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 Qudus\Documents\Excel Work\"/>
    </mc:Choice>
  </mc:AlternateContent>
  <xr:revisionPtr revIDLastSave="0" documentId="13_ncr:1_{F6ABC9E6-E1AF-4882-B782-FC66BFFA4B2D}" xr6:coauthVersionLast="47" xr6:coauthVersionMax="47" xr10:uidLastSave="{00000000-0000-0000-0000-000000000000}"/>
  <bookViews>
    <workbookView xWindow="-108" yWindow="-108" windowWidth="23256" windowHeight="12456" activeTab="1" xr2:uid="{9D1CC483-1409-454D-9DCA-C56766DB3889}"/>
  </bookViews>
  <sheets>
    <sheet name="Basic Chart" sheetId="2" r:id="rId1"/>
    <sheet name="Line &amp; Area Chart" sheetId="3" r:id="rId2"/>
    <sheet name="Bar Chart" sheetId="4" r:id="rId3"/>
    <sheet name="Combo Chart" sheetId="5" r:id="rId4"/>
    <sheet name="Pie Chart" sheetId="6" r:id="rId5"/>
    <sheet name="Histogram" sheetId="7" r:id="rId6"/>
    <sheet name="Scatterplot" sheetId="8" r:id="rId7"/>
    <sheet name="Maps" sheetId="9" r:id="rId8"/>
    <sheet name="Indicators" sheetId="1" r:id="rId9"/>
  </sheets>
  <definedNames>
    <definedName name="_xlnm._FilterDatabase" localSheetId="8" hidden="1">Indicators!$A$1:$H$4005</definedName>
    <definedName name="_xlnm._FilterDatabase" localSheetId="6" hidden="1">Scatterplot!$A$1:$C$175</definedName>
    <definedName name="_xlchart.v1.0" hidden="1">Histogram!$B$5:$B$178</definedName>
    <definedName name="_xlchart.v5.1" hidden="1">Maps!$A$1</definedName>
    <definedName name="_xlchart.v5.2" hidden="1">Maps!$A$2:$A$175</definedName>
    <definedName name="_xlchart.v5.3" hidden="1">Maps!$B$1</definedName>
    <definedName name="_xlchart.v5.4" hidden="1">Maps!$B$2:$B$175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<sst xmlns="http://schemas.openxmlformats.org/spreadsheetml/2006/main" count="12612" uniqueCount="383">
  <si>
    <t>Country Code</t>
  </si>
  <si>
    <t>Country Name</t>
  </si>
  <si>
    <t>Aggregate Level</t>
  </si>
  <si>
    <t>Year</t>
  </si>
  <si>
    <t>Life Expectancy</t>
  </si>
  <si>
    <t>Health Expenditure per Capita</t>
  </si>
  <si>
    <t>Population</t>
  </si>
  <si>
    <t>ALB</t>
  </si>
  <si>
    <t>Albania</t>
  </si>
  <si>
    <t>Country</t>
  </si>
  <si>
    <t>DZA</t>
  </si>
  <si>
    <t>Algeria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</si>
  <si>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</si>
  <si>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</si>
  <si>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</si>
  <si>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</si>
  <si>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</si>
  <si>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</si>
  <si>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</si>
  <si>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</si>
  <si>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</si>
  <si>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</si>
  <si>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</si>
  <si>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</si>
  <si>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</si>
  <si>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</si>
  <si>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</si>
  <si>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</si>
  <si>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</si>
  <si>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</si>
  <si>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</si>
  <si>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</si>
  <si>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</si>
  <si>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</si>
  <si>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</si>
  <si>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</si>
  <si>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</si>
  <si>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</si>
  <si>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</si>
  <si>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</si>
  <si>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</si>
  <si>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</si>
  <si>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</si>
  <si>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</si>
  <si>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</si>
  <si>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</si>
  <si>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</si>
  <si>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</si>
  <si>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</si>
  <si>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</si>
  <si>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</si>
  <si>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</si>
  <si>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</si>
  <si>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</si>
  <si>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</si>
  <si>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</si>
  <si>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</si>
  <si>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</si>
  <si>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</si>
  <si>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</si>
  <si>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</si>
  <si>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</si>
  <si>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</si>
  <si>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</si>
  <si>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</si>
  <si>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</si>
  <si>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</si>
  <si>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</si>
  <si>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</si>
  <si>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</si>
  <si>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</si>
  <si>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</si>
  <si>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</si>
  <si>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</si>
  <si>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</si>
  <si>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</si>
  <si>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</si>
  <si>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</si>
  <si>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</si>
  <si>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</si>
  <si>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</si>
  <si>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</si>
  <si>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</si>
  <si>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</si>
  <si>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</si>
  <si>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</si>
  <si>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</si>
  <si>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Cote d'Ivoire</t>
  </si>
  <si>
    <t>HRV</t>
  </si>
  <si>
    <t>Croatia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</si>
  <si>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</si>
  <si>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</si>
  <si>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</si>
  <si>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</si>
  <si>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</si>
  <si>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</si>
  <si>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</si>
  <si>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</si>
  <si>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</si>
  <si>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</si>
  <si>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</si>
  <si>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</si>
  <si>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EAS</t>
  </si>
  <si>
    <t>East Asia &amp; Pacific</t>
  </si>
  <si>
    <t>Region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</si>
  <si>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</si>
  <si>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</si>
  <si>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</si>
  <si>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</si>
  <si>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</si>
  <si>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</si>
  <si>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</si>
  <si>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</si>
  <si>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EST</t>
  </si>
  <si>
    <t>Estonia</t>
  </si>
  <si>
    <t>SWZ</t>
  </si>
  <si>
    <t>Eswatini</t>
  </si>
  <si>
    <t>ETH</t>
  </si>
  <si>
    <t>Ethiopia</t>
  </si>
  <si>
    <t>ECS</t>
  </si>
  <si>
    <t>Europe &amp; Central Asia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</si>
  <si>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</si>
  <si>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</si>
  <si>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</si>
  <si>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</si>
  <si>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</si>
  <si>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</si>
  <si>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</si>
  <si>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</si>
  <si>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</si>
  <si>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</si>
  <si>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</si>
  <si>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</si>
  <si>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</si>
  <si>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</si>
  <si>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</si>
  <si>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</si>
  <si>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</si>
  <si>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</si>
  <si>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</si>
  <si>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</si>
  <si>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</si>
  <si>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</si>
  <si>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</si>
  <si>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</si>
  <si>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</si>
  <si>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</si>
  <si>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</si>
  <si>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</si>
  <si>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</si>
  <si>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</si>
  <si>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</si>
  <si>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</si>
  <si>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</si>
  <si>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</si>
  <si>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</si>
  <si>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</si>
  <si>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</si>
  <si>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</si>
  <si>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</si>
  <si>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</si>
  <si>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</si>
  <si>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</si>
  <si>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</si>
  <si>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</si>
  <si>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</si>
  <si>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</si>
  <si>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</si>
  <si>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</si>
  <si>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</si>
  <si>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</si>
  <si>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</si>
  <si>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</si>
  <si>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</si>
  <si>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</si>
  <si>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</si>
  <si>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</si>
  <si>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</si>
  <si>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</si>
  <si>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</si>
  <si>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</si>
  <si>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KOR</t>
  </si>
  <si>
    <t>Korea, Rep.</t>
  </si>
  <si>
    <t>KWT</t>
  </si>
  <si>
    <t>Kuwait</t>
  </si>
  <si>
    <t>KGZ</t>
  </si>
  <si>
    <t>Kyrgyz Republic</t>
  </si>
  <si>
    <t>LAO</t>
  </si>
  <si>
    <t>Lao PDR</t>
  </si>
  <si>
    <t>LCN</t>
  </si>
  <si>
    <t>Latin America &amp; Caribbean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</si>
  <si>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</si>
  <si>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</si>
  <si>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</si>
  <si>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</si>
  <si>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</si>
  <si>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</si>
  <si>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</si>
  <si>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</si>
  <si>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</si>
  <si>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</si>
  <si>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</si>
  <si>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</si>
  <si>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</si>
  <si>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</si>
  <si>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</si>
  <si>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</si>
  <si>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</si>
  <si>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</si>
  <si>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</si>
  <si>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</si>
  <si>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</si>
  <si>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</si>
  <si>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</si>
  <si>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</si>
  <si>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</si>
  <si>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</si>
  <si>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</si>
  <si>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</si>
  <si>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</si>
  <si>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</si>
  <si>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</si>
  <si>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</si>
  <si>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</si>
  <si>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</si>
  <si>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MEA</t>
  </si>
  <si>
    <t>Middle East &amp; North Africa</t>
  </si>
  <si>
    <t>MDA</t>
  </si>
  <si>
    <t>Moldova</t>
  </si>
  <si>
    <t>MNG</t>
  </si>
  <si>
    <t>Mongolia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</si>
  <si>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</si>
  <si>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</si>
  <si>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</si>
  <si>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</si>
  <si>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</si>
  <si>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</si>
  <si>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</si>
  <si>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</si>
  <si>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</si>
  <si>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</si>
  <si>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</si>
  <si>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</si>
  <si>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</si>
  <si>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</si>
  <si>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</si>
  <si>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</si>
  <si>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</si>
  <si>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</si>
  <si>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</si>
  <si>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</si>
  <si>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</si>
  <si>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</si>
  <si>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NAC</t>
  </si>
  <si>
    <t>North America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</si>
  <si>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</si>
  <si>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</si>
  <si>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</si>
  <si>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</si>
  <si>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</si>
  <si>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</si>
  <si>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</si>
  <si>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</si>
  <si>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</si>
  <si>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</si>
  <si>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</si>
  <si>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</si>
  <si>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</si>
  <si>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</si>
  <si>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</si>
  <si>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</si>
  <si>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</si>
  <si>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</si>
  <si>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</si>
  <si>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</si>
  <si>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</si>
  <si>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</si>
  <si>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</si>
  <si>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</si>
  <si>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</si>
  <si>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</si>
  <si>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</si>
  <si>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</si>
  <si>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</si>
  <si>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</si>
  <si>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</si>
  <si>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</si>
  <si>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</si>
  <si>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</si>
  <si>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</si>
  <si>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</si>
  <si>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</si>
  <si>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</si>
  <si>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</si>
  <si>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</si>
  <si>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</si>
  <si>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</si>
  <si>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</si>
  <si>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</si>
  <si>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</si>
  <si>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</si>
  <si>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</si>
  <si>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</si>
  <si>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</si>
  <si>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</si>
  <si>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SLB</t>
  </si>
  <si>
    <t>Solomon Islands</t>
  </si>
  <si>
    <t>ZAF</t>
  </si>
  <si>
    <t>South Africa</t>
  </si>
  <si>
    <t>SAS</t>
  </si>
  <si>
    <t>South Asia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</si>
  <si>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</si>
  <si>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</si>
  <si>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</si>
  <si>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</si>
  <si>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</si>
  <si>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</si>
  <si>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</si>
  <si>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</si>
  <si>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VCT</t>
  </si>
  <si>
    <t>St. Vincent and the Grenadines</t>
  </si>
  <si>
    <t>SSF</t>
  </si>
  <si>
    <t>Sub-Saharan Africa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</si>
  <si>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</si>
  <si>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</si>
  <si>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</si>
  <si>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</si>
  <si>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</si>
  <si>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</si>
  <si>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</si>
  <si>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</si>
  <si>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TJK</t>
  </si>
  <si>
    <t>Tajikistan</t>
  </si>
  <si>
    <t>TZA</t>
  </si>
  <si>
    <t>Tanzania</t>
  </si>
  <si>
    <t>THA</t>
  </si>
  <si>
    <t>Thailand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</si>
  <si>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</si>
  <si>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</si>
  <si>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</si>
  <si>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</si>
  <si>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</si>
  <si>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</si>
  <si>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</si>
  <si>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</si>
  <si>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</si>
  <si>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Turkiye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</si>
  <si>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</si>
  <si>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</si>
  <si>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</si>
  <si>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</si>
  <si>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</si>
  <si>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</si>
  <si>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</si>
  <si>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</si>
  <si>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</si>
  <si>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</si>
  <si>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</si>
  <si>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</si>
  <si>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</si>
  <si>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</si>
  <si>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</si>
  <si>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</si>
  <si>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</si>
  <si>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</si>
  <si>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</si>
  <si>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</si>
  <si>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VNM</t>
  </si>
  <si>
    <t>Viet Nam</t>
  </si>
  <si>
    <t>WLD</t>
  </si>
  <si>
    <t>World</t>
  </si>
  <si>
    <t>ZMB</t>
  </si>
  <si>
    <t>Zambia</t>
  </si>
  <si>
    <t>GDP</t>
  </si>
  <si>
    <t>Sum of Health Expenditure per Capita</t>
  </si>
  <si>
    <t>Row Labels</t>
  </si>
  <si>
    <t>Grand Total</t>
  </si>
  <si>
    <t>Sum of GDP</t>
  </si>
  <si>
    <t>(Multiple Items)</t>
  </si>
  <si>
    <t>Column Labels</t>
  </si>
  <si>
    <t>Sum of Life Expectancy</t>
  </si>
  <si>
    <t>Other (172)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</si>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</sst>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8AF8B70-70C5-4E59-A9A8-3C62086150F9}"/>
  </tableStyles>
  <colors>
    <mruColors>
      <color rgb="FF63BE7B"/>
      <color rgb="FFFFEB84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[WHO WorldDevelopment.xlsx]Basic Chart!PivotTable6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 Expenditure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Chart'!$B$4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Chart'!$A$5:$A$12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Middle East &amp; North Africa</c:v>
                </c:pt>
                <c:pt idx="3">
                  <c:v>Latin America &amp; Caribbean</c:v>
                </c:pt>
                <c:pt idx="4">
                  <c:v>East Asia &amp; Pacific</c:v>
                </c:pt>
                <c:pt idx="5">
                  <c:v>Europe &amp; Central Asia</c:v>
                </c:pt>
                <c:pt idx="6">
                  <c:v>North America</c:v>
                </c:pt>
              </c:strCache>
            </c:strRef>
          </c:cat>
          <c:val>
            <c:numRef>
              <c:f>'Basic Chart'!$B$5:$B$12</c:f>
              <c:numCache>
                <c:formatCode>"$"#,##0</c:formatCode>
                <c:ptCount val="7"/>
                <c:pt idx="0">
                  <c:v>70.084671846661792</c:v>
                </c:pt>
                <c:pt idx="1">
                  <c:v>84.85719213288759</c:v>
                </c:pt>
                <c:pt idx="2">
                  <c:v>524.96357549764866</c:v>
                </c:pt>
                <c:pt idx="3">
                  <c:v>655.18958003923308</c:v>
                </c:pt>
                <c:pt idx="4">
                  <c:v>874.70453820013108</c:v>
                </c:pt>
                <c:pt idx="5">
                  <c:v>2866.5990785403847</c:v>
                </c:pt>
                <c:pt idx="6">
                  <c:v>11439.898943730575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3-42A0-ADFC-EB6E14861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79161391"/>
        <c:axId val="1879161871"/>
      </c:barChart>
      <c:catAx>
        <c:axId val="1879161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61871"/>
        <c:crosses val="autoZero"/>
        <c:auto val="1"/>
        <c:lblAlgn val="ctr"/>
        <c:lblOffset val="100"/>
        <c:noMultiLvlLbl val="0"/>
      </c:catAx>
      <c:valAx>
        <c:axId val="1879161871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187916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[WHO WorldDevelopment.xlsx]Line &amp; Area Chart!PivotTable7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BRICS countries have averaged</a:t>
            </a:r>
            <a:r>
              <a:rPr lang="en-US" baseline="0"/>
              <a:t> 11.5% in annual GDP growth from 2000 to 2021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&amp; 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&amp; Area Chart'!$A$4:$A$26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Chart'!$B$4:$B$26</c:f>
              <c:numCache>
                <c:formatCode>"$"#,##0</c:formatCode>
                <c:ptCount val="22"/>
                <c:pt idx="0">
                  <c:v>2746638304916.3223</c:v>
                </c:pt>
                <c:pt idx="1">
                  <c:v>2826856647651.2891</c:v>
                </c:pt>
                <c:pt idx="2">
                  <c:v>2969850119955.7285</c:v>
                </c:pt>
                <c:pt idx="3">
                  <c:v>3453581362229.563</c:v>
                </c:pt>
                <c:pt idx="4">
                  <c:v>4180612521685.4321</c:v>
                </c:pt>
                <c:pt idx="5">
                  <c:v>5050861943922.0439</c:v>
                </c:pt>
                <c:pt idx="6">
                  <c:v>6093795834398.6621</c:v>
                </c:pt>
                <c:pt idx="7">
                  <c:v>7796959324040.0732</c:v>
                </c:pt>
                <c:pt idx="8">
                  <c:v>9466066325215.0684</c:v>
                </c:pt>
                <c:pt idx="9">
                  <c:v>9662975540664.3984</c:v>
                </c:pt>
                <c:pt idx="10">
                  <c:v>11913925549404.34</c:v>
                </c:pt>
                <c:pt idx="11">
                  <c:v>14494876005541.637</c:v>
                </c:pt>
                <c:pt idx="12">
                  <c:v>15467744874066.811</c:v>
                </c:pt>
                <c:pt idx="13">
                  <c:v>16593368247137.775</c:v>
                </c:pt>
                <c:pt idx="14">
                  <c:v>17411235610379.719</c:v>
                </c:pt>
                <c:pt idx="15">
                  <c:v>16677565158184.578</c:v>
                </c:pt>
                <c:pt idx="16">
                  <c:v>16924175959220.016</c:v>
                </c:pt>
                <c:pt idx="17">
                  <c:v>18981128748813.121</c:v>
                </c:pt>
                <c:pt idx="18">
                  <c:v>20577360894921.496</c:v>
                </c:pt>
                <c:pt idx="19">
                  <c:v>21071308002948.957</c:v>
                </c:pt>
                <c:pt idx="20">
                  <c:v>20669753522352.605</c:v>
                </c:pt>
                <c:pt idx="21">
                  <c:v>24922656702510.398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D-4E2C-821B-421BC71E8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027567"/>
        <c:axId val="1729028047"/>
      </c:lineChart>
      <c:catAx>
        <c:axId val="172902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028047"/>
        <c:crosses val="autoZero"/>
        <c:auto val="1"/>
        <c:lblAlgn val="ctr"/>
        <c:lblOffset val="100"/>
        <c:noMultiLvlLbl val="0"/>
      </c:catAx>
      <c:valAx>
        <c:axId val="17290280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 (trillions of 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,,,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02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[WHO WorldDevelopment.xlsx]Line &amp; Area Chart!PivotTable8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China has taken</a:t>
            </a:r>
            <a:r>
              <a:rPr lang="en-US" baseline="0"/>
              <a:t> over as the strongest emerging market, with a share of over 70% of total GDP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strRef>
              <c:f>'Line &amp; Area Chart'!$B$31:$B$32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'Line &amp; Area Chart'!$A$33:$A$55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Chart'!$B$33:$B$55</c:f>
              <c:numCache>
                <c:formatCode>"$"#,##0</c:formatCode>
                <c:ptCount val="22"/>
                <c:pt idx="0">
                  <c:v>655448231983.5271</c:v>
                </c:pt>
                <c:pt idx="1">
                  <c:v>559983634798.9812</c:v>
                </c:pt>
                <c:pt idx="2">
                  <c:v>509795273806.71509</c:v>
                </c:pt>
                <c:pt idx="3">
                  <c:v>558233745651.87366</c:v>
                </c:pt>
                <c:pt idx="4">
                  <c:v>669289424806.30701</c:v>
                </c:pt>
                <c:pt idx="5">
                  <c:v>891633839853.10474</c:v>
                </c:pt>
                <c:pt idx="6">
                  <c:v>1107626541710.7407</c:v>
                </c:pt>
                <c:pt idx="7">
                  <c:v>1397114486471.384</c:v>
                </c:pt>
                <c:pt idx="8">
                  <c:v>1695855083552.0544</c:v>
                </c:pt>
                <c:pt idx="9">
                  <c:v>1666996438681.4629</c:v>
                </c:pt>
                <c:pt idx="10">
                  <c:v>2208837745214.2334</c:v>
                </c:pt>
                <c:pt idx="11">
                  <c:v>2616156223977.4658</c:v>
                </c:pt>
                <c:pt idx="12">
                  <c:v>2465227803011.5679</c:v>
                </c:pt>
                <c:pt idx="13">
                  <c:v>2472819535742.7266</c:v>
                </c:pt>
                <c:pt idx="14">
                  <c:v>2456043727198.8545</c:v>
                </c:pt>
                <c:pt idx="15">
                  <c:v>1802212206904.6777</c:v>
                </c:pt>
                <c:pt idx="16">
                  <c:v>1795693482652.5151</c:v>
                </c:pt>
                <c:pt idx="17">
                  <c:v>2063514977334.3206</c:v>
                </c:pt>
                <c:pt idx="18">
                  <c:v>1916933898038.3572</c:v>
                </c:pt>
                <c:pt idx="19">
                  <c:v>1873288205186.4495</c:v>
                </c:pt>
                <c:pt idx="20">
                  <c:v>1476107231194.106</c:v>
                </c:pt>
                <c:pt idx="21">
                  <c:v>1670647399034.6658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E-4553-A6BB-54B6EEA147D6}"/>
            </c:ext>
          </c:extLst>
        </c:ser>
        <c:ser>
          <c:idx val="1"/>
          <c:order val="1"/>
          <c:tx>
            <c:strRef>
              <c:f>'Line &amp; Area Chart'!$C$31:$C$32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'Line &amp; Area Chart'!$A$33:$A$55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Chart'!$C$33:$C$55</c:f>
              <c:numCache>
                <c:formatCode>"$"#,##0</c:formatCode>
                <c:ptCount val="22"/>
                <c:pt idx="0">
                  <c:v>1211331651866.0859</c:v>
                </c:pt>
                <c:pt idx="1">
                  <c:v>1339400897105.1101</c:v>
                </c:pt>
                <c:pt idx="2">
                  <c:v>1470557654799.9465</c:v>
                </c:pt>
                <c:pt idx="3">
                  <c:v>1660280543846.7896</c:v>
                </c:pt>
                <c:pt idx="4">
                  <c:v>1955346768721.3936</c:v>
                </c:pt>
                <c:pt idx="5">
                  <c:v>2285961149879.8496</c:v>
                </c:pt>
                <c:pt idx="6">
                  <c:v>2752118657184.0151</c:v>
                </c:pt>
                <c:pt idx="7">
                  <c:v>3550327802998.397</c:v>
                </c:pt>
                <c:pt idx="8">
                  <c:v>4594336785737.6719</c:v>
                </c:pt>
                <c:pt idx="9">
                  <c:v>5101691124285.2139</c:v>
                </c:pt>
                <c:pt idx="10">
                  <c:v>6087191746679.4893</c:v>
                </c:pt>
                <c:pt idx="11">
                  <c:v>7551545703440.7549</c:v>
                </c:pt>
                <c:pt idx="12">
                  <c:v>8532185381680.5928</c:v>
                </c:pt>
                <c:pt idx="13">
                  <c:v>9570471111831.6758</c:v>
                </c:pt>
                <c:pt idx="14">
                  <c:v>10475624944355.225</c:v>
                </c:pt>
                <c:pt idx="15">
                  <c:v>11061572618578.693</c:v>
                </c:pt>
                <c:pt idx="16">
                  <c:v>11233313730348.719</c:v>
                </c:pt>
                <c:pt idx="17">
                  <c:v>12310491333980.889</c:v>
                </c:pt>
                <c:pt idx="18">
                  <c:v>13894907857880.576</c:v>
                </c:pt>
                <c:pt idx="19">
                  <c:v>14279968506271.727</c:v>
                </c:pt>
                <c:pt idx="20">
                  <c:v>14687744162801.033</c:v>
                </c:pt>
                <c:pt idx="21">
                  <c:v>17820459508852.184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CE-4553-A6BB-54B6EEA147D6}"/>
            </c:ext>
          </c:extLst>
        </c:ser>
        <c:ser>
          <c:idx val="2"/>
          <c:order val="2"/>
          <c:tx>
            <c:strRef>
              <c:f>'Line &amp; Area Chart'!$D$31:$D$32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'Line &amp; Area Chart'!$A$33:$A$55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Chart'!$D$33:$D$55</c:f>
              <c:numCache>
                <c:formatCode>"$"#,##0</c:formatCode>
                <c:ptCount val="22"/>
                <c:pt idx="0">
                  <c:v>468395521654.45789</c:v>
                </c:pt>
                <c:pt idx="1">
                  <c:v>485440139204.17053</c:v>
                </c:pt>
                <c:pt idx="2">
                  <c:v>514939140318.75562</c:v>
                </c:pt>
                <c:pt idx="3">
                  <c:v>607700687237.31787</c:v>
                </c:pt>
                <c:pt idx="4">
                  <c:v>709152728830.77454</c:v>
                </c:pt>
                <c:pt idx="5">
                  <c:v>820383763511.44543</c:v>
                </c:pt>
                <c:pt idx="6">
                  <c:v>940259888787.72144</c:v>
                </c:pt>
                <c:pt idx="7">
                  <c:v>1216736438834.9553</c:v>
                </c:pt>
                <c:pt idx="8">
                  <c:v>1198895139005.9189</c:v>
                </c:pt>
                <c:pt idx="9">
                  <c:v>1341888016994.8982</c:v>
                </c:pt>
                <c:pt idx="10">
                  <c:v>1675615519484.959</c:v>
                </c:pt>
                <c:pt idx="11">
                  <c:v>1823051829894.5461</c:v>
                </c:pt>
                <c:pt idx="12">
                  <c:v>1827637590410.4143</c:v>
                </c:pt>
                <c:pt idx="13">
                  <c:v>1856721507621.5764</c:v>
                </c:pt>
                <c:pt idx="14">
                  <c:v>2039126479154.5168</c:v>
                </c:pt>
                <c:pt idx="15">
                  <c:v>2103588360044.9392</c:v>
                </c:pt>
                <c:pt idx="16">
                  <c:v>2294796885663.1631</c:v>
                </c:pt>
                <c:pt idx="17">
                  <c:v>2651474262755.4521</c:v>
                </c:pt>
                <c:pt idx="18">
                  <c:v>2702929641648.7407</c:v>
                </c:pt>
                <c:pt idx="19">
                  <c:v>2835606256558.1948</c:v>
                </c:pt>
                <c:pt idx="20">
                  <c:v>2674851578587.2686</c:v>
                </c:pt>
                <c:pt idx="21">
                  <c:v>3167270623260.4688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CE-4553-A6BB-54B6EEA147D6}"/>
            </c:ext>
          </c:extLst>
        </c:ser>
        <c:ser>
          <c:idx val="3"/>
          <c:order val="3"/>
          <c:tx>
            <c:strRef>
              <c:f>'Line &amp; Area Chart'!$E$31:$E$32</c:f>
              <c:strCache>
                <c:ptCount val="1"/>
                <c:pt idx="0">
                  <c:v>Russian Federation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'Line &amp; Area Chart'!$A$33:$A$55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Chart'!$E$33:$E$55</c:f>
              <c:numCache>
                <c:formatCode>"$"#,##0</c:formatCode>
                <c:ptCount val="22"/>
                <c:pt idx="0">
                  <c:v>259710142196.94278</c:v>
                </c:pt>
                <c:pt idx="1">
                  <c:v>306602070620.50049</c:v>
                </c:pt>
                <c:pt idx="2">
                  <c:v>345470494417.86279</c:v>
                </c:pt>
                <c:pt idx="3">
                  <c:v>430347420184.88513</c:v>
                </c:pt>
                <c:pt idx="4">
                  <c:v>591016690732.38464</c:v>
                </c:pt>
                <c:pt idx="5">
                  <c:v>764015973481.11023</c:v>
                </c:pt>
                <c:pt idx="6">
                  <c:v>989932071352.54309</c:v>
                </c:pt>
                <c:pt idx="7">
                  <c:v>1299703478481.6531</c:v>
                </c:pt>
                <c:pt idx="8">
                  <c:v>1660848058303.1138</c:v>
                </c:pt>
                <c:pt idx="9">
                  <c:v>1222645900055.6956</c:v>
                </c:pt>
                <c:pt idx="10">
                  <c:v>1524916715223.946</c:v>
                </c:pt>
                <c:pt idx="11">
                  <c:v>2045922753398.0359</c:v>
                </c:pt>
                <c:pt idx="12">
                  <c:v>2208293553878.4243</c:v>
                </c:pt>
                <c:pt idx="13">
                  <c:v>2292470078346.2236</c:v>
                </c:pt>
                <c:pt idx="14">
                  <c:v>2059241589895.0149</c:v>
                </c:pt>
                <c:pt idx="15">
                  <c:v>1363482182197.7053</c:v>
                </c:pt>
                <c:pt idx="16">
                  <c:v>1276786350881.137</c:v>
                </c:pt>
                <c:pt idx="17">
                  <c:v>1574199360089.0022</c:v>
                </c:pt>
                <c:pt idx="18">
                  <c:v>1657328773461.3062</c:v>
                </c:pt>
                <c:pt idx="19">
                  <c:v>1693115002708.3157</c:v>
                </c:pt>
                <c:pt idx="20">
                  <c:v>1493075894362.1426</c:v>
                </c:pt>
                <c:pt idx="21">
                  <c:v>1843392293734.3777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CE-4553-A6BB-54B6EEA147D6}"/>
            </c:ext>
          </c:extLst>
        </c:ser>
        <c:ser>
          <c:idx val="4"/>
          <c:order val="4"/>
          <c:tx>
            <c:strRef>
              <c:f>'Line &amp; Area Chart'!$F$31:$F$32</c:f>
              <c:strCache>
                <c:ptCount val="1"/>
                <c:pt idx="0">
                  <c:v>South Africa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'Line &amp; Area Chart'!$A$33:$A$55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Chart'!$F$33:$F$55</c:f>
              <c:numCache>
                <c:formatCode>"$"#,##0</c:formatCode>
                <c:ptCount val="22"/>
                <c:pt idx="0">
                  <c:v>151752757215.3085</c:v>
                </c:pt>
                <c:pt idx="1">
                  <c:v>135429905922.5262</c:v>
                </c:pt>
                <c:pt idx="2">
                  <c:v>129087556612.44882</c:v>
                </c:pt>
                <c:pt idx="3">
                  <c:v>197018965308.69696</c:v>
                </c:pt>
                <c:pt idx="4">
                  <c:v>255806908594.57254</c:v>
                </c:pt>
                <c:pt idx="5">
                  <c:v>288867217196.534</c:v>
                </c:pt>
                <c:pt idx="6">
                  <c:v>303858675363.64276</c:v>
                </c:pt>
                <c:pt idx="7">
                  <c:v>333077117253.68378</c:v>
                </c:pt>
                <c:pt idx="8">
                  <c:v>316131258616.30902</c:v>
                </c:pt>
                <c:pt idx="9">
                  <c:v>329754060647.12897</c:v>
                </c:pt>
                <c:pt idx="10">
                  <c:v>417363822801.71265</c:v>
                </c:pt>
                <c:pt idx="11">
                  <c:v>458199494830.83356</c:v>
                </c:pt>
                <c:pt idx="12">
                  <c:v>434400545085.8111</c:v>
                </c:pt>
                <c:pt idx="13">
                  <c:v>400886013595.57318</c:v>
                </c:pt>
                <c:pt idx="14">
                  <c:v>381198869776.10565</c:v>
                </c:pt>
                <c:pt idx="15">
                  <c:v>346709790458.56305</c:v>
                </c:pt>
                <c:pt idx="16">
                  <c:v>323585509674.48059</c:v>
                </c:pt>
                <c:pt idx="17">
                  <c:v>381448814653.45642</c:v>
                </c:pt>
                <c:pt idx="18">
                  <c:v>405260723892.51685</c:v>
                </c:pt>
                <c:pt idx="19">
                  <c:v>389330032224.2691</c:v>
                </c:pt>
                <c:pt idx="20">
                  <c:v>337974655408.0553</c:v>
                </c:pt>
                <c:pt idx="21">
                  <c:v>420886877628.7027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CE-4553-A6BB-54B6EEA14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379695"/>
        <c:axId val="1831380655"/>
      </c:areaChart>
      <c:catAx>
        <c:axId val="1831379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80655"/>
        <c:crosses val="autoZero"/>
        <c:auto val="1"/>
        <c:lblAlgn val="ctr"/>
        <c:lblOffset val="100"/>
        <c:noMultiLvlLbl val="0"/>
      </c:catAx>
      <c:valAx>
        <c:axId val="183138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total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79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[WHO WorldDevelopment.xlsx]Bar Chart!PivotTable9</c:name>
    <c:fmtId val="2"/>
  </c:pivotSource>
  <c:chart>
    <c:autoTitleDeleted val="1"/>
    <c:pivotFmts>
      <c:pivotFmt>
        <c:idx val="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500551814869936"/>
          <c:y val="0.16203703703703703"/>
          <c:w val="0.75324871443525843"/>
          <c:h val="0.632762467191601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9D6-4055-A5FD-8B1D85DBA94A}"/>
              </c:ext>
            </c:extLst>
          </c:dPt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D6-4055-A5FD-8B1D85DBA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Chart'!$A$5:$A$15</c:f>
              <c:strCache>
                <c:ptCount val="10"/>
                <c:pt idx="0">
                  <c:v>Germany</c:v>
                </c:pt>
                <c:pt idx="1">
                  <c:v>Iceland</c:v>
                </c:pt>
                <c:pt idx="2">
                  <c:v>Ireland</c:v>
                </c:pt>
                <c:pt idx="3">
                  <c:v>Sweden</c:v>
                </c:pt>
                <c:pt idx="4">
                  <c:v>Australia</c:v>
                </c:pt>
                <c:pt idx="5">
                  <c:v>Denmark</c:v>
                </c:pt>
                <c:pt idx="6">
                  <c:v>Luxembourg</c:v>
                </c:pt>
                <c:pt idx="7">
                  <c:v>Norway</c:v>
                </c:pt>
                <c:pt idx="8">
                  <c:v>Switzerland</c:v>
                </c:pt>
                <c:pt idx="9">
                  <c:v>United States</c:v>
                </c:pt>
              </c:strCache>
            </c:strRef>
          </c:cat>
          <c:val>
            <c:numRef>
              <c:f>'Bar Chart'!$B$5:$B$15</c:f>
              <c:numCache>
                <c:formatCode>"$"#,##0</c:formatCode>
                <c:ptCount val="10"/>
                <c:pt idx="0">
                  <c:v>6626.0048828099998</c:v>
                </c:pt>
                <c:pt idx="1">
                  <c:v>6716</c:v>
                </c:pt>
                <c:pt idx="2">
                  <c:v>6764.2587890599998</c:v>
                </c:pt>
                <c:pt idx="3">
                  <c:v>6901</c:v>
                </c:pt>
                <c:pt idx="4">
                  <c:v>7055.3681640599998</c:v>
                </c:pt>
                <c:pt idx="5">
                  <c:v>7382</c:v>
                </c:pt>
                <c:pt idx="6">
                  <c:v>7636</c:v>
                </c:pt>
                <c:pt idx="7">
                  <c:v>9163</c:v>
                </c:pt>
                <c:pt idx="8">
                  <c:v>10897.450195310001</c:v>
                </c:pt>
                <c:pt idx="9">
                  <c:v>12012.241210939999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6-4055-A5FD-8B1D85DBA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62160416"/>
        <c:axId val="762158496"/>
      </c:barChart>
      <c:catAx>
        <c:axId val="762160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158496"/>
        <c:crosses val="autoZero"/>
        <c:auto val="1"/>
        <c:lblAlgn val="ctr"/>
        <c:lblOffset val="100"/>
        <c:noMultiLvlLbl val="0"/>
      </c:catAx>
      <c:valAx>
        <c:axId val="76215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Health expenditure per capita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16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[WHO WorldDevelopment.xlsx]Combo Chart!PivotTable13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COVID pandemic caused health</a:t>
            </a:r>
            <a:r>
              <a:rPr lang="en-US" baseline="0"/>
              <a:t> expenditure to rise and life expectancy to drop in the 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Chart'!$B$3</c:f>
              <c:strCache>
                <c:ptCount val="1"/>
                <c:pt idx="0">
                  <c:v>Sum of Health Expenditure per Capita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Chart'!$A$4:$A$26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'Combo Chart'!$B$4:$B$26</c:f>
              <c:numCache>
                <c:formatCode>"$"#,##0</c:formatCode>
                <c:ptCount val="22"/>
                <c:pt idx="0">
                  <c:v>4533.8261718800004</c:v>
                </c:pt>
                <c:pt idx="1">
                  <c:v>4881.2075195300004</c:v>
                </c:pt>
                <c:pt idx="2">
                  <c:v>5304.5200195300004</c:v>
                </c:pt>
                <c:pt idx="3">
                  <c:v>5708.5517578099998</c:v>
                </c:pt>
                <c:pt idx="4">
                  <c:v>6047.8183593800004</c:v>
                </c:pt>
                <c:pt idx="5">
                  <c:v>6404.1860351599998</c:v>
                </c:pt>
                <c:pt idx="6">
                  <c:v>6779.2275390599998</c:v>
                </c:pt>
                <c:pt idx="7">
                  <c:v>7132.4467773400002</c:v>
                </c:pt>
                <c:pt idx="8">
                  <c:v>7347.4545898400002</c:v>
                </c:pt>
                <c:pt idx="9">
                  <c:v>7602.7456054699996</c:v>
                </c:pt>
                <c:pt idx="10">
                  <c:v>7833.0449218800004</c:v>
                </c:pt>
                <c:pt idx="11">
                  <c:v>8021.5932617199996</c:v>
                </c:pt>
                <c:pt idx="12">
                  <c:v>8274.3720703100007</c:v>
                </c:pt>
                <c:pt idx="13">
                  <c:v>8433.6982421899993</c:v>
                </c:pt>
                <c:pt idx="14">
                  <c:v>8828.4765625</c:v>
                </c:pt>
                <c:pt idx="15">
                  <c:v>9248.9345703100007</c:v>
                </c:pt>
                <c:pt idx="16">
                  <c:v>9599.890625</c:v>
                </c:pt>
                <c:pt idx="17">
                  <c:v>9902.8183593800004</c:v>
                </c:pt>
                <c:pt idx="18">
                  <c:v>10280.526367189999</c:v>
                </c:pt>
                <c:pt idx="19">
                  <c:v>10658.397460939999</c:v>
                </c:pt>
                <c:pt idx="20">
                  <c:v>11758.424804689999</c:v>
                </c:pt>
                <c:pt idx="21">
                  <c:v>12012.241210939999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C-441E-B16B-C3BA45E47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0501871"/>
        <c:axId val="1880504271"/>
      </c:barChart>
      <c:lineChart>
        <c:grouping val="standard"/>
        <c:varyColors val="0"/>
        <c:ser>
          <c:idx val="1"/>
          <c:order val="1"/>
          <c:tx>
            <c:strRef>
              <c:f>'Combo Chart'!$C$3</c:f>
              <c:strCache>
                <c:ptCount val="1"/>
                <c:pt idx="0">
                  <c:v>Sum of Life Expectancy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Chart'!$A$4:$A$26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'Combo Chart'!$C$4:$C$26</c:f>
              <c:numCache>
                <c:formatCode>0</c:formatCode>
                <c:ptCount val="22"/>
                <c:pt idx="0">
                  <c:v>76.636585365853662</c:v>
                </c:pt>
                <c:pt idx="1">
                  <c:v>76.836585365853665</c:v>
                </c:pt>
                <c:pt idx="2">
                  <c:v>76.936585365853659</c:v>
                </c:pt>
                <c:pt idx="3">
                  <c:v>77.036585365853668</c:v>
                </c:pt>
                <c:pt idx="4">
                  <c:v>77.487804878048777</c:v>
                </c:pt>
                <c:pt idx="5">
                  <c:v>77.487804878048777</c:v>
                </c:pt>
                <c:pt idx="6">
                  <c:v>77.68780487804878</c:v>
                </c:pt>
                <c:pt idx="7">
                  <c:v>77.987804878048792</c:v>
                </c:pt>
                <c:pt idx="8">
                  <c:v>78.03902439024391</c:v>
                </c:pt>
                <c:pt idx="9">
                  <c:v>78.390243902439025</c:v>
                </c:pt>
                <c:pt idx="10">
                  <c:v>78.541463414634151</c:v>
                </c:pt>
                <c:pt idx="11">
                  <c:v>78.641463414634146</c:v>
                </c:pt>
                <c:pt idx="12">
                  <c:v>78.741463414634154</c:v>
                </c:pt>
                <c:pt idx="13">
                  <c:v>78.741463414634154</c:v>
                </c:pt>
                <c:pt idx="14">
                  <c:v>78.841463414634148</c:v>
                </c:pt>
                <c:pt idx="15">
                  <c:v>78.690243902439036</c:v>
                </c:pt>
                <c:pt idx="16">
                  <c:v>78.53902439024391</c:v>
                </c:pt>
                <c:pt idx="17">
                  <c:v>78.53902439024391</c:v>
                </c:pt>
                <c:pt idx="18">
                  <c:v>78.639024390243918</c:v>
                </c:pt>
                <c:pt idx="19">
                  <c:v>78.787804878048775</c:v>
                </c:pt>
                <c:pt idx="20">
                  <c:v>76.980487804878052</c:v>
                </c:pt>
                <c:pt idx="21">
                  <c:v>76.329268292682926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EC-441E-B16B-C3BA45E47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390943"/>
        <c:axId val="1989391903"/>
      </c:lineChart>
      <c:catAx>
        <c:axId val="188050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504271"/>
        <c:crosses val="autoZero"/>
        <c:auto val="1"/>
        <c:lblAlgn val="ctr"/>
        <c:lblOffset val="100"/>
        <c:noMultiLvlLbl val="0"/>
      </c:catAx>
      <c:valAx>
        <c:axId val="188050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1"/>
                    </a:solidFill>
                  </a:rPr>
                  <a:t>Health expenditure</a:t>
                </a:r>
                <a:r>
                  <a:rPr lang="en-US" b="1" baseline="0">
                    <a:solidFill>
                      <a:schemeClr val="accent1"/>
                    </a:solidFill>
                  </a:rPr>
                  <a:t> per capita</a:t>
                </a:r>
                <a:endParaRPr lang="en-US" b="1">
                  <a:solidFill>
                    <a:schemeClr val="accent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501871"/>
        <c:crosses val="autoZero"/>
        <c:crossBetween val="between"/>
      </c:valAx>
      <c:valAx>
        <c:axId val="1989391903"/>
        <c:scaling>
          <c:orientation val="minMax"/>
          <c:max val="85"/>
          <c:min val="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2"/>
                    </a:solidFill>
                  </a:rPr>
                  <a:t>Life expectancy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390943"/>
        <c:crosses val="max"/>
        <c:crossBetween val="between"/>
      </c:valAx>
      <c:catAx>
        <c:axId val="19893909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89391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[WHO WorldDevelopment.xlsx]Pie Chart!PivotTable14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United</a:t>
            </a:r>
            <a:r>
              <a:rPr lang="en-US" baseline="0"/>
              <a:t> States and China made up nearly half (44%) of the world's GDP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473862642169728"/>
              <c:y val="-5.37507290755322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109623797025372"/>
              <c:y val="0.173559346748323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996587926509186"/>
              <c:y val="-0.125118474773986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A6-4B0D-AA05-06BAC2E4E6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DA6-4B0D-AA05-06BAC2E4E685}"/>
              </c:ext>
            </c:extLst>
          </c:dPt>
          <c:dPt>
            <c:idx val="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DA6-4B0D-AA05-06BAC2E4E685}"/>
              </c:ext>
            </c:extLst>
          </c:dPt>
          <c:dLbls>
            <c:dLbl>
              <c:idx val="0"/>
              <c:layout>
                <c:manualLayout>
                  <c:x val="-0.14109623797025372"/>
                  <c:y val="0.1735593467483231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A6-4B0D-AA05-06BAC2E4E685}"/>
                </c:ext>
              </c:extLst>
            </c:dLbl>
            <c:dLbl>
              <c:idx val="1"/>
              <c:layout>
                <c:manualLayout>
                  <c:x val="-0.11996587926509186"/>
                  <c:y val="-0.1251184747739866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A6-4B0D-AA05-06BAC2E4E685}"/>
                </c:ext>
              </c:extLst>
            </c:dLbl>
            <c:dLbl>
              <c:idx val="2"/>
              <c:layout>
                <c:manualLayout>
                  <c:x val="0.18473862642169728"/>
                  <c:y val="-5.37507290755322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A6-4B0D-AA05-06BAC2E4E6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Chart'!$A$5:$A$8</c:f>
              <c:strCache>
                <c:ptCount val="3"/>
                <c:pt idx="0">
                  <c:v>United States</c:v>
                </c:pt>
                <c:pt idx="1">
                  <c:v>China</c:v>
                </c:pt>
                <c:pt idx="2">
                  <c:v>Other (172)</c:v>
                </c:pt>
              </c:strCache>
            </c:strRef>
          </c:cat>
          <c:val>
            <c:numRef>
              <c:f>'Pie Chart'!$B$5:$B$8</c:f>
              <c:numCache>
                <c:formatCode>"$"#,##0</c:formatCode>
                <c:ptCount val="3"/>
                <c:pt idx="0">
                  <c:v>23681171000000</c:v>
                </c:pt>
                <c:pt idx="1">
                  <c:v>17820459508852.184</c:v>
                </c:pt>
                <c:pt idx="2">
                  <c:v>54111556197453.031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6-4B0D-AA05-06BAC2E4E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United States has</a:t>
            </a:r>
            <a:r>
              <a:rPr lang="en-US" baseline="0"/>
              <a:t> relatively low life expectancy given it has the highest expenditure per capita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Scatterplot!$C$1</c:f>
              <c:strCache>
                <c:ptCount val="1"/>
                <c:pt idx="0">
                  <c:v>Life Expectancy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80000"/>
                </a:schemeClr>
              </a:solidFill>
              <a:ln w="9525">
                <a:noFill/>
              </a:ln>
              <a:effectLst/>
            </c:spPr>
          </c:marker>
          <c:dPt>
            <c:idx val="168"/>
            <c:marker>
              <c:symbol val="circle"/>
              <c:size val="7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EFA-4562-BB39-9DB860ECC160}"/>
              </c:ext>
            </c:extLst>
          </c:dPt>
          <c:dLbls>
            <c:dLbl>
              <c:idx val="0"/>
              <c:layout>
                <c:manualLayout>
                  <c:x val="0.56944444444444442"/>
                  <c:y val="5.5555555555555469E-2"/>
                </c:manualLayout>
              </c:layout>
              <c:tx>
                <c:rich>
                  <a:bodyPr/>
                  <a:lstStyle/>
                  <a:p>
                    <a:fld id="{075C0B0E-0FDE-45CA-BDC6-B3BFD423315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EFA-4562-BB39-9DB860ECC1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EFA-4562-BB39-9DB860ECC1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EFA-4562-BB39-9DB860ECC1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EFA-4562-BB39-9DB860ECC1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EFA-4562-BB39-9DB860ECC1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EFA-4562-BB39-9DB860ECC1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EFA-4562-BB39-9DB860ECC1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EFA-4562-BB39-9DB860ECC1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EFA-4562-BB39-9DB860ECC1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EFA-4562-BB39-9DB860ECC1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EFA-4562-BB39-9DB860ECC1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EFA-4562-BB39-9DB860ECC1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EFA-4562-BB39-9DB860ECC1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EFA-4562-BB39-9DB860ECC1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EFA-4562-BB39-9DB860ECC1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EFA-4562-BB39-9DB860ECC1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EFA-4562-BB39-9DB860ECC1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EFA-4562-BB39-9DB860ECC1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EFA-4562-BB39-9DB860ECC16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EFA-4562-BB39-9DB860ECC16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EFA-4562-BB39-9DB860ECC16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EFA-4562-BB39-9DB860ECC16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EFA-4562-BB39-9DB860ECC16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EFA-4562-BB39-9DB860ECC16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EFA-4562-BB39-9DB860ECC16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6EFA-4562-BB39-9DB860ECC16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EFA-4562-BB39-9DB860ECC16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6EFA-4562-BB39-9DB860ECC160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EFA-4562-BB39-9DB860ECC160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EFA-4562-BB39-9DB860ECC160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EFA-4562-BB39-9DB860ECC160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6EFA-4562-BB39-9DB860ECC160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EFA-4562-BB39-9DB860ECC160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EFA-4562-BB39-9DB860ECC160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EFA-4562-BB39-9DB860ECC160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6EFA-4562-BB39-9DB860ECC160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6EFA-4562-BB39-9DB860ECC160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6EFA-4562-BB39-9DB860ECC160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6EFA-4562-BB39-9DB860ECC160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6EFA-4562-BB39-9DB860ECC160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6EFA-4562-BB39-9DB860ECC160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6EFA-4562-BB39-9DB860ECC160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6EFA-4562-BB39-9DB860ECC160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6EFA-4562-BB39-9DB860ECC160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6EFA-4562-BB39-9DB860ECC160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6EFA-4562-BB39-9DB860ECC160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6EFA-4562-BB39-9DB860ECC160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6EFA-4562-BB39-9DB860ECC160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6EFA-4562-BB39-9DB860ECC160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6EFA-4562-BB39-9DB860ECC160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6EFA-4562-BB39-9DB860ECC160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6EFA-4562-BB39-9DB860ECC160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6EFA-4562-BB39-9DB860ECC160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6EFA-4562-BB39-9DB860ECC160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6EFA-4562-BB39-9DB860ECC160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6EFA-4562-BB39-9DB860ECC160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6EFA-4562-BB39-9DB860ECC160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6EFA-4562-BB39-9DB860ECC160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6EFA-4562-BB39-9DB860ECC160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6EFA-4562-BB39-9DB860ECC160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6EFA-4562-BB39-9DB860ECC160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6EFA-4562-BB39-9DB860ECC160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6EFA-4562-BB39-9DB860ECC160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6EFA-4562-BB39-9DB860ECC160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6EFA-4562-BB39-9DB860ECC160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6EFA-4562-BB39-9DB860ECC160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6EFA-4562-BB39-9DB860ECC160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6EFA-4562-BB39-9DB860ECC160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6EFA-4562-BB39-9DB860ECC160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6EFA-4562-BB39-9DB860ECC160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6EFA-4562-BB39-9DB860ECC160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6EFA-4562-BB39-9DB860ECC160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6EFA-4562-BB39-9DB860ECC160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6EFA-4562-BB39-9DB860ECC160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6EFA-4562-BB39-9DB860ECC160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6EFA-4562-BB39-9DB860ECC160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6EFA-4562-BB39-9DB860ECC160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6EFA-4562-BB39-9DB860ECC160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6EFA-4562-BB39-9DB860ECC160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6EFA-4562-BB39-9DB860ECC160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6EFA-4562-BB39-9DB860ECC160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6EFA-4562-BB39-9DB860ECC160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6EFA-4562-BB39-9DB860ECC160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6EFA-4562-BB39-9DB860ECC160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6EFA-4562-BB39-9DB860ECC160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6EFA-4562-BB39-9DB860ECC160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6EFA-4562-BB39-9DB860ECC160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6EFA-4562-BB39-9DB860ECC160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6EFA-4562-BB39-9DB860ECC160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6EFA-4562-BB39-9DB860ECC160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6EFA-4562-BB39-9DB860ECC160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6EFA-4562-BB39-9DB860ECC160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6EFA-4562-BB39-9DB860ECC160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6EFA-4562-BB39-9DB860ECC160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6EFA-4562-BB39-9DB860ECC160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6EFA-4562-BB39-9DB860ECC160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6EFA-4562-BB39-9DB860ECC160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6EFA-4562-BB39-9DB860ECC160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6EFA-4562-BB39-9DB860ECC160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6EFA-4562-BB39-9DB860ECC160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6EFA-4562-BB39-9DB860ECC160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6EFA-4562-BB39-9DB860ECC160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6EFA-4562-BB39-9DB860ECC160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6EFA-4562-BB39-9DB860ECC160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6EFA-4562-BB39-9DB860ECC160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6EFA-4562-BB39-9DB860ECC160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6EFA-4562-BB39-9DB860ECC160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6EFA-4562-BB39-9DB860ECC160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6EFA-4562-BB39-9DB860ECC160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6EFA-4562-BB39-9DB860ECC160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6EFA-4562-BB39-9DB860ECC160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6EFA-4562-BB39-9DB860ECC160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6EFA-4562-BB39-9DB860ECC160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6EFA-4562-BB39-9DB860ECC160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6EFA-4562-BB39-9DB860ECC160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6EFA-4562-BB39-9DB860ECC160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6EFA-4562-BB39-9DB860ECC160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6EFA-4562-BB39-9DB860ECC160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6EFA-4562-BB39-9DB860ECC160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6EFA-4562-BB39-9DB860ECC160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6EFA-4562-BB39-9DB860ECC160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6EFA-4562-BB39-9DB860ECC160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6EFA-4562-BB39-9DB860ECC160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6EFA-4562-BB39-9DB860ECC160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6EFA-4562-BB39-9DB860ECC160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6EFA-4562-BB39-9DB860ECC160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6EFA-4562-BB39-9DB860ECC160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6EFA-4562-BB39-9DB860ECC160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6EFA-4562-BB39-9DB860ECC160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6EFA-4562-BB39-9DB860ECC160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6EFA-4562-BB39-9DB860ECC160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6EFA-4562-BB39-9DB860ECC160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6EFA-4562-BB39-9DB860ECC160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6EFA-4562-BB39-9DB860ECC160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6EFA-4562-BB39-9DB860ECC160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6EFA-4562-BB39-9DB860ECC160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6EFA-4562-BB39-9DB860ECC160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6EFA-4562-BB39-9DB860ECC160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6EFA-4562-BB39-9DB860ECC160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6EFA-4562-BB39-9DB860ECC160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6EFA-4562-BB39-9DB860ECC160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6EFA-4562-BB39-9DB860ECC160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6EFA-4562-BB39-9DB860ECC160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6EFA-4562-BB39-9DB860ECC160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6EFA-4562-BB39-9DB860ECC160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6EFA-4562-BB39-9DB860ECC160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6EFA-4562-BB39-9DB860ECC160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6EFA-4562-BB39-9DB860ECC160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6EFA-4562-BB39-9DB860ECC160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6EFA-4562-BB39-9DB860ECC160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6EFA-4562-BB39-9DB860ECC160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6EFA-4562-BB39-9DB860ECC160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6EFA-4562-BB39-9DB860ECC160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6EFA-4562-BB39-9DB860ECC160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6EFA-4562-BB39-9DB860ECC160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6EFA-4562-BB39-9DB860ECC160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6EFA-4562-BB39-9DB860ECC160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6EFA-4562-BB39-9DB860ECC160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6EFA-4562-BB39-9DB860ECC160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6EFA-4562-BB39-9DB860ECC160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6EFA-4562-BB39-9DB860ECC160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6EFA-4562-BB39-9DB860ECC160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6EFA-4562-BB39-9DB860ECC160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6EFA-4562-BB39-9DB860ECC160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6EFA-4562-BB39-9DB860ECC160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6EFA-4562-BB39-9DB860ECC160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6EFA-4562-BB39-9DB860ECC160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6EFA-4562-BB39-9DB860ECC160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EFA-4562-BB39-9DB860ECC160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6EFA-4562-BB39-9DB860ECC160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6EFA-4562-BB39-9DB860ECC160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6EFA-4562-BB39-9DB860ECC160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6EFA-4562-BB39-9DB860ECC160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6EFA-4562-BB39-9DB860ECC1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Scatterplot!$B$2:$B$175</c:f>
              <c:numCache>
                <c:formatCode>"$"#,##0</c:formatCode>
                <c:ptCount val="174"/>
                <c:pt idx="0">
                  <c:v>464.74285888999998</c:v>
                </c:pt>
                <c:pt idx="1">
                  <c:v>204.56661987000001</c:v>
                </c:pt>
                <c:pt idx="2">
                  <c:v>64.163421630000002</c:v>
                </c:pt>
                <c:pt idx="3">
                  <c:v>923.40728760000002</c:v>
                </c:pt>
                <c:pt idx="4">
                  <c:v>1044.7727050799999</c:v>
                </c:pt>
                <c:pt idx="5">
                  <c:v>613</c:v>
                </c:pt>
                <c:pt idx="6">
                  <c:v>7055.3681640599998</c:v>
                </c:pt>
                <c:pt idx="7">
                  <c:v>6505</c:v>
                </c:pt>
                <c:pt idx="8">
                  <c:v>249</c:v>
                </c:pt>
                <c:pt idx="9">
                  <c:v>1961.67785645</c:v>
                </c:pt>
                <c:pt idx="10">
                  <c:v>1146.4727783200001</c:v>
                </c:pt>
                <c:pt idx="11">
                  <c:v>57.938568119999999</c:v>
                </c:pt>
                <c:pt idx="12">
                  <c:v>1400.4357910199999</c:v>
                </c:pt>
                <c:pt idx="13">
                  <c:v>468</c:v>
                </c:pt>
                <c:pt idx="14">
                  <c:v>5680.2314453099998</c:v>
                </c:pt>
                <c:pt idx="15">
                  <c:v>310.19500732</c:v>
                </c:pt>
                <c:pt idx="16">
                  <c:v>35.129146579999997</c:v>
                </c:pt>
                <c:pt idx="17">
                  <c:v>120.43117522999999</c:v>
                </c:pt>
                <c:pt idx="18">
                  <c:v>272.95922852000001</c:v>
                </c:pt>
                <c:pt idx="19">
                  <c:v>692</c:v>
                </c:pt>
                <c:pt idx="20">
                  <c:v>457.46298217999998</c:v>
                </c:pt>
                <c:pt idx="21">
                  <c:v>761.26776123000002</c:v>
                </c:pt>
                <c:pt idx="22">
                  <c:v>693.40557861000002</c:v>
                </c:pt>
                <c:pt idx="23">
                  <c:v>1040</c:v>
                </c:pt>
                <c:pt idx="24">
                  <c:v>56.950981140000003</c:v>
                </c:pt>
                <c:pt idx="25">
                  <c:v>24.26920891</c:v>
                </c:pt>
                <c:pt idx="26">
                  <c:v>247.90794373</c:v>
                </c:pt>
                <c:pt idx="27">
                  <c:v>122.41645813</c:v>
                </c:pt>
                <c:pt idx="28">
                  <c:v>63.786018370000001</c:v>
                </c:pt>
                <c:pt idx="29">
                  <c:v>6470.0678710900002</c:v>
                </c:pt>
                <c:pt idx="30">
                  <c:v>42.92785645</c:v>
                </c:pt>
                <c:pt idx="31">
                  <c:v>35.631179809999999</c:v>
                </c:pt>
                <c:pt idx="32">
                  <c:v>1518.04003906</c:v>
                </c:pt>
                <c:pt idx="33">
                  <c:v>670.51458739999998</c:v>
                </c:pt>
                <c:pt idx="34">
                  <c:v>557.53948975000003</c:v>
                </c:pt>
                <c:pt idx="35">
                  <c:v>99.037239069999998</c:v>
                </c:pt>
                <c:pt idx="36">
                  <c:v>22.32123756</c:v>
                </c:pt>
                <c:pt idx="37">
                  <c:v>80.514923100000004</c:v>
                </c:pt>
                <c:pt idx="38">
                  <c:v>948.92163086000005</c:v>
                </c:pt>
                <c:pt idx="39">
                  <c:v>81.869148249999995</c:v>
                </c:pt>
                <c:pt idx="40">
                  <c:v>1384</c:v>
                </c:pt>
                <c:pt idx="41">
                  <c:v>2990</c:v>
                </c:pt>
                <c:pt idx="42">
                  <c:v>2498.5166015599998</c:v>
                </c:pt>
                <c:pt idx="43">
                  <c:v>7382</c:v>
                </c:pt>
                <c:pt idx="44">
                  <c:v>87.747665409999996</c:v>
                </c:pt>
                <c:pt idx="45">
                  <c:v>482.42965698</c:v>
                </c:pt>
                <c:pt idx="46">
                  <c:v>416.89974976000002</c:v>
                </c:pt>
                <c:pt idx="47">
                  <c:v>494.30838012999999</c:v>
                </c:pt>
                <c:pt idx="48">
                  <c:v>179.68119812</c:v>
                </c:pt>
                <c:pt idx="49">
                  <c:v>442.21374512</c:v>
                </c:pt>
                <c:pt idx="50">
                  <c:v>255.56524658000001</c:v>
                </c:pt>
                <c:pt idx="51">
                  <c:v>2094.5031738299999</c:v>
                </c:pt>
                <c:pt idx="52">
                  <c:v>279.91430664000001</c:v>
                </c:pt>
                <c:pt idx="53">
                  <c:v>26.477352140000001</c:v>
                </c:pt>
                <c:pt idx="54">
                  <c:v>250.02554321</c:v>
                </c:pt>
                <c:pt idx="55">
                  <c:v>5488</c:v>
                </c:pt>
                <c:pt idx="56">
                  <c:v>5380.875</c:v>
                </c:pt>
                <c:pt idx="57">
                  <c:v>233.87103271000001</c:v>
                </c:pt>
                <c:pt idx="58">
                  <c:v>24.628835680000002</c:v>
                </c:pt>
                <c:pt idx="59">
                  <c:v>417</c:v>
                </c:pt>
                <c:pt idx="60">
                  <c:v>6626.0048828099998</c:v>
                </c:pt>
                <c:pt idx="61">
                  <c:v>100.00096893</c:v>
                </c:pt>
                <c:pt idx="62">
                  <c:v>1845.7756347699999</c:v>
                </c:pt>
                <c:pt idx="63">
                  <c:v>505.40463256999999</c:v>
                </c:pt>
                <c:pt idx="64">
                  <c:v>340.95812988</c:v>
                </c:pt>
                <c:pt idx="65">
                  <c:v>44.686897279999997</c:v>
                </c:pt>
                <c:pt idx="66">
                  <c:v>68.818687440000005</c:v>
                </c:pt>
                <c:pt idx="67">
                  <c:v>470.56878662000003</c:v>
                </c:pt>
                <c:pt idx="68">
                  <c:v>57.878494259999997</c:v>
                </c:pt>
                <c:pt idx="69">
                  <c:v>253.91804504000001</c:v>
                </c:pt>
                <c:pt idx="70">
                  <c:v>1382</c:v>
                </c:pt>
                <c:pt idx="71">
                  <c:v>6716</c:v>
                </c:pt>
                <c:pt idx="72">
                  <c:v>74</c:v>
                </c:pt>
                <c:pt idx="73">
                  <c:v>160.64176940999999</c:v>
                </c:pt>
                <c:pt idx="74">
                  <c:v>392.54144287000003</c:v>
                </c:pt>
                <c:pt idx="75">
                  <c:v>6764.2587890599998</c:v>
                </c:pt>
                <c:pt idx="76">
                  <c:v>4339</c:v>
                </c:pt>
                <c:pt idx="77">
                  <c:v>3350</c:v>
                </c:pt>
                <c:pt idx="78">
                  <c:v>372.45138550000001</c:v>
                </c:pt>
                <c:pt idx="79">
                  <c:v>4347</c:v>
                </c:pt>
                <c:pt idx="80">
                  <c:v>299.07235717999998</c:v>
                </c:pt>
                <c:pt idx="81">
                  <c:v>403</c:v>
                </c:pt>
                <c:pt idx="82">
                  <c:v>94.672546389999994</c:v>
                </c:pt>
                <c:pt idx="83">
                  <c:v>262</c:v>
                </c:pt>
                <c:pt idx="84">
                  <c:v>3260.4487304700001</c:v>
                </c:pt>
                <c:pt idx="85">
                  <c:v>1860.7836914100001</c:v>
                </c:pt>
                <c:pt idx="86">
                  <c:v>73</c:v>
                </c:pt>
                <c:pt idx="87">
                  <c:v>68.876983640000006</c:v>
                </c:pt>
                <c:pt idx="88">
                  <c:v>1898</c:v>
                </c:pt>
                <c:pt idx="89">
                  <c:v>307.13485717999998</c:v>
                </c:pt>
                <c:pt idx="90">
                  <c:v>114.70881653000001</c:v>
                </c:pt>
                <c:pt idx="91">
                  <c:v>112.27044678</c:v>
                </c:pt>
                <c:pt idx="92">
                  <c:v>1859</c:v>
                </c:pt>
                <c:pt idx="93">
                  <c:v>7636</c:v>
                </c:pt>
                <c:pt idx="94">
                  <c:v>17.640089039999999</c:v>
                </c:pt>
                <c:pt idx="95">
                  <c:v>46.555511469999999</c:v>
                </c:pt>
                <c:pt idx="96">
                  <c:v>487.00881958000002</c:v>
                </c:pt>
                <c:pt idx="97">
                  <c:v>1039</c:v>
                </c:pt>
                <c:pt idx="98">
                  <c:v>40.1202507</c:v>
                </c:pt>
                <c:pt idx="99">
                  <c:v>3642</c:v>
                </c:pt>
                <c:pt idx="100">
                  <c:v>766.94409180000002</c:v>
                </c:pt>
                <c:pt idx="101">
                  <c:v>89.288452149999998</c:v>
                </c:pt>
                <c:pt idx="102">
                  <c:v>564.90075683999999</c:v>
                </c:pt>
                <c:pt idx="103">
                  <c:v>610.64532470999995</c:v>
                </c:pt>
                <c:pt idx="104">
                  <c:v>393.34930420000001</c:v>
                </c:pt>
                <c:pt idx="105">
                  <c:v>410</c:v>
                </c:pt>
                <c:pt idx="106">
                  <c:v>315.57980347</c:v>
                </c:pt>
                <c:pt idx="107">
                  <c:v>221.11485291</c:v>
                </c:pt>
                <c:pt idx="108">
                  <c:v>44.522155759999997</c:v>
                </c:pt>
                <c:pt idx="109">
                  <c:v>65</c:v>
                </c:pt>
                <c:pt idx="110">
                  <c:v>456.43600464000002</c:v>
                </c:pt>
                <c:pt idx="111">
                  <c:v>1529.51916504</c:v>
                </c:pt>
                <c:pt idx="112">
                  <c:v>65</c:v>
                </c:pt>
                <c:pt idx="113">
                  <c:v>6539</c:v>
                </c:pt>
                <c:pt idx="114">
                  <c:v>4906.0708007800004</c:v>
                </c:pt>
                <c:pt idx="115">
                  <c:v>198.07792663999999</c:v>
                </c:pt>
                <c:pt idx="116">
                  <c:v>34.342048650000002</c:v>
                </c:pt>
                <c:pt idx="117">
                  <c:v>83.84061432</c:v>
                </c:pt>
                <c:pt idx="118">
                  <c:v>560</c:v>
                </c:pt>
                <c:pt idx="119">
                  <c:v>9163</c:v>
                </c:pt>
                <c:pt idx="120">
                  <c:v>852.62341308999999</c:v>
                </c:pt>
                <c:pt idx="121">
                  <c:v>43.090694429999999</c:v>
                </c:pt>
                <c:pt idx="122">
                  <c:v>1415.2449951200001</c:v>
                </c:pt>
                <c:pt idx="123">
                  <c:v>61.414527890000002</c:v>
                </c:pt>
                <c:pt idx="124">
                  <c:v>478.70828246999997</c:v>
                </c:pt>
                <c:pt idx="125">
                  <c:v>412.20855712999997</c:v>
                </c:pt>
                <c:pt idx="126">
                  <c:v>203</c:v>
                </c:pt>
                <c:pt idx="127">
                  <c:v>1159</c:v>
                </c:pt>
                <c:pt idx="128">
                  <c:v>2747</c:v>
                </c:pt>
                <c:pt idx="129">
                  <c:v>1934.0802002</c:v>
                </c:pt>
                <c:pt idx="130">
                  <c:v>963</c:v>
                </c:pt>
                <c:pt idx="131">
                  <c:v>936</c:v>
                </c:pt>
                <c:pt idx="132">
                  <c:v>60.218593599999998</c:v>
                </c:pt>
                <c:pt idx="133">
                  <c:v>263.88595580999998</c:v>
                </c:pt>
                <c:pt idx="134">
                  <c:v>186.10397338999999</c:v>
                </c:pt>
                <c:pt idx="135">
                  <c:v>1441.9987793</c:v>
                </c:pt>
                <c:pt idx="136">
                  <c:v>71.220329280000001</c:v>
                </c:pt>
                <c:pt idx="137">
                  <c:v>919.16790771000001</c:v>
                </c:pt>
                <c:pt idx="138">
                  <c:v>718.49005126999998</c:v>
                </c:pt>
                <c:pt idx="139">
                  <c:v>43.1619873</c:v>
                </c:pt>
                <c:pt idx="140">
                  <c:v>3969.8908691400002</c:v>
                </c:pt>
                <c:pt idx="141">
                  <c:v>1685</c:v>
                </c:pt>
                <c:pt idx="142">
                  <c:v>2775</c:v>
                </c:pt>
                <c:pt idx="143">
                  <c:v>106.34587096999999</c:v>
                </c:pt>
                <c:pt idx="144">
                  <c:v>583.67108154000005</c:v>
                </c:pt>
                <c:pt idx="145">
                  <c:v>3234.29296875</c:v>
                </c:pt>
                <c:pt idx="146">
                  <c:v>166</c:v>
                </c:pt>
                <c:pt idx="147">
                  <c:v>1114.3742675799999</c:v>
                </c:pt>
                <c:pt idx="148">
                  <c:v>584.67047118999994</c:v>
                </c:pt>
                <c:pt idx="149">
                  <c:v>448.31021118000001</c:v>
                </c:pt>
                <c:pt idx="150">
                  <c:v>21.580108639999999</c:v>
                </c:pt>
                <c:pt idx="151">
                  <c:v>298.93280028999999</c:v>
                </c:pt>
                <c:pt idx="152">
                  <c:v>6901</c:v>
                </c:pt>
                <c:pt idx="153">
                  <c:v>10897.450195310001</c:v>
                </c:pt>
                <c:pt idx="154">
                  <c:v>73</c:v>
                </c:pt>
                <c:pt idx="155">
                  <c:v>37.159896850000003</c:v>
                </c:pt>
                <c:pt idx="156">
                  <c:v>364.36968994</c:v>
                </c:pt>
                <c:pt idx="157">
                  <c:v>54.146717070000001</c:v>
                </c:pt>
                <c:pt idx="158">
                  <c:v>279.24603271000001</c:v>
                </c:pt>
                <c:pt idx="159">
                  <c:v>1125.3973388700001</c:v>
                </c:pt>
                <c:pt idx="160">
                  <c:v>265.46484375</c:v>
                </c:pt>
                <c:pt idx="161">
                  <c:v>441</c:v>
                </c:pt>
                <c:pt idx="162">
                  <c:v>565.25927734000004</c:v>
                </c:pt>
                <c:pt idx="163">
                  <c:v>1070.9575195299999</c:v>
                </c:pt>
                <c:pt idx="164">
                  <c:v>43.448074339999998</c:v>
                </c:pt>
                <c:pt idx="165">
                  <c:v>368</c:v>
                </c:pt>
                <c:pt idx="166">
                  <c:v>2351.8054199200001</c:v>
                </c:pt>
                <c:pt idx="167">
                  <c:v>5738.4848632800004</c:v>
                </c:pt>
                <c:pt idx="168">
                  <c:v>12012.241210939999</c:v>
                </c:pt>
                <c:pt idx="169">
                  <c:v>1620.3264160199999</c:v>
                </c:pt>
                <c:pt idx="170">
                  <c:v>157</c:v>
                </c:pt>
                <c:pt idx="171">
                  <c:v>133.15092468</c:v>
                </c:pt>
                <c:pt idx="172">
                  <c:v>172.55297852000001</c:v>
                </c:pt>
                <c:pt idx="173">
                  <c:v>75.339492800000002</c:v>
                </c:pt>
              </c:numCache>
            </c:numRef>
          </c:xVal>
          <c:yVal>
            <c:numRef>
              <c:f>Scatterplot!$C$2:$C$175</c:f>
              <c:numCache>
                <c:formatCode>0</c:formatCode>
                <c:ptCount val="174"/>
                <c:pt idx="0">
                  <c:v>76.462999999999994</c:v>
                </c:pt>
                <c:pt idx="1">
                  <c:v>76.376999999999995</c:v>
                </c:pt>
                <c:pt idx="2">
                  <c:v>61.643000000000001</c:v>
                </c:pt>
                <c:pt idx="3">
                  <c:v>78.497</c:v>
                </c:pt>
                <c:pt idx="4">
                  <c:v>75.39</c:v>
                </c:pt>
                <c:pt idx="5">
                  <c:v>72.043000000000006</c:v>
                </c:pt>
                <c:pt idx="6">
                  <c:v>83.3</c:v>
                </c:pt>
                <c:pt idx="7">
                  <c:v>81.190243902439036</c:v>
                </c:pt>
                <c:pt idx="8">
                  <c:v>69.366</c:v>
                </c:pt>
                <c:pt idx="9">
                  <c:v>71.597999999999999</c:v>
                </c:pt>
                <c:pt idx="10">
                  <c:v>78.760000000000005</c:v>
                </c:pt>
                <c:pt idx="11">
                  <c:v>72.381</c:v>
                </c:pt>
                <c:pt idx="12">
                  <c:v>77.570999999999998</c:v>
                </c:pt>
                <c:pt idx="13">
                  <c:v>72.370682926829275</c:v>
                </c:pt>
                <c:pt idx="14">
                  <c:v>81.790243902439045</c:v>
                </c:pt>
                <c:pt idx="15">
                  <c:v>70.47</c:v>
                </c:pt>
                <c:pt idx="16">
                  <c:v>59.820999999999998</c:v>
                </c:pt>
                <c:pt idx="17">
                  <c:v>71.814999999999998</c:v>
                </c:pt>
                <c:pt idx="18">
                  <c:v>63.63</c:v>
                </c:pt>
                <c:pt idx="19">
                  <c:v>75.3</c:v>
                </c:pt>
                <c:pt idx="20">
                  <c:v>61.140999999999998</c:v>
                </c:pt>
                <c:pt idx="21">
                  <c:v>72.75</c:v>
                </c:pt>
                <c:pt idx="22">
                  <c:v>74.641999999999996</c:v>
                </c:pt>
                <c:pt idx="23">
                  <c:v>71.463414634146346</c:v>
                </c:pt>
                <c:pt idx="24">
                  <c:v>59.27</c:v>
                </c:pt>
                <c:pt idx="25">
                  <c:v>61.662999999999997</c:v>
                </c:pt>
                <c:pt idx="26">
                  <c:v>74.052000000000007</c:v>
                </c:pt>
                <c:pt idx="27">
                  <c:v>69.584000000000003</c:v>
                </c:pt>
                <c:pt idx="28">
                  <c:v>60.332999999999998</c:v>
                </c:pt>
                <c:pt idx="29">
                  <c:v>81.587073170731699</c:v>
                </c:pt>
                <c:pt idx="30">
                  <c:v>53.895000000000003</c:v>
                </c:pt>
                <c:pt idx="31">
                  <c:v>52.524999999999999</c:v>
                </c:pt>
                <c:pt idx="32">
                  <c:v>78.944000000000003</c:v>
                </c:pt>
                <c:pt idx="33">
                  <c:v>78.210999999999999</c:v>
                </c:pt>
                <c:pt idx="34">
                  <c:v>72.83</c:v>
                </c:pt>
                <c:pt idx="35">
                  <c:v>63.417000000000002</c:v>
                </c:pt>
                <c:pt idx="36">
                  <c:v>59.192999999999998</c:v>
                </c:pt>
                <c:pt idx="37">
                  <c:v>63.518999999999998</c:v>
                </c:pt>
                <c:pt idx="38">
                  <c:v>77.022999999999996</c:v>
                </c:pt>
                <c:pt idx="39">
                  <c:v>58.597999999999999</c:v>
                </c:pt>
                <c:pt idx="40">
                  <c:v>76.424390243902451</c:v>
                </c:pt>
                <c:pt idx="41">
                  <c:v>81.203000000000003</c:v>
                </c:pt>
                <c:pt idx="42">
                  <c:v>77.221951219512206</c:v>
                </c:pt>
                <c:pt idx="43">
                  <c:v>81.404878048780489</c:v>
                </c:pt>
                <c:pt idx="44">
                  <c:v>62.305</c:v>
                </c:pt>
                <c:pt idx="45">
                  <c:v>72.813999999999993</c:v>
                </c:pt>
                <c:pt idx="46">
                  <c:v>72.614999999999995</c:v>
                </c:pt>
                <c:pt idx="47">
                  <c:v>73.67</c:v>
                </c:pt>
                <c:pt idx="48">
                  <c:v>70.221000000000004</c:v>
                </c:pt>
                <c:pt idx="49">
                  <c:v>70.748000000000005</c:v>
                </c:pt>
                <c:pt idx="50">
                  <c:v>60.594000000000001</c:v>
                </c:pt>
                <c:pt idx="51">
                  <c:v>76.943902439024399</c:v>
                </c:pt>
                <c:pt idx="52">
                  <c:v>57.066000000000003</c:v>
                </c:pt>
                <c:pt idx="53">
                  <c:v>64.974999999999994</c:v>
                </c:pt>
                <c:pt idx="54">
                  <c:v>67.114000000000004</c:v>
                </c:pt>
                <c:pt idx="55">
                  <c:v>81.885365853658541</c:v>
                </c:pt>
                <c:pt idx="56">
                  <c:v>82.324390243902442</c:v>
                </c:pt>
                <c:pt idx="57">
                  <c:v>65.820999999999998</c:v>
                </c:pt>
                <c:pt idx="58">
                  <c:v>62.082999999999998</c:v>
                </c:pt>
                <c:pt idx="59">
                  <c:v>71.694000000000003</c:v>
                </c:pt>
                <c:pt idx="60">
                  <c:v>80.79024390243903</c:v>
                </c:pt>
                <c:pt idx="61">
                  <c:v>63.795000000000002</c:v>
                </c:pt>
                <c:pt idx="62">
                  <c:v>80.082926829268303</c:v>
                </c:pt>
                <c:pt idx="63">
                  <c:v>74.936000000000007</c:v>
                </c:pt>
                <c:pt idx="64">
                  <c:v>69.236999999999995</c:v>
                </c:pt>
                <c:pt idx="65">
                  <c:v>58.892000000000003</c:v>
                </c:pt>
                <c:pt idx="66">
                  <c:v>59.652000000000001</c:v>
                </c:pt>
                <c:pt idx="67">
                  <c:v>65.673000000000002</c:v>
                </c:pt>
                <c:pt idx="68">
                  <c:v>63.192</c:v>
                </c:pt>
                <c:pt idx="69">
                  <c:v>70.123000000000005</c:v>
                </c:pt>
                <c:pt idx="70">
                  <c:v>74.163414634146349</c:v>
                </c:pt>
                <c:pt idx="71">
                  <c:v>83.165853658536591</c:v>
                </c:pt>
                <c:pt idx="72">
                  <c:v>67.239999999999995</c:v>
                </c:pt>
                <c:pt idx="73">
                  <c:v>67.569999999999993</c:v>
                </c:pt>
                <c:pt idx="74">
                  <c:v>73.875</c:v>
                </c:pt>
                <c:pt idx="75">
                  <c:v>82.353658536585371</c:v>
                </c:pt>
                <c:pt idx="76">
                  <c:v>82.500000000000014</c:v>
                </c:pt>
                <c:pt idx="77">
                  <c:v>82.646341463414643</c:v>
                </c:pt>
                <c:pt idx="78">
                  <c:v>70.5</c:v>
                </c:pt>
                <c:pt idx="79">
                  <c:v>84.445609756097568</c:v>
                </c:pt>
                <c:pt idx="80">
                  <c:v>74.256</c:v>
                </c:pt>
                <c:pt idx="81">
                  <c:v>70.23</c:v>
                </c:pt>
                <c:pt idx="82">
                  <c:v>61.427</c:v>
                </c:pt>
                <c:pt idx="83">
                  <c:v>67.417000000000002</c:v>
                </c:pt>
                <c:pt idx="84">
                  <c:v>83.526829268292687</c:v>
                </c:pt>
                <c:pt idx="85">
                  <c:v>78.673000000000002</c:v>
                </c:pt>
                <c:pt idx="86">
                  <c:v>71.900000000000006</c:v>
                </c:pt>
                <c:pt idx="87">
                  <c:v>68.061000000000007</c:v>
                </c:pt>
                <c:pt idx="88">
                  <c:v>72.980487804878067</c:v>
                </c:pt>
                <c:pt idx="89">
                  <c:v>75.046999999999997</c:v>
                </c:pt>
                <c:pt idx="90">
                  <c:v>53.061999999999998</c:v>
                </c:pt>
                <c:pt idx="91">
                  <c:v>60.747</c:v>
                </c:pt>
                <c:pt idx="92">
                  <c:v>74.036585365853668</c:v>
                </c:pt>
                <c:pt idx="93">
                  <c:v>82.597560975609753</c:v>
                </c:pt>
                <c:pt idx="94">
                  <c:v>64.484999999999999</c:v>
                </c:pt>
                <c:pt idx="95">
                  <c:v>62.904000000000003</c:v>
                </c:pt>
                <c:pt idx="96">
                  <c:v>74.884</c:v>
                </c:pt>
                <c:pt idx="97">
                  <c:v>79.918000000000006</c:v>
                </c:pt>
                <c:pt idx="98">
                  <c:v>58.941000000000003</c:v>
                </c:pt>
                <c:pt idx="99">
                  <c:v>82.507317073170739</c:v>
                </c:pt>
                <c:pt idx="100">
                  <c:v>65.269000000000005</c:v>
                </c:pt>
                <c:pt idx="101">
                  <c:v>64.364000000000004</c:v>
                </c:pt>
                <c:pt idx="102">
                  <c:v>73.680243902439031</c:v>
                </c:pt>
                <c:pt idx="103">
                  <c:v>70.212999999999994</c:v>
                </c:pt>
                <c:pt idx="104">
                  <c:v>70.709999999999994</c:v>
                </c:pt>
                <c:pt idx="105">
                  <c:v>68.846000000000004</c:v>
                </c:pt>
                <c:pt idx="106">
                  <c:v>70.974999999999994</c:v>
                </c:pt>
                <c:pt idx="107">
                  <c:v>74.042000000000002</c:v>
                </c:pt>
                <c:pt idx="108">
                  <c:v>59.325000000000003</c:v>
                </c:pt>
                <c:pt idx="109">
                  <c:v>65.671999999999997</c:v>
                </c:pt>
                <c:pt idx="110">
                  <c:v>59.268999999999998</c:v>
                </c:pt>
                <c:pt idx="111">
                  <c:v>63.616999999999997</c:v>
                </c:pt>
                <c:pt idx="112">
                  <c:v>68.45</c:v>
                </c:pt>
                <c:pt idx="113">
                  <c:v>81.309756097560978</c:v>
                </c:pt>
                <c:pt idx="114">
                  <c:v>82.207317073170742</c:v>
                </c:pt>
                <c:pt idx="115">
                  <c:v>73.837000000000003</c:v>
                </c:pt>
                <c:pt idx="116">
                  <c:v>61.576000000000001</c:v>
                </c:pt>
                <c:pt idx="117">
                  <c:v>52.676000000000002</c:v>
                </c:pt>
                <c:pt idx="118">
                  <c:v>73.246341463414637</c:v>
                </c:pt>
                <c:pt idx="119">
                  <c:v>83.163414634146349</c:v>
                </c:pt>
                <c:pt idx="120">
                  <c:v>72.540999999999997</c:v>
                </c:pt>
                <c:pt idx="121">
                  <c:v>66.097999999999999</c:v>
                </c:pt>
                <c:pt idx="122">
                  <c:v>76.222999999999999</c:v>
                </c:pt>
                <c:pt idx="123">
                  <c:v>65.350999999999999</c:v>
                </c:pt>
                <c:pt idx="124">
                  <c:v>70.262</c:v>
                </c:pt>
                <c:pt idx="125">
                  <c:v>72.376999999999995</c:v>
                </c:pt>
                <c:pt idx="126">
                  <c:v>69.266000000000005</c:v>
                </c:pt>
                <c:pt idx="127">
                  <c:v>75.502439024390242</c:v>
                </c:pt>
                <c:pt idx="128">
                  <c:v>81.378048780487802</c:v>
                </c:pt>
                <c:pt idx="129">
                  <c:v>79.272000000000006</c:v>
                </c:pt>
                <c:pt idx="130">
                  <c:v>72.809756097560978</c:v>
                </c:pt>
                <c:pt idx="131">
                  <c:v>69.90024390243903</c:v>
                </c:pt>
                <c:pt idx="132">
                  <c:v>66.072000000000003</c:v>
                </c:pt>
                <c:pt idx="133">
                  <c:v>72.766999999999996</c:v>
                </c:pt>
                <c:pt idx="134">
                  <c:v>67.590999999999994</c:v>
                </c:pt>
                <c:pt idx="135">
                  <c:v>76.936000000000007</c:v>
                </c:pt>
                <c:pt idx="136">
                  <c:v>67.093000000000004</c:v>
                </c:pt>
                <c:pt idx="137">
                  <c:v>72.780487804878049</c:v>
                </c:pt>
                <c:pt idx="138">
                  <c:v>73.39756097560975</c:v>
                </c:pt>
                <c:pt idx="139">
                  <c:v>60.061999999999998</c:v>
                </c:pt>
                <c:pt idx="140">
                  <c:v>83.092682926829283</c:v>
                </c:pt>
                <c:pt idx="141">
                  <c:v>74.614634146341473</c:v>
                </c:pt>
                <c:pt idx="142">
                  <c:v>80.675609756097558</c:v>
                </c:pt>
                <c:pt idx="143">
                  <c:v>70.347999999999999</c:v>
                </c:pt>
                <c:pt idx="144">
                  <c:v>62.341000000000001</c:v>
                </c:pt>
                <c:pt idx="145">
                  <c:v>83.229268292682931</c:v>
                </c:pt>
                <c:pt idx="146">
                  <c:v>76.399000000000001</c:v>
                </c:pt>
                <c:pt idx="147">
                  <c:v>71.682000000000002</c:v>
                </c:pt>
                <c:pt idx="148">
                  <c:v>71.111000000000004</c:v>
                </c:pt>
                <c:pt idx="149">
                  <c:v>69.629000000000005</c:v>
                </c:pt>
                <c:pt idx="150">
                  <c:v>65.266999999999996</c:v>
                </c:pt>
                <c:pt idx="151">
                  <c:v>70.274000000000001</c:v>
                </c:pt>
                <c:pt idx="152">
                  <c:v>83.056097560975616</c:v>
                </c:pt>
                <c:pt idx="153">
                  <c:v>83.751219512195135</c:v>
                </c:pt>
                <c:pt idx="154">
                  <c:v>71.593999999999994</c:v>
                </c:pt>
                <c:pt idx="155">
                  <c:v>66.200999999999993</c:v>
                </c:pt>
                <c:pt idx="156">
                  <c:v>78.715000000000003</c:v>
                </c:pt>
                <c:pt idx="157">
                  <c:v>61.619</c:v>
                </c:pt>
                <c:pt idx="158">
                  <c:v>70.986000000000004</c:v>
                </c:pt>
                <c:pt idx="159">
                  <c:v>72.971000000000004</c:v>
                </c:pt>
                <c:pt idx="160">
                  <c:v>73.772000000000006</c:v>
                </c:pt>
                <c:pt idx="161">
                  <c:v>76.031999999999996</c:v>
                </c:pt>
                <c:pt idx="162">
                  <c:v>69.263999999999996</c:v>
                </c:pt>
                <c:pt idx="163">
                  <c:v>64.546999999999997</c:v>
                </c:pt>
                <c:pt idx="164">
                  <c:v>62.704999999999998</c:v>
                </c:pt>
                <c:pt idx="165">
                  <c:v>69.647804878048802</c:v>
                </c:pt>
                <c:pt idx="166">
                  <c:v>78.709999999999994</c:v>
                </c:pt>
                <c:pt idx="167">
                  <c:v>80.7</c:v>
                </c:pt>
                <c:pt idx="168">
                  <c:v>76.329268292682926</c:v>
                </c:pt>
                <c:pt idx="169">
                  <c:v>75.436000000000007</c:v>
                </c:pt>
                <c:pt idx="170">
                  <c:v>70.861999999999995</c:v>
                </c:pt>
                <c:pt idx="171">
                  <c:v>70.448999999999998</c:v>
                </c:pt>
                <c:pt idx="172">
                  <c:v>73.617999999999995</c:v>
                </c:pt>
                <c:pt idx="173">
                  <c:v>61.222999999999999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Scatterplot!$A$170</c15:f>
                <c15:dlblRangeCache>
                  <c:ptCount val="1"/>
                  <c:pt idx="0">
                    <c:v>United States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EFA-4562-BB39-9DB860ECC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587103"/>
        <c:axId val="576586143"/>
      </c:scatterChart>
      <c:valAx>
        <c:axId val="57658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Health expenditure per 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86143"/>
        <c:crosses val="autoZero"/>
        <c:crossBetween val="midCat"/>
      </c:valAx>
      <c:valAx>
        <c:axId val="576586143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87103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Most common life expectancy is between 68 and 78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Most common life expectancy is between 68 and 78</a:t>
          </a:r>
        </a:p>
      </cx:txPr>
    </cx:title>
    <cx:plotArea>
      <cx:plotAreaRegion>
        <cx:series layoutId="clusteredColumn" uniqueId="{681469FA-FB92-4424-8BD8-EE7416652067}" formatIdx="0">
          <cx:tx>
            <cx:txData>
              <cx:f/>
              <cx:v>Life Expectancy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Life Expectancy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Life Expectancy</a:t>
              </a:r>
            </a:p>
          </cx:txPr>
        </cx:title>
        <cx:tickLabels/>
      </cx:axis>
      <cx:axis id="1">
        <cx:valScaling/>
        <cx:title>
          <cx:tx>
            <cx:txData>
              <cx:v>Countries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Countries</a:t>
              </a:r>
            </a:p>
          </cx:txPr>
        </cx:title>
        <cx:tickLabels/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  <cx:nf>_xlchart.v5.1</cx:nf>
      </cx:strDim>
      <cx:numDim type="colorVal">
        <cx:f>_xlchart.v5.4</cx:f>
        <cx:nf>_xlchart.v5.3</cx:nf>
      </cx:numDim>
    </cx:data>
  </cx:chartData>
  <cx:chart>
    <cx:title pos="t" align="ctr" overlay="0">
      <cx:tx>
        <cx:txData>
          <cx:v>Life expectancy is highest in Europe and lowest in Africa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Life expectancy is highest in Europe and lowest in Africa</a:t>
          </a:r>
        </a:p>
      </cx:txPr>
    </cx:title>
    <cx:plotArea>
      <cx:plotAreaRegion>
        <cx:series layoutId="regionMap" uniqueId="{3627D0BB-5436-48FA-8CBB-87ACFDF51BA9}">
          <cx:tx>
            <cx:txData>
              <cx:f>_xlchart.v5.3</cx:f>
              <cx:v> 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7H3JcuPIsuWv0HLzNgUW5uHarWsmkNSQSmWpUsqsYUNDSkwQJAYSA6ff6VUveveWvasf6xMEQAIO
QKSecE0w68talGWAQTmOR7h7+BT/fNr848mdWGFv47l+9I+nzS8fpnG8+MfPP0dP04lnRX3PeQqD
KPgR958C7+fgxw/nafLzc2itHd/+WeQF+eenqRXGk82Hf/0Tv2ZPgk/BkxU7gf9bMgm3XyZR4sbR
C89qH/WegsSP2XQbv/TLh7ut5XtW+KE38WMn3j5uF5NfPpS+86H3M/2lyl/tuSAsTp4xVxT6gqYp
mspr/P4jfOi5gW9njw21rwiqoUu8lD5W8z/92fIw/Qx69tRYz8/hJIp62f8LE0vEF8adKBik7z4I
GKF3d/s3+7mM7b/+SQbwrmSkAD8F5tQjiv4onjrBwrFyDN4Ov8D3RUFQVcMQS7hLel9V8ERX9QNb
UpanuJ9DST3wx5kE+eMDCv3o8f2hH1je9+C5VejFviYIWPky1nRhyQu83DcETdZ5WcsZnYJ+Dg31
oB9nEtCPDyjot9fvD/rHIHy2/ByEt692CcJGVTVeFvQS5JLaN2RBFTUlXey8lP/NFPjTdNTDns8j
oOfDFPKPv74/5BdJFIdtLnNZ6yu6BunOVnNxmct9QeYNXZcy0CH4ixLmDELqQT9MJKgfxinsF10Q
L1B5wU+9L5NFP4fh7cud4/uaqMqSmAtxnlfKPFD6qiwYgiKJtVIe5CTfXeepF/zoxdNJb8CofIm+
eo40/AzhT8O3KLcGVx3YJO53y291kwh9xgCRKeL0U+aT0WejqqDL6VOIr9JeOU1PPWcu8omEF4dx
iv7Fp/dHHzprEgZBi3pB7quCqMDeyeEvqwdB6mOLKDqvVhXySUrqgT++A0H++IBCP+iAAXrh2pNW
tYOov7jwxf2610U108s8VRKn6anH//AiBP7DOEV/+Nf7L/yH0Ol9svx5i/Y/lLOiyIYsCRnCsHwK
SlqHBhEkTYcKKUucs0iph74wlYBfeELh/3T7/vBfQPm5LWLPCUJf3599cbzdf7C6C+ALYI5qCKIs
CqnUN8o8OE1PPQPyeQT9fJhCf9EBq3QYeI7vPFk+s5D2JkkOxdutJMHo84Ym86JSNlA5je9LvKjD
8yAf2FPUuq8jqp4Xdb9B+FL3FcqjYQd4dBHaDB2/zR0i4ShsqLKhC3y6BQiLVDxXNVGHjyhlETm4
nUVTPWcKUwlDCk8oHy6+vL+YGs6c70ESOy3uEMgpQVaY/XnYCAU5JYt9XVYkXpUyMUWs03MIqufB
cSZhwfEB5cDw4/tz4NLxXct/bo8BqtQXZVXTVNig+0/ZWScqfUPkcYzLzSTokaKgOoOeevwPEwn8
h3GK/uXN+6P/dfd9MneiuE3HkSz0JVHSoAlqvdTgj6FAU+gSWfrn0VIPfnEuwb/4iLLgawcM1Qvo
ATuxetgEPdMKvyfPLSoFmEW8BpNI4Y+Oo4I04lRIKxH2rKxn24HshlcSV8+c2h8hXKr9DmXXRRfc
GcznZ7ltOjQ4yCToZTBBOhqvBS4J0OyywQuaJKXGFWXSOSQ1sOY4lTLk+KTChq/vL7h+9doUWQis
MVUh6mp2tAPCBQYo2EW8pOq6TpA/RUU96Oksgnc6SKH+tQt+jNCbtOvAw0FZNVQ48LLlXjZUZXiY
NElV4fBOFXjFTj1JTz3uF/mLEOgP4xT9iw6gP4rioFX0Fb2vKdDPam4BVewjCWIIWiP375XtozPo
qUf/MJGgfxin6I9G7y9mHtZOvJuE7VqostrXeUGUINIPC7wgbfS+KPE4yKlKdkTA9ihaqGfSVM+F
0mTCidIzyo3B9ftz4wKs+G45szZFvwzHhSGpQFxL4S67sxGR03RNhP1UH/U5j6R6XhTnElYUH1FO
XHTAaB0tEysO4N12e1eJ40+sfIm24GJCfEESNJGG33gkt2i8pCDWv/8QVfwqiur5UfMThC0136Dc
ufrt/feJaU0tpEH91HucTtpjjCj3Nehl5gEvWUeclsYlFEnO5BkRWKACJ5s9SS9RU8+U0mTCjtIz
ygjzoROMCC2nxeCbqCK6psDNnSuHsrRSsEkkWYZdlW0SYjqBC6foqefCYSLhwGG8gn4H1IWZhIn/
3KJvj5P6MnIEcBbLVTOiDAXNLSL0LIky+IPUgaLKPoOSBtzzV6C45+MV3DvgVDIt33at50k0zVF4
u1YQJYR/ZGhpJXeclpA3kJqnICdJN/SDFi8x4CySGnhQmEvZUHhU4cSwC/IH9tJzELXHh314H4fh
LAjHsyBzYQdwitFXYC0hR+bIpzIjTlPUxIZ8ZoUJ+YMKC8z3Z8FjiGDcs/W89+89Bt+tl5OCXpcQ
jIxUTUYeDJ8n4xFuwL3H6/AZ4TCXL4E0Se+VVNVzpPZHCHNqv0P59NiBpLKbp0m7pzwWbtORPCmL
ZfcGJ+h9AQoE/ryjt6+4Rc6gpJ4fh4mEB4dxivtNB0yky9Dyn1q0UnG4VkWcEQwCu9iXFR1eDz07
5hlQ3UXUT9NRD3o+j2CeD1PILzsQ9DSx0sOkRaWgMLtI4VVezCI+MDsLSkHU+qqB1BjFyLQGPE5F
6M+gpx77w0QC/mGcom/++f4KAcTZTuLlELzdNILRz3ylymFpl+UNvKlI2NMVPTsS0HztM+hpRD99
kSr66XgF/Q449PC2zq5FcYMAGw5bOPlKtcFOToe3FbJIVfMDGzkbn6anEfz9e1Sx3w9XoO+Az+gx
CefMc99utFky+pDqEhP4dc5U2KOSgSOZgbT6/QeiqSh7ziWqngvl2YQX5YeUI48diC0MgnjSe/6v
m1XghC3uCQ2Gj6FhQ4hHB3ZBHXAKUvU0g+XIpCyhEmnw93+fSVc9V+h8whf6mHJm0IUjNPZJi24j
digzJFmTsz3Cl6uoRByedVnGMSFjGLxKxU1inqKmng/ZNAJ/NkpRNzuQi2ROk1YzYWD4yIIsIbmi
ZA/BWcFyiGUFeWD7DzmcnSajAe+MfAp4NlxBvAOnroe437t14hjFpkh/+TxZOS2apdDNEvIhYfOX
vaScimpCw1A0xKBTBhCl8ACfbfwauur50fAzhD0N36Lcuv3cAdM1cJ1Vq5kvLD8JhquKBKVM9JR2
CscO0cjqFlV6ZDhNST1PzHwi4cJhnOJudiBb2AwipADst8j1JNxN7GDVauowMi4kHoEDOFgP3tOC
wgaTWD6rrCkI/JT0wqvpamJK/ftVeFT/tQrLLt5/q9xuQ3u7+zdk4CO7UuF1KHM+8x6VZZuGIJ3I
Mmcg3fYfpcyylK5TJng9m4pzCWuKjyg7bq/enx1mEEdrq9V0e0QkBFUXND3Poyn7XhEtVQwRMQuF
KJdzSKnH/ziToH98QLE3f39/7K8mIZL1tvk6bMHhAa+2gVM3+mCka7zs8IBTHMdBnddyjwcYU5Ra
Z9BTj/9hIoH/ME7RH3bA4XE/CZP8/d8OPYfUJeSFoclIVubDQyUUVAWnKX0Ytroi5v4OojJOkVOP
fDqLwJ4OUszvO4C5GVo7x20Rdbak9x8edlARbnheUxMWe2H/oXbSSUrqAc/fgECeD1PQzS/vL2ZM
BPsnTm/IXNuR5VotelhZ+jWSkngjj2mWz3OCAB+rCHmksFYZRVGT0pSP1W2/JvjZu3ygLW3yn6vA
34WzQeLaVqvlziiVQqMjiUX0S4se2fIylC6iPPTcfAYJDXgfZtIFf3hQwbwLVg08qjgI9C6t6MVO
E68MKouoGYFrApZNCXdO6OMkzUuCTGQ6slvOIqMJ++LsCv7FhxUeXL6/2BlY34Pet0n4PHlpm7+S
A1CiEgr5kaVd5gBsTuY1RRJS7qnL/2je9GgxOU1MPR8G1nEu4ULxEeXB4FsXeOBbbVZNwT+kMMGj
5lVTROui0ZrKo8wWZk6t1h3gpPEyPU0sSOdV4E+HK9B34Jybeq++OYjhw2XGnHgxsj2vwglIRl5w
m948mDoo3ER/pPJBi9WwiTy2ipZXT2HTFJXwW0is59PpXyQcPD2B8vbboAPbCiii1K138SP8N7UT
gPcPpaLHQBA5TaDbgIFydhQoEpYO/geU1bOy+ZcIC5u/SFk36IBWuk58WGMtnrlRByHA2YEsgsyv
VNZM4BTL/4CBnKfXlPfgGfTU8+cwkbDjME7Rv/7agY0ztZ7z968z+l9tDeDwgQwDaJz9pyz/WEsO
VLOjOvSYgVAUf4MTxNTjns4ioKeDFPHH4fsjPnJ7D5a7Qq5r2CLwUl+TRI2BWzbDkNSho0QRqd7k
BHImGfWQlyYT5EvPKAMeumCCTR23RQuYQ/dJDate0sSjQCk6PjQ0GRDQEEiQCAsGpwipBz+bRmDP
Ringgy40dpu2GgJCV08F+XlISc265pXP3AKPvaCg/twg3mwg9LJXvRFuNq0KNxutwN0B98YgcAPv
e5uxTxlObMQ2VYZoaWWjjxuPSnOkDaTini7wMyhpAP0wk+J+eFCBvgPRz0HgBejm3Z5c5wQkvMBL
DZV57HpRYAHCoSK6uBnoInOIL5Q06mmCmhiQvUkF/2ycwn/biSSxfbfV4cTrn9Vy9d/X0fthskV/
d9dt81TJwXWraEgSyYNFxMOuwNmoINYKd0y+AFNXy3nE1K+D4lyyFIqP6Gp46MKZMEDsuPcF58Ec
jrcbuDjlaQYvCnzecaCsezgd3Y8NFNXhdJFKRPgly/vxHJrqWTEovA9hRfERZcWgAwGPQRjgZoAW
+SAryJdiiYCHPMCSZhLQAFlB64hKdeMZhDSAn78BRT4fp7BfdwH27aLV4gnWtg89mNBf5piMVlBG
EtIMoKokPu/aJ5DFf5KcBuyzeRT6bJgiP/jz/Q95g93kadrqgjdQPgehIgu1jTiw4CV26FaboD9N
TwP2+UQKfj5eQb8D6fsPaEzWYkoyYqZM1CDrGNK8sN5RQy3jRgcUDGWVvFAGRWF/kox6yLNpBPBs
lML90AGPxnDC7o6Z5y//di0LS4bVoehCIWhRwF1niZYst4Mc8M6gox7xw0SC+WGcoj7sQNvivH9s
e7BDiEC8IGhKK6URtoC2xQkkb9hNgc/a+L5ESgPyh5kU+sODCvYdOGjcW6GFRojbl174dZ5TDvFS
SUAmEgIIda5TDr2w2AEcCUvkkH0OLfXgH2cS8I8PKPj3HdCto6ekXecpsgUkRANwgwyyBQpyhtNQ
kYVyOFyilNk7xKA5g5J65A8TCfCHcYr7qAPnqZG9XcQ/9S5C6/s7n65HSJBFR2qnze0Hp2JajA3Z
VlgDcO4ik4p1eSJxvXNoaGD+gXrK/cMDyv6HDhhVaaC8xTMcXFtwifO4huCYIVJAngXL0S4CDdzz
DkHErXEGQfUMOEwk+B/GKfxXHTCyQNykzeYDuAkOdUXoFGpAnxRgR39RpAdqrAw79SiSPMHTdDSC
vqe/ivl+uAJ5B47Pl86sTRGD2hR02EABNr0xS2NVqIjdiUS9nPr79UCnswjM6SAF+bIDhYxXSEpr
8ayGu7HYYQxVWnnHEoOE/1lqoGHAyKrX6SfpqUc9m0Zgz0Yp7lcX7++heJxaTrtdZHB8gJ5EMQPi
EemnJFgEHrUQAq6FUyUiyM8hpR7140wC/PEBxf7x+v2xv8Klk47Vcs9DtLtiXexVVCDWHiDY6Q5O
abTjy82mrL8SS4LbE5SP1x3gm/A/zq1w4PiI8uCqA0e4q0kQ2q166Jhg4XWW7F1a9wjRoVu3pgt6
5iWiCvU0IfXgH96AIH8Yr8A+6sDSn7Za2oZ2nihMh1LNyx3K2ONkh+oq1usnk0i0ldLVKXIaoE+n
UeDT0QrsXZA46IGL66bbvOYK8gRa1uDR/by03jn0DJAUdjMoCt/2H7rgz6GlAffjVIr98UkF/8cO
LPu2Ow+zK0CRWg/BUgaftdnDfSVIPc77fuZSPZX2p1sgNyGftk6uwJ4OVzDvQB5M+qqc6aDGKslR
qNNtr/PUsdvdmK2uCDDXCwcnDhsCCcKsWQbx0J1NyEvQH96jlgOHpxVG/N6FxY/b5Vt0HMg4R8FL
iuqSTKqTPQBXKa6/hZWfd/4k7uqr5BQ9TYxI51U4kA5XoO+Ar/Taclq9McyAiQ/QlcqdeuJe5hus
udX+Q4zMk3TUI55NI4BnoxTv6w7I+evAf05CK2pR3GC1i5ArkPVlcaPDY8mSUdC9NrX3sQuK0cdz
SGlA/fASFPjDgwr2HZD3N2ig3aKUEdmSRqtIvb6N8z42IOHyttw7SYT+SWrqsc+mEeCzUYr6TTdQ
D1A81Sby8OHAcjy0nGKru6xqWRUzD/mPEg88KC56AHWamkbk86lV9PMnFQ4M31+93qAt7U+9mwh1
5LjSHRep9nNMmoydf1/e403YcmtiBZdQqvDlocA0lXJECsJ1uu/PlzcVoDdJn0FQw3LI34Quhny8
shQ6cLq+Qy2nbUVPVnhqCTxt/mFPgk/BEwJpgR/tMSgM9FyMx8nz5JcPrAk02lKiqwBvlDQQ2hfL
MLPQNProcCruxfOIqUe/OJcwoPiI8uDuqgPbMQqtSYsdNSR4tNll0ejdk5pWOE4Xjh3IyUOkRtby
lrm0Q+XNSXLqOZDPI+jnwxT5mw7UmTzgyqU29RA8dwK7KWafa7THvoS8iBtMFPRMNMTMACO66DQ5
9cjn8wjy+TBF/svD+6/5T873SasNNXDLJIp7NJRNpVKfVNtyLDGDte5BQW72yQVe6uY4g6B68A8T
CfqHcQr/py/vD/9NbLnbHIAmpX++xJfRukFUFJi+xwvSCxKHxe33Ej8XOWTdn6SmHvlsGsE9G6Wo
33TgrPcRF1e1WlwARSumZT75qi7JGw5xYtz+hjJzNM3bf+Sc5+miP4OgeugPEwn4h3EK/8cOBHA+
Wos2k3xRVYj7wnBjVUNFgcQsTVxESe9LOklGE+R76iuA70crcN+/v4y5tXbWfHqqG+PrXKkyu14E
xTKKnJXTlB15qopb3Pa3b2dKgDiVziOpHv/iXMKE4iPKidsOJGLdTvytle/8t0t7gVnxhooqwpK0
QX4QOj9LuNyzvrLwJBUNuKfEU8jT0QraHThS3Tqh8x2HoTYB11lbVIQJjrZLQb0ijoBe3DxOtbiY
Pv+rqYA/h5YG2A9vQZE/PKiAf9MBoROEE+RJvK9P4zZZw4uec+LtGw5lIyI6MjAH18F2LfAf7UtQ
44kTHUtTYh/i1z1NTsMSyF6DLoBsuML+39+f/Z+soHc/hIGduhXeDj0sLFwJyvoRN6QooXUAkuwl
UYero+jLACUv+vTrIU9nEcDTQQr3p4suwB232jJdQQdWmVdxp0BtowZ2SavCLvdmgdQy2KfoaII7
nVcBPB2uQP6tA5BPvlt+m/mPqMFEtcK+QLmszhXkRSqSgsB1KlXoAj9NSAPo+USKej5egd3sAuxR
EE9bbETJQagjlR03uZEGPKKO2hKF5Zrm2p6s9clJSppwzyZWcM/GK7h3wk8UTxMLFwTkILxdpKNW
EK1e2KE4cxXBZipoU5RVaeTY8Mk5g4gG0I9TKezHJxXgO+Cr+JRsJt73IAnt9pCXUZIMIwWhgUy8
lx3TKprGiJKBA152eqNS/iySGvhQmEsZUXhU4cTX9xc9d0jCW7d4muCQ9yviPj2RV7MIGXAubACm
EFCRb8j6UQkXle1peupZkM8j8OfDFPq7DpiTjLZtq5FqCUIfN7axvOr0U8aexak1HpecY5+kWjff
fel57hyCmtFPX6UG//RBhQN/dmLxPzurNpvi4DJt6FZogJwDJFVA2+8ONOZGy7D9h/hMwYKTFDWy
IJtZZUH2oMKCDliceOEWpY+g4kpD4I8GVXUbgEP3KnBGRFpY9oGTiUifF6lphB6zqrBjsAJ5B+KS
gDxu0eKRYMoj8QWxsSw8U7Z4IHNwwhUFpD9WsH6ZjEaw2bQq2my0AncHbJ07K4ymluvuU2L85yhH
4e22JkwauO4QEy6s5oKqxS3ZrAsnXHuZ58bI/3Qu7s8nrIkX9BcqbKFfqHCoA9UId1YSOri+sM1z
AKLxIrqfoZoYiXgFpiBUDCsU7URwDVX6qYigc4hp4sdxboUTx0cVHsCl9fO//knSsCoDyMohX/kt
mYTbL5MoceM9QYWMnVOPqhuY0eckLW4PjvEAdQfwbB8zggqsgF8bdSGoTRAzdQBrqawMziDpJUbs
36aWD/snFTZ04Tgw2ThPLToicN6F/5K1R8Wpt4A9J/C4KQA5k+w/AvtJEhowz+ZRwLPhCtp/dGDR
O09hmsr5U+9y8tzvPcTRO2ZL3gXuc7Bq0TRA7AAVQeyyYuUg6wqLAM4oXGfMQz+RFXCajoYlkE+k
ayAfryyCYQcWQYAuoW6bugeZkDoyxSUd3o79B4eMAuysIzE7fWs4g1DgT5PShHw+swJ9/qCCfQey
xe/QHvepTXmH/iyCJupweNcG0zikzKBboaznT2k07QyCmhiQvUkF/2y8Av9FF5b+jlV6L5NJvg7f
bhRz6Oov8ShREfPzCNR6YfWzppG4hwm3rFekzjnENKF/nFthwPFRhQcdSN/AWcBpNU2VtQ4TofPR
i/AY2ykwgN0tjXtJBF7JzC5iAJ9BUD0TDhMJBw7jFP7PHdgCn3H2SFpc/UgCFpGHyqMSOvuUDS8B
WUwGrl9AO/r0AILdUTR6T9LThP3+NSrI70cruHfgvPF5srBazIqHKSOiKSdsmdStRy7e02EGI4MC
t9oeM8tKqJ+ipgH1dBpFPR2toN6BrL3PE9xxFbI+Ly2e81CTA6c32riwu44KggYNAUR07EL3qCNP
yqCfRUwT9IXJFQYUnlXY0AEP4OfJuvfXBOEH/znf/S0o3v392jyq/Y2slREEe4EdsIv6rNuUINAr
6c8kp4kRhXepMKLwrMKILihfJGzvW3e2xwakw6M5sIRWavmyL3GB09kNiawpfO4UJMfvz+eQ1MCK
41TKiOOTChtu3t8O/ezYk7BFFmjwuyI1m/Rnhl2KyIN88NbS2sCTVDShvie+gvh+tIL2qCNot3ne
ZbkuLOgDX0L6KZs8yJTHp1y8U9IDjPsv0/MC8mxiHfZsvIL+VQfQD8J42ruzniYoTX75rV+ZPY+G
Uwg5oA1MbgOVBA8aOWpogiHphSqeEhfOp6uBG/QHKFfoc8qduw500f4chOs2+zgruCEEd4FB5hx9
3EWdjPY8cBPhUvpc+uGwhCLb02Q08mBPfhX6/TBF/HMH7ki6t+ZOu2UkyL1j7h0U7pQNIBV33yFY
h3sRjpkxxR1wDiX1sB9nEuCPDyj09x1Y7Pdow+NBTKYgvN0ChTtZAOxKbviwVV1Y7JzOI2CqK4qc
x/+hJ8oMOEVPE/zpvAr46XAF+ov31wL31iKxeszwPt2B63VqgMOxS0dBJpKMMm0slLgA3xuOa7qB
i6FwXCvDfz5NTYygv1BhCf1ChTkdUNH3uIjRWSxavgQal1jIcIke+ELYAv0si/AOgTGELedR08CR
4mTKjOKzCh+uO7BJgnZPyMxRISAWKmu14TA4rnF1oQzX9XHjlPbHSXIaeJDNo/BnwxXkO+CguIet
lthtOugkHBIQlkHQq+wkQkQGxYYsSpmHZKhUOoOUJtzzl6ggnz+oYN+BfKXfrLjNfi0iuwpKgoUJ
X1z6KakDBVfQo+IWl3hlq55kiZ2kph77bBoBPhulqP/WAYX8JfDaTUDClXQGOlIIkCcp7OV1j2on
FY1acFo7BmmKwuYMeuqRP0wk2B/GKfpfOnAI+JJESMT2WRLGJNy3IMp14NutUpUhjWR4NGarY4QB
Z5GM9a8VvKYlRuxJe4mcBj5k8ygbsuEKF76+v779soZD2nrpVV9piuLuCFVWVUkoO4TQwghlgPCR
sswU9iEWz2k6GiDP6KeQZ8MVyH9/f8gf0W3dtKY4hrUYkGGVlLggGBHgcuIJp6E/Nj6siRH7P88T
XXsmNfXolyYTFpSeUT6YD+/PhwfLC1pd+SgFQfGfjDzTkrrlWBRGZq5p9FLId9rnvc/nJAn1sGfT
CODZKIX6905AHfQeA2/Sg7Dp3YeO/+QsJjkUbxf3yDmV0LxCLatb1hyVx3+5xKFt0R7+/l97qv7+
3xlZf/+fk3Q18KPxlyiLGr9IufbQAav0wUqenf1lX236rCGpBLQt1wVy1Rp8FIqsC8ifO9aRFJXy
udQ0sKj0LpQtpYcVVnTAVH2Y+JNWz2asRARHYhWXgRBhhQeKyBprH88OJTacpqSBA/lECn4+XsG9
A8mKD84kDK3epwlShtuTV6w5OatYO4SLic5m/eXxBdR0kkDxueQ0cKD0MpQNpYcVXnTAQfHg+La1
QDuY9hiBm/0QM2YN1fJPaTPss3Z5XcQmyeJr+Z/O1Pc5FDXx4vAyFUYcnlS4cNUBq8lFuvqc9eNJ
vrvOUw7I25U4OoFpSFRBO5ByCAcuOggknObgJt1/yMnhYU/QyxqqgQeHmZQFhwcVDnQghMNeeNJu
GFnts7xR+dBvu2zAQlfsg2jMpZR+cq5n2+AMgpo5kL5KDQfSBxUOdCB35SFwAy/w268u5FR45kSD
XRFYFkSIKcNNrapo3lLLgfMJamAE/QHKD/q8whazA6IpSJBmcfEjROZTvkLfLpc45JniDCGJPBFM
8LIi0RHOPnbkLplIZ9LRxIriW1T4UHxImfBXFyzVheX4OR5vR1/GTVIIj/EHlymJL6NPLWLLqorc
9nrtcIqcBiak0yj66SiFfdSFE3bc731Knl5Wg69z5aGrCCtpQteQLHQGxVsM7as82qGi5AngpzKJ
eJYesBDi00Q1MKA4mbKh+Iwy49OgA4IIzPgGJweEwt61ELP7FcOJbz23HF9G1YfIG7jpi7IGER60
XIBH8CXW/M9IfIlfL/1iLRNfmkA5+60LnEV5MjJMWjyCwBsiIzkJlQyZbUXO4+igx+MuZkHLr9Kj
LsQzKGpg2WEmZc3hAWXBw5cObK41AkYtahiYVio6zSOHKTOtyhoGxq8ioudD0216DyfJaUA/m0ex
z4YryI/eH/lHa+a0nbiHHsN7XyD8twf9XVAyGrv5QlFRtZ6d0cGcoql1Hkn1HCjOJVwoPqKceOzA
jdmPlr9rN3SNk4ciykglhsc8/ZR9Uug4o+EGW9T8HK8gKTPiNEVNbMhnVpiQP6iwoANlJI+B3WLP
Bvg+kCyMNO68Qwk5/+HabGS3Yh9kH+j7EvoniGlAfj+Lor4frCDeBc9TY/AkheLth43/xJGO90Gd
aibzQgsaWpvxiG4LVr5g384lDmmTKHZWWV5f9ikfTASNXUOvKahGT0NJld1ygp6m7bKfVtkv+9HK
hulAhs1j4jvt9jpkTSwkA53py+IJHlokdEjsJsr0Q06CZxDSAHn+BhT0fLwCewdiRo9JOHe2LR4R
YCOheyGaSApHD3jBRoJqltGvHDUleRJ+vtdS9+zj3//3JEEN8B9mUvwPDyoM6MAJ4TFZWW6Sg9CC
wIFXFn1dDJrTJGhofSgKgogCrP26p3LmJB0NsGfzKOjZcAXyb+9/NPhqt5tGJvRRtINW5eldSAAX
0BaXPMvqhjccLT1TgQN5VLSHTpNTj3w+jyCfD1Pkv3bAKvo6D+EOa1HaoKezDIeSAXP/4NYrQg/l
i7pO7IX6g8AZ9DRgn78IBT8fr6B/0YF17zvx5HmfI9MbeQ7yWNvsbItUGSxvHMuM3NIp7QIFHS4Q
tUMf0MwMIofjr68kroEvtb9CmVT7Jcqxiw44MTJQbhG6fw68XGy8XUkwZqDIDXr4yIzCtkEbXMgq
BXkf+RkOUe6SyEoRPIOuF9l0mF/PoMNjypqrDsTvMtY8xO3uIpShIEqhaLhM6aAsipwxDJyudXat
XpbkQcJ5Z5P1ImPyt6rnS/6UsuXrQwdkXJjYSZsF0pyEfhnohKfgcrGSQOOYs1vcd9fNWEEl2mlS
GpiQT6Tw5+MV4P98f+C/WX5ixW0asgIKg1ASIQm6UgKedahCQ2lRwTmjLJbOoKEe8cNEgvhhnCL+
7WsHEHcmcQ+nphyDt6sFBFFlOCuQ0pHKHmLICjxrYqWqKEAkh4dvIAWRppcoaQA+n0iBz8crwHfg
zPwX60lovfSyr4tdcyxsg3Y7AnoSlla6iAbECLWhJJ34KE5TUA93Po+gnQ9TsP/qwLWpZpj4E6c9
sJExjKvhUW2Vmz7lECa7AkMVDUh8gYjz04TUY57PI5jnwxRzswMLfGAtJr1vk/B50h7ukOZoOItc
elbVX7Ro0A2S1VmhEuV4x13R1jyPmHrsi3MJ/sVHlAeDDjgp8pzVXvCjx1IyBqwLcHvs4NDYBREc
1KFkfV940owK/FLhw0OKa6YMiMh/NX31HGr4GcKshm9V+NYBF8fg7/+OJ73n/7pZBU6b2d8oQ4fP
FKeCfJeQbaSwVtnIim0qIDqfrnpG0fmEQ/RxhTU3728wsSK/q5Z1NzOZcFKDTXQsFS1KN2wjdteP
rMKGLUq182ipZ0VxLmFD8RFlwVUHtPk57v3XGU//iTe8fMUGjW/ebkN7u2u3odW+sSfu72EX1e4/
MJ0Km0BDua+I1rd83niJ7IXzSKrfC8W5ZC8UH9G9cNsBTXHqjt7X7YP/XBUcPO0bM+xzAeiqT/s3
5CL47Sfl//RsaLrShyJ/hmvglQv9P06Kfz5t/kGvUqK4n1Np9jrg/1Pz1nCLVQX6fcr/rRPH0T6j
/vNk5UTtyR52PwJKPHGVbVnNcqrYRxQUShbtG/YfEmhOaxxeQVe9ym34GaJ9G75VUcQdcHecWfvx
ut3y/3NBSvMtcLgiLpVdQzQRG/mxE28LuXsvP22Ymh2ranV6euK6ef7lA9Lv9gfQ418vHcfItTqH
GRMrin/5wAkstI0MDnjG2ZUBiAV96K0n6SOtj6vKcI0f0o3RTAut1T/0fNZJ+JcPyHViN8ng2C4j
EXl/w1nEqu1++YCL51j3S0RXZQQydEFUPuRvdx+4WzvwD1Bk/+75iXcfoEYp+uUDCrw/9Bbp9xil
CjrJqgKCtWipI2iIVfF418WT9QVhY3xd+EnfGTbnb20rTGRud+tt56L3eSHPtvOB5yfL5Y3t+DPZ
Me3YkxfDeIPm8Iq52KhGxInmTp8prnPlOqKv8oNEsv1ke7/exOFi/GmOW5yXxoAPpWRpyrwX/vA2
2918Yya+rcePs7XEGVNzEUiBPL5RBXGzsE1P8rVENtVlZCx/t8V54ErycCwo0004XIrOZm4PZgHH
byJ9KHorO9EfZc4O5JU5NaZ87N8Z8kaMV5fJTnGTh3A6S9z7rZ0kyh+SrLjiaBFspOBe1ZyxZ6Jv
H29Yjmd4s4+yMtW2A9dPNurI8DaBNphr9ty9dDyb5z/aYsSNzc0q5pejzVYOf4ynXBReJbK4Ch8U
KTQWX4xkzce/LlTP/ZNbBpx2o63FKLzmvRUfDH1dta2Zt06Wg/FaXLimp/ozzdRsfcObym4czjEe
ikM55pbRUIn85aXOuVvNVBLdX136oqgHv2qrgF+a89Vipl0a8nbOXcehJ7m/BTPJDwf6apmow2kY
K4srR1kq15Gsi8Yglpfxwpzaiboy5+6cmw43ujL/I9Ln2ztpLPD2YB2Hmx8LdRwlT7KdzP3Pi/GG
F24FJ7IfuUhSg8Fcl8ZP6B8Qza6kjbNYf10ovGOMzYU920bzkcPrO8fy+Kkkf5S80NUny8V2OvvD
2Mi78FdtYRvRLb/CL42SKDCC0XSlraSP3nYp/7Zauwv9UtbDzXdP9Dx7FPvjeWzOcFT8wgWKNh3J
wkoWTc6NxfHI2fnafLCwp5u5GSrqdDNwlkI4NneSrvyl+I7/sPMiWxqGG3v1GGOrzS+92UqfmfPQ
1u41cbyRTUFWo+1oq8830hCPXM+0g0D8sRL1OB7M+dXqwZECxzF3mq/wg/mUD38NtbU+t00n8dfx
bKTN3WixvFR9d7oYjOdSuDWny2XgX/nOVr8UeMc1Psbichuac94Ro1EULd3dXezrXDja8djM5nbD
Ccpo6vjG/PMsERbzy5Xgbr8uEn5xN9W88eyjpyw2O3Pm6I79qxY5oj20daS/mvFCFf5y9WSpmjte
2P3gVwtduuIjGRuGX3KSeufCZSsPtzHvfvEWa0G/Wa85RblauSI4zdvy1r5SZSe8RIPYmTJ0poH7
xdXW2s5cjTlDNG0n5IJLVZV3O3OjauOduY3nY9fkjQ3vmkoUh+FVoOz05cBXFhp3lSy2gX6djBfC
n07IL1ZgVGDIu4GojJfSTRRqmjdUxPkKbBON8SYaJkkyG4/49YoLTXfmTg0TTFk6N+tAmYaXcrhb
f13K4tS74mbi/LfpNFhwQ323WS4HS2CyMuVE9WbmVFN9e+iNN2vHdD2X++SKkr01dX25Cc3l3NFm
A8G3p64517eRPthsFruNuQw04RHi1n6Q/UTbmGM9CfWROB6v5ce5G/DrKydR1u5nh+OT6dAez72d
uVuPE3EgegIfXc64qTL9Y7XarAS8wGLuYD1yc32423iCBZTX6/tNoMq/zeKY35jrtchxD8ZytbrG
i3OjxPd1S1gvg8WNvPZkFYB7y/lwpstzbeCE/sIf2Y64kS5XPm7eMNeJ78zN2UKY72JzHW388NrZ
BKvo0tFiwb0U46WrOeYChpw43Hm6uPhLRBH/LfJqZeleXKyj4DIStp5iypvYN8zlhnOsXagov3kr
DZJc3KiJdhXsFmvJlGf28ocWyeL1ClJ+8buXrIXpSBecpX7lLGVF+DSPfT82pbUg2FdJIhp/bMfj
4FG2I6A1W3OLzScU2+x2I1VbrbSBt/L12WW4UdZY8B76Eg6c1czmZqahJtvp5/VqIYt3M5fTtpwZ
LVTxW7LQNEuXo3nye8RpSnwpAZrFcLyZzucPynhjSGbI8ZJzvVYdQbmRN+pmdanYChd89jcB/zDX
pGVkKv5MnX2cyjHPXzq6Jn5fTSXFNo35WgtGQjifS7/y3nQN3nGLKBiG0tybDuWtxokQS7udOOST
eLsdRMv5Rp4st1PZC8y1J+xW4WAlzO3N1lRsQ19sTX46X27vpzM5mWmDsRc5yXyg7pxxgv2522ob
0RSdcZCIZjhNuNVH3dXs6a083zlOPNjN1Vj7pMw8Lvyu2/bYlgbGOAxdCAU3XEsDTvHsxbMYb/S5
ueWjQH5S5wH/NdLD7Swwt8pqNt4MDM4bQ7CsNHGp/RrayVa+Dtaut73U5suYH65n8mp6Pdv6kT2E
5pv7g9lq5iX3K5T9ba8cfwv9OJTDVTKzTVcQx/4QlslstR2I0lz84ql6Eg8W4no3H202G0EY2txG
2X2eRVNhcyPPHGFrbjU5sa+CBPpsoCFb+zdZd7T1xpx70tK+4W1uJ1wpwlScm+52Fimf0LJ+mlzt
bFuf/zEPVjtxZs7smbMSB64RIOhnTpOpHi0GxsybxhPH5rbBbTSHO1AbBePFxvUvxwqnx5a+8/yN
btrYYf5QWDmy7pvRciv632bubCOJQ2+nq1PZlMDcxY07QxjXHS3G2/V4MzLieLq98zdjbTxSplNv
dStHSaR/jLjtWr2SRc8B43bTkJe3A83bJJuRDC0XjQcQELo8Qu6uOI7MgBcWyXzoGHziuyYqkjdK
Ym4SX1hdbUVus7XNeeLyuxssXRuySdwa2vTO9SRO/WsZK9vobiXwi+TXtR+u1aUpcc44/H0hSgvl
UyzoongnJiGn3k65WTy/1+N54A+N5VrTXFMNg93qfqH63PZxOQ751Z9xMOd3c5MLl7t4ALto69xs
RXupQaE5Xhh+UcaauohMX7OlH0Eoz8a3brTm/JGshO74z7GhBMuRN9W1R6R8G3cATtsNd5rsf19o
yXgpD3bLzWz111qJXMP0p2N7e2ss5qr80YE1MH/cTsMpWuesYu/70o/Hi2u0TXFXnzYqtvHNmJ+t
nZGP3pnr+7m3WCmDFYxc9XqeBP70dmtLsvdxzOlr/1qb+7v4Dw8rHauQd+zw9403Ux5CL/H/RChY
EL+qnjBzB76+DeWrxY5fONf2XNmuBuuNv1pCpIguPxRX6zC5EfS1wz26rhusv6yNQPE47N+lE17r
8lRyzVU8FUBUvFx/mfIQ+qNiwKlkVT8Fi23o2NM4NbIP//zXHbtuNwp+xPt7rI/j7Mxy/Nevi4n/
EIeTSXxnLeg32dHn8NX/x92XbMmNY1n+Sv8A+nAGsQVpg7v57HLXsOGRFBJBEAPBEcTX17XIjEpF
ZFZW16IX3UuPMBlpJIB3Jzzg+/9Oha50509//BP3+QP//0ti9F/8z/8z6gNy8Q/qev36PzEfbie0
5/ldpzj/GMOP1q7YNP6HWnGlF9d//zcehO5GaJ8Qp0hcY3tfjDr2Bw2CzYVTTWl6PTUT9ARh+P9k
QegzjEO2sS0ZwIWiXd6VO/2dBmXImaJXCUUjvTJBc3kIGn/80j+9MGhd/4IGpRnSMr/QIIrz3XBY
N76QwWoAU8uhj/xKgzCPh1yvmayydZwC73zWEN5oVd7HUVAZZ2aYPs9+aXse8pbmvBzDUlTatd7y
2c+bPEqc4BdqLC3b13be4rdJ0FXWzR5MXllMS3nwYaPAuWsetwdfzt7wPFGuvBkKtS0Yyp752k96
vQKwZhof8sibpmbTHv2MYrUp/NMC69myKiV40RP1TsAXGo7eX20ALJM04w1OZ7ylyRzlh44l7J2R
rPs4tqK/G9nCYh6rMn/dNlHg5+X9KLgFiLlp1LBshyanG/5Dm8TnGEu0rJ1h0W25l9t4PzNdhpMG
r7mUK8gbX0tVHFq6jJcuU+w10iy+7/ZG1eijga9NTbk+bEsjH7o9Va5a5DpowPVVg3wtwZ3mPkoO
uPv+U9O240VpSwh3BVhF1fVb3vAo7J3l1sVm4CSV7mUk2/xzEkZjPcvw3GvXExbVTHesq9NNAdK5
dWLpOWRTBAaK3UJrtedRc4hdpFjVFKNoOR1Y92XD3q+VbzNlj6noc1G5ecsZF6tq74mcii9k1OXG
F2rW71hs6XeSDWGvVtO7y5wzr+pm7Oi5bWTJeFpq4apVNeKNkjQf+UaNp/Ua9f2DLvX8MCVTRHhS
rl5VVDQYZaKct5VL7Lm5K/qh+ZKMS7PzznTJewLAc9PLYch5DGRw1gXNxwoPH7U59GYpeKyz7m0F
hHYc82J4k1S334woNsWXxtKSO63DR12OMSh1O2hyoHv2+6UjkEjVm37laDOTP4W103FtB1oktSkU
9cc2G5PmUhRLoniwdqSHsinii9x31Ldh7DqQfylFzLtCzK9rQEWpHAXgSXcmb9S4W3kz7A4t1cB4
H2gR+m+dj+YHXxQWzHdt47uwqSThS140rzMbW6BhM00xXzO6bFyNcapvE7JsyaGYCyUww6QGhSJA
QjOdMwzXYfsytUlaVMFPY6gyo/e4CuUkXkFj0sAXkLHvnVzJxxJCSMrTRfrnxDbx0+KjbK4ymayi
ZgkmHaic3k9G0H6oNZVrXKesKdJD1Mg03Pq2iN9zR4sZzHuaP5RJk63VmO27r8fd0LjKtBAjJzu1
ss4jM4xV66BIPLHN+7TaY5b9Filp+4oxEp76npmPnVfJd9ZotFHZUhcf5KDx4Pb+eTLb9knn8fZJ
RUn/km4i3U/rFBlfTV4M28mufRnxJG7Kl2ZFC17e0HgCq819q7mP90IfU1WOrJImmlfgu8Y8b8We
pXxrQ1TRueAQY4aPZJrDdzHRnvIl6iA/7AAmlNvBkFrn63oSzWpbPoNQ3M7ToJK6dCb7DbQn+zyz
dhCHZG/iBeN5o3mVQQGpvdJNVjEx72+jjHdxkGUvQo1ed3t2LPdlMPVEYvNN7Tr+1vbp3nMR+Wg9
+GxZRDU3ppwOw7iZ8pI3LH4fFxc2bqYCbLyhTLzrtPAdL5q+zWsiTHFH7QK+tyWOOC5Dv31HnSCm
BrIZ9iqPkuFCWLCQRsaYdlVSgG8eSBn7j5NNzMZZ3kWSz/tiAx8239k7acWeV8ynPq+Il4RWMkSz
ftDtaL4jaCkTvm/b8uyZ013Vh6l4SaiLfky+T6MKpDmWNY4oQzUIc0gcX1gIYNkTG/tbiqfhKzo0
klSisyLlJgpxwstB2r1iA8uxprcFOU/Uj1vV5Rhd0G3a5B2muaIncc1jnU3alq9E9SODhDSo/IhD
iaIHDCzNqmKc5fDsuqaQNUU/+rGK2zb+uZs1UZVrdS5fwxCUuh33QMhbwQg+Lq5HzlaUuDk+0ITO
5aVleTvU2xAzsFYU7S9so+nE462jC+8pnemRLCR5iIo+vFiLd1ozIhZaoV+0/waeqz4WS2aXs7UN
vTRZrGYO8WL5Potue1zJXLhLDlhq+MoeBYD0ehgJADnvpr7t62YR4m8tEf6mxf6Lyn6t2/+QN691
HbrqddMD2gchApX8Rd7MzJZjJe9sxWY5PWnSihvUbVoTOreHRJq8Viszl12u9E87R/5+6b/AwL/8
+f8pKoTc9+9g4flrN3e/osDfP/93OZziJD90/sMpTQg2ISr7BwokSHrgFGO8IrCBiALR4U39XQyH
5I2ztTAWAQRx8jd2ov4nDER04aqgI89/DRziM/8jNfw6GP4xWLBRA8neK9DEtoESN3Ft7f8rCAzl
mJKtFPRg1nXbeGc7ewLnYTd277KGtwmz99A5yA8/9fNj4cdW1r88qX8xXK9X+Oc7yOIcPSoZjnQG
Sv71DhLpejs6lN3W2P44ujStMmHiQ9I3f9uI/19OjL/o/r//VliB2E2dJPijjP58pdyNpNHRVhx0
HLs6GrBYCaP0f/N7/vmJ4pnmOJUuRxoUjZivsPsXd0GUKrLJkmUHsvbR42ghbFTO2nbiMkKBOSZa
zWfnDHko/JJ/XL1NuuO/f6TXR/bnR5rDRYHNcT39CD0Mrw/il1tg1DgqZZId9tGhyBQTlNK9udas
SZ98kZsqjRpy/vcXTRimxF8ui1QfdkyDoUR4n+wvb5IlunEqGvMDYAHUFis6Ed2QTKVAcSIZ2IH5
eGxv5jHeQiWYM5Q3Ub53HFTbPrYzyd7Aebedr73K7wwoQs6jtXA4chBFmCvbth2XI0svLg4j9EBU
wZ37YJKcszRAJu9EE4pq303LOO40nk9jKbIPUWm1h03gE8pHKrvsNykm4qpyIGY7NvHWvIm0k5/w
suQLhQPzrexdvx53JLjms5Zxpio4O8VLuwNIB+rz4nnOhdJvWe9VitK6O3kuF1J8bvO9yR5SxcTy
1me7OmVWhvVYmj5OqrgIKC0osetHsI7OHGKfseGhWVTy2hbUTNUOMfctFGGJTyxTGYyhTTDFoWgU
4WCSZvlaOBl/T9s8qqNCb+kFBNVD3fWsWKuQRXNRuWiNhwpOAr0vlwD5P6d47JxKwHC+yBkyoSyV
GiqNQZEejSSDrYehJ65eQfd0ncxzMnBtNyfq2Q7tjRmhgR8KrVNZ5TTXV8VxjOts2QFZVLPkD6Xo
/Id2aDcGqB4C416F8o5u2FdbjXFXftfK532VlShNkG/irA4slqeo6xuIgUXYfVVgoiwnOCQ/SM7i
19AnsuOrlxurkknrn451meDt7oGK8DjXJzOu36zsduB7abOFj2UOrpOV3n1v5kZXgUzxGQRqpYcm
m7tnNVNxx6aCfRrbVfzYxk5PEKUiNnNahvSTSld3GiY1n2hGyovud7peJGHZZzcQ9ZS41A6o2kl2
axYGD4FCg7v3npWwZELMnteioGNddL6wPPZtcmx72+naJnQ6NPPuimozEdyCtcy2Bx8LuGOZ9gZ4
wi4AfXlCxPvQr+J5UL0ihy4b2AK6VRZdpSbVHkpZevkOg63rDVQv2he3QJKj40Nwmbn1EL3CHeu9
1PWQaPbSUeaWShD4fZWd+nCa/EjWKtnL3NVLY1JVh4WEUE/CFvacbar9lq17kXHDlBx40gxlUc0r
GIhjVn4fqO11lc4h0ochX2cLp6Ag6aNMt7mpdrOY+dD7yT7IzMwwq3QTXvZlt59LoMPv7WzBpLwj
zTMYU/koeknB6/KhfXMLxRiXWzz9oLY0T6yLsqhq1SSf9y4GaJFNpMY66bScjmVO8veMRPrLmHjz
k5mZlJw5tX6ZQtl8i9vIOywuMQhbvhnIjlPW6+g8IHPcPK6ga+ATLOrSKqLwSSuprI851nJVVlHk
t5aPtsc8ialkT8WaixkihYk/NrpJe9gsS4sxqHOrq6kzQIWzTHs4q3O81P0C9whOLtzaWkDahOIZ
53Fy7CI7ZHWyoadNtXYsfHakIIKvCpvE8tZCEknEbOXRaLixWMhIkh7tmpABk7WES9qVqRAAiuMe
82AmRuAPBNU+psMkpwrC/loChg+bPi1rOghOtsi4CgKUik5h8KPiM+YOvK3YiYmz2EAzBgtKsLis
pf/qIcLSurd0iA6RH/DLZpqSwIEb2vbg5JhutV+3SNxmTdfn1bDBgK23vjRfyzbTTwGjV/DGiQS8
E7rtY7ETE1eqXJvvbBlkdsR0Wz6rlkQfHMlVgxlR0oj7nE6Sj1GyyWqC9dPWSMWOZZWYPaU1G8ee
1dtk8g/aypmejU3lCMpervZ2W2aMTN+PxduCs9klHyJTaogdUx//N1UtvoKCX2spSlqB4zdRLKDV
QVsAEPu1luIM5qWbSVse1LKRtsomdHP8lgmILqg8PSsuKMM+uQFlj6bawzkb+R4Skh8dFoLlv8EW
2G31l5uBPIJuYXmMdmJXlP/nmykt1kNI8fmBuCV/VtOzjZv8VgY1vGQUb+7fV/R/dTWcJBeXtAA8
BEb989WC3YItJglVTVnytCU61PBXy+OaquxeyPnHv79c8s+PGmi2RHcQUJcIwOkv1xtHE0YsaNlh
De3yLMrOCC5ymJeIVLCw8FyadKw2IeV2kGSPzFsyl6Sp5xXT8DAzN6naZcWw17ObsntwrSmHtJe2
TUVWs2/3KWttUTtFpr2CN4z+DwZ1+P8iC1p/4OjC8QfODx+m/3VccFzX3Fnz/4BKjsnwy8v9J5n8
17D27+mg68f/ropH9H8XaAADtapAVwWcGvYHH4L+BtKDBiU0Qt/UIooxHv+gQ5C+caoGOiWxKxkC
Sf8HHUJzBmxDvCaGShzDRCFj/w9U8bhIruD4HxMeHchwrGuBtMRf5lYvWgNfhagbF4ypilS0ti5t
7L6YTIRTFzKY6kXmyU23keU+TQBsa2mCW2/C7LWvco+xCN1plz/zKesSrvXo7tedmZFnKmjoeo3O
n/1VIyFSZDcC0hwQTjvOn4ZdxW9QfuzOe5Palae9S3YUGriB1dha9eCTkX6MoBfdRr0soNmp9cFJ
V5xtEyBM6XzRCjiaLSNvbIHEQsxC/D5YMh1VDiOR+8zL740z7TFa9kGd23hLILH3Q19rB29qC3Sr
hGXzvSK6fAnAuKxyTG736J7u6UGYzTwTTRJ4z8uQvbK+N/qiV5UTLpOZAtf2ZrqLpRhvFtfSU9qh
JtSlzKJzoT27i1JffoSu7qE5lwUp+CYb8lTIeHlV6dS9O9+4L9nWbxeFmXxZd0cvMgvLR1+62PI1
1cJWpVuWlpOinW+csOtQrcQiwaRWyE9eB3Hf2cV+S/sC+ZkNCtEp2yKmKqmn4pi7PTvYft0f1zLW
L4h7sBPLo+GowpQIsDNZuHM/ieWh82PyYlizCmSWBis5kIdv8QPb9KUf4Cf7gEq90e4ywOyvihjB
DpO66EIMWcbjuq7Da9lj3yyP+7T/4pag75dWEciMXfHF2EEeIRzKD9M8QReXhlSZUl+UcVsVNWw4
pl1r7jq9xKZW0IsbXnSacs+apIrEOtT52ncvy66QMwHyKHqOuFgH+RLtZI5LtPrTtCFIdVyyD2gE
dJ8I09X7MMPh7nf2pLuw1y0Ted2aYgHBKCeArcLNH1ILvb9UG7srSFOe4btk753b26eymPxXCe5y
z2y8PCXbAiDRptHt3Dt5V07jzTyU5aUwfbh3vW7fp1HK7w4xHAONNW7qdHL6zqqG/EaDdweSZWB5
BQ5iUMc09cVTGxF2u89G1NJ15TclpJ34MprucRC6O7Uz9bWlIayVlENTxR4JIPhK+r5YXHncA7JJ
mdJ4XQkjTHINa+EYXC5u5s6TnxLnIf2WT97eLOgkgvBPPvVIO/hl/jjnwLYfxXQHry42fFhkeJZs
jTGaE7Kpky02BMJYDl9EK1nvodu+7F1oP0ULAn8iAsOPSobkiyZpNedp99Sq3B2gOfcfmzh1HwIk
xAkK6FJGZwMJv/aWmZcRwY1nZK4gbu5D9BV1fZgrJO+mWo2uP6oBqSoAf3enkRI7IZehK22j4hHL
X75cPFnASpnfbkOxmSpMpXiz21DU/T4UD3Oe+AW/cZtchfVD7Dxmuyi5jc1Wd/NG75N92u53iEyV
mVP3uA6ieN5LZUvebWz4Gmua6Kq0mX3cJmTqynnqp0M7wTPD1bOHWWXJ13i1xfsi9+bEpiy8NH1M
DrljAHGIxxU8ssEcSibac7z2pCrbeHxyDV0PbBj8x5Hq/HPEVgj8RQl8KuOgbxmsq+OWrW29Uj1d
ujYqX8s8c8dNz+xQIJ/zPg0TZBWf7zXpIGdxMq/9BfmK7cfuZaNfG5PQm1Sn4UO56PItKsEtkKpg
cr4EfecAK+5DNNKhFpsnFbA00t9+ru2CCCBXgsLYKrHYPc2Ixjzsa9nyUJDfBJ2fGr2LVyfzredT
YkEeJwGx36mkAOxMZDj0dItf6DypH4lJc8yq7DKsbfKQLHNW02h3x7WV06OMyfRskmm9nRADgr/R
dT/E5tanXBXDvYb+ffZxsn+Sc9PBcFqT4cMYwfcIsF26A7iGCdEBsa/4uCdhnipQg70SO3R/aPou
/sK80H01OyNuFGJWN92IessH44YfiCx9Dp5SdHQc5uxURma9kXHZHIJCgqHSxEUfAvPjzUrj+Ti1
BNHFJurOC2KUd2Ok9iekZRHPKoKPq71opzskBP2HSDXdxUi0mZnUMBwNKtZD33ZQmt2ESb6tbbgz
OOLhJXVIMES7v1VrloLM2YcuVd3rQE3MjZTjY5os7AReO0OrAPT8aYZkvZPljpV3btLh4KBL8CQj
7t7ljndpMpCKLbk5h0jGX9XUsRszBHtKhjX7LHbF3pKtmG5bhYF2QHfk8gMSVtuTAAu6mcp2vji1
kBNW3ug4wpl9GIq+PcV2QbTH6WhOuW+m9hJbhkBhD81uGfL9nLk2cDjg45GNZffxeoTIYXWje1V7
lH/PFhHDaGRd8kFnfVLHjkCPgvZn7tKwApI6HX6sVw7Bwc7tg3Z2rqHNkzramvUzwroIGW5J8oWq
OVSj27qMz4nOPuEjCGgxIzsYnkiEPNrIZ+e+FzJwYtV03m2WHRsd1O2cwXsP8VBHo1oOMrT9efOD
eIpnon7MllHHmxE2PR8KQN8Zi5SrtgwnTnPJdP8CrYxdtjzHHcsl3Gx7GJ9ApuGJI7F7k5JRvW6D
T++LzCL/iqMAqxzZ1oFnqbSnns0gqXMq4tMQidBVhXD5S2SX8tu0jvtLiuwlgl1ysQguriR+bjOR
w1/tSvEujUtu49SOX6O1CSc6pDRUPtNY7rt9HGpqktZWchxTWSvXJLdEEPcgHc0v4Mm+bnXTQVCD
eociXoxPVO5u5TS3zWNuZnErp3H+ZtMu3KgFIAbeofphkNKuQR7Ix3bassqvWfPgln6sQ866F9El
/c+CLRLakm96RMZGstwuyU0P8VGF35SXdXsJyKlaWTnExA7dypp6Ck1RxSIj762W9LtwMarNGDH9
dZywAlKyx4epsfpmNEv8uNOI3M5zXzz7jmRb1eve3GRtOdy5rCnOQpERQsAe0vhgoeBf4sWxGwX0
dsRkHB5IIdYTgtXpYe3T8oaMifg2DTvpYHfrqS5LHV0GvcvPAvWt5VcN712IqT1JJIcOtt3be6Vo
c6Yqw6rqp/Tex2y6mUFwFc9aREtZtm3IsxbKYuAUA+ZvnpM6QYZp41rI/QOkJHe7M1bepWPsXwYF
pDGgGNcNXvklH0XymE67f0ZpMzc7Ks6zQM6/hfaLhF4tdIAy3i/x7ZRDzj2ZbNxOw1jS1zjfIHcx
1R/72WJQbwOZbrekJN3BK4/KjfQHQglDNrs63pF7FogWAjlPX4Rq1noOfXvrF+A1niA8dURItLzJ
uphgb8RCv4gsph+CnefXyaXqnBZm/p75DjAxUx6GviSY4ir9GnKnIDrRjbtyO4ShEbzvsaYTl4q8
kn7Ur9k8beeoif2toC1ELegn/jgzslXURskNnJPt3pd77qoEYZBzjOd/yBDtP/Q6m/PKi0j+pvZ4
fe5J03zetWaQSLLyPpq0y3gf+ubOoho+EjJDdIU69dQVI7zcDqFCy4UdxpFD7mle+0RgzQlm6CtA
xPTU7pnQ3AWaw30knZQ8gdZ2ymg/DdysY3fs2jg6dMMKaD27pbkRUmwPYl3s07Cu5ZVWRLUvXHzP
WkklypBHKjlkzQ7+UCQPK4XM6SLAsaos0xROfb9A39kWDBtDzLk1NL8D72u6ypiUIczet4dp77pP
pN/EMV324qmJ96b2iVrPYV+QXim87Q8FPIy40mm6v695T+FsY4nguVUbxNed1TC324MZpb2kslWH
USVY7dWKROuw6/49DIk7IuRiD6aYUU9mYFRyEH0cP2u25Y/IQmeVsTo5I3pIn6Mxa7tq6AbyEpet
uW3SVVwUUkNfZh9ZON2dPOAcKYlso2ZIGmfdzaITxJ8a7FPoMERvrInwDV3o7HmFQP51dMgWbZ0l
uHZM/G95XzQHjPJp43QN8pAsC7sr1RSdSjK3t8UYWFbZrLjXyLRUJOT+W44tJScQmfnD0ERnK7b1
aZ1z+oC4qYEC3mThgGxgcRyXHot9R3R/G21T8S3VyJNhPFhyzjG5Psyz3H7zZYdgNcJOz2nTq0rJ
jP2gSzed5mUp3r1NgYB7j90u5dX6j3z/0mQ6PEZLi/cdZequGJk/FHlQhlOU/KNu4vZNkXb+sba2
fUYdYKd0C9O9R7blW5aTa5Biy38qn/Sg0TQ8u7h035WP6PuWy5jWES0QtUerG/rOJoIMQLv1Di5F
jjz9rBBxTiUesdpy87CGJm05grbZhUyTeSz7FewGIfRKEtuaasKOnuMCdAZ5cxtjJJLH4vuad+Zz
nrbjAQ8/P6xTAmdIl+R+j+f1ARHt7p1OyBORDeEvbJSwBV+wVRAUbMEEjBAfr9boChXAVZ9cafHl
ZvTJxbGV1jMl5OSGvNRwoWx4Iyig2Bpi+u2c2UH8BpW63+CAIRWbGsk+UoxIC7PBzkdlZ/1Gmmm7
WVjD3hr4A/UUy3mvYguzgw/lXlRTtArQvjlffoK2+pk7lS6PWd+Z3/DZkZcK0QYe0am5IBKzex63
NrpLQn5ljPmT3ElRIfsxFVx1MGt46fX8nmpwq3Yhcrx4LyZV5bu/CBt6LDKDTBF2SifDiWu3F6WX
skPRIsOBGQppofURAmezSB7Q9yy+T3pwaxsR+nPPluK+7Y2/pZSVl9mR/nYQQddgQ9uTUhn96trS
1Sm2p7RDOV4QTMkOkdsd1s2CVtRjla3zMNlbyOTr49xpd14SuH4JpL+jBiDLORgYN71hhxBs/gXX
ThcuzE4rpMeaN2Zbd1+EjN4vxALHYT/PcYKe8Zjk5LrNZWTZ454ubbVfle6AVPNbKM14Qvi2QChx
mV4LSaI71gj/cYZf5yrSeXa/JaO5TaiGd7DyRAH6KyLV0WK0KHmTg9jyfPSYR5Cdv+x9GpD1m0J7
HJM1/dCwaUI2XPev5aaz2uVX2T6P12OIbP+ekiH8HJjH/GupeNi3dqgK6jBFy1wjqZeLgbsciweZ
Bn0pYi3rsgGc0rtSd1De5aPermOLBZZfolWHqm8Z/eqjUK4VdqmwHctO218S3Mop89FyZB1L30H9
Rx4jcX72kf+w7SS8lsZl52ZepqNZjbs3fYqYZb4tR4Q3EVu8sqWblYX9gPh+OACGrFUbJ93DMjbI
rkXj3n4r5fiZYgtWcUCSbvkssFWHd3BBPiUKYjgxcz5zX/qlhqJjPi1T82qXKw5y8X6vO1uCHU/I
yItg7BmTbSMVMRSRyGLexcbbmIRvlPZvU9TbA0lhnB3nYiHP8dKTewRyho9rCudIEgS2YCrhppGI
HKvERs0xMht2P8HlhbdTrnwYwnzchz1wbditjydxClYjeCR//92ZXoeLLnZz9ljTz/tekPucmi3j
LcQgFOLEVntiiy9jiJtH33vHNzH1yPiN+mQJOEHrsUtjdoU6Sbks98i1qocVLpxHVjMSFpDHBggT
LpsgKW1pUpWRG54mZITddW2asGIX8e2ap9ZyJAH165z27WfR2/nWu3mtMSP+g7wzW5YbubLsr9QH
NNQAHHAAL2XWgZgj7jyRfIFxxDw4BsfwR/0d/WO9wMyUSKpKWflWbW2SyaQU72UEwsP9nH3W3l49
FtoLviDZyyy0kya5SjvRjK2aJP3kpbmYwlYXPj+vbMqCSHt3oqztQw5AdcNRqnZmY73F5szMxqmK
T749Hm0DcG6D5jLF+2nWjGTbxBTXZmY/OJoVdX+Wx8sYTus2t6dC9U/94BXjDgeP+jIkZe9th3gc
S9qzceAUGb3sCKoYbw1MNOm+9lqmWXSTwbGkIXyXmcb0mKpuQXVLBR91ZOTmKRMobW2eTQxyar8F
WqR23HmDZSUbFBJO2jZu33k8Fws5ayi2JvCUQAEUpYQrSwfEpGqS5Xm1KH1r0rx4G83IC+uMuc4u
jXOj37Rp1H2V3hT7G9pVdTNOhX8vhi61trmRDiv0L+x3SINYXqQf7TGi2CPvIsekpJBveYFTIm4z
S3V6m6rUvPT24p3mlLvFNgv7K/WLivT93EkWQqutZ0FDu+8qLV8gZ0vmioZ3ca28PDcUkPsxTihc
G86U20Yl1YEZt6Ex1qQuNsjFL+yNU9fjG5TH94kcdGxY9156qFTkcmiNInsuAKbhDlHc9G6QXXWg
8bSvdmwVBqPDONqVsIIPubancJBj96Viir+dM3+xN1nRWN98n12QEad8Bgc2Q4WP5067AQe9jhL/
uOYDXrEllFh0ej08j6KTB3ygyW05BsVHHciUR5MHSRjM5fLQWI5+mBKl+aRrVYW+PVT7TGMbCpWe
+oc+XmSxsZZ02Zq49mEn0nY6ZEFmbmsDZ9LZ9RcwpB7tsjNcFkQZa0aurs8JvC2rOsYuxdqILW95
Spqux3mVJsmmqAzjW9fWwZ3ZD6DjEX8QE2D/pczRnyNhYO5lFs2odahQZszGv62WQZxGJq/7wevM
Ipxjd/ngg53el72MNnY5GACgqd51GORSmtpmYtMfi8dkmeX7JTXU17yOkveiLpNjLfL0SyaS6Ebw
Gb1XSJfzhg0eatiI+iC0xhnUsIHjnVUBletYMQDiUIrzUiTDa+b14sBnoLdRUjahmU4jBjJBy5mh
YlOH9xWCaD/N61HYuEeRtIzDkmb+RNOHHJM0RXkfSTv/XIjKYTOQ8/JhEdgRzWhc+X3cQ3tn0N1u
HvPpRToIKHFqjXex6xU7fJLTORfpt2Yq94vsn4erb4RDHdBWyYPQ1jk2aHDK7IPdp+mXIMqofwET
bjIZxegCJr1IPqhSwGJDQDCas5jee9lbN+eVuyloupYNxi0QWJXn7qtqJQyK1zfVS2fr6RyknsuM
2VDloRQl0Ivvdeo0x4pHYbWTfN9qnjElb2HecVSCpUZgXlfKtOSznyJmbmBpxXaJs/E0MTi+Dpaf
nOjg7PyAgjnMfLaq2i0ZvyF05BABsYDwhkAEkMIo0kWzK2dYUCMuqPIiM+73uPaKd1niph9aL16e
4Dfjp2GOULAi37oCcxgnGzZmPw+mOA+ZXU0bXKM9hb6dhlQ3MtgMyYQnc5He8GxmjrdzlqK8dG2E
QDS0Fn6qfJnPtt/2r+A1Od1s3++ixkaD4ka7nWzK+D6PGuNeuXF1DNI8+JJZRXMr0nHZUc7VpzF2
xL4EH9+lkR7OCAf1Lb4k+Wr5eWCFmdMHR7eTTQjSX7w2WNZfksg17/CHciJWfRPs5VBPKO2DYX30
PaZCDjD4Xk+V+W52aVN6O+t2zHVi6KvKSqqNlUj7LtHZk+RU2Lqe0z2VTTbc0hKM2zEeJuQqR966
Y+nSCGX5LllsfGh0Jx8LXNS7YUHO2tgtVAADnfIM3VU/UBGbxxEP2VX6KR1s59WQDpFaHhsztlDP
7bouj6pxcPi5wDFYJmz3NhbumGwXw9Tj1g+66iP1AlhtPxpsfIWl/efCrBb36MsG/bTFaWFYWW0d
Y2gXkzGHmypglqB7nT1vvDJfZFhhdE7BMMbtZufdCqen23Z06uKQ04Rnh8Riwz017K9Ueo3I2Zwm
fDwhxhW9762k7TZtJqyP6WwMrxPSwFZMnrgkQ1V/XnQ97O0iakGwhxIWyEgVCJbraMoLbEIdmmqS
ef6eiTZOFxSvni63K8dwsV3KICxpxrA1pyl/Cnr83fBdfcT7rKsZLRG7/kd3kiaPBjyHRk05Y7DN
ZtlSxbTsvZ6Rxbe1oFcMyVfgT1S5M/YnjD/1asNs8ufaaSPofiMIPvfRrE12G5knl1Z3tXvMXT03
dDJsYKET20O5CYIa6XuS6+QsmoX/pjPRLLuiU9V0ZI4aHeoiD+LLrNvIfRf0CZtys/jBk4CCnI/d
KgJsssRY6hTMRQWdpnvOzWSD/tMCxrH8jF2V+eVXDDtJ9sjMo74jAKAYPztyKtyjNOOKIRBOyK/m
VLfFdggg93ew4mO7esnrlLlsy6tOasv7PJnGWO6TCal926d+KUAy7XGXG3UFBZWM3qNhDOah9Klq
d71n1ZBgDvZAoLK4tbAO04ryTZfgL6XvHHm8jC5x62yroAOQmxIjyvYKD8l1UWnyeeznztlWo7ZP
IEjtuVVz+UDPhIYuS2oEyvT6rfL8bLkw3Wge26bIvgA/1IciQ2/1l4hHHC9HaoR22swt3eHGiUR/
GmWv9mgSHGc+0zwYyHkabkXjFO8cc8n6Y+eLsdwOvcHcp4hizBKdX5LAwLmSLnujDJppE9iKDjIn
IiEVgjaSYSaaWtd12XUUstObaKAUqpIqe6SvV1tSASQMYB55eycCoRTCER8RKsR2KKZ5JxQvIW5j
9+KZ2fC29HNL9yARwvFh67PT5MG3ashomuMpvekb1XUAd3Z2KFH53mLkCXaE3C++DWZZvse36MXM
hgf+aeFMYjfkQafYVpR9Y9Y+/XNRZyBNtdA5Yl/BQYlUYV/0WItHRsXe0zr/uh+RO0NBkIKxsep5
evPL1MGS4y988eLqAfktO491Yx+ixB7OaZHYR9c3GuZv1vQCxyWvsze3ZzvH9p94lbl3JKrHFOdU
XcLP6Wtiu7gL4mrGrLaIaUNx42HGcufgaZY6Z4arEGQqbTGVp7oXbdbQ5sM2e7FxFxi5OILxja+0
u36/SbXKTrLv7NBQbv/iS0E0iIG/+YRGZO0D1AIZ+okw872yg/Gcw5hxsJrFsGfSNeKyEzMqqZAv
0eLO9TZfbRzF6EcvQwm7WvCCGCTg8dDX9RR1NqkV2dveaaKTHY/Ojd1YxrYqc8GS8Bl3JaSezFsP
PvlzYPrdXRmNlItWjIMYiCzmC1YOhQnhMFXN3eBPjruzrcrKGZcX2th9R0d+93re/8Ze/GIj+OV/
/vtzXfLvX8GYH92j/374Wq+XYnW//qH/hh5TAXPyP/+gVP4JnsH/3X+sfnQTrH/+N3omsP9mcYAS
kup4PoC5hC7/LVrH555J1+eeScsWJgDL6jP4g57xucvK5hZW8hHA4fAR/52eseXfmOys/5I+TBmc
21+hZ8SK6PwTPIPQG6z//AfiPI6qiOgFly8RDfy5BozfpiLI7ZAyuTyCcvFVUqb3pa2Sxg9hwCh4
uJBUYgAUpdW/pIWfvxqm+5Y4Luh4GjR9sCl6pPO919EihZnrJQ99RUMdBqVHkMpGMj7yc7Ig2J+K
4P1kNckHJBv56BuA8d7m+51roSUGK6WJavynZeyY4yPHevG1bDP33Okpfowbz2o2jDd7xpAG/tac
AwrXfZU63ta1pubsajt+VTjh5qOoXJCJQUJSbzN20b3lNPOjbIHY7w0bMSo0hCrYHFovaHbGMmeI
k3LuXXbKLm/D1cP/nOPxfuDIXe6dqh7PoDwdHUrRhqajmF8ssrpJmGN90DKez65DpQs7mh5xC4xh
0SCPJBWdDlMxWX8ihqFC0VCavm0ZD7mV1DddUk6XuMT91Vv2ocEe8IB7N7nBLC+QfyjAYrbwZTi4
arKPFDmbocIMGMDVto6MmXNMUZg3o3+cXXdmF5apfF+kRn3M49i5Tt6kLqUqu4fec5+UGptjFMVD
6AzmcgjkDPDtB8MmdtybSorpc6QhTQubibqTM/dmsjlzShvOc+N71R3jlXFB9kr1QUgj2HI6qre+
MN2zKrI2p8Xtaa/R0VvUG6860c9N7BTauvPBKRjxu97eWwYPmiRfHhYRuCC4ZNbsHMNNp+1sZt1j
g/i60ZbOKI+6oO6Yc0F0CYOx3GQUDuvHVBfF4YlXKmYHbsxTk/lwAeyalyQ2nTcPZHGrHfPNiE19
ma3cuRlxdr5RdldIxX3QYJdUImwbNYdx33ihJjHg6PAANlOeIHGV8i2rU/DeMXGOniQXhkWJiYMz
0oNbMTDf9ExSDY+MA3dE7Y6UT0ldV7yZzbDUzpc+qex05cuakzHW6W5OfUwCRB1g55POfBMh+l7E
kDsc6MNALZrPLRPAVI2mfYyLCc44Ztu+H4F7HlOU4ma/uFbE640KiwCERIm7gWF7uyNKJqpPfYHR
Y+O6mUi3TTGPFASldRN74/LquYbn39YQN81xwHR3LVrXfE4DaQDKVYzJJL2dvXE907Ee28BVGI9n
HFL93sC90IdGB97MTyomH3kOv1QmLlRvM017krLKeCssx3iwY5pJ27a9A1cArV+7UZk3s+H2b3GQ
NTekDfkGb7KGo8dC6h88X/YHwYgSxRbX8M4anewGW20SeuZYXQqN4IDIUC7OxuEjwkTgqGRfLmhB
YzUn/a7rE+OFyzCrm0IPLWJsbz46bm2zKSmos6RykDxFFYwn6Wr3JMgB+ubNQfQQW5hbV8TKfu5F
14+Upb1tbROmkngPXAOHJBky7Z3CNoQvhtEJhEjS0J4a3jB9HgyvOFGa8Ml1DOkJW+nn80AliF06
Hc14M3UdZkRbuPXdYlvGQy1tXImwhyv5FXcHcxxqHPWldKmlR2OdSRQQ1n6QTSA/IrY+9H5W9+B8
Y3We53E5m2LlbqCj+KZmo+/cs7jmKwkrKqK0Wppsm8sWn6nZZsFWcbpUDBLIWel0mlxELez7vshY
c4iMlBew2RZFo7avM54nK+z9PNtVIGEjdFDpnSJjBKnvxry4dSPLu5qaejgsSkueumB2tmXMpA50
BVWAAWX5oOMO1CMwe+NkGRrzZ1b56cV30+7KAKd9U/2kZ76PWlebNJof685+8VIvfZJkmb3HtaA+
+XqM0Vtdg5wfgpN+Q5X/Py5JvjsM//Oa5LfQx+NXkIiP/+Pf/lf3+WvVQSp/D8J4btM1IPvfvnz8
t3Cokp/TMFbj4u8+SGe97911At+lPhG+9P5eu3y/0gW7rQws6YIzrWXIH8WLAS5MXYIWyI2QLDRb
Ulv8nohhOObf4LzcP2qhv+SE/IX0l67tc006aiaeSsoh3LM/1zCoxlNa1gmALZkIe0QI0y62FTpE
dWyR5jB7uW5T4+V2pibaJIbAfySswa53me0lOJx/KPp+r3p/zClcq7IfaikiI1wHHWN9047tcicm
Bd2PNRXZinPu429ZybQJiUsxcwl11pStAE+e6/SzoTu/T/aEv+hBbDqgle440Y0YxTb16qgydpNc
bAnvE3jXP3l1q+/hH5g01xrhTSWqH1KaW73wov7y6uKgLAKC7YZN3Wf2tNAXD/A7OR6r4jD3szYG
cnRaJ8nCyHNsbE+9W/jqPquKKdijvxneA35t3/yz17Vi2j+8LuIc1/J4dXf6Jpe3ButT/aEStYUS
lSHTc1u5RT2TQTc409XIA6TxnRoLg2FoK+2FHmhA2FKv0ygcfcphtjw/pEaIpB+K0ZgXj4jFSgFc
kM+RPZdW4b3BMhaT3uZtliYOYxaXEKwGfgH1+K+3PP+1eJ3/QmP0n/6i/4adESvph3X4T63R4//5
3yTB1T81R99/5LctxnX/xp05GAhWV3Pg4CL4ozvi/7Etj7vQ1iWLK3fdRH7vjgy81mtED996thfS
QD18q39sMLbFrWrBuilhCHDYFcRf6o9+NuaS2kPeIuuT+4Yd0/b4Yv+yOP2ll1kX4WPy8sS49aDd
YdqnqjO2ejKltxezQYXglGUWhY4OdL+J7NkYL1brIOtPlVyAi6MgWw6GrqdmEy0IUCdrAlYOteqz
4uxZRjNuQCUjMxTBuDyy2RUQBsKUDfPqxMY36REbMbC6IbxIriDsoPTaL7GTBYLskUE8Rt2S5Uzs
J6JOCMTq5DYdh+7oxKMYQjxm77pB1p8hKLxPTtXWX/764v9/LTWKlfWv1u3N1yn9/Pf7iL47YtYf
+P1g9CVxUJaQknTbdbNfcwB+a+oZj9K7e67jmyRI+ZyerKjf1y03LbKgCe1hufusXvMf5+J6Qxoi
nCQ9gHLVsVnRf6gNvx88v+kr/3FS1M87qsuN8Nxy990GB80KJvvLom0ZAKVVlaibZGST3CKcztZd
7qjc/my0EcdLYQjPufQeuMU+Ktpsef3hWf3+gn46CX8+a3gFvG++tB5zKe7NIELl569NOqLP5X2j
r3WnlI0hs5XBkxNz+J5mN0ia8zQL270nWnDqcKNk5LKdiaHrccTFWJ8ZKKKkR5ANf/K6fjG8m54v
eFPYjjxT/gevi+wGt7fGwqJB7wtgy1qmcdim/qhREfKYkF7UXHnbTcLpGJtPAX4YUaLaFtTR2b2a
4ZFDx0kM7+zW3WDt/uT1rWfwP85CtjJKJte2uQHVRRZisfz83HJ8enYj3OaaynRhelCbYr6IxvDv
jcksm29TDhBxwaPidnttt+mISwhTwqc5T4YWj4jbPqLh+PoS2325YCTSQXo/Vjp17//klf5i/SMT
ej2wWbR4udhkf9WPkGjp+CbbujC9AL/UDKeikyrIQt3EaurtXSLL6mtdJ8NDTsjVvM1G1bno8FOf
Xv71a1kX0w8PjeSOtUzlykxvXXj8l58fWkWGwFRIa7zY+BXomayyK27GcYHqX/Iha96nUvVJ/Cef
1S+pEevf6vG2JZFviHokMf/yty61QUby3F+gk1y9HZZWBYSc5aYZlj0iyfPitpkJTYNyfajtkn8+
G5mvH//1m/9lxfAygrVC5yPga4YA98uKKSun0gy+1MWcMts4K6HlcHJwPwG9N2SD/Em1tv66n581
H/sqY1rEo3CQ/1JyC4xoSaJAnGxc10y7h6Z2lNqooEqmw79+Zz8fvd+zONbvANkffLDr1vjzA1ZR
LLEr2wy6mU8Pq0N+fYTMM8Wl9DqjfGmr0lngk2vXOf7FvxqvLgMNh+dpo3z+WiobkgiMYO7UGcky
mw4+uQ1bGy5Z3tXpwhs1sNG0OwWZ1/7Jqvr140QdlB4nAJcF8vXn0q2f37RhznHXMrY7d7GyYDv6
km/6b9sRnCkr6V+/Ucu1f9kSsUNjMiOXxrVXkdqy1o/hh/K7S5spqo1GH7qaXNNdjNX2Wy+WWR9F
TJTNju91TURrALLWBoAnGW6QSwmB7jL7VvOd8PqW/A8nOMFpFVsPP+9mhcQuhM/Zu5Egq7BlMgmr
2Otz4ZTijVyO8ahMQz6OsCjhRK+G/4r8NTdKnnTkjQ3yYxCpwFgt2WnunE1jmXrjK5GCXdi1avgW
9FH7qRmY4saGVZwSsbi3LIdP5dAYB9fM+xt0YD8kIbUNAzuyjoRbEDbMSMq/tDkpI0TK+88Yk/y7
FHtXWJLQvsFK7+3NpCmv7VQrAF1zxZ2qIueh2FXIofoiiA18TDySY2dd5ntIx+wsYVwOVVS+jCjE
D3q0meaS6rXVFjNVxtXyGHd18rEZ+m9ev0hzMzq5CoMxXzbRaCzbUvb5ISCMnAjpVgcHHgPZW4nT
3PY+T8IyMnCqprGOPfmCmxH/4ysBKOXOllPuQ5FV7cc2H5iLzSirlUvycaw6nz7qe3Kub33yRxt2
bFYtZB3+gRvHze87wi8fXL8fNr3skeWrJH8kvl1/05k7hUTmB9V5DcNEriOU4UGg720YSa9emXjN
x3EJ0082Awz5BwQibB7SDNTVrmf3PDU4Ydwk6g8uUMVhkM1TVlbiXCdy2rFbAFTXKgqThD9WDV1P
TolBhsLFjrvlmiF4PkdEkb3PdEXyANtDdpf3s3zC+CTuiMbSr6UDnVInOtjh/DAuSjrGZkr9OQhn
Wgx8KiU6q1aKMLUC6gJCjQp/G+g5+5xP7sW2uoICmUSDOAv2JItlbvmkYoPFdTtRQQ/nOpo/u1YD
6C8J/UM2605GFU8XHTjeOz3CmuJcKLNjwggaXBxe7Fib7asdm8UXMbvWqfG78ZAJ1L5ErrZfD3cH
KQx708vTcDDVDbItkDvxidXLDKxOtgqfkHYWDwaKmQT56vk+G5CWbZxnYYun58bBgLJlT9Y4o+wI
xdBNnrzWuma2Cwrl1V8AM3AzM9u2IOrxYiRvyN6Iyn7W7z0yIYiTmMz3RLsctMs4vY+H5kr+Mrlw
6XAX1Xj7bGI2d6LIs+MERb7DTEOAhhGR1zI6/kgKvNGFo86WWyT+4GDbWXO0y6a+r8QMkbtE5S2A
XXyfEsZ7zWKhdi2D5ovRSGMIMdK4IlwADRgNBxbfy8bWOibqpoygHuei0WGUJNNXAfaCH4ohMjPP
qbix8N3mFz8Zi+JdQta78T7Vc4noGfijW2xIMM6SmyZoquyLFWXWN8UnZ78ulWgfq5npz3asVN/f
ko0n5VvgwRO+tg3HebkB/s9SgBYT0xC4oh5CA6OlfJLUGV9avyhbysGhXe41oezTwU79ztyKuCPf
/LfCDNlijVkmTEQ7EAU4nzbdnIndNJpk65PQNzpp6OOjSvezockQzLOEqq4bhqnYB1ltJ6exKyI/
rOFgnJMWRrIGNaY546TYYSQxNYN/jcnhc4hXJHD97M48giqscwCK62QVjr712InJrlK1X1A2Wy37
yuuQ5GQrkcKNplyZpPyFoijjdcQCORDWmPWcK1yOm9+QE6MYa8E/ke1qjEv0dZn5ftyUBCl+tFsK
x3Mzd8tLFbDEuNnCaimPpYw5lTyS/Nx3k7J4Np3P3hF2TO/PMLeNYCAQSZMdt4E/7mqiH+elWKK9
sHpPP5alivPzkMhmue9JzJbPpHrXxY68yDEYGKoIjct39BsfIq+J7DUs1FmqrxXoXblVNhL/xSY/
MDlhSeWSB6yQfjpKSG0+IQDUKoUpI4meuZzsR8JZKhxDWNkCPu+rMqvZgeYp1BraaRHUk8cXF7Av
8EI1Tpq9i10e3miGAObDHSpV7ZHUgupALozu+O5rJre7yjezaavh4xpuO0hwpJP5TQrrF9J7fEw8
tTV7DEa5k2Mm2zTrtHdwY5xJdZpg0to62skZ6Ekx+gTHJn59dQti3M/B5DnOazD5Y/u1BIYetiQo
NhqfMVANp+XIf0wH2s+MgKe47tPsaldVPnzox7FK2fxqk8ksx1NUO18dXJENIS9L5PZiy0TWjL9R
fbTNw0JtupzYJJ3uMY7YMLH7ULbjWmni9IW5SCdvdTcvPKnEUiJ6XxH3yJYF5pJGj4rEh5n5gFS4
BTYjTRXgTTEnKvuWUra0BEMWOLgMAhSc1TBZd7NNlThX05A9GypI3rw4s3bEi0+bwg+UPjA35hoX
kr+7cFDkcfXCnT64VRe9WLMOzg3JseGYYpvxC0u+Upa/qS5OT7y9aj9W9EDAl6PcgDBdpBONxV4N
5swNIGXd3wfD9FERr01wq5MeIlKZbowel+LozKwzu+lOcoqMJxP99bDYDWfL5LQhE+mav3IyIWSj
DGYk8O5S9NMQMF9urQE7fqIU4DVTLHcTBd6wUzBj+5wwrDNh68OuCeIF4XdiY/HrKd8u2uyLR9eP
i61vLOTRGrSi05bIhuKc+D6xZIOrCO9z4yI/BUSDnexFR8e0JCNHWJrA0nKM9mkyvlpzCcMrg7jD
tUViElike9FTO59BsNXFLgkG5DMpLrpiVbs9zzppaulvKhKkP9lxUxxEFsGjTMOy6cqhOvWo1Q+Y
UKeNL+r51C5pt6u67KuzlO2jirGjdZY3bGs4J8z8dfJYZ/y6zoq9F+6xsfywcjBAtiamsc2cNN5d
NsJrujirYw68xQqDtrd06BqDflnGpi13aV9PnHl69UMLL9Xmru1H61tA8Po1IxD21Y5ohqEY6yLs
GrzOjJeydI8FitxYeqtW7RLgyFdi2mZ37wVx6b93Wlxvt3ok1X/js/nSdbpdRgmI+XtbuT4jzqby
CX6eSXviDhXKA5JZi6HhUhXgH9Lq7E8irqNLLkb7ZE9FrUMdxEy6G9/Cau7a8zHv49nYAi5jMs10
O5DA249vdd/W973bUlDx7v3HXtVQDI308ueqzGrm2rG231Jb+C8ExuE7hON77NNIrKEiZbMF6MV9
okjJ37Rtl+6WXE9kTKeus0cGbORu1mtm14CZ8EuPn+7VXe+/COXQ9OZmMGZ+DoEnAH8zJlVBBOBd
KIiOO/KLcW4qMsiKbdc7QzhNXk/oRDvE5xJRdtMIwbmlsxkgHBsW6KEzNMMVQL79oP00f7KKKYoI
7BqWNyFiyYEC+7b3au69uPV7w0SNNAkkCYu2zvAr8LU/+1xr8tLT8D+woQNHWmaR3eHILY79MDbb
ictaZgw/mhT+OFMi41oWMBFnNiW+l3KebmKBXf2YBck48nxnBqTBlJNbEs1ZcbHn2NhZyTJ95LIQ
bze1qfWkhy5A6FyqMMndeN+1k3too5hbRqIyfc6r4qNV586RN+hqstVa8cajVS75EE23tet0tbct
gdwbdjIf4qSrLoq+CcJhiJmmcoHHhliuRN8G1If3uAhGwl88ohyIRBlfJlH1Z59YzGs+5OVNU5U3
hpr7z6PqoxtJePodYc793oQGx2wWyXKDrbo9zCksNqG9aEy5Y4dBnrVXnPEsMbK46amYph6ZEbd3
br0YH8mHDaawwNH/mS+rDSiOAxbKY24+uiTIHpzB/2KjUqe8ncEfYFmEM1CucKOISIPs6KS0YwB8
hAZiKPqqMBGcjZHvBeS7dci6YjnM2kI+bqvuBj9fu7Pc5tPQ56O/X69k2hqutp4IAre3xKMnR3ry
ZlfN7ld34tImqysvsTfEezVGwYMZ2eYzeYvRGb6Q4N02GG974GcwynplwZd+RwyL987tou7WyDS7
jtEnhxpQd+M5jXdyTd0cSqdzd1aZmtvC77F4OepqwcJS/RCUoaaxC/va5kdzWZzrMeI7oirrvTNm
JjB4bJ4KzOJhz01CBPgB7JCZTTWmm0DshUtFtfCC9j6hd9vFzD+3wkvIljMIB9BGSaED81rhd9zO
hAUjmGKDLYO4V4fJEuPneST50iE1Oe9kfHYzoqipsh5lIfDX1XH9hBGxuQWHMQH4JVD9bvSNEYsm
BfLW74bmjrT1yrsharqYNoYd+xcYIDNNNx6hiANECWY8cgJw26aVazy7tFf+gYC2NDtmFSHgm8bv
ow/UPtbW74MlXt3xjyZA2bs1QfRQp43sN36c05RZVv7q47LfMs9rt3kV4e/P4arIQitOaW2/H7jy
5nFMJuqo1QlTNWo8zxg02bM96xJBQ4URdcIT9m/iXOqy2qaTRUkHE/amMDuEnSiMuzSzXzP4paNM
ZkRAs0gkrG1xM5jsYTDz3kUlxEj0uimhbSPiaBJjequHRpMyOcJTLDgwuBmKKiispDR25NFNt1Pr
zVe+22BWGq5qUok8Z1H+idY4e2B2GWBxUvZD5fSsdU6o41TZch+bMUUZ6yRBgFD5qaynbDfbhFdk
QaNvuXjMbI7anEnn8b3yg6OM5l2jlLp1TF+EVoOhscAQ9xHhlE0cC+2eFe3lRx9TD/6VjtSdmMvJ
vrUjUe0L95/sGqY9uwIda0eYNtSQlbcCjjX3mDc27Iw7p640izEhhjCv35K+ze/tvGgfpSSlMFnR
2GQNSINoy2+IU1xOOOG6Y9PoL6mTtz2zIgxKB+66wPVJEjyZphl3agFYAMFxbrP+pkHtqIY/uvza
MkwJYtxkpnVvdXV9jtaz1lR2dxGO8rH82s4tsqJ4gOvJVh+UB3WRRJeyikFf66Xwwv9L3Xksx42s
afuKMAGTCbMtTysaue4NQlS34IGET+Dq50lWnX+a1BkpTsS/mU2zRVMw6T7zGrIaOuQ6d7zjkFmz
3ksCwOc0D+sPo+dk36ISNZMhW+0fKQUNIvuYdBXdCgRlKjt+FvZg3zfoobhbTUx4WwvARF2mJnvr
OLV/DUU62EMDno+JsK4mG24meks2jNNeVqBqHEA/pOjD3yO1cpNNTrtaT8CtG4Htlcj9P3Hgcb+t
1GIAJ6PJTQPd54WFfXDoCFn3vIC/SxF9gcFuodEgoiexOgqMUZCB7anKkzO3ztZpi/44t11+hatA
u00SjZFS1zvLrVWCwCCOlvKL7bbDo56CiZIIZmVlE9yQ0spPVrfob34PoI8KcCX22utWsqhA/VEl
8/IQtovEccyqJAju3qiIUW4cIWUVSEetEFf+WBZWOdFRNB0c8P0rfGUslaIq0X9zWBqAvZPc9pOV
77wGWC/6mIt4HkUG6hdttea2tDDxgzk+oqvlhQnQIRBw2Q0lozi5pS+OtEVB5ejFhq4anDw2u5E2
oi+/0FWdP5WF182obq5pZOHBlTtA1W9HJvY4fNGgwefW32RiokGfbQcnHFSFGFLWpxoyQq8RJEJl
5Es+uSj3KvGl46S9s7ui+ptaCSGHSqxJPBSD0+om3uEPWDRQZj3u7Xp6zWG6lMrAPWYV5JLphEbR
kQrM4Bu5moijISBMumndjJ+6SqkanaoQhc51ifnO0qeAJYgb5QrvXNkBDEp0QO3oHmQhTLW6BWv0
MYkGcQegvPbv1NzZ/p9j7bnF3TrPS7yP/TIMdkFmD1jjlSHaz5u1Dfkr+F4UEVPQ4NFthFiJfFpc
T9OZqiFUMSbcGDlCprwUx5/X9JmNO9bfrTQqAEHFsWzjT13h997BoRGAAOoMRO7vLMLS4ClY7ZKi
HsQKUswC5cPuuI5Vl96Ea7LmN4lYp+DBswYXNw0vzaiwN4ub8kU4ELCJ9GFmsxlqfMuSq3DJxvyE
dWdwX0qPPH7NZYzccYNHJakX6gy7EUZogF2K2wfhNbIprv7gej2Jf4GTDdR45Wjgil6ZWhXeAX1D
eUK1iUv6G8Ve9TCvlrJhg4qeKkhBLH3Vjvgj3IRWQunbjuZAnEZ2GgrzU5zoLzIB+CW2DpICzZ42
QYxsEfjV4UhoSrEgKbTtwL0MSRjoChmNaAFgFdR9xL2KIBLF3YxnWv7DyjpFEjQRoV8pB1THYR1t
H5M2aszD8mN1sLZpAK/jC/UjkCjZ5Fs94tZ2D/fUtMyahhfvWR3/jaPJn56kXcIOp9qJ78rBj0Wf
3Zap3eY3leNx7TogtP3KZpy7D8RCeUeE7LSPblM634oUGkm7qcjWOnJ4CB5wU0mNWTmKDgm+j1Nu
+8u+zYbJFHY7OcYbL7L8Hy3mA9PHuYiQ7NmUE9xh9BIwFWGyyEVIhEek0xA8VQHiUSiVJBW0IULM
j70To1oU6yVU0N3m/NrFqAdd1jhnk3K6YfUexwTvk0ML/6w+ECYv+V5oF/Kelfhr/ZDnOc+Z9k1B
YREuTFpfl0iHfI0hLiI+0CezTInj6JJtfaYGKkkWKnIroa61N40vcVevvUA/phWri/xLj/7tnHU0
SGOsQSlzhdCKi7EaEBNZeWqKHRGYh1GHSCdOpnJWJAymH8IyMFrKqz5knj9XNMdy7ILm3inS7dwq
Yis2Pt1e15Pgr0QwwcngfQAn7udwDa9lDILtiohnmtb9uSsqXoe183TnPLvlGFUQVQO/vYrBtMLK
LqxpvbV6KBSbplJYrS5Ii7n7aJ3m+n7uWzRHcz1aN0wuK4IWL5qr1eApnkSOuOK3qHcsa7cEfnGk
kJ2DJu86d7mhB4e4Qd6Ffn0q4VPZT5C8FyxD9CxXoNj2lN+3qy8jygpOX99pUUc72VcKXTuCfWJY
/MZQEKGrhBaIXWgkmakf59dycDOKuyLqvkxRhVESMhvMWso0sFALvTb9d5GDEd45YmpfllFOD0nF
EJ0W1+n6v8DIiIKgtGG4x6Srlh0Knu6XALMT+bVRsI3u3BXPPo+h/kaNCBrLEOlmOfjoYDc7VL1i
D3KxhfyiWWFs0SBeg1MJlw4EWF4uL+fFOXQOczS0u6g92cMapFicumg2nCDMlIgC+QD57yusSvpr
N6/kjGpGVfsHCGDoVQYt6OJ9kff5jTNhwGtoTFjkpTa2hdf+4nZoI8MAbhHvrmGpEIqOA7XUFGWH
mRjDCTG9qeeV+qPfBKiqMXEBkQ9RMW6TxsqRnoww9kOlVP0IentOf3iNdFYqz67xGnGEoLLTotIc
XNMUqaqvohtZ85mLU92+6KqCwimSnbTmtqvHwz2gwsAQqECUxdFdjaCf22Fy2pfTECJFkBRteZRD
0CzXZOy0h+EeIxryI6e2U1xzDPjFncS8tVkw3GGaHmj/Ulm3JP54B5VHy+d2qQHvLgVNcRoRHftn
5DnsXhrJDJ6ym9sEEcMAajykTrs9DCLDB9DoVrnx5yxIZXsE/R9aDoVyIm32aQg/H0pBTexDBL+6
OYR5xIwAVZR5R11O9LNSqcexR5m8gJleqcoqqk2RNfit9GB0g91sh2gAuFEmETwqh/yKdCP6JFAN
gzA40NzD5NUeWK9506VYGfbti40xPBa+kPHlwaEk9rV7xcCLIi9RSng9I86tUl2lZb5vstx5lrAg
kjtekmweG7EgY9DRTB0+Y8k7+PfnHTNo3cL5NHU2Itsay1q5hezhIgRpCYR+jlY/MnARfBtxEqlw
zA5s1+nJXfWaw49qyisEknCwWkZv6P/ysYsadhMnHruPX3b+cSEOQ+y/C8XOrsv+D+UE+PxMS7jW
MC8bNbvDNtWjT6TMINvEbEmbW6c6GJgWqB8RE1vO2KiHWdC+oPI5aOto14CzP1hUPmNcOZIx/LOU
oSzvhC7875QZ2uW2twYBD4VjcfpIRCSnp4TId32IUf2YPiJv3rJ8dTPhY2n5021ZJ/b61HkhP/SB
FhkWJzMpA56NHuX3vEaB30GtnEPyxlvXpf2b86QsOFDsrEJ3jvr1at339PPVcc5L2z5J0ZuCsDW6
QuIuMfcgrbeIUbT+dwDx8M5DAdv2NuwkuFqzTTnrzkJgbk13DZC12N45EQ0FqAVts6gJln+DZCBE
8mra+xMn/Z9dNUENj2ffgHhoDkS0CLIIHMrGoWxOPNwFaT099105qUeSiSWDAzNIrAeQ6xaohboV
bIC4yv+AfOmgv1CMYWdq2Joux6mu2tC5p/5U4XNdu4N3ndA0pdje5bQ9LjGStEePqGtJfHHq4exx
dIHKCAZWMZ5j94ldTH+hUMcOYCEEaw3bkKBS/dlJF5Ww1Z6n8i7JLaWfQ6WyZJclI/OshnwwQQuP
ZHNF6UKpk2XBcdmWUhfj82oT05zskqznNK2B9ZlGU3+aZ3tB53TI6/w2nmDkNsi2TosGumMlfwcB
vc9v5KxW/TUJXPslsLBW+W7jyEUeOOvUD2A0tKkmBqBniXTpZqjc5CWa+jn9Oke6hUKMH8T0Maa8
Gf2gwaLb0zLgjHWFCgbiP9j/rtSw4dMSESGYUtz1CYH8Pp783n5eqGcpRGF5sSfkfK3hFp+xtr6P
wWLANKkGt/gi6fOz0RflJLFISFO/R7IDgLGgfUjQ9VeaInmJUmmM0t22XlpaimXek1H1TprwXqsH
rwXyRH9yjabjwi0b8hJEbHQnMBpfbpps8PsXXNy7xRCV5wzMDl2o8aZTrmpOCPCEjmmyZOvt2g2u
e6+olEP7Dox02KaZSc8wc0ClafnayLLNqI7Ucr6r2qEWT5OBdZ7g27M3Q0YnHsmj2V+vp6mswQMp
aGNIlVvF0mdXGQJ/0UMO9Dm4B/QZIwowE7Eg2VIpx6z6AUmKG3KGcdzbDjWRL3BqMhxS8rEa+z2G
FjZk0HGWHbXCEmlDHBsGSi8dldPGR/EMkdPFUh88axrwM7XQNUwRhCsJdMf9ymWRI/k1tuMdCtCk
7yDkw0AYr0g4Y++QQZKYuvMntDrQYvC950EsUf/FOCgX3wxxQx8j6KHkDCUj9DUqI46f1xv4/825
+F/Rzv9nyaKAov53Ysb2W/3tr29vyKL8/gVYKl0jtQ6wDjMiA+pyGdR/AUsNNvqCJA29/0JAPQwR
dwDR8EoC/RcAWuBdFfAZRB2GhYG56X8AJPXf4jjBQAnHCwD4CQnUDfvRdxisaqFiQ2cn+eL4iK3T
LFh7+uV7oNJQAbeg8RNs0mBsxe2LcWEGw4IcRFnrA2WHMfs8Zf5MwXeWWdgOu6FCtMhQ3fF0BmhE
BTdfribU9KJu04Hgqaj4DGMYddsCrAfCun5V9H12BCzVYjGMYsrsKUo08DxoG3JYthiNgAvgvhIb
eJMNTmd20+jYJ7mHpUvU0gGfrisd41a0D9lig0e49kkYbIvFmeC2NoXTfCJ+MHeHe6P5QIyMbaPp
myYTImqLP1Al2Epsrwf3ZPUw6p8tj6peT0wbDzbwR3oOKDQWsYXi5YEukVTVXYKdkvqrs8G7ovo5
zA1Om7lAa4UWcxyiMnxq28ya4HbrEgzhFXWDmH8J0liu1lLP57HJzW1uoWtbLaxjqRHCbGn4UAHA
kH0cMx47BfzRvvxjNv4b7O5bXKMZciIJuCII6jtSAJd9iwfrikH6Jd27zyuJboI6sxTxioh9Pk++
3KHh7g+YKyYof85XSLfj2Pds0SQY8pNDyuEXv4Hivd3FuB2JdwaNNQy6pA+Y+N3tZPi5uJHWMWpi
5E/dVuckDUQ4PmJopFA+UPzsOM1ppdJHyy0VYZPOxhptx1+/llcc3P8gH82NsCx96ABQoXg7ZmX+
Eye34t6cj6oPPmGqA3/nHiWOesqPXVdkvniMGJDYRzPH4FRW1BHWFsVcq50cphZen2JeDvE6mi+0
J+GU7oCqgUX+QGa7eNYHdL+nELHbAfPeOwpmnNUhfV//8ddP8RYqy0PQJyCWZTmTRXrUCN8+hMTs
sx2kWj5pt0UrZ+NPcI+qvRjnJlqOqQdOgiKnRfUGBuSvLw0ylQ9/8wYDAKMeyEZ2FZfq0rsDiXNY
jOnqJZ/gPaLM83EEQheQ2wAjYAwhVJuL0wk2a0A0AKwoz0M8jRC5o4xWe/eKAJ8VkWaJWanTRA8Q
mfe+ccy8SADPDDtKv0EefcD7HebIEfCG2U5m1FL5TB9RjwBtWWcNQJbj8z5Ff8QV8mXqSdWc4+is
pl1ZE2TL0RLRwUMXl0XWKyhGLfLdjTQLt++xnbpeNAUPGsueGtl30EzBQWFf9cBQoo2VZWZPii0N
7niHTg25PdwjXVAwh7OUdsFWAU/gSTwXNir+n+dPmZCh46NRN85M7Cx6s7EgBA0c5jqs68Q8nq7N
M+dE1O2LBlzPxUWD20b6Pc4IoJeb3tPxrDaNX9stvWw6gi3wl5WdGkRgj6nbLkYD3dk5KrNT5LU6
4CoYIhEWBiq7WmgX+sFjjhYbQ1KrIJniR1WMtW99a84bZBkkLYOn26HU6g9i/pKP9paa9/3FLkKw
BoSALuDgUx67DZo6hGesBjbYdRr41VmV5q5DESueK8qTyXoW02B2tep8n62VzdYzXtbM1V0jgwRK
mkuRoEJDvZztHomu0S8lDg7oyfX2XvWY1L74+WAxTJePSoYM0OAHOnNmNgG2azSwI7ufQe1Cak+O
MkOR2P04AkXkrzIAz3n5ZZjmEPCMkYbP4+sirc08m4cx8scb11569pg6huXcHn69NoyFyrul4QvW
HkcQRy2L493SSP3YpkEQDp8bqvsr8no4sqHFdtnzrBZNLZsEq1iZNHOdO3xpMJ/g7i6/4mUZTIud
l1eD9Qii2hzWXuMCJTgOlJ/mZ1R9jLz0WIIVDY5R6pr3ohB98Y+yypOeBjftACmec0fLLMkQx+pV
I5+HhrRofQJd3idPswYd6t+2wUriuW6kq9pgvKH1Yw7Qc125oTDNBc7/cDzbzO/mPNudaXE65z4P
c7NnSzGZkobMKnJfLF8lqf+DcprSpnVX91MzpF8upx1sqYUnthKEq7A4wU97ph2slprx4Hg0Gqxd
kCUxjgwiT2wbh7x0dINbcvCu/25LIxh7IskEcHjrOSsY4R1INRpq17IQSRztqwoNZn3E2Lj2/EPh
xGZRS2VROP3tLvh2pKEF4aET2Ox/nuezE78baYWAGXuSLJ7xnRaNjSzvtAAKdWsmp2tEM8wrigUI
fpouKK22+SbEosWRNx6ANHbltWntTPyHp1sI84RDzcdZ3gDPfwr01ky5ko5Z94ly5MzDg2QyX1CH
ivsICaBJqic237Bhvx5sip7fyRgCtRw1Dsup9X2h3QecLsLow0NtcG4m0Ck1PSxOFzRnhhyJfqrX
KL5aAA/EFa6kTf87IshbxoCg9y+hC8LxoeoewH969261xOdHgfF+dmiCJ9Y2m/SaZEjdEdu22LXF
gKO8K2COw6yO+MrB7Pr464X8LlrhDljHDswvj4ICi/l9kNB1aKCv7fycNHURyC8z+l9yOVgRnBQK
HYFXTAuY4M4IBzmhMKMbIPKx6N/QCH6+jwgiMi5o0HyF+OlN4EUkKr9t1fN5b3QljYDixMrn2D9A
NNQMCxbnkVkQrHrCkSGtTNz769fxLtwgi4GGCY8CqjZMOPgUb8MN5LOHDr5Gz4D0VkN9n6PagoGs
m7F2wx/+gM1PgWeQDoLk7teX/ukNcGEinUBADzVv4V3cuC5NVyAwop5TK/NV/cBmEbBJUdLESnp3
2Xw8U3dorrx0mpbPcexAQP7NGyB0frfgsVV18PJGAZDpyZi+ewczyq59gYrXM1QoOhb33nmBYSLE
6J3KYWA7P4Y46rLcLkFMhcLtPN2mTZzPNv5ScvXyAw0Ts2UjJEVsmI0A1l7SQZoDQSj5+kznD/YI
JBHBnrEK7ROKP1BCw02KIeagP2aW1Yz5B7w2h8bag0aHdXMVUkItcMWrJxNooPvgty/SCk3gAPii
sbpd6aK23j0lUWhmsbI7bGSuyZDKCXQExkO+fchTG5tc7Fxf07Eh6tAaxfUJhVlOqvP2n0/Mvpe+
W02Q00dzm/e3k9S4TlEBtM2hgUwxwK8NDCT6KAd36tfmU63XjjPGqVfBGX8+AQHbL0MAObYFATLe
gO6quFnRSFKtm3U1aeLBdmIrdr5YUpbFfR03g6Pv4lK6HEdDnvCMB+khZDbddqoy1rQDeh92dojD
OKZWCaJBTe0O8R8N1iYsRwOCWXPfUp94Lw0nLYKvDPaBfLLgFlYpU26hOccsc1fBrARfDreezq1X
Z/xsRX2Stzc34lUzfFptbiUbaSPqO4TrV9JArHVSPkzqBeLmxj2nqij4Sn5Tnf/AYVkzUWoDtwi2
xGzmBccerKHMyKlkxIgVjibW8zSIDr9QO5+EpqDa+SYCBFJirtopHfHFPc+ovkbMmOxc+yXnaak4
4W2wXzFb6J6AwJzVjrYsLid06gKsXjPeFV4AVY0CKzKYGKeU01cNEmNJbsaRkt64dcs8iAFhjA3x
iD1EOEUcekiC8w9MhV6jdwBWvCMrb9BQ34R5EdveNqmngWTKSmrmOHCtPOy3wXlpwMNe2Z/wiPAM
5BF1vCm0btGCAW1TbJJ+aW30fSHYpT8q8gEXAfDI96L+UWDMooPrLopM3JbXkCySUxXWZdOjWDJl
7B2fka1Yp/YanXUAVUBO7ZwgG5yPhw533FfJekPPosjUfRUvOlqeWTFrs7Y7CvlxlB5tBJdM+OqK
Fi6HFZPKVlfOeT1Rdx54n1WiKliC+eRB6dwSpnmuv1syz7SegqQzicIlu7mMt+ODB0In9RxOCRmY
T7mcytZomZ07ChY07U7nEPo/3D1BQLkwkTlNbVdG71O1tmydGa2r9Ol8flAxADLg8UT6UYKR5/QS
/pxy78IqUvLIJsDP7eXX9/DT4REG5tiIiEwg9HvvaZ1tFjTga63p0XbHUj+mdkNbbQEftX62ao9c
51BHacmx9uvLirfMVk4NrgZ+3gZRZxRM3j97iKO11QRz8hx4EU2VF4rrsLF2sCyndvhUAc9Dciug
elVYOFyPDodLnqQRI1jmoJfgydiocAE1cKccu9dqrfpZYBBjJYF9ZBZ7+TcSS7MX4E1GR+9DNImO
cfTAQEVs3F0miaTwwEQ2nhJ6ABDpEf2LMHumNWBWqizwIFvxzhrp8MXd6Jqgeib1hq12jh9xS9YE
lZfb6pc+4tinvW12hNKyYEc8h4vlusVWt2Pb0FsG620DfEKbQOCqFhPR5wFWROEK78vKaruLf3M+
v77Gf1QDqIQB9nERfqCIyf+/58/mfjXLDGVUTHviKERDtwJYj89G4ipt7Weh57S/Q7uwR+IaUEcb
NHu2POhoN1ERD+v6KUotQMynWa0sqn3VlkGoDk4ykx+cemidvKl0paWfYQK8xkO+hSnY0nFbZGc0
03I7zaE8GRSnc0jSACc5JOj71imPGSeE8nalBwPd/k2q98od/edzw/A3rOEo5BTz4HK8iwccv53n
xC/Hp6heYRN+yyEbEE5nXT+yrDz8YRlHJ0S+gQQ8W1wzjmDenG4Hq8UNPw4aYEW2pVhmCgKOjU/0
Z0Vqyy80SqPjvoP40A6Ax4PR1Hby8wcLCxfW7noYcTCf9xEeRQDaYSuzjd1gkOtX2T4dICoWV34c
YY5+qCY6lvJmqC1z6DuIr2Xib5hsPhQ61MC5k0QpnXY7lMKVBKat5qUo97ZVdAIbxZnDPt6q1IWI
icB/bEdj9qgVbGZ1opASTdYBof7JcTdtH42YuOAVQ2CBUbZGdpoLqyFeX5+d/j+wwI6i0e86JO/z
BfJsACjohDh26Mqfkp68pzMZL2P06IkMB8ivFE4K/bimXsKWZkJDDsk0nyRvQ7u0cX9XU3y/w1Fw
tpkCpPwmW/kpSm9ajrSlqMJHFlu5fpbnLXXxyoAp4KYlWL4teRJb76+3uH9zXVpDDrbEIKqk/b6m
KtXsZ7NYxaMtLK4rVG/K5TNGCayZM9k4KKXD9359XeddBRCwD90ENPJgGpsmx/v0qEyzWnfzuj5O
DlOfZxxoHWfbS1bAOYBw9HVTIaBhAebutJIPOPbVFaSIPF2qnkqCyIPuqknpLC8bQFFz+ZVKTjjP
428yKMeswzfrFA4TPQOblA6qP6fh29wlgpYxZsJLH3UcjiTjcFLNRBCd34d/EmrlSbQD6RJ3n/Kp
pzS2rXG6z7+TZuOgfnXJ+GI1R6vCLwPxtRpkDjyWedcp0ErD7tfv9l0FKURni6gYNYAA0RsjjPX2
dvsWQpiuK/kgF6gkSFxnqZlFWsDNdLfq9XzOZrhGO+mObrUc7S4zLfrC9WLSv1/fzE8TzEXUJ3zV
7mFaB+97CCYaGxpaGo/4lWasJSSdTAyLagXuzbuevrB+RLQg+63uyM9vAY1nkk4UVlhaP1VXokQn
awfL61EHrTUggTyZKndd03jGEQ1zHmJaYHMjPWtC/LQpHi+hbdJ75sCArh0Tdc3hYvIXODYrt30p
fFaq9ZeRaow29WZ3gjub3TtJug4rwrtVQ3wmmrmQ2Y9fv0z500wE4MFBydg6Jix7v1wjsaSrnPLp
8VL4jlQT+R9Gp13CdJ8FK/yg00TNeK13deG3RXLC6B6cB5xsjHmHHU55LU8zdK5DxI1LWFo2zGOq
gk8rmtkxpoz56HvW1h56KgQbT+jIRbfYh6ZjbQKkHovxKhiEX2BNM9CwHj5NHh5h+HO9xmTuLE0t
PBOpadB01M5ev1Bz6P9IAWhKSsA4xyd6Hyxwh7wj4tXAPjcxHPKpRlo0dcPoeoSiZz3j71aK4eUy
HKgQmMLfClrLlDp7ZAvJEoXTGPedpHRKrHvP5X8KmRWz+VKyL3XKEbgb6cXhkarAcizLbek15v5Q
H5DLfCSdDivMMVURitq6SipbNQ7Jhibp2AZw/aHi/nocfzptaMeiJUH9HIWXn+emj/DjipHb8DjV
nlmhIPtIaUsAnyZwU5l5h4FTxsMVoBX5283358ubRQF2RJqKBCWRtxsEsVaW001Rj5eKsXBrm/MF
eA3O2TjTmU4iygAed1EmOYP+m8d3f7oBg0jwfWk6jBC83wc+6SBybGNb4It+YpJXyDadKUV7CX6N
WznH4L533M5KCtxS2WEA3RVBVntvAaEgd7ukwBZuxnxzZEPmm/gtmG5JfW69XLKmBVds6znuZWcH
m6FOJsRbLfl61cvMQmTbtJK6ZERh47QEE0LFEAyHEavuATAr7jeUAtg1kP7B1b6yfrND/rRR+ZRc
UXyiLU2b3nnfWEevpnB7euQPly2KrE8w5JfA3aMq0L4A3WUP8/3aY7Ysflrrx7nqfptnvZUcQSTN
D0KjAkI52gW6876xiQtiKZOl1B+rerDQOWUv4xpzMZZs1VHIfPz1Ongn28gFAxMBGE0XmpERldK3
MxEXOB+O5Zh8TEUMEHTr2DRBYcssFAkJGZs0mr6dgXVDP8QtvX72ulJvCyzeApDFir7Y7xbnT1kf
vVFegYkHacH8fGT1Glg5phUppIHE7CSLV3gc95gwmUD8HKDN9OL0o7JG3glsLRMgra/nDMca4CKZ
LpiXbFnogZGLXSVFDHBVZvTOG2WVeBVavDnmWeq4BozFE3Q5uvxotsH5wH/zNQBtiZ1ZhchQE41e
2oeYLplpjhsoU6JEnAdkXNqDKNtEFRpW7UYFOCfdArMfbMhJVqDkrofIztJug2wkvaxHiMTFaZpx
NqOc1EGoJDMSlcPthSPClBB1zjXSXw/3+1iARU/vHtyDQ0QQSdsUav+hLwMIKrMj2jHPlwS+6gIw
2U2GZ+yBCsCCxyUinWa1//q6b09NabppIOgdNPhg4zPl3gVEroJmEMNSfVgsfF7U3zXeCm35mR5U
VQDP+X8Ann8DmaCszUP8T7AomTOoGvsB8urEuKbs/vYhhV6Bc3KkPqQNUr/tpqDA7AFklkp19U6m
YtLNqXIHUxYspM38SRLl5HIby9F8Ueg384sx7WNGzLM7jUP5a2t0gp5gfu/1HxK4Jv+QDu7rWCqx
afh/AmX1+F7OLkO2R9XX5I/jIDDHuxEEo7l3Pcyett3dOEXmozgaV24jpAthPTs9/a9u6+TjOH2e
nSwHp4zCh8oHRBWoIAJlPd+olY7mwQKNZSE83MQOyvu0JHV3r6oZ4L27U+tKq21TUBbCnFtrr4+4
5rm/WtM/6uKD7JIoKj8B3DQvYiYr0ssXVNYAsW1dZxhtD4p9OGXLdZX3PmRgoOpStDe+7ukNPwJv
N4+PCnSLrbjfFSnvLOsrgwRJIxIm7G7wDM/0CRVxc5DhW5361UnqXomUhh5SjglMGtsusz0CAxN3
nboxKjK3Cc1UBmw1NVT7CvmMbI0fSuFnTn5oJlHGgOEJW6lcp+VM7fURgwfP/zNGIZVbyZCZp01W
UI3iSLqMAQ40FBChdYi2jp8u6ziyC5/aM7aTfYpBNqrunnc/AkRUehuB7qQA5AG6BYxhdYm5v5Vi
KHAnJyrnKiagHcyQW9o8MtXRGUUgnCdX29vha4eOBOGpbwKJBuOrf00hTJJM4OfWTjRahowhlmqH
STY+LXsj38VLFI7qmaH9WHqVdSriJeGblz6R7mzHjq8zm7Bbn8BL0DjbIX0V9MmdPSE+gXtVnFBa
P2JvMo3BvYLHrtOPaexWfffZ9QvJ1RXVcN6GCkZIbFc0a5mZVxk+atxzGQrzs8lDvwe4vxqc20uQ
ArCCkOlOD3krT1Ye6WSfuKL3sw95mxbc45hJxZ/+Zj2/HkFv1nPAlsWq9oTDWfWT9hhXBw0E/f9h
IhIQxl3a9Sxv01VIeMCurxtN6OgNPk2M7RmMcUFthGd81pKOjqwoCTeuwZW4vkra4DOobQodX+eY
qQOc1sjnkw2eC9OAQ2jFt/YCcQOhLQpyDQxvG2NFTFVSsB1XWvU2bxfEq2/aSPBIOBAu+LfITimO
ohzFMYRvpAHPrWfEnuQj+D3coUMfMakY6i7CCaKDlrh5VeA5JjPkZmtLIyci9SFv8GhFhPFi5GQq
azJVc6iepn1waeC3aGLRbAd0TV2PknpWqzjY06Se1XBTOo5XRf/6Qzi3rRVu44EZC02nnYIFwsOw
Cr5ITwy4sa4OPPovlzAu8dRUqYP2EEjWm8Zi1gOkOYd4qWssDTfnTtAFeOPiqstsl2uHWPuKFaAE
QxgXCoAKJq4tIlQ4zrz2zZo+zZrqpjM7cUo0tZjg8RJD4gEaWxkq9xUMGpJAEVVN8sH3B4Sbkd5C
1JUezSV+vIBCctmLFXFkgSJ/ewJBbJpUbruYRhxJjtfFOxTnGzs7UiJAeOnugm2Jz8Ernkseg3hp
4F0QRq4iXOLct2mRwOdMY8B5m8Fu/fyP3qEiWe9dHLfL5qpGZoYA+tI3iJhyC6zg1QK3cP3rlUAt
7P3JRqWGDdELaGBSuXwfrAlIGcReQ/KhThq6iHtOprBuDpxKvIF9TzWCV0RT0Ww6a0kP6f6ymiOk
ZKoQTiGbWXXlhm2BF6Oyx3G8HVB5rw+xj1NBuuHNaSrN8DrqDS556fq5B41B6EVBlsrXiIo9uMN5
waDDiBNwjUfA0iYD8PEV4XuRiE0nApEW07VRSOJUyCXBxpyW/TRScQRgNXbmQ1DLIEndFD384Bf4
yARjlagKPqplH6EyUYMHJw7KyXup6gMqNOg9kFF4BW7bOTfFC2tGbVySRb+Cz0i0uMfcZrV/YKXQ
Z8cOyy/g9gQRgFh4klbHXo66xSvETSdwDbd9ouNs3BQIw5TpYXRhwONAJ3sSMLhLJPuPHs3Y4lnN
gGOvzmGgrgrTus8MQKWh5QZWZ4WimFRNtb/0D4oBiFkG58Xq6RpjkynUzTluVcI2j49Qg4FBhFXn
Z831NLP1NbtuqsgrGqsI0xnW/ko9Y7xJ1soEtz1sB96eX/hsK8JWC9/zS5swgob1azXsUqvs2qkg
tkQZK/GDq9xvTTA7aNfmlMJ8pE53lLDL6IQpqxMt1/lZ4vVyw4HxmQaV0IUGRQSz0Kxo2y4wGjiW
bg80HvPXsuwIYdNmiQXacsVouZsm95Jk/CBh/qDQgqkhpKODi8gAxeO5EKb2neEbyn1hMG5e3lhH
qAs+FlmhcT8JwCBm1sHNSuD/x7oJFsp2w8jP8BhPxjlKHrNpVkl35eaNn16lIJM549U6jlyASal5
pbYlcv6azb8lNFjgfLYvk6JJiwl5ZsOR7T53PgJaLqv6Fb4Kladui5sliGtuzGnYX93T5WUCTBFr
tw9pKeF6y+oOWevdaplo4PLnrj3iJLPx+CHSYhUN1+YDDo609iPo6oy+F/iK+9JhZfqFAzqG/gr8
zQ/U05JV2kcO7TWJCerYYEDYL5lil3805drzt6S7ZtQHoTMN3O0VwnNppBSOFSb2yXFhSOjNuDhK
pQdoPaH9rCimFYRT0u1Mb8pH9xH1XwtHUe9GJk6dYut87pJdFqOd1ZA9N7CNHVy8YFmZ9ZKcB0z7
SGkvx3MmGin6QsWpG0tTt9z057k2Tqu4MkI/VXjjitWfkmXXFMnrwXQ5MMppNh2EMwl7Km02pAOF
3ky22z7NvfiZBoYz29ctFebF38NGn+dmd3liOaOsiA3yCL2nvm8avDvoifj/zdl5LdeNJOv6iRAB
b26XIUUr2+we3SCkbg2893j6/SWqtKNFRUj7nKseaSguLKBQlZm/m4oRAxLSYOqv5bGNLKws9gOO
AcJQcIbBDWIiLjVP9jh8KFsOsPU2SBPgtlNmVilR2zZGJsSWQTOfo+eRfoQ1Oc6ePK889Dsw+EUN
iIytE/pU5LEWactDIEeoRAuP6QWRIgm3KUGGB1Yzz6YMnTX6Z+/YCjBcZ7wt2xcbCjBTHXWyU2/g
SjxjzUEu+kn2HnJ1ZGvjZBVugb57+2gMfOWk7czpDvla+A4mBm5OqGjlcqzclcnucpQcVcxslDlN
sEwWtUZQd7Z5bbCni1v4ufFMOk5lELhbnAbXDvP2Y4DQnX9QIOrb6msxTXjH3H+fXDMd5Lrj0JA3
soj7Vl5oBU50cSobk1OX1naTVWhYv+COgabftYsI49HR3zpcnPNhCLir1poi/c6JaT9es4VQEwNT
4Gzpd8ZNeFvgHFS+QwKf0pJitHm8y3ge+eCvWUPYG+wopv1ecJeRU8f1Qp81Ib32NlW8+Z16Gexg
6DiCemXa87ctlsuy9HOTk+gmyGh3k+hEJZBOd503wcoNUcHzghVbV7EVJHxbthDV2ffZTKDxg09J
1tXvYjTLfI3Oagkiflrpnfj/dGWmQRuDCMm5OjfYeJShBGOG411KKccT0tdTqTPNPoBCfM7c1vmg
n9dUwrGBiDblLi0SHaEhG3YKIimyiRy6+nizVClzoSdNFitxdZRtUjHI5jaVBbrUPRXPhybqOsO7
yTrIq9+SxWSIFGcCXqWzwyBjPUZXaZ8IX2BRU4gBbjRrmu35uMls/fwpzBPMKB+rCkvl/E270vKY
1znwGQadPaT5y3Lrp5W8dO2c2ayGRGDxr+QKcoBu0d4QmHdSr4n+giP6YVk1ZnVQLctatoUB2kP3
VW8xDLB5AZwolwGYPi7jcpFPhjLkcvf1jl1NpDFVV0VJKNTQtmtDeYtsDGO5/NmHYFrjGVnnHIJo
r+S1sxTYUmIrzOe0ay3926QOyL7GVZADYm+kftHIddbHgkckeyq0UN08dgWpf9XVq2cBKRLkA/yp
8SkceM3zSk7/KURZL+jwwc4o1A64H7PD/pgnbQrd3N3pWHVBsMHQJkKAQf2NbYQjm4M3LcJP1ABo
bmOHBXdxdZl92Yr8Ua2rfErejfKKlmWK0dkdOd8zb2rlevKvfdD9/SVb4yH27gZ2TXNFGF7E8Fb0
99aLSN8M/WZ7biOI96AgsnANalaW/vp6E44CXkPnNFKIIe5OFub4lDEWpOXgnNoQye7sueT+3Syq
+Ksnb+fg3jxmZs3DOraIBx8RjRbLBNMfReI3prFslpcyjkdqWnvoAv+zy19Sy6pxSjfHjjMgFS/G
ODjVoyeDjsSdpBP2ODwYSuAWJq0sVJWQfxZP8miwdWJGMAi8g3FJhcC0O81hsPAhrOqevhU3sHqM
npasy2WUUTs4OF16r5T/RG4Gie3EJcXrFwyCIv+zUEv5YiRIy4vak7RTPoNUcbmjM9FrXaDLlJ19
8nPcqv8op0xGNk4fyshmwPqTf6QmCBQQA3/QM4NETYTavpWDf8IojJ8f3Vimh7/uJ153E0CqoADM
m03bsXm5X83J0pKo2Jok0Ocl45jBoq4M1ny8OAW35isqFFk5g72QMQvbjoDa/EGtu19fxY9IBMg3
5GvSFQORRQYcMTKy/NdIspd5d5FESIHLRnixCh0lm5NtKqSlY6/Qiz9Izd/D/j/O/vl4G6oBTXhg
wXawf5pM4i+Gm4wbrs927Qo+N3VuwJ3WEABDKuquJKtMLgN3R1XvB8fe8H+ATG2Zg/571MGYAc4y
jGXXYZE7r+ezEEwCCjMvpxllQVf45dB6Y0uQMeMwCRWvBidfrnPbNEwAomXkQaVZK3058I1Qj3QP
Dn8wDvJ3oM6UvyRmVgOVbRQXQmzMD9IqSXTCVpwMmu0vUxMm1fyhKGpp0DRvNGOs6FfEm1vt9jvY
4ae7Ds0jOtKoQJ8Aol7hX4GZYutuDPYTgQ7sEXq/LFK2AHrNAx/P11nKzlrt0pVCxiF/yVvx6xX4
41CcJQBID9Zg+iYxNlQHr96DHD5qN3jx/IQpg/Ds15nSmmPlaAL3JTv233oREc6vP/inF9AzyanC
CQ28wxG3vB+Xvj2GSNQid3pCvCxVVtAzTiseNIQ7uThi/KELwDmbotT9lqhm7deX8fr7C7eCIz1A
Tsd0/ie2wrRY85BUS/mE+khNLVOfx8AIG9ulB14QRAXE2x6r/tefLHFmP6x3Xj9YHbYLFAsqELwe
aHRzlsDpjY3HtBpkboDCnWb3in1j24+nsePcJTEsE1hkVUOHKezkEOallaPcjYMk/mS1OJX/DoR6
vUQRXnAvPF7pyAI0eQ1Z+MMODSCIzUc9VvEUuXKcIpo0tUSXGg+l9xoNqnxfKgfv/7JJHSvh3/uC
DVQMWQWTM8BauHqvN0lfFJmu3T8WmPvjY6vvCZTL2fywJWPn4i6FnbP5pSx8KWfwFa6tL92E8gHr
wA4hDGPoJIj8/I03l6lj/4ah83opEw5BugyhasCWHulMr2BEjpkZwn4UPH0XxamF2hJxw2Nqwpw+
Kcw8mgNEqjAlrb3yuMxfLyfvR0oT8K3tcKPCgFcZRtRPlCZKgVmmudtT3jclZ/PcDU3YP0VzVMYv
uMkZfnoajQ0Z3/tdKQG1uDnD+pndsAABxO448La2uG33zmz+28ZjUnxJyZVyc4cgHGuGahFOlOho
oTfczOitkhCO92KRBU1vMaQgOS6ULe64rt67ij0cXZ4ZCNFUT0ubBDdqePNktbDI4UFAEPvO19B7
eocoiV85LSg1l5MRYuZBcHnYoGG+dGFnpwswLILsnfWAy+vyfTjrl8ydPiYom7L0jLAv6OcrM2Zn
wKwByECkmXOxifTMxCC2TfgG6TRVtwVOPVLCh4Os5NJO09S8Bh61bHsxPaI5x/u+S2GrXZmCpObL
r5+e9dMaQirEOwchl0mWRe/543ZISFPqLiCFT3pK3KqvT+lHQ3zPYWTGITrQpYxA8XpAIQRrioqt
D65OSVKLfJJjzNwLYe7v7ijUQaWB018b25a1+cNcCQlYLl0X+vHvQMjXGCSyf+gd7B4okCAJvX4f
HCTnDIDN/pFmkGCBv9Hmpw7W5RX0/q9ag6nVcnttiAgBKSftqNry0jkQBtNv7u/rSouQJa4EubEP
25Bb/WoTMWOT8RFr6nGpwnBP/3S8fsTXDV6Fa3wMqbMpNAOI0dVfNpsYC3ad84jmk+D5BXOuNXCx
KLvWVArEqeqLX8pGGh7ovmH4mR7aGe52yals4GvZsTHe/Po7/EiPoD6DqeIj6/IRiZFC95q2Mm/w
lwKgtsdgN8YeYgA+h/jbGytzr5SI2f+P6gB3s8DxyNRAIIhc+8js/ld9CmbS0ZN71aMGFHUF36n6
HB+BjGah8yE627/hZrx+XmxjksRHnhKMM+en+hzzZiFuLORPpXnAZlnRfPufv39+GUAUfRdEBGOD
VVvk2f1OLvXT50MJxwXoKEdd1/FerZcaD/lxC630QUsj8IUFLrz5UbVV4bZJ29nZKIN/x1L66QJ4
zBCeUIag5DI5Yn7cEHzGxz6WBsM9TLpjB3SPJlsffokxymSN9Vd1KFiJWQ3+/PVqky/471OXLB44
4TAXOFiinw+1Yl0IN4FJ+oClcLp/CsNpCLHx82OGPFx0b2BeaCMW/s2Lar+uiqgEOQsimEhUhqy5
V9+78BzMs6umf0BZlHbTc+C2zfYSkbpOwpIC02vMMpw/R0znaFx5b6TdhS8vrUsW27nMv7t8onEd
Aoh6+xmpDCO/mx47WDZDjdbTCcgpBTZZsYYQYpkU3LPD8difcCxE8AWqKoyIX9/W15UV9FgWNiRT
uHdU/6+bnNiL27WxrfxhjGbnOHXtrCAvlKO66K6kqc9e/l375ZHo2H2dENHNeNJ7IYTG3zzk11tK
yL3mMRMeaLNl/9SKkDUdJc645Q/BQefJEshoDH2lslNjwF9/+Z8/jp0L9A4hJKRYSrof13SeeR4Y
5u7dY0sSMCjLbZn2KpvG0e1+3+B6r8wyuMcMGmHe8CaHnomg5tVHDviKdeKWfa8JwPmhV1yTqt1f
pmERrE109HP5kG4jSrpzX/sDiUf2NO5teYNIOjb7B7eFJzE/6mmlFlR5Cax1ZitRz0B1LWOmTJpZ
1MRLhNyuQdn1ztunsYxPPr9VDoYNXgbKuHgTCKtdBuk5qFRk7ZZ+JeBYGoPdIMKC1sFU8ODjl4ri
5U2zwFlBVgmQTpBcz4+HijHV1ItAkDmMQUazTVwyI8tUHYqxbQOWOVci46pmm2o0sDD8T08sKHkj
UtJVdvNcxh0Q3xkZFaygTAFvc22IQG8ParlQlC0yluzRxvEhuiloktpjLDm3k3wlcYn4LpEacoIh
GP+qSVrsETJMIR6HOwVWH5cyOlQdBd5TVAZbUvm4pfWGm2A31uNp7N8OFYqc6C7vdgTnajhjmsvC
987BSHbnxkuQ2L9TN0s3K3o7zpXGWA/ONFjQ4JC/v+hpC3NN6e7sY+ajZsMM12ROfHBQzdozt1zS
rIzNIphLKHO6EwztSG5mQJoBswWNhTbuIh4f2TFk/jfPTrcFLgF87nsyUZYZjQMTTrI9ZIxJmOKC
Cf6p33EA+TJiG4+ujOiNbDwh1fIQFlUp35LZaHYs19qyuYHGZIsgEn5Aj5Ujr1Xk31d2u0QP2RQM
06ccjwikgOAL3h5dVGmFHKimEDPjaqjAQ7EHSBw8Hl2XQWGH0v8LxKcsOI8ALj4W3mYrE/IkQ5f6
MmHnJvaLqWUkkOkhZs4n3/IYbF6JOkGSc+KvmGCORW4SeJDUwpCoGSngEQyfZPX+2hWqUfrG6LxN
Ch9d8EUP4fWoy1bAuR5DxxO0xK8VyUJSmjGCcJ97s1twa+32qdj/WPqN63I6sku+VbA4scsgMzP1
XlZ+z/4Ctj5NfzPMsNwXQPF5eos9TtXaN4bRGttL4O6rMb5Fvdew7+PCL7AxZvT7AJ0x30keugwK
B9YIAe4Cwr9EUnSgTWEmnWbAvJrFSq/sW5SFbY77/ykAd9xvNBmA3ZC94HavIr+f3wdhMRpgT2rC
zs4rs5Ze7QK6gIs2383+rELXyt+rZT35K69scby4s8mMPbnsc2jjazyPpixDRVaIDfCON61hYyB9
nhWzR7XqBaJQFqbidOakZXkmXEx8LXYslmMPjABVneAXWtHl58WSYKrcVR7ZMH6ZJilC0T4m4qkg
xgGil+Zz1mvKYau/qVpi4eYjAzNLsGykmauz4/2ipqnqVSeWPDT+nL1+dq6R2ro09ud4RLmx/R1M
/vHgsZqH3lLfJu0Z0OelyEQw9RX1tkJNGPUyl9CD+zI02Yk1ddWFPcwUHzubxHxZR6oLsDPtepAk
3fixrewgvTb4QVaM8BXIoRAqP1xl1Dkte8kDZFojd2hf0VnATuDORORxHCjabpukzT24CukgBVn4
ShEABj8vNMHuqzb6GReQXe/Sw3Nig9+OZRowaodtkVoCsnRW6qVPXtaQS3HRG2VWxyGbaLU2Hi9j
0eC+mJ9rbH4z9xQZLiyVTr1si/p9B9rRO9sW/oFHGE/3FOdb3HgnJNMSdqZnaurRfF/bx643cBfY
5AO48dwytVMi1ODy8LgWOhKHrJwC+ZgK5qXge00qUBQZEp2l+0lWQYbnyT8ONzU60li7c/SAentQ
Q8Ypt+QVdLGK4Ln6ihrSM/tlXdbdEJdlcsb+kmcadYYEWcHi6BF210YvmhgLwgf3W23iaKFdqnSc
DqSFTFUv/117eVig/+9iOwRAy7YPvPdzXcjPO2pwgW2c3IBaVZRJabK29AMyzVWGHjbxX3v2ISdj
Da6QPubcYKSmwSpazjU9+yma8RiXq7n6tjuyNGY3AQB6cigzAKsKZVE0qn2ltUqYfDeTINDGFU6i
ZzawHEbBOqnTAfT+auNJZvWlDYONMkH9yVID/FV9uqrd4BNJ46AH+AWlEuuoYEPly+FlzR6JJlUI
RYFS59BxVtZTboSb+dj5B9TWjm34ucfqJP0zAVyuTxNjEuNbKZFLSmldYsjJU9CgZAtmwYGoR9qL
m1BOip0D9I18EmeAmfwZNm0lv4pA6EgU8BDiMaiLkwhn0BvDhwPYnF1FYR9cLMAYNrWLnCfMjN0y
PEvqXlJffAaAGF5OJtEu0XVUxHW1bCPlQ6ArAX3cY5jEDnCXdfYEExCfOALQz0nXoC4HMq0cEjXI
x5DnyxPiwvWGrAtHvdAZBsjMvtiEx6Px2brn4H6vO8TSqzbBjhUtKTIwNUCOhes0+6GucSdVVGmO
FxIdoRtFSyJbJppDWTEgZrx3Xm17FFp4+Mk+6+TjxIKBGpOuH0fw57G5kDgs3U+vOD2xTTfXkJ8A
8Ik9hpNU6UVzTyCBSVXp6t9Ifchv5ESX2WiVYgSK2EZxw9pupusIFYvH5CjgqgYwaj5GnUeRHUHU
MuAEA8Co3UkVT70qD2GHyG6hkd9E4exYN+FdqpBfvTz37OA4dotYLKiCVA2qBlXZwjv2cc+bU6uy
YdXBSOJOsskz97rLK74XxAsjFFcgtZqnBFoo3BP1zuVCcO5OQBsO3M5+gDsW3IUjdsEZRsWx736t
1MMmeZtXYcQqXJwMUjiG7x3fFMDdmZNkwNQ2mWuvQZMggn9MGIUORgsghAPF6DHyY0jvKUiaCU1V
QiTkntqYjLhU02eNwW+DV85w52L0X+l5GlxBfLTYJVekOYvyguePNzwJbO9MnF/RvVcZUAKMtwJG
LcjusVvrdwza/N5PlzDM9tIn0ODwcTCSZSysc4IxReqfunw+JlmckkV9Hmc2o+W8mQC5oPSK1OiQ
wMiWzufwC07BlpTlyD51EAd09VqsuIYXDxZHMitH32QtQeSERg97FrpZuj4PikKEILUewytNyNoQ
K5aVyZD/59f95OsZBeaH2HsiYsMSET+b14PG3fPXJkvq8r4qiaJ5goit6vld8OJNIVlaZvL/9MEo
hWjhGc8w9vcAr16P4sgrGTvxor7Py7Qj9JxOIYDk3+LAghNFZ6xVfa05Ktjmf/3Br8EQRvw0tKEL
bgbqQUzyK6zBMELMMCssxklkbEP3jsHqSPATYXUxFG4oDlMQkh3o9hY8mn1Kh7ImVnVzcLPxOVN7
m2Qw2VpGE+eR4i2MwGlp3/36Il8jucC3YcgQm9CTiP/JCOnHPn+D7RIE7ezcarKgoiOu2i6uz2Xk
a4ZrWxo32M60aZCTMBEG4cd1nNu2vW1KTN4yvOx7Rvl9kxkEfkKag2t8qlgGDj6RyqevS6uyxHcI
92LiTyevL4l9SKlUnfRaYefCHFe9Ld6BCvz6a1rH+PNfMzKwc0tS1y1y1XkUP0WemzDgWJuzfUPC
2G6ElE5J7eKZF0UW+RrriKVBh9NURu1PyFe0xqTMRgTivbWVj5zvUHHTPwa9ZXy1JjYVjKkOQEXb
4mk+NvNNKLinKoAHnl5MfEDwCk9Tsp2ferDsDTf5IBWbeXM0RfdRL+UU4AmC2w2d3TKNKRaFdC4b
G2F3uNRBnxLg3J3bGYFhhILB5nCXM+Kr9gVqyrYmNxOO3W7Nty2WOkMGpjN47VNDGVhUtwx9B/sL
BqNwF64bWanBS0G+JyLbwDWmocDdG69tl+icmLr6dp/wOHiGjbVVNDAwddryVHv4/ue35UYoy5Ml
XTe8Wy8yFuLBYgLStuetH0KnRQ6dydTAM0ingUY7Y3i63ZkD2rf14ixxZhRXXWt5wxCuxp/bhn1Q
QyBYjzMrGc1lY3xyF9MkqJeOr9/KmwL/Gzu4zXDGZ69fNsQACK33cSsTXPyHAVjg4BhUClGJUToF
f2O3k+a3CS1Ix9CuqBHnXfpuXFh2uzLi1GjaAsc5R+ltbLzDl3kdAoIURmejkycQp4f1eVdhWzT1
n+AN7UijzC7CzOI9nWGedbglNYGEW9NgF1+mdF3Mr1S/dng3tb1lEclAKhMxvi2UB5Az7d6pmqYs
TCceSF/E01Y8zmEr9klKq6AtTXUtIHbjlAmqb5t3on/L01gQHU6JihBoIs7IWDys/m0qvPkf9SIR
qwPelwb+gszA33A96y+L0xCS1+ehkb/85hXDBuLHOTQzYIbAbO3YULtQBl4DY0j2yGCzWu9ubtKM
uCmYrEmTf7KgVeKLyU4Yvwnwx/FAN8umLqO+xbfDjoM3ZORM3WW1yG1/ADWMrUuLPdLjsowts7nJ
Sj6V5FKSW+qSkfVkB9UwELXg+vcm92DiZea8JEQDsitzvOJcRiOhyxNhQFN6W9mF0bzNC2x17o0W
16vbCVlEdkmbbP4SD8WW3zheRjQ6VVT/ARuETEKIRrM893vobWgDfHu58+FwEsPrxFF76eIkGM/Z
uEJIvVhjsVoPUVS3z0awBTPxaqh2TlOVLpeFbpB4rjRsL0xnmug+8VDU4KlTB4+YBtTRlYitNuTL
FsHHsp6sJ4Jl5gVlimN/tvwouy9XbyBPawry576Kpks/ZtbLWq3JqRj7L36adi+GZRfPpWusJAuR
+DEOJ9DCmGiF2kkxJn1kXAUWflk9IsOjc+701WA+osEx/onmxCGDPq8uG2KIK7zm5Bx4Q/iG72pd
TSNlD2qYf3zyMVU5DRBAMOqK9sdxj93kFJXB9gfhBfsNqL7bnEl0Gd7OWde+i522f0rQ3dwU2+h9
GEPDuY0js7k2eStOhgwPHgDz6luTzuFiMbsVa5ngCeeh5A0hV+Mns/W8/2x2mP4RD2P/fgOdf0yw
H7srh34sTrAQ3UuTNRb10rJf/TV3YT3t+XpnOuP00MCFekt4lXXdlz4nQYacTLsg5Y6kIGv7pw2X
4mM3ucu7iuSFe0zK0uclMKsCblLeXUnw3h9QVEUfcd0q760k9t6FsKPdU46b6wm2ePhgQn79o/Sm
/o8IW7tbGDfGmTlJ/Mbrp5bThKHbmXGR4TI0DYkbmf36YzsudXMWDv6Ns83Gl4QUnceoaZl40DR+
hJltQ7PvndslaOwn20mMy7LP+7eij5uviZ/hzbPFxoWstp6hVGx9tXBQe0PSSPHGybzt7W4b4xMB
qO2tlc7zXbrkyJiI84JPnoX5OSMk7h1OxeF6xee45lNIQDHoXR/a1t1OeRj2wU1YFvF/YRq/RH4z
fbU43m7hKUanAqMHRF4e+2FWmJ9cNuCrsRbhWy8JiIjbswZ7soEvwFjY+0S2JhaVxoLO9tKETf1l
qnIvO6GMbh5ZmrQJUbvwntg14i5MyagvCusxwWDmy5q5xn1nEw8Z0+7ceWwn75smQ0KKn9aLA9Zz
avY5/5LWRVaeF7uGPe+RqBq3sYWoGSs4WMKzgw51KeuvbKiVc7L5T37i4CmYLSHJI8fX6P7ajGC6
8dCs3hVTO7FnpHvxHovC8f3CYQMaP9S3EzZXp5Ax9EcfsiUZpFVjkW5vZHNKh8z8fJ1vSG0Y/mMF
Y/2cUqxdjQXU+RLPgZmdEkZzV/SfL0uOH+A6keC42+MdjvZ/z4Pz4jP3x/u7WG+MKSjOe2R3NzQ+
rXFnjUeMnBtXb/hipXOmPGqfqSjS6AZoM57hAtgcyanBfAfpWsv2WjO5PwFWmV9gUKznJfKICHBb
4z9GMtq0g31G2jZXVf5D0pf3Jk8N96HZt+4zsjXjvqCl4eVy16fEdZb7KRtyGB++V11wtuj+s3B2
PFib5/+BTV33npwK073UaTHe+NvivxA0UvWXmICZe8JuAtz6KYi/GWmVbnAi2xF/DxsjsWvqDdlT
tzqkbjrx0F7awpMM7gDVcfgXoH14tod+wxyQO3w/zZV9MZsFavruDx+IzTKuE5lk2Q1TDPNDAhIw
n+qwivlCDXsJZN4PyPGN9xYecN8aZ2P7iTLnES1KTk6aPZr3C35o19CZqk/IM5myrXv4JXaa5I8C
SsNwaoSicuIutB+tKPdu8tXClT2L+/I2acLss+tPw5vA2NKv7gB/wI3HAEeUhe7Q323i9eI65tVE
cnuDwV93n9lZfcFkiykYAcyXPGuzf8I27c4UvuH7nkka9nBu8qYMdyJ652FEWGMnD9U+tw9dtj1z
4X/ng1/93e1WDfiJS2BTOOzdnTNeoedm/CswuvvCHaNnREvudcu8/sbplqQ6eUvWkmNteI9uu/qn
oDU/463jPqzFigawdMi1iSyhvPPuXojNK//aXTvF+9trBrg3Y/Smdef+k48HEU5qRZE9E8xEVElO
AnXdr/MbPzKIG2U3u122LX7j8tn5JZhd40MazjPmfsw9y5s1L7L6tkjCNP+m2PVMCYVRvGchThEF
GWr0stneySBOScbanUItO2c4jFNF2lFClM5b3S4qZwk19dC2I5rVNizCT/qgmewFGwr9nBp7hmOR
MjhEl4dB6nXE/a8kALZMlj17kcQz6ticDAh+xFOeVhRX0pQqPG/HL2aqT2Y7IZw6MUQAn1uzMen+
jL2oWsnUPcC/aK+hdlD2o0q7i2qvJmlJzV6BLrACPQ8VrraXbZrn/Ql2TdK/6WPgDdypknZrT7x1
fv2cV9M4T6ckIn39OmHml16NoXf6i2HUDDSMuN7CbyaWq/E9lvVWhYipoMQzyDdYbjrg9/q9u3Rx
/tfoJc3YYl8yNNkHzDxjy2IwW5S2+QDou3r+LfYHCaFyE5aymB0vGOhv1xGGY4jlTVc0J4wfEnRa
8ZJzcJ0w32AkNA8riJtGOPOIPBzIfFQ6FzUxipQRxb63WwTjJavGbxgOFxMESQQJ3j/fTejsNiSx
EXw5uSe8m1csJD3rNi7IjiyZuxW7/4WCjMi2KV8m4xZeS1G/06781Q403vA4ErBBhZJEEOBCepCU
2xikszX8l55VaDbmtki7sHpEliPgbDO0x8+qNM5MQ8ZoGl6A1Y8clORjdoH32kJOK7qi2C19/xo7
HH79M7UU0/JFi5kUcOJMhL3lhFQbw5bc4vDV8pkKWCR2G3hWzQcFBMG/6sBKNFcYGpLwV1nnQhHD
OQ6MTEMSqfo7Dcdo4VWz2OJJnpqLAMKKea76CC2HUELXWQnBuqyWERtdkIyuzQW1ClZBSgOjMSR1
NYUT8mxrRVzW00ON7MyWIGcIRuO6lM0nXK27NJi92bgD63My3G8Cbk1zS/e99fbbeG765r9j5Ad9
/kBfjBTtNIMAm+39TrzyOp9thKAtKhZ86HnJVWZFjVX7AMOQ0CrRS4UNsDgyR9MV6CIOYKAwtI7J
gF1PvT3DyMDxvEASStb3oRppOgISiT5JF8a9GgJV8zrfDLnpWkI42lUKJJ/YdAfjNcywcPyGgTtZ
gKcgDmsvYPX4Ml48mLPCREjDO5p1rEZPDYkh2BKQMoXxyq3V9NOG0b6atHauTTb9tQ+M2cYW75ge
z0rpS5DxDhvaaArGt6faoSZCr6cEMHqI7Cgcpm5awaC+c3jVY/o+lgWsZoBaxc0OJDWnhC4FdzEF
S0nGceG2zP/01DE4WOpaSktnIWNDf02tNb+tFvTW1D4xCWlUg9hCcimujd4LWV4NFAjOPRgAYGhL
ZTl2wn74uikHw2kHMGlQFC1pUonhTOf+gRWg+EaO8GfM9JzldA6ozbw1nDBuPAR3GofWoj+/m2d6
lNWNUrM9lfiqrS8rvmDDVy3jbKIMxbBmVgxMpTKuYhm6bcDw5OAjRNkWbRecH7f1c862YH4ycfBt
2Z2jNK9ukJbO82e6tuxLLS7DC3h5ZBUfzLScsBxeHVK2mPJ2ufuS7klePmY+5u43Pf2Y/17tJaMP
sg+gdszVx6RCc2B4iEbTE/jt/07S1UunYUYtxJiVLK6aM7mjdjmyUWihs5YszwdLnIQmlmTdEj4N
OyOK0LRBlqh8THkU77jnrfU+L8FqRX83KaX018IbpdHvFXVNv7SHOEJNgYbYFFYHknsBgsYWkfqH
amvi6ktrY1E2ETU4kTh52lwMlbOz2o+0FZHi2GBhLJeDgH3eb7cqhBETB7Xb0g8evk5ttED6ULeo
LwqizhnWhwRiU/QhIftLIaPW0CTcKVd5w++HTaTCD9SJTTalgJb16sppb4eHQt5hoMJfLrEpqJHi
M6k9Wh/zG5HO79uo2Jxvgwdvo0LmTTLAe61dRhkkPBcFA9lbIIECJc6s9npJIFd7n9RWhjGxKOs0
Gq5wZ2Ku5b6a2CNCL1gUb78aB/nB6YA6YkJ7YHUpsT1zL7lEa93kTW1n3OWmt9p8p68QzDRMRg9+
J4Mf0QyqZcLYTI6fpmvlyysrYhIP5PjRmo2mttcGMGS2q5XEE7UR+9AFeNuRCAvtB769KGOyGSuO
9BLBauZxqfUyKtgtzxYhLziEb+0v/rzhZX+3bsBduIEWDIAr6vmmyP3gqlGvbs0RW9zNkm0JTMqp
y+UpBHVrI9ER1ZABmu5klU3GTq91A8qH8bvP6hYLrjujouUgWxTRQj03LYLSD1sJ+xrM7vm9XZ/I
duMvsRzPmVJUBE1wAAIHAol7wsSOV2PyZ2BHj6A1ovg9rB36w8zB3Yt56t/EWT040xXTGEkkZfwZ
dv2tNZB2BR4d+cSy35p+xeK/xb2L5PezFTDNme+LKhXV4Yy1KBT7CUYCdkKnwilR8b7RmJimBztu
L3gOvGipSpHoO2l7LuuyHf8eSquZ7I9O71ZudvHMeQuWG8vaxALMxBqSO6Mw9GaORAvynUNHAS/o
eUn5+N4/jhyjHOSgVa4NCQ2oSCIPnrXWNFISy2/FjVBuIOYIUgG0BxoWQ0PkXpnKLVMdXqBkPvJp
R/S0AInKtG9u9ppUbwPjjqZ9A58DM7n7BmdfLm0/KHHuaO6ida4AnsvLbNBSXqAdkMH0TCYGrekl
cdI1KC46F0FruaIQ3wr7jxyvozKCdnu8yXoZqxe6TufRiZ+SzFh3OEGkPzTd58GCS3VtCIOZtwvw
ucu30JUOScXy/LPKCJzxK4knx/I66GpJ0jQs7SKCalRd/WDIuFem28uuqzXM2ghAaeIyVYVjjyKE
LH0Diz4Xqpy3lEIQaqZe3tA8TgVYy9ZAjtm2P1xAB9ATbmFv5Fjl4EQ55PAD8UBiuaSHye7kRgty
a02T0Di0pgkBfArgrhV72v1BG74ZA76jyJWU16nm5bQoB3jMjmvSurwvCiyrnOeGoo9wvDpHGYEo
mCOYf5c01Y7dFpm5EyP6lUwCKQ3MOAHwGyFMcotqH0MmAkxGqiPc2lakxsZ5LyB1MXGGlVgRM3WU
0ZpaiMiTNKG72XCyYLh8d7QjDIsnYal4qY6ihQtTMhl1Is4RwivvwUB2wRVo0bQ3VAJWb2QBgUPm
m1vY/Zei8A6/AVXaMoTpeYCKkdn028Ai02umJ52cjQEyj9jdjHGPe/4tkelgDLcZ8qxDHF5TjlGV
yWujSGQhUbV8T31fsf6WNwVygbyGazzK22subCfeKRqw8TAva98uVXVWZxsngXAtNoaRyzVwzL1u
oC06Ob6oes3ozgOz/6MBGXCBvNPbfqbsMDXJklwJEdrqNmnDxncgiBpxMfiH6kiTZhB+2pinI/dM
HfL6nSYPTn13euL8plOGe5sVED/DGRfj+nKjXAH0hm0ovTlfXvwDdHpYpUgImq0TKHpDuDmy62qM
1d2I9emRzfIbMQA5rCPR2MqRo7dsmEiyt08mHm5QOJUovMyxNfEuylcSQoPb3kK6chbrrj2qb80O
NFqH5KSHNLPY+a4TjmV8GXWj1ZKLYChyj9Rf2YoWpDxfbKW3//40FXMy6Qd5+Ka7Mm86QQCnhNoH
nCOQ308iRMWEnqN6Y4o3Gf5p2yOYmxzsqV8TVguyxRifkZOJ6Zii0arn4IyhPHTFberDRDS8il2d
qJJbH+QRvRMfFSkLBv0nxgfyiDRHC/KsHNDW4KUhkQskIntYW6iXohtQTuU33y3CFYMDIx9ZrrUS
xaeK/tvjpk4FBW/T4PO+s+jUJY/tyghAEy4VjTDFGIdHpLleisJDyoEsdXUO+GqgwYzyyPTadyEs
DU4n997cVrGLkJsphBWlDodHKFtthMyB+53YjXRiOsRutshvL97g9yXeGnuPqQL2qow3sBCep1Ue
xsYWzS9rmGDzW7QZufaS0E3v7sGW4CKU1/6k1PYTQSP8TmnX5FqOGkZXizPhu/xmMfWFGDfGSzJA
uVEka/oveC0EysjmPx4VmxraJE7IBPPsMR0MiF3guOHZ0IyK/4C2N6gMli2uCocv57LawuRRxa4+
usnmpMp0lX6rS8mPogxTxFK45FT3HVMNFox/jEYUD1GbqKgqajjYwZWq9BOX6GIcjdROUeTT3DIb
pbyJjXtLxXhhfEf/o5kx+lwAajumZWqt63tnpM4qe9sxbtFvnKo1VyghfA9t16DZIDA+hLqqyqcY
bXX3FZo5LX/ARiaPV427zKw9xmTKB0TnAJhtMdcUeMVg7AOGo+lUPGNVY+7LuTPXyKLqkXamyXsh
rKlSG0xBaDda+ebsYbuJLZeJBRHUXzlNkXRLGWtBb5eTSc3nPCeXmriILZa54ihykG/i65yQyfSi
fTa0rQO8UNnfVSsQql1e32p0FHKcp0yxeOqBf5D5gzVO7fUpZJzou2dfJVhaNrW8d9EmOZoRqSmi
egMi6kDqEjX/Ug2QsUIceCLjxvKYEU/O0oT6EKkGW5TI310p/h22AGnteOkUKRGekdyiwSkQYNbg
e9BW6ys24iLh/q7TVUQiejGp9XWDL6pofuQ7z0fxEf+HsfPacR7ZsvSrNOqeZ+jNoKsvSMqllJLS
mxsiLb0P2qefj7/UPX3OADMDVBWQJaVSEhkRe6+9DMuULvFyO1whTOIcJ2ykiAlAw5r/4bxdIZcq
TISlEk0wyuvIJI3ccK/8vcuNfDGTJshN8OVhwLRck4sakDrRgDKvSUR1X1ZKg+K6vc3Zvks0KH0+
nbIaZ3fbvTBW56ZZyLNXuc/1dLzkwVwDEq6mbXFNm6Ks4DHOTX+jVDm1yhq1W9OTiCOFC+3zuu9Z
Q7lwDK9OVfXFouw/ea1/arQQvSWr/IqnlDR1S1nZ9MtSvbZKmjksZUN5CYK5blZXO6ur1qG4VG6l
YS+OYBHkFgoqVRaL/wW5XJrdcpCSClZtoCws7wivsEVeoBh2JEacVIIUjOn6blsnRot9utJlmSwv
Hyg0p1FuNnj728rkg9EtvtoZVCLW5YXVay7NP1/fxWCL2C3uOrAxLjUZ7QqfikW8ZG5cyPUXWODK
1rwsIisB+qcprfWlzGhkczH4QWO/vKqVF4x3/CvNua7Zyjio2z8im6tuDbx05uMaRKjzya6FSX+x
ipkvlRQk3IVEvNiDLK8p2x2/0F7Kmqv8QiI51GIiJhI8i72LLCSYcd5St4MhLErHay955ZRf6gPl
T4vfddAJw1VUK7pIH9julsIcz+XlC7dlfbmkysRgBDCUEFE7gOVhoZK97uNRhjiHJwqke6ASF+uC
q7Zb15ciukpJoSvJUw+Xzf1KQ78uCivEx+/TAdNl9V0Jz8HFWKO9yJ+aIposVmaqteDlVwDi4qJ1
5Zc7Yxt2q9wWaP6YO/0pRa+Q85V1v4hzuYTRpeqzL841wwU8LC6ky6uDwIB6QZe9cijaqX+WIkBe
Okq7UJTxZlaIdSFswsyzbr6toP2PxhG5GNZzC1Y6B1UW/YyNTA21ttJCTe5FCrvG3ESq2Rs2Eicl
7IgZsrBUdg1Q5K7zElNM9U+oVmU/+igY5/RIq61kvlkRMdy9tNiV6LavInjBTtaYZ81aVQHg0Gbu
rcr0FzRKuW0TbL32fQ0pKto4GZ34eYr6TtsVU1FmzwW30a8hMdZ9zszO6dd47c7MNZN8MoHjoU7d
lEPdvcpV3ZRHVHFBvgl63h8sKg1Gd8m6w/HLWGGCoG/A/KLuPDbcW+tcDSZ5U5XyMO9VXGH8tExU
GPWlalEXhGy/0E10p5xcgcq78+VhhP+ltdFw0xi9WYLU0N8ph2IuigGBV5WYa8xtHNx/1Hko93ac
zXKz1ltHCIYlNvln8VrPBokspriUulvJSsds8uDmwuh3Y0aAo+QaRTCkGjlncqFZTGslPAK9bm6G
CaqTnbQ9oWQQy/TRK2OSfhI3JlcK/nbE/mD6MstAQ1Cvy8YhgGaslq4Upb3l3OAUFQvT1XpFHme/
Z2Y1nLLSzJuP0ihgtTh9ZAx7VKRducbIVy1IosvkbYwdBc7OqF1OFVG61a4G8dRvnawtpb1R4oP5
ZbMpV1+VbJoJGKiERv09n+E7pauoG3u9d1to5hXIMG4Hn2Y2MHPCgPwFGQrjK9e4Wm79YTdziyyU
eoODOxJgjeYcu0NnaeW7MVNeLRK3EbTtGppzAQ4tJQylA8wY1TxDkuGbcRvdmUqNfIqUWRRW/wyh
4ik39G24uJ1Obo6aFPeGy7YsQWJhX72Sv6+F8qXEv6gQYqQb/YsN0k5zcCmRynCRBG4u9jPqJVrp
4st+YVOPqNfT2wud+PIiyWV+ye7XczhfXkVR/gRGk6nEVOc6y0hybbBZYayDYPIvJOXrgXOBPC8j
0gDnpz97M/5a3KwWTHrZ60qgbPj/WJ8QFKPOs/EU9HUj26dRnwvJXqVCYXgRx9bSIs0KTL+flpSo
Ehrxn0L0v3q2pTgalZrdrUV7UT6Kyg6Kz1ikZvA9kBCPQFLu5fxOZELHV+LPePPyaacr7vTnf13Y
9fE0xCDMRiYLlWFQmz1bnGTTqgRd7GxsHqVw1HxsaRd8Ir145MR/qpKQD6nC4SCbOi4ORpdU9mYa
BdTMQFZJ3DvVShdm6HyZRpOG0xm0Ey3xxMrQUlKgvj2ZWhHMrx2FB5lkJkTK3kMZBl6w0kSKMuRD
zdREkTZlm8W4w91bLS9v1VuoPorT76OmY/uT0FJOUelghh3HIaGVXl31uFOPuWxUq66pm9qFNKVK
SNmIIz1Wo1NDfpqGMKEEMOx0jfFVszbEEGUbR0zQk/ADsByI65H6kMpSLR9bFFZ+b9QjI6Mse0sR
rz5j3p1uS9Xuvjh8ROVbszytAscI0O5MEX80syKxB0TE8b7pq+Gnj8HgtvR15X0EinnMk167sZO+
X3WDw0IU4Mv6d0V6ceG3BFM2m6jPxq9Gh1Lm2rM6xN7QdtVnHVb4s0xwgHxU3dZDg1h5jw+qfsDE
QyvceUiiaa0aeX00jTH5hC5en9jdMq5yokeAcrn2FFWNtLUC9nkUo1O/VTNlQItNky2/Q4tmV8uq
UrxQy4c3LRc/a9yg7DTLD+F67lTQ72+UF+MNZqwRrI/GQa/CCIIvL61a9ZMRRGrcqrR5BebfQ6J4
EQPt2m2aGIRcMXtzE1pUem7MWMvcGcYcp4hc7DCBDKa2n3ORw0AKVVPDLY35HTyKDBOSSUWIpSZy
fUt0AtPiwsrU1E9okJjb1eXOymPNTxRtOCRBqLzacmm94zoUf8VR2t3AfNROw6hwlzlmsHYqVYa/
lOk36tCmtifA7UdXlYPmBquN8o2zjZOhR7T0Jil6sY5C1h2t3lMH8/41oB8ijXpIzoXs5GuhCmdj
GPK41nDdf1dzNXoOYsP0DCeN14M0B/dRAnfHGtSMSWynjh6WLvWx0DW21FiKeh+GXV5vtNyKv8dS
Uh5au43GVdrLzRfc19HyYTYCAOqR1FdulYbsLAEull7doIMkewnvrExKq6MtxqZdyZ2a537vFBpE
UznuN8jEh4/EoRfzi7CVPVUPeogho75PMGa+NTjj93PYwRuMJuNBKeps3SUBwfE49e+wuwvhRIph
CHZwN7twxb5UPtjdFB4we23tVUUFdzeE8fCtViKke+ttJvJaUrWNzwfRHrQl9fQsj8QSMYlObNmr
cES+5c8iWg2DeV33Iv/KJCymHxO7J/Gb31jby3zgN+bM/CgkuQi2stSb3ZMzQWYybu1htFAU0n7P
jvlo2FyhMfWWp8ThBgN1CL0Q1hmgInKSukjtwGvKQNFW8wQUjM5S5OMJPVQqbtUBCckOek6l7MDR
UuVzmsghSDzbGWzjOURnkXSupbDa2FtUIGPhj8Rn5ydZVnPckmCMYtmf++kkmc6sIQEkQi85xQQC
wCQSdDTUgzeY/3C+Z800+HkRdNbtKCcyk+hSluXDMIWMdoseHetGneL5XGI9YrlyarTnOHHQuBNj
oEZOA0ERSpqbyAzYtxNyupIsCWZFPlknAsFMF9byjtsg085Jlxnz/zPO8J95wjiq4NKhAS9YkFSI
vP4XVzVMSCbFgMm11f5IFq8NouCEu8aB/o+v8X+GP+X5QvBv/+Pf+fmrrMCFwkj8y4//8Vjm/PPv
y+/813P++Tf+4zb+asoWZsL/9Vmbn/L4kf+0//qkf3pl/vr13fkf4uOfflgVIhbTXffTTPc/pCKI
P++Cz7E88//3wX/7+fMqj1P18/dfX0Rei+XVwrgs/ro+tPv++y8M4v4be3t5/euDywf4+6/jT/WR
/R/P//loxd9/2fY/Fks/C8s97AbRivFKUAWXR+R/EG7AkaMu/0HYwiNF2Yjo7780+R8YkKgISGSy
wxFZIP9pS8QKf/+lmv/AEmbxazM1lZ4ABcp/fu5/un7/+3r+W9Hl5zIuRMtvy/8SCSVhg0e6At5d
i6nWfzO4SaQcA7EhabZ0nc1dC1PmhP1BvmPGP68MTNPvZMaAseuIPlfYEwmJ3ahNK22S0Oruy1Ri
T5DLehU0ebCNoyleOZra/eZ5bPopZg+fg9b12GqDgLghjM0fkgeNlSwgJZVDp/pWWA7r3HJUZop6
9ADNqj1G0HHBT3DnZmlppad2AyATkseHGWXqKoQu8pMiYvATHTwG7V8KXbaM0zs26/gGx1r5EQoq
ROYkDux74BplZzrCfu1hxy7Cuexz5gx+a9NuzPxaquu1WWrYcQsMrCUFtqcb0vneIudfbG6L1MeS
obhZtrWdbsXxrs4j6z7Iw+moRUP9UqtlMLticNBw6mS2Wr4idG1N61P+xAn8Bry6oHJ3XSS94Tjq
UPI3QXWEjVjfErtmrJI4N84CrwK7lMM9kWPMZ3Jj3GInMN33CTRCQqzDpzilgOWkdYZt7WDMwKmj
ze+o2MUe8xIF+n+Wx6+BldbjCmMwe5OS33boYrV6H42BHmEy21+tq6VjoufddzoL+ZC0tNNeHBq2
K42RjIQo7ZVdTdzsy2imit+0s3aDZVqIGKkjZtyFOKDqPt48zQt8dUKhVeI7vqp6yr9KNS92s2ir
79RYkkASiSipuR8SUv9kGCaKqQGT682q6VvOMjvfaOKxCh3NLaE4uCCLL2OmbMmDKFamHjpunAa1
N4Na3odycVfpzk4xHtGCmnAwB2s1TUO+sWB5uBIBkGZKTl4Y6dtIEUdNSdxuniU/JL/pvownZRsk
g+ZL5W+I2dMm1iA60/vXrsSkGyXwpzm1W8VB06OkjW8ZDXVoWtKIZ27f6fctzhVuzTGxDVKJgJtw
NcTOB9u97CX2WQXv/E0KidA6ZdRGl51a/h7ULiDFQPmtqn54pt9sVxyYrJYMV2ydf6F9fWjjEG+d
LHoZnHw4tVqT7vFcoKj4NNXGdfSm94TkbKzBIhUEPZusvhsKbwvF9yqIpF2cJhtLcop3dRoN4gTu
FQRNa3SaTynR6Zn8SCCRT5TWLRWsuYOH7qbYW7SFDfe76O8IYwXDyYfzoAWpi6Z8E7bZVo1wLCti
m+hbbKeU4MUsxp3G0eJF8Wx6xbTUxba8a+T6hNQvvomsmNGp8WbH4belJKeuaUxCv40f2qZzGgeY
rgxV5cPnTnxGZPAyxwg8CVt2f8ikvSRC0sMj8idShQ89nGGHrSIkmpgyAa01JB/qeXw/RxYcaat5
qkEISYmP080iE2jBL45GD+1NKfzcrCBPzSTXMlvyM+zfB01mimHZ2Fcr3IlIvEnTifMXeYn60nKC
4rs+QFNj6DuC6B7UuvjtsidE7DL8qBpLC5JwXI31qcKhcmOh6CtZEeXNmOYqXbm2cxQhk7pjpY8Y
l9rnAafWVTT+mPMU39hW8CSJrDh3aKF8fGbJ3rHstSPlJPrku9Tq11HeTUDV2sOiNSub8M62RIWs
d5TvJqRtvwW6EDeaghXM7RGleKphCDV/0CXICQT93P7Qp0pg2YGmCxvoyDD9YNTzO7Npuo8Rsp+n
jEVzGnQj3EiiSo6yWjmw6Mk12FeKjjILq7obpGDJBG15Vp5KXE9Ia1ZkqIZcX2OoviaGkR9SOcRf
c+QUP1oua2eGhzpK8npYB05p+EvEhV8Ow7OBdcqmNANja0jKc1bWmesoqDesRIJbY6AONZ2huZnT
SkndiVAEz0x18xc9wL4JS91r2lCH9omupe3Ee2Y3voAX4evSPO6JswlvikqGbTPqwlNEe7Q18ieR
deqPlVN1d6o+7ovCqs7x2H8wqU3PhWajD2EqCPW4DEhogPodlIH1BUeZCAOtK/QjmZsBVFcVIaCI
GqK+lXgaV4i5yjvIPslycJE2GrSP0tBP3hgqd3mofM060RCREStrIzLVR2SEvY+UAcRDzuaR7Swd
Dxlqmz0yIOtVjPVDncuDQkclgg/ZMiqvSqTa64m+HsPkkJQRLQPHB1tqmBvrdrY5cxwlI+dpnOic
h42N1N1XQkZgfjy2huKTnEM3g6ij+azMwtoaWTnsRa/Pu4Ig3qNVSrjmcLjr3HzzoFQrtrEMJTLx
G24K9ln6DF/vmuZWiYXghfqdDoq2Jp0s9J0EDt1UdIyp9INGhsWxE69Z1eSfZVNhmpPqdCX1GKxo
J42VMAvWdy7cSGQpXVyXcxgXcAVx+EaaJW25iAsXHQyD8dypGfmgjJK72VXQvpKHULwvI6rCB4Ce
yUIfnJckghpLj03oSO3AWixsyUbz4LTgFUWDQYLoHSD+ZhUa0RmXII2uILwt9MATYVZsolbq/F4Y
ljcmSGIwVprt5rVJhT+M+q8tj9TwNYqsyGwDvp3+aSgHDum5tm4JCuxrFFWmvYbXgUCluakI3XZp
HbU9vqO9u8SYeJjETl5jcHDMy6tK+VtKxNq6VL8lQgxWeeh8jPA7dbMwdqgguIbd8Jmn9YF5A3lU
mpQBuwNBjEPVug1KQ7aXYYUHiIP/AkqXOeuJopeMknwaSFLWdMP83UNf5nWWIvl6bXqog9L1AIfD
I2iqgZku38AW8gmp2hVV/yxP0juK1uI4K5ZBCgo+Z1NPtkw0a78WfTetZeYXSFM0Sd86aXKbEPot
SHgjwmiskarIX1YaAJhOZGyhXPRi5KGQZbQaNkf7C8/8OI4n02jeYM+fRz2cNqUm1Te9rJDZ6RA/
Uec/QuCbFdo+exEc0LB+p8gR+w4k3aMVxBHVrhSfsfFt1xvpXdghEwskN69HlUitam9Nj6ja4Acp
beeZgAym1r8SbrbVxnto8mB4wVdUB+ohxDpYjLYPwpb6kYTquxXHQiIVRba8MOvXrSheoqJDZFjk
z2SCYeol7yb1bHc6VtuLmtaUb5KaMHYuC0mB0UeMRvyIJ6VXCvhAqTbfMbI8THEJ+GSde9EXbpTr
2549emuo2QvWns7aHsXOSNtbwiuUfouowbrR+x65ShftevKzRyqAG6uInttM0h+K2f5VAcyz5iGy
kbEUIn2tRkDcMAq+HGueVzLmkwM975j1n6C7d6h9Eb8A0RAWAsFdz9/tIU4OdW3gBwsJGJTyLgqM
o5WlituDvdABv4L9xKeqIz9t+ZoMIirWZm7Ut7ou6cfUfKiz5JnQ6p0hDau6jrN7rRt/sRFX8MUv
yYNjUr0bbL35lmJj38LWcbugeOpj+XFRMbly3h64Z+m35/zVJt6WLQDh0YQKh1WWrvW0HDjyZpwT
jflsm4VCxrwRuksWNyY+AD1Nnr1ZGaELPWmK5uIRbAzqEkSKgjAvpGBj5JHuTVhDr9IiOaL6O+QV
RW03FvddaG4rEXnkYT1C7qfSUMzooVPSbTJE0IMysLsYoIvMIiz1v2FonjtN3gyhSUhOxf085G5S
T86BtJ+Nrte+qXRnQo33qWPcMiXI3KAPUcLB/d9WqbBLP+R+m2bAe7IjwdjUmothSlCzkOv0g6Sv
jDG11g5SI1YVQ9dqdtWxiDaGCb0JuRJ9zfTDxi/l4X6iFt1103Sjhgo11bzNqU1jjpVWdRh6KnL1
YEykwkG1NJ+kFKG0YRkHuSr3jlWjrEruVV7NV/Rsm5GzxshjD8r+2FDyqLX2WfcNnYIwTn3LJoon
gafOyikwUipcpIOcSQc5KJ/hENaerNo3IZs4LsObUla2EXkSnp2Ik6ycYltdArDwsZHQMhVm0Lqd
ymJlDkQpV+0DS3pA+ems2jZ6l9r8NpkhEA8QRRzhYnHOPt1Uj2Y7QHOWG6c4Muo134KxAgCVacP6
4ZMblnN4aqJNnKEbjbp2zQH6axiD8DgeD8m0OMKp4VEadcu15VeKqUVhYsOkijsKH0eGZtYUD1Zs
HeH/KmyrZfoMSM6NiVUve1LC7TBnumuW6g4lx7ospHrnNN+NGQw+IUqZi/vIg8XZ4gXBs6RgsGVm
+jbPHjHGpHDNAK2I/OwY2EGgT7PeDVI18gckyV5hq/YXEsrxvTPRjkk3MQxYXzPJOc+1gyrzdoQA
JkSCK9H3IsBhdp75UWIPa0s0GyctnzAg2A6m+k2sVspe0M872AyeVDOHq8Knol3KEKdeO60QO7s0
EhT1AXd3Ix7yQSPoK2BQaySduk5M8w43ocRVY3HCePrLEtKdpczb3jLyjakCm07LiEsNNzWDv8G0
KZalQYnWUdx7PQBlnPdHkP7XpqZIYyxGjo74gcYZHyunTVz4ryDKPUxCwi76PmjWqaRuJEd57VW5
8LmZ23sljEfmHjnPbukR4sxEwZo67zFUKIYZYX/OSf6+syNuKbJpcSY1dCrFGQMFvK/KWtzHiq6T
xtklHvODg1aZza6vOqRbhfSZd9H3XEcflp62Ho4JEFdKdK+a2bwifWpeMYQ85fYY+/QRkGyFw8fA
2dtUsoMM/M1WhJg3J/7hHsOFx1rKpi3YquHWhr0fnOoH3tjggyiPDAys3AtQzrkBQ13cD5jNVuDs
g3zPlYcwaxjxitQTL2NGwMBL2L7cyobH7ZnfCgH0kap4J5MH74kIfMCM1V0mGrfoa9UH2HhAIwrj
oFI2kiRSD9kodJd8i+zpUWnyajPWsdi0uLf6tmPdzVQCSa9/tSTXhc4pCW0v7OyvMGGLc0TyUyA7
dtVGXykqoIAcFtvBUc+5M3hoR94zi8prIm7OdrD0CcunvqwU2FzKJozifZ1k0PmigpYtUWxv7BVv
GBBjqlhSuQO8IVckMgtVZS6dTEhBaka6zuzHFuNeZrfKdpYaPikaFkp/P1gUGHEvmtUk6Zrb97Fy
qCTzt7PkfW7M/Yo0qJMul+u5HWa4AvFq4qri0fGCmYKxG7At9COmpH5YBW9stUeydB8y1anQqIMd
pRwYagOJU22iUxmor3D+z4gM0pU5DO0hCuybqpI/48H+6cqYgMtJSeBeSvma4vxOwUfSw0+aYsOg
yORcXUu96O7wo3tReu3Jjjh1zVFs6gA2fGdsZIXaSlSph9XW2hn1x1x0K7WCXDQQiCTV0U6K47PO
qETk6VOS1p6elGfQsm6xaMeNpogfsym7a9T6NwjC5U4JJpzKy5JNluyvUJLWklEc0GX+ppZZeqEm
3WtScparmTs9V7zaYIZudhw8M2cfhnE+7kqL3lT6HCT22nlKZnbjDJOPbmi/WmUIfKa461DFDiY0
nLU867flFK3qsFkHevSbKAxChOHKytg/hU2/SVFPuhXwituVdCfVVD9rsfpJlE6EvU/LM/HdWiWy
esoN09pUUJN22RionQt/L7pDeNj5k0P9QOPkh/38yjv2tD6/z/N6JVJ9JcF8PwUkh99oIq5feowH
XaVF5UlG1xuR82dyjNpVo5kPZciXOCM5IS4vddXIeCbXjcZjsvxsAPTp0vohiTKECvErTkPjhjTF
x0axbqFh3yZxT3OAasV4wkYbJWNevMQNwwRpQvHiHFqpOTEZW3UcoqT4SDhK2B36e0l/ywvdlyw1
WcV8H3AnvIqNHoFHD7+nWpU9nCVD2joJTopFra1yFCjUl2HlDmFwY1Z16oL2pL5ANfPSLJsLaa+4
wrzEGcyaPo3WBNnu2mI+tOa8bmykpHZVoMWLnnHWWOeKjP2dDuGt7o9Kp6wHpb7rwu6WFrY8puFw
Ku2ZjmMgnx17jgO4AN9rQZxq1q6d1PLreVjjZ3fuM/Ydzk7PghSOrB6hH156R6zfTk6tJtTP6SnQ
9XiTTOE2KIp1pgPWcj6lcnSfzcWLPsJmM3ul8g0LsbdAsTqlChkEhXwX0iPgiCk8iwhd+FZsPX0f
yg9j+wLtdBtra9U2HebLIe5qYD+TQxD1kH8BiEFlksWqQ2p7HgzUv3NpbPCD2CQqBv92Q6HCrb7r
tRPeE3tJtw+WU55oPG9yYXwHVQcfSXkc+4xxWiY94xsNcFRaFPXTSxfGWxzgqAGqB9OSat8qX5yU
SltGjds2k7YdxgfZofJp6P0xb9/MMel1idy176Tlvktyu5eiaKVJzBtBT9ERy6Y7Np3m88MZN6HQ
m6PpMRumU08eAkvqoM3pU987pjtYw3MRY4rAQMVNp3JvFPaxnO2NaYrCDeZKuZuYMdJfTZ7RM4Xu
8QHAS1xRtOeAngAylbRlNndOhuY1qajaFKvpNiQnRYhOgmqvNvUe1vmaCI5TbGgPsprtoAOccNtC
xpaiV8h+rA6QCzgy9RQwsqymtVOXXrl5ryoTUz0TWFYdNnm4wYboaExkv+LJQBxYPvu1SgvdYOXQ
hUazsupsceHRGNVRfCKqOqIacZV8alyGjV5U114y4A5T4HMRaNmuT5Qvgn2eNVEwwa2w5kMC9kPU
Xokgj/ubkPkJLCGb7ru2i1dSKaoXsEUtKQM/GuhkQqpzEtF8OMtvVi/eMpolP5OH9BAQTMU22YRH
XFy3RjrcmPWMi5yKx0pTUmb1M2zKVtuWzQPi1Rslzn4RZkZPpmzCJjKsZjvPXBSCu/q7Ysa4YYox
RGjaulmZOCBvHMR5rp10e0u1hCtl6UELlG1hvaa0HytMgvA9zb7ipFvNOuAZOidsDvqNZFIpNdWT
bQRvWb7wdlnhsfzhZOGj3I8HG5ZBPt9nKoVjTUJpb/+GVOo6kwlkeu9q1nwVcrWGqoGcmkwzQ3oh
4GBHBMJqHrKtPfbPpFjs5iL5nri2k0G5IqIHSb2T6POEbu0Ret+pcja6wtQOnR3CYKpWldVuE3kJ
O0Hdu3IWoRWMscGLEbDtZSzOb2MzHrwm4io4AFPTc6LWKr4fgHNN7ZzLOXmEiH5mPkJ5azMUCICO
Gtq7dZ90iTsO4SO510sFwZ4CYsR+Z6R+raubrog+cOCijA3WlpNpayIynsygwX2nVc6QtTpXIvWQ
YMp2WMcDKnVIJ7CngDRX9XSrxvbXWN03nR5ZgKJwx6fii9ObllCEuH103LpqFB7xZ3ZxufgQgyI8
MRjrhTo1KIAjVktdInCdyqMNvmyaF5UwRbizWnN8oIE7GewTPGyaB8MudzDdVw5eFGtDV8MD2TiW
T6rye9ekt30M1C3F35SUzzYDqVVacc+k1G873LAtt0Egs0pV+SbKFwy0wVBIC0w/LEARFQYEsfOj
2uxNVpRsxyi+M0f4f2qvIE2R5K0K+g1M3PwKsA6Jk9Pv9bjYY+wPJtT5MWnld+Ucx1s6/mrvxJRo
ANFUuJyXrlQ61apXHa+h1fZaRYZzGMGH63pz29oRWhbpXGFk7ZVtAL46ylu0fOYaibTXxOo72voc
wEXyoyrZG7VheKNMIC02DKy+TC2pWybyJ297w2i3uZ6A56B8eyxqRxClC/P8PKKY200gPO+Wqky3
TVCUH0YLiMbmFjq52ypKt+7MXFCQtpHut+loQzJK9kBEd8M0OPhI4Rg9AvaP5mNWyb3wpSCvbocu
yRgMykEv1gVRkjv2HcADtSMcOP7MJ7n2HObuTldCdDeTLxyFDqVi4YiR5y5KjluSQyERB3hX22Z1
nIELPusqKM5jloQsz8S+C/Ue4L6bgNIyu9Zztw+zZFOJjGsVIqhK5L5giVMDE/aIrdM6UGLVL/EP
u0E4l1g0MNA+ssqsNz2ykhMWZvJDFGn6hgG8vC7mUskBjDXnu1ISidENwHUjEntfamGMHRbGfIHV
1XDFk3gpM/BTEl18QE1qHyNsBf0KuzqAYKNGLlxUzQ+WlqU3GQ3M5473mBadjFhxHsTWoI+4GbIQ
9YAVy/dW0uN4AzFi3gVzQetHZY8vUNq1qokJbid2/Wx2uB7V2c60Uppmp549OWxXgVHR/EuUlFU9
c9tg4HrgGxVr/IsMDMMxih29kWu7FdQ5qheo6PjYsPV8XM+WGYZekTXjRjbi/DRpo41kyrKFF1ZK
8zuGeBTSz7FkHKTtT3Pf5rGndz1oESFj1kuX1MMK1XC5bdSJ9npOHW2X13DJ2obaap0EEieRERUx
NKpWVw41JiOwt3JBzRRma7XDRSadc+lbUiaAFhho5hqNW7gLFALsDf5cQaXtQETljv0gCIpXS5P5
aFQRNluYOBbEMKXq25grSFPmSsVpyGnWgiWSol8M2s1kiook7irbpmP+ZtfD/KhAM90QIdoeOK+C
wzzV49GmnjmDYZCyV475WkN+tCJ5F5TBqPSdqXXRPcRe/QTJM13J0Fo2PUbNBooVFNgneh3Gchi0
NhTvbdzMO6UTIYg6q/+zIQTm2E7deDZKybm3NRp2Ty5M6RZyibGqxnjqXSlx4jfhRM2tHtnZaVBK
fa8MTvPmOEEz3aStISdbErjyAxh7G7iyFUvtm5Xiuzb3OCdvS7nKf0N0ZpsqlIJxHRbMAbd2GMJo
CipYcXgUT4wfiz2+asycSBSK/YVJSGtFxCfTcnU0zmwgJhhNWv8v6s5rx3Iky7JfxBySZhT2OJdX
udbh4oWICHen1qRRfP0sZlU3wj16wjsH89KFAhJIEbxUxmPn7L22f4kqPomPedHX0darmWaPGqvw
3qZ/ccDKHt6atXEbMr8vN4bPshgi5TpdkPh8W1B9Pvr0cndNbg1B7unopKmz6aL1K3Gw/ZfCb5wD
iVyQHTV+irtkEcV2skW9w2vi1TunT+KbLtMIkFXVy3pTtUV2GFjib/EMiWvCLtzqwNseRufg4dgK
Yp+h1+6PowtBr9Rw0SB9nTX43Wgzolm0AtenI7P3u/7advMwAOkcX/hsI9uNaRhE3BcNKMIQhssr
f68WP1PIUIHUcdUeWliHNDngX0ybFFElD//Y30eACwUz2dH5NrC5emzQg9Hc8ObxdJDDdE6XDbRV
5Zjn1TyFL4PRObRE6J8HpGDPWz+2wouW+JcdGJHxlE41VYSZRt8LOWS3yp1rvVbf/lmkcvnUTFGE
or4wNmZZDjeN18ijIJB0n+GX+9Y18Z1vmvFNGulobyUtHU/WT+8ZwUA07kfpSiaCJXAmuGvmNexx
0KRzO3qX3ug9SzwqbwO94k3SjUz6HMkEBSkA+7VWKicYvUKdZJNbh9dWXrr3Cyrch4KPkttNa89t
fmBeqe50Ik26zQZd4Xpex3wAFoxkYlWAnTou2w5k6pNCknk795XxmOBk2hFC1W0cH1M92jFofkAD
5kcud3E+SkVDzzDC7Mxk4xvkM20cBH5Yr3BHnc8A32K2WlI8m7GvHhfGDAdHFvs4pT0VaS/aIvty
HgdVeDdINEzvRMVcU7Rf2tqhmRzvi3R0TjWKl12G64sthbPkKXP79F4gMtoost+2ibDYOcZc1DRl
PASyCGm/4U3D1muyAu4hW38QTOJqZV2czVke3nSIH+8hZdINJQP0AgiPyRzPztjTTvVCzC8oM9pX
ymJPlTEiSC3tX+K7yNEglxUA47pcTI3/fFDA0HheLhCs9i2qNCrtjWsW+nqZXVqnoVfLi3kRIVVv
ucrfTG+xdmVds9sgmqljszDJc/Z5/S5qyhta26RZ5IruqxrI2YbcSCewm0PB2scExWub8UdoUBp6
8aSvKtgYGzd06yun0iXaSsfJt6zMs79NrNq711XOlB5ha2KiXYnq7+64eNVOSGqjqujotxpR3ieU
E025GU2+R0InSbK3wVE+zn6rIsJNM30xt1p/B15j36S5xdwqs3y5d3lgntK/R21w06Jd5Gfs+Bn9
Fle2HNzuiEna3AoescNSoxGwDRVfesTRbGkSl6dzP7bvLgMqaKnecm07ZneOASs6MalOYYoJZ9r8
LRb7/62q+x+kl0Ou9r/+Q5X2m1ruf+c/vpcJyXr/kt6t+jr+/X+p5WzrL4YYAsWbyefXxELxH2o5
S/1FAJzlKlfZShHLhsrx32o5af/lktazZrhK/gp7+T/VckL9hbBD+YpQLeSRPv/oP37Xf0Mt9zHE
iYrM54+HxaokujuXHNuPkrlmaJKm7EOA/Wmsb7Kypx3s6dQgBwZk1L+eig9Syw/SPPHb4RQsJpR5
5NRyKdD6fTqcU6QMVkl96YFNPi2qT36YXhOjZWfrdOEbcuiBhJQJ5OTCHn8gakEMm0e2vpzT2RXH
osyRpyWDk15hkIjyXRR3g9qqoU5v5CBda4thnuZ7KFRx1sm+qIKCYf2JHvhMBInixdpMmIifsjCq
KEznkEdfo0+agyi0KqY/dA++OTGNasQ6qbjJ3La6VmOh+S0NjSOcb55mBAXcaks/J3lC/RadkBbA
6Iys88IPOsnivgmTmu672ZbsbHrkGC9KYCwI5tmjg6Mc1wrWBixIwLJgO+E4hmEGBAHy2Se9z0A9
l9X6Mmrz6rGbwuKsGmuEYyXQrGMq0CzhAwQQhE6vGUK6EdJm4zU0zbVG2kudhp9Xv6WI55giW0v/
ElXKYb1gVL4nPc158rvBmGkc5RTTUHJGNzCWsvmGomNKjsy7GPEiWp5vvKwvi2054/EKfIyIzzY9
68dETTkdEcfPcaqUJm7ryFyo8AVZTi8M+zuLBqflP9qznuBJTX3xoyjmZNxXkkJlZbN2UdCxPdD0
7JV1MxpRIY6Ufh1O28UablC3IVVoxoGyWAwJTe3ek5oh5+Sy7yzH1j/jqa3Njd/OijA7O6YiKtgr
4I2qAXy6hue+xHiDbXoMtvyOThoyYQ5HKNoh24jbfdnOzfU89vpH2o6D3ACt7YdNlQyTExSy43sP
hcl+wEfVLkG2TPhUmmaJD300IutGGzQ/9PVYlpy/hIPpSldf6TCmB9Dpom2QsaAjcmBM70sXgAri
QNm+JbVZlRC1mMQwQiEt3m+J9QxgmbqvUWqk1mbOZ/O+jOwu2ZoxHJsdRU9nAjpDbx9bBGQ8Scpy
d2PPsZ1u6Dn39i7PvPGFGBu+FeHkinVM2JrsVxovoQ1HfDuENDmq4qSYO8lmSRKGGPCYGD/81PUg
8xlGtzomSJfZdNSZ3Nk4JDw9AwqCyNzCpgED0Gig2DgsDqKd4nJviUnmIIEAmwWSUPRr3Ekwx318
JhmWhwybRu3YbbbDRg0hFWEd8yaTpgPDSyuj30rExfiusPQUzHhz3mZ+xr2DhLA5uknceTt7lYhv
KgNgQDCaMOcxNuW9Rbk9Dvdd3wq1Yelq+cIKH+6KU9XUngQ8Xxa4puJdvDjN6yL0sARWaA14BRus
fCDYkv577foeVhczqjxSZcb8ZZxXi5494E7chvijoh3BJ+JtFE7RX6QUb91+qtuuOiyxlTincC2j
+xgnGwIX9Gjl3kma/ie0NbcP6GCb4qKfOxoP1aR9SAQEytHz7Oja0X7M3ZfFNdb4nRQaXo8Q5puX
dOZ9nevyNgLd3rFRz/W1ozDO7pbGt9cNHiO77T//QP/3NO1X9Vt517dvb/3F9/p/gLDdIYPy//6l
DsB7Fz8+fqrX/+Jf32paZX/RcXYs6l8UUWjb+UD9S9pu+NZfnu2TnilghTv+3//o319ry/mLuTwB
kI5nkkuLw/4/v9aG/Mu2lVDEf1qEriJyd//fP9cO/1Me7VTT431cc7Q/BUZYQtSeEVfFPsnVYRb7
li5Xbw5ffKepVX5NC12P4iOhX8sL03Qwtn38Sif+NOYkhBZ7TJv70s/OkYvDjJ4uc23d/nL1/12P
/FoS/HYoFyeAT1gyJTjCeHctGH6R7IedEAP2k2RPmNqmjg0+R7to3dm3/u7PR1pLi1/iHcg//3ik
9Zf8ciR3JGNraTmSFrejvMunhz//+Z/DKTkAHlPuAOWUYHS9Ghx+PYA/pAmJDi0CoSqNm8e5o67Y
9yVKvEc/MzDLkY9bOXsHq1bzXtT+5N65TO/qk6zLu+kbWKHG9Rh4VnN3VhdGr4/VNCCu46Mp9bcC
o5XYQdwNhy8CPj7WZNxs1+JZx4ZvmuReuKsv5NffbeIFq525YAahH+bi2k39TVmf//ni/H7xeWCF
JRTVpsODtQap/nLx80mgwOg4xqCHYHJOV4bwn49grY/+x/vLgyRcG+scES7S/nSIAUG2PS1hsg+d
nnZluVt183g9T6FhPyhTMsaCBi9D5BZfPMO/n5zn83Tha7EJIvfF5yPXVe0hu433fVeV8QWFUXub
IgWdzv58ir8fh1fRYnXCu8MJmp/elcrIIZS4aLCSajV7zLk9sAH2RDJ98ar8/kRwPRxHUKQjq/DV
pxMiIwpJ3goCYr7yEzoeIV3CFOhJF++LAN3fXn/PFL5P/g3bHIxEzpqb/MtzwTpklNBfDHbkxkEV
LrSv0xIMuyi/Wmg+Xzx4RDb/J+OHZUAR0/HxSJabLMsc0oFnc7FDXb44xvaf3R62co7NO2yxLFvr
BufjESK6X403k10STRTGMUGdG9mP9Rf3BuDhp1Blx8WFwhnwIlk2T93nEA0v00mXqyQDrRnll4Jt
gR1fuV1JxHWybQpkzRs2lLSHulquJTo5Cx3pDqQNbIw+He9zUleWLSkGprnPHHPx2GHFnUaOLKI5
wE3rvvdzLa54pS2MmXlvHiLdWT9EXOGFNOfIvAZ8VlfbGASGv539uN77NFt6opYdTdEJnh8RaCUJ
+ukHVOP0xMRA83fWDsO22Bo2aetbx6hgMnjWLIYiMK0fnGnnDnNa8NIONHTdNDGXM68QRD+XcRot
W+TczfQtbRhNBTA11HSHHm1B4hpbMUrYVMTMCfy8j73AKYpp4Idk+qaLyb/Y0v1Lr/PMHaaDxdzz
ivyakRiCmR9as9Wm/zux99xM7Im+N0PUmpvOzxn1ZbTMb12GyBdNaPbdLvcK6SEe8eiDuUPeWQcu
JjOBhB7q1TAgd6R9x94MjuAqNugNjdoeurF+RdwP0QFVn3fp1oMud3qUWCy9MnFvdJ3S0lvSxSwQ
4FsawMWiq8uSH1UzB1T2Y9jgp+E6Rsytw8qEy5207ED2ycRYh3/bdT08BE7Cgw0VF9wW8+zzCgbA
tU+aRRmQh7w0mwU/H/NVtou4Vgu2UKdzXnO0cYlozheDiRjeRX1vrcaG+qURc5GArIGZ2rLHy713
2wH2EHhLythm8IbeRPLfVQgZFXSsoLCkQeRw2hoRr5kRXmPLCnvsLy1V9QltbxWlhxY28PfUnhly
lVbRJzs8PzM7Y7rdamMt83ShusrvtiMjOmSZvmbYBdeTWp2dtTK2qtXTc4y83tikk5m3TH5EcYcp
pgKNIYZq2sV1hjvFNg0EiXVJLy9IGZSGG7so2oeo1km9oWsmlnM9y7TbjENYJ1CgptDfOaOeEOGU
PIEbtjFMXKzKhndbjqj3MX3JTS7JKyA8oVz9VoxVHpGgld+gp+avtl84372Khv226odCBL1T8Q3y
PKM6jiKx7ninF+fYAg20din/9vfCLVJM3p7n/yRPySNss/P0O8/W0myXMpR0rUnTZIKX9SMgDbsz
u42anNg76Uvp53v8XwajrwlQ6GbgcZq37FUsrtdoNs/KqSYeb1Vj0QlIz/QfGtvh9Wp6p4hQNWRm
ebSbOumDcTB9dM9gSPxtbGt1VkM8oL3uanMIMDu0y4XQZX2VOvzStdefT4fImNr4BJwz8JHSEebP
Li2SCBdFbtyZsNARssQw1Ld25dFicZcUaZdaKR7YFxo4DL1iOop3Lc1qmCtzthqQtJXsUozbz5ld
2YAavcl7gEqgn5EiM3SJDAkxzygyBgEkXh1KIx8ufW+m4dlx6c+dArVoUDl9/zAIW98yftKo8UsX
JgvS4Kk7NDLtzzqjZp8O2cB8sycEdvTzO+8yxZJHC9VQq8DNaKbpLp4GA1W1BRMpPmli28eSNCfp
e8b3ecXhSvRoPG9tiNgEfuDW0lbR7pzBmRmxTsCBNm1ChgUSmgrPijKHZvW6F6dTb093QFeMG7vT
Ixb6pDfsna4M5y0ySoyBdSbj9ugrdBBosruk32o+OOUu7+182rpl0qHBagvbXCec8Oo7uGyBKhWd
D0hTI2NVQaoq7pUJ+Rvu6tLZDnnLk26EPvKAqGqbBYZ6jXBmjqzI3vbEATtBZ2jyT9s4HIydZJw+
nHhxGB66qGaQ39sJrBrB/A58dqKyncLFVFxGWBbvwOvRWsY9Oi+BP7YDThnd9CymVZG0gY8pi1Vp
6aYoSOFafo+GQTq7CYeaOBsAa9hH2VgThjwirt9Gm94h8pWOGERGDC72+LkddOCIpo326BiWR9XV
QIuI4mpidOR1fZ63tW0FQ+HnHNnPIUmgdQ7HixEWcrbDF1PHl0Pkg2XAKqqN7UAGWYj8SyUdp27L
p6gcbCcQoE3em5SQxR1veuhDI7Ci7EQS2xBtU79laR+ZE+XBjFWUvhY+rDckhdNCe2OpQPfMk7jO
4xTNxBhK3kiL7GJ3k1J2vA5+gQSDogtHQEwPxyfvNPJthPQ+S2uZDARyZLJ0Fl5mb2B9mglXQk+S
1zJgX4kkn+z06tn10l5sYoHAEU57RD/SGBwUOaDFvTMWFM2DURdkPDGBzCwkunwllH6OBjFVu7Tw
QdLHCIUHgmYbNwMK0CZPVZ+x8EBNrF7DYVmTWIeitk5pn/lLAKTR9I6W59ppgH9U3uAwHO7BZTL5
W6hUX1NVDmcKQB8ad5o50YZ9Hr22wsICihSwWFPNRvG6QOaqDyNVNEqrcFZ6y1COmc1UDMl9o01Y
HEYrhIQv0DHVEWMkvxdO6b3NRL9MHDoesHrCcxAbpVsKCGYy+HOa9W+Pg1P9wF3iu5vaXMuSzppN
i+7YOLN6uTXtrrhAxbFj0mJZxwlqkoGME7DLc4+IPNzUHcm5e6D55YtRIWdAZl7YdcATR0wG8S3E
D7kNNYec2vRFTxXrD81AKivOpH7Tbl1zMUazX1AUyApehm4WXBOmY7672u5oqI+yJXaVTSOmanPp
n9tCFAORHV2BJE3aw7fcXsNaCh/M6tZJrfYu5UML785M9V04DSBSUTdOS+AurHNAuPLvEtwaLwd0
Y8nLkCfza2pO+PU65FQu+Bk/J2+sTRiFH/j6Vt0e73TynbRJawkEr9TJ0KaDE7CwOo95ho0uyDE3
XTR9MavAa9VyO3uEcaKJtNzXso/Hn+TVw8dysr4FGJQ64S3BjiHPdzh694nrzFszAqq5Tyxo9GCv
ktI+LmGrI1QMCXvj80bFwwsi8a65QfbhvS9sXeJdJ1xSfGDUFsOh0xpjQxWOojssrBWMgkchz1VD
JAyyaBObU41JERsR+58HXPBYXAR8wqds6KcJxTxZivsK+4OzGdwcyJGIFn/eoNefrnMtMUNmhWx+
Es1LIndtMH/dOpOw35sYLhjSyEph1h5DMg9N3P3nAwgKxey2YL86kqkKMBIQzxnZcVjrCSpLVtlO
00JwqZXYj0A+1M7JRfoe+nXr7uOhZPSX9MAtc+QB10znKWLgihTfXOEP1nUypwb0YFD3bfPeN4kx
P7DrFyuhwyrM09JMjZ9LgUHX2Syi1+N2oezHZ2O7y3AEmNa5z82ia/cyDpt6vNCl6deX2ErD7Abp
t9sfu7hHZJa5oxabDgP+U5zQvNh1BMnSUq/akiT01hek22S8e0HK3JtKYUxBnGRJ5iU3PpNxRPF5
ySBb5Rbu4bQImfPaIop/epH230hI4psUTVWM3r8pMvmth5NYBwVOKgbp0KBPSuRG5oVousU6pdGR
oESdVZQbAXRxm3uPQqiZzpMwm5itF3yuzxE9OJTkeVpotfN0Ykhc8hazm5Y1Fd0LA+pk/qHtCbEA
ffvlpW8j+U3QeKjRfPeI6yz4AsYF0aSOf1TEBbYg4gfHAuBl8Z2ftih66ItniTEkB5NBa//YOzpG
TJfIkKxSL26tpww9KibrfMmjg10vRXSltRbj0aA5zOJe1h7BJ4OD7tmZEo2OU1Ws5QyEXdQLXdOW
B68OIxYfoHBA8YZQ3ff+sKDvjsr5CYq6rQ7hWHrLKR1r86eaiYrEqcAQ5eiGwAKBqTrQBUCkxaNz
SIlHgdZAk4sxP6RpPMWoHa0bNubau7ThteK0tNEXBGbfSgJLfLRgW6/MLXmbFiZNfN2FhVeQgSa7
NztCJ3FoW+qcU5K0w/wUoqSVbNFSDPIKEl1hH5rUsZ07YGGp+agXLNJb1RkIVkEDAeo+8SkO3efE
5LZsFwY2LuMHXo2LzhxYfftBdO131YxMKIQ0FWpDCL4uHqhSRtctM4iJPdMyjLs8hU/BCD5fdURj
GTZbdPIGlSQMLrRYBpbWa1N0oGks12o7LuSE9d9n4BYGbTrPesc64iO3H4jBxmZUzcMtlDonP+8R
m/m0fxroUG5hVHILD8y7K812udVq8K+noRPVoXABIDmFtwynjhZZDqtWjI9NRMjLgdVAkVSuWhhC
M2oH6wLBmia42psIPDQc5kHP9jiT0ZVpu8IWUwywvyJJmhIExaR8QfuYWEh8QvVuJYiuTsklSNvL
zuRWbT1up3nqZXbh4phBpHKlvTZbcFa2FVW16XcZ0lFSsoAqTqbfUCWiWSjYDkyFRjBj8mlkyidf
ATrjVEUcGBO7OCxMJkhuMxIDOgCBvFB3NZ/ZiNFff+mKts83IFp52PoqjpgWjn7sXMFFseB1pPEy
bfKErhCyNox7sNbKai1xTARomhyuYgiRYWOR/1ZJk09jXof6h0QXsdoz/W+hgcRvmzSufhBO2wx3
Tl1nBeFlIn6rQ3bM+0U13U8bhRR77nJeTnOfvNeDiIblrqp1vfpM4uitNyXiIYC4uXgtukqH39ox
LZ7mJo6T7YKO9IIMWTsKnCrDc521IzsVSfvg1Z/7KT0pzDJ5t7sFDkEZ1071ZBPZN2zRTnjlWVW0
hN5RS6mTicB4THtLXeiVozG4Z+UwEUvpWEP2IMte+UFGplJ7LRkyPmBFiapTK8ONelIifcFsgw76
sSkXvB912GPLRWEabnqHMAFSvCXMMUIIGM5GppywjOuRwtPFVhEd1xWquOrRH+VMAOvRCgqUH2zg
4O6e5wXLB5DLHNFvzteFc0P95VHkV9ZDXLAiBAZ/OPA4QtXxEDhdfyGtiQzJCWNwck0gSGmfpgsA
k3NtsBlpcZI1KsKvJKsfjik8uil9rd1dQbA1KH/yAIDfIuQt95XtxjcF+4Ue+lnFjEEmS+ow/qVF
HGinNYwdpAS/oeWjZ74rFVrpiwzSqXWWRGxWf1KfZeo4N74fBXDpdH8OywlsRB4z8K2jzGUnh3ZT
Mgqc2/InmHz32nXtAtcElueG4sO23um7zA1eeiZ9B+mnMeELrhTmdhkUngjBZ7ZnJRDkRNe9wCFQ
NGKKL6pm0PUuFmFjHPE2gX3NXeqVTTSPOt1CsMCJ7rLzvAZY3i7nhO6aLcZOA97asxdHNTolLEpH
HRlsrmZeVagBM2qZUy+CK76ZDcipG3idDPqo1pmS+3WUoya1wxp/Rkoux2Zt6b90pBygyQctCcor
G8S3MU6XZ5d86adR50104kPwlfSFZl4wg9nveFyjTcFQkuOTX8/wo3kDRIfp31lILoU05i4wZtNI
BVz0GTOa8XcSIf0K8yRiF8WklhDzn5USvL9RU0TozwfEU11YWjN8fbtPj2SoO9dha3gvRDiHty5y
0PAM2ls2EdjUpEw3DeicqO3WwGYBLhfqTd2Vh5a9+ykCkqk/7dCMXycaU9fG0aiI40jVaK/dkhvE
JoPtcs21lpsi72jnTYBL7xPYM9RgTWni33O77iUqO+dOam+5C4tsWUfM04reUZ01sfEb9fda1tMP
Eo+cdhvTo9QbzBPdiQVILw8W0H7jzgqr5oFJmPkM79WliLSdjvGRnhr+Zc/gD0JC2ruMx7hAjNlz
NApT3aTtxvZn6xqVLHlwBoJq3ARzU9+NTeXfkHBUXE0l3VvoMWb2pGZhTjzfU9mADopBNTAY965r
AQaJqCgvum0bb/UGxsb8WuZuRwI2NuyLbDCp9j2AtzLwiDu+TPKwdw7aLWJj36XoHjddwSQqUHBN
sA1pvuVTgyiuWybjPYkK9lI+5hE0OP5s21vXk2jhrMz0abD6Jc77sIWltXNiMMcbi0QneAZxRGem
qy1Eiuyj1HjK67PM3CSLlQXiDwNvmk0SimaHFDAzcwbvZjvX7cZ3E88mHUHF7COaKPUPNlUDhQ9e
HQZX8fhiFcIik6WsoqNcVh5t19ryrgpd2Ifa9SrMOpKbS93TvHuRwaKXAsXttxB2aTrYfR+9YfHs
fipQmfUOT2Ty7goCqjfCGgt0FGp6hi5d4OTKp3oPO6JHDlBqPB9V3L2VrTCe9TA22UronZHsRa5D
wIhvPTh1DxPEsAoPto09LPhIlDGwPLijY+JvHuP5zA3n6qmn42qi08vN05XDRL5sHlKr2WHo/2xG
qemmJsly5oKGzrDGE5mZi85BgkJZUGx65Klyxweb6mMRg3qiU0fn1ldd/uJ2EjuW0ZJQR32ChyGQ
2ZBZQU601M9uhqsYUHtZKyEpbIDjOLS6Np7rNgC9/BmDmjfp8kcOAOxESanxaPos1wFSvjwEIliW
NzPgBixvPYKobctOO9nqaKSGNgc02MFosa6eqkoXd7ZH/2JIXT74jRl79+Q2jPcD/oh5QySJsyNj
18SRsQh2iaIvFDCQKtevcewzE2u8keKvir7HiU0vkEovvbOKEHkJWRCnbhtF+0aU8YAB1hCrv0mF
YpOH7vgIIROiBR7kFIOyr557OhDvRBkgSrRXIBWd5R4Ti+kZsG1mtbPjfeS6gxsIsApXFTuy+wUO
6RV9tvC8x8WFaRkx9ost6RkBo24QUUeT9+qgP/Z2DHFFdYbmhkWGdPUFNEBvnkVY8S6M0US1bRC8
8GrEPi8RLdruKVqm4bkaRkAncIvm70R0zDGbSY9pSCKd9JztfM74mQ5ztHFEDukhVUv3Hdml5KX1
xPSOXAt9PwLp6WHSmWCSaFJMYOIy1Q/Za1483ru2DiaWyGW71F31Ig3ozwGOVTLO6VLEoCeAh9+J
gU0sX7V6uCiMGLSTRL2D5UhjzKeghklB06lqMKF2JfU0zr5X32y8byZDOgS5ei7uE7MrH+yefgaU
hKnoth7kTrRcSWojpwo7sjZL2SMAIlc1vOznFpurrKmEUbiX6kWRkoztww/pZ4jFam6FF9c/Iuon
bMgtmhTagGn5tiDzefBm1T4541TyZsr4jT4lS1zomKrakufVnqdk4PwsGKwhg6oK0KaytMQJ+l0y
shVi+4cUcZ4ZmBC1b2WEjmafkHZZ8fAx899G5EKAGyITEVOdO3oeptURxXvdgMinJUaNEAy1lK9z
RHho4NWqeF1od/Cujt5iB1mdAnJz/bhMg7aNBa8SSP2fkAEnm9+nqwsPCY25sWnjG9slgw+zWWwr
qfZNmOTp3si4OLtUqpIKJ+Nbbri4NneLa+vrsQFdtM16C/tLT6z6jVep4mEx64aMb9MKf0xDiw/S
pxDGwkmPil0anDT8IqXzjPtqbcB0q+qoSy1QOCPKkM6eNmPMnL+C7NETadFKVI+VxA/ZDOs7KyS9
vB1mo3DZjXZF5jqIHcTEFX0EzhnWa7HNuYj9JilJoQ5U1mFvFEWo3e0E8Q3noq6xwSWFGQ5HKC52
F/iS7cgFq79rfzFutz/PiD3UIR7TTg+BiGv5fzMYf5ncRky3HKtochx6/m7KDmnqnCzNlbTS004+
uFZ6sOeecNhkVwGBj5QKDGyBg3VGQ+7Sgi/eyEsUlZQE/taJCNrWJ5reZiunk8K/AD7zxaT58/zX
cywULb7NzBLPIbjJj9NZAyFnPswFnCnUW3tBnsFZ5if98Z/NgD1kQRZgTH71uqu11tHtL1clZW30
FXvInd0Y9UVKgvptVOTV4R8exUWXY3IAW0gmdsL+eBSVj53u56oA9ofWkkh4slZ85hD//Ci4+hy+
pJyV93lizmxBs2EsSc8Ch1JRAjHGD+zehED05wP99ihxOrgxHPZQDvoNb711v1y0flQKBk3L6WjS
BSywdcECyI+AZ1N+cajfngIOpXgShGXRQlKIsT4cSuc5bS+DKxfbTvNgMPC8zMto+cdHESZ3CJ6n
rTwJCPHjURqcNZYa+ny3wNB6QuTgXUoPHsKfL9tn7QQ8ZeFy0ei+OzbttPWy/nLZ0g7ctLU46c4h
SfTeHFt9QUvKOyFQwN5Bxx7/ofzk7+O5iGwQ8SBldz7phDzScW2q7XRXi5ZO0ZyygUFa9MXC8l+e
FXIk/kvpI03/dIcw0BHzIWQKDRf4YAbH7ighIx+lgSe6Ri72xVO+qjJ+lQ3x4FkglCCdId+zMP58
vIqY7HLHA862JdYTObaUl+aIydhl+8gsw7gqY9zsf75xn593DqnW58L0+RhJaX46xTTB24KZBfNs
lYTHyigYZ/RonwUa9S/O7vdD8RwiSzMpVnxUyJ9ULwZUNxezrrM1bAVEDHB9AJmQpFudf3XjPr9a
eBWUva6t9srw5Rn5eCH5hLlzz+lifiW7B+ei727bxmKr/Oert748v94wngwWV4+1FZ0XC/qnG2a2
Lo1nE52XexHdzhfhdX+aXE+H8fHPh/lbrvf7ceBZIPf0SYQSH8/H6boyrWyV7MXmpdnU52IDWSjQ
2ypQu+UQ3atDG5RfnJu1rty/HZRPKsJL2/Z4Bz4etCQsuysV1Yk85CfVpXPsj+F+OU0v3aNxYp38
+RTtz0Ki9VJiMONLIhTLlPPpFA0jc0gZEVBTAvcgT42r6rI9kcG0eet3417v9G4Jpl24EUG7iXf5
Fycr1j/+88kqGMsgo6XtsCv9eLKUa15oM5XaxyfuacPJTmfhiXsC9e6oj7z7F96tcwtYbagC/AiB
QWX+lr4Zr+Lav3QvMbCdQHbckld/4nxxZf6+zn/4aZ91tmMdmePScWUmwoXiXYSasDv21sHP4aBj
nNgUjEyBPtYbpCfs3NOvrs1/pWZUqGItXDkS1d+nT7xH0zUVq1wN//VR7NXW2Pun2DqPxHhcGk/G
U3LWX4U1496NvA6v5N4+M07M7Xhe3VfX7ak8sl34Ytmyf/tNq1hPgermL56g8Ph4v2KrWOPHUAcw
ObmdL/sr40d/55y1V9mp2vlX8El3zdXywCSufDF/+F9cEuvzAoO4WtpCILPzFEDHz/q6GvWMwQza
2PX7+qQ9CU8ZrWxVUJzY+/qy2NbB659fj89fIhSD0M0FZQKYFYG279PpgvOn2TIn+znA/XKdH6t/
WCyuK6ZEEM6HlU+599l7lc+iilSYyG02CnF0PLbJ1eTZXxzl9w+ckEgSFTJLBJAsnB9Po547BF2c
6ZaJubhlm+LRjDBssFFxnL0MecmYH0Ci+cXT8vlurQ8JmHeFZJ44D//vu/lrdZL7FsRvZi4YYOo9
MwdI3JjU93++R//VUXDP/R/qzmw5byPb0q9Sd30FNZBITJfnnzmLo0TeIEiKxJiYEvNz9Rv0i/UH
yi6LtEtqn4iKE3XjkC2T+AcgM/fea30L0bLJ6T5wP3xHUEzcypszuYl9cuGcRPJMDs3fPfm83fDL
Yc4OOJ1yeHz/ETojKdN5kMpNz3GZ/jR21DyFEfDz9/LxfuMq6Htd4WFAwCwgPjxe8FKdvmsre0PC
/MikP7R2CaF/K4atDmbWpP788+v9xWeHG0/iJZCuJ7yPe40z1M7A9A4KL6b0XWME/ZVXjuPLz6/y
59sPl/OyWgQIzakYl1fxw30wl6i+mdjZjCJdAerHs/edU+ubsPCMz5CTAbj6Ps2On1/1z+eeZdHk
0OOxe3NU/fBZBt0cRH0e25zqrHkVYI/CBIX3rFhCNd8u9besrv+fTpr+Bex48/IPjDT6H7uu+PbY
ksrwH+CpebOm/mtTzYV6fJ8tsZyivztqnODTIsqnPllU14wNqRq+G2qW9fQ3/8wSAOG7eGBxT9jc
LT4P2G/ZEJb7yXU4vbITAjjiC7X/jn3GXWqUP/Z1FlnHZSHEOovWBs3cmz/1h7sxab0kVdD4NpYB
bXsVuI6d7YwoIdspYJr+uU8wYR71vd/XZ0YxBsUq60a/W01l6Rcbo2poMxmjXb2SgYpOyTSq8JyI
Tajrteo8/hlraPttZ8EJLarQeWaANUDmjvrKBOmJq/PEycAm0/oOnGuDEdKdyUwTnnFFb3vF6Ate
G07/ocPZXpuXwIHirwUy3o6RgA/mVFNJ41idI+5jWVYiO1gWvryTdIZFvRp1M94r6E3NRozN0qkM
vKXrXNcNrTbHcPNt21olBJoyRdQS+2m4VzW8IERU1TwfNxjaBYYTBFHbAMkDPVYnT7KdzpLEvglo
lZ6M0AY8mP92yp/HlKCHJJpoTrZR7YCC0h08N1Uy3JJMIIxjOOXQvDIgFdeoO7GR0v9GcgUN7Pjn
T/yHozNfLVUwjig3oPZ2FpvU+4UmD+nu0/2WG0b2VXHoO8PBETkotcgpchc7PSEbBBGBqxexdw7T
Ekq4mycIF6zB8w/84uIXK+z7FR3VwVIs4yezWFxZij5W6FgnI4XDk9qyA3VvGe4ISHLwD2nMKI1E
Dv8Xu+FfXA/9DpVlAJ01EPayFv9wdw+hiRAQz+BGjXredYRK3od+ySCmLfWzJdLmFzvW+1V2eX88
RCZXowfI5T72oaB8ZIthzt8wkhk3GWiNYxLCQPknYf6Lt/Z+s/rtUiwjQkrc6igL3781XQaa1g5l
ujGl/rYwxhKWVjXLX+wbf7oMy89iUCJSycPI87E0T4aWmUKUkEJmCB9z+VyTyoVB4uf3KhXx+3WI
ckeQyofpH58S70Z+eDswsOWQzINct/gLEDm52DNGcPiDPR33+Hrr2w63g3OPcIx4OgweyWtUpKLa
himjSmgtceOQdJgjKGUVijPI5Xj2cKeu2kGG95jsEbmT+pvh4WciJJC7CgWSP8X1WhwyuDsvQerW
6iwAy9kfunF2v8jBaKdFT8UNlLFINtGqwPKkV0WjwXXOrdPZEJmGWd3H4KyMYQ0sdVI7P8PFDba0
cJp0Zxt2fj3YBmtE2zdZsUkhxgX7ROtQXsIn7uO1GjyXoW6oYtzuM4aRhiEdIcnh2jGQ14qVRmfF
OSuEZGqVa1PFDrwfgusdyKOulx9gb0wYDCwFa9Qq3F6dW7Mq0CgDEy0QwqOaCU8wAqBXQG+dmRgK
rTbd9V5SEaXM/HgKT1VvumBu637Oz0OGH+6tSye9hweJtPGpyXSRb5EqVvUe5bwuTnBuh1+VaAy9
CWZ84l9HTr7P+CDySycDk4zxuyZ44PNcZEaKWS9Om0t7Qo5wYwZelR78JCuTM6gsFTr+vCCGFQjR
4CaonZbiYyd1OC1d+6qvT+dsTLO7KMGdcMXgvq6YBwK4O5+7whAnczp205OTh0woUCLWwUXfMeTc
1Ao7+Y4r+gtjv0p8Ejyl8wSDJT/DYY8aMu4rp0eVkJJqg3Moo0uTtpHfHRzE1KTbQKUnk8dHHWPQ
Gs0D7zbjiQOTlnR4DcpkRjsoG+ITbjUkRHndz3hC7/I0oTzWkT/ShFE5+EKLwNWeoOe5iAz4ZXUe
fmXcb7vHHK6bFnd+ZBUPfBdE8BzidvAwLNSe04tHEXWe0e4ra1SoNMELDMMaAfwAPRo4HEL9yO6Z
WmKlgJfbs4G2QKMMqpkhY6adyB6WE1wsIElNp6dDhrMkP26C2tvreLDdfSXLoltVIyNTNgFNnKTu
O6adrWGQTdvyuhklFTP+9hoikDhUUKzvJ8wy+IdQRdCJaINi3JhDiYQqJ1Mu3CZZ5/CIDeSWIJVt
wvbYx60ZbQlhmYOtNI0E2U/oT7c+eu1Ts5A50xIbDSvpjQZ60XZxlaycQTZHcwrABsXDSPKsERay
WXc4l2LG6NBN92MxGYyBgmqivI7jaVq5FZPcU5uo4Whnom6fDrGonJO0TUSxX/SAD0npRSAZG6LX
aQCKtNqBw/fcI1fVMZqBuSMjQBCw5sJXMAzKQs8vzkSGTQciaNc4N3E8CuNQMq5bkvzM4lz38N9Z
j6oy2xCSFd3InvcLbMBgc/HZZxSwzi611Xw2yabKjY3GcwSPr5hdvlxeOS6gld/BTY8TtJ7nzGTV
vFIjLL/gMLJvsAKhr2zkPkJbICJUbTZAR9TSXQFWZ4darNZApVBsyT1GJxDWv+gzfNjU3votls/e
BmCAIsJbuiA/bKJFgWYzadIYkCcRo6Be1QbtJlri2fpVB/9tHPTDcfR7b4fa620L5Xj7YRvgnFbx
yAFhMJu+2BF+i5HMH4aNFKVzNzlBclUtVgVw9dF5CFNsW44Bqscsrn7R8PpwclheyNJx5HgOD0Zg
U3//poPa1DbC3WQj5OTRa7Tz6Emy0iCkCSG6IKEJpfuLD/rDXisXOzBHNROHEO54WhPvr5miTCKw
gfwXqx6mTVuwbuWI67c/32v/fBWOXzYdRg4rVKABVcePXycEkiSuekil5dDLbUS4/b4PzPkXO/pf
XEUsJnZO7ctpz14+3x9umrrkREFg2YRTsTUv0cqKI4Keveefv5cPLTA6HJZkuIhlm5mSdEnYe38Z
djcsTRl0f2jeHcWJ72ahPG8auwb+jAm5uhuVMcxHwi0qhM1GJB5aVvDgtCgJvzytcXta+7pAS4pZ
0J2Cc5K5g/7256/yfcXPiySiwaNUs/CUE/D98QGytRiIBcnTTVcj2HDQDqydilF/UAbsEH40Emgi
k+8307+jCv8P41lQNvOd07X7Sf2NCrLs/3Edc4hoH4t//O8//nik88fi2zsw1e+/73uBTvPnUyAo
iC1qdGm9TaO+F+jL3zi+49AhokW0zFr+WbBLG+DF0rtkdObQuHS5338r2PkrngNGqz6zLW5V6f2d
gp1uIbf0D0sknvDFzE8fkdIfnc3HmsZFm15GRTLfGrX1hWDyY2Cml2ljPecqVxye7BPLj3ZgA09E
FuIRJdRaTtM1dc9dZztnljKw7WmBDPYsmeOrcO53UYuBsxj2lLZ3WYnMpK7GdOeG6cHp0xEnXhdg
jYqOumACCphdBkNxV/vuEaX0A4jLk8IPbzACFivlQlEKZpuK3cGYWZYvfRZxGkiZEThtcIPP81oZ
9TZxDTSlQPNL6nBUbe4rmuuLrrVPR8G81vJuSs+4odC6CJkFFn5yqLv80PnGAb8O9Xz6VGBNWUOq
JT5NgEFVWfnSCFIMqs5dKFASr3NB48FJvHplhoBU+7xd9+X0UBYJPzOSMGzn6BpTRXjElDxF1njN
UkNesuVgrtP2ZugXCqpd3vkDWr4KFLfkvxLMhZ1QtFeGNg6ppXeD8u4Qakac/Wv497HYSRkegopf
pVEIrAY5XMPImsH4i+NgCl/FUF7lFp+KgeZuFQR8tiM6pq0SXb1kRO5AKvCaocquskzX6xrL9L5P
1aXwQPnXtVqPU33Hzy5+Ou8wuR6/trQ5CEDrc0ieW4EyWVI21TZMxoDwAWDe8DRfcHXExPHU+bqP
Vb7yJCKskewAgDxLfIGu7/CUfyEscIvX7sLNzZM8hTuMlvsKJdkzQCEkfiMiHRAJYE11c4Wgh9N8
d244N3KYXjg/fk6i5L6w0PtRI7xEZD1jvNqlgYMYx1cvs2qiDYmojJPhDoEFTPu1yCtmSDrltJNO
XwDvn07p+OB0EXmn3jmHwgAVmvHaxXqfl/N1JMF4anr4m1wbFCxTwCQcvV1V5+hmQmYxaX1VW8bB
6s0vSIvvMss5crzyjrj1y3DuziZRXFkl3tWhVHfhPF0LiN5Yz+ZrEkwwHJc2dUKbw5NMQ2xGTbB2
477f9ML52iOcXTSSB5OcSCfGiCViyGYadztS2hcYhcdBw9wpxm8UhFt/Qu9qx4eQb76rm5fezw4Z
iHw/VWSyLV9B6F+OHNJXfg+SXYdbw++dFUBGZHb1HknkKdVAT7ZoeGGnAS6hJL030nbPy1uNzvQq
LL3H4nLAsHMwl6QKnd4THfhA72rrD+K0G/JLaxpJjB9yG2dkcIO28zmorGdg90dVq95eGpagm8I0
XrNYHnu5d1QZfDhysE5lED/hJb6xbItkMTKyqM+PczM7BHZ1BfX52kRVjoH6MPncFYaMn2KjujLF
+FAO/mtfGBdDTaCRECfpND+kpI6TGfswFOplrMTJ4CB2+mGR//x9EfyRnfOx5fV9bXSgjkjYEhBn
PvR7EAglTjSM8y2MHtqLdfU1pedEDZtuVBU9o9w7TT13N4fFadTqr9ipOAW5v+jMWMs57eMKTf/H
QT6ByAqUB3//w9lHYfKhv9iYvAoiJewoNHAIOYe6h+oh8tMgL6/TSj0o7CXVFB6XjX0pouR1URa9
fR7/hjPAv+zXL9d6/iEm+rdrL8DH/6mgZsQbP9wWyyv5jTL5Pah5qwemCEXy4xb/9iPft3dbfLIQ
iQk62XS+YTzy7Xzf3glkRkQhGOWyQMJDWY4Yv/XjDeF8gixJQ96n+mB7d/7Y3w3hfULoRa/VoqXP
+Z2Z29/gT1pvG/gftw8wEzpuHufzN0UHM9wPpQetcVtUIzdNZEb7uqpu5Ag0g5Dywpj2DSp6kjZ9
bxtEBZg+GjwXWBKSkyGts688nMHDiKT/2YgbDAB1IFKsfUTJHJVVQl/EcOncJ3oN19JYDyl6djfZ
YNx8Yhph75xUHqMyShaW9lb1kCRa54ZrOfuySI/E1OxorCyFZ3CSiu5r19Sfu8h21wBP4o3Ep7MV
vSKkLSTofWzknTLcehsTPpoT0NQqPLv0Qbq9nfttfJMinvrWJNaSUAw+srwGo5eLdWxhEcbZkfvX
pcpj/KNEkJmGA4hFAXE4jwo4LiOsj8+Go+j1iWmx5vnhgDFw7J06uhOlXXQ3lqEHktbqhtDqdoit
/pusayAWBs20drOkohdr4AZ0S/oxxEqJZBnnwGZqB+sM72Z92rohSWAdfpn+Syfh829d1o59kgn4
IBV6iGIriAlY0la76DKWznAW6yzOUeAi2mvIQQixhU6k7DIaiW7AstTduT0WhH6Qc0scrOlHZ3SH
xzsBkXxbBq46G3Jrz7UvMXADZCiJ8YomkzOEaegD5wb6JWawHTJMxlOVsuSWTXBkmB3Kc6HDQ71s
avQ0C9jzURcfJA2zXexV2WaoPfjOTrytsnyFs+KkbbIbENEReonmOiA6FtbVPBMhlmWg4pMvsxPE
ZyKOoZPgkDXWqXJRqLaTNKt1DS/S+kJqNgrg2FTCb1atiksY4HQ9J2hSkurrv1HN/Kdx9xZ0278u
UTawHorkmeLk6qXqnvKE0vcHWC4/+zuBz/9kgzxCsmAiimCOQU/k+4JFfsAnk5KD6pdBgPO9O/87
gS/4xNyHHoZN0WnTvvljwbK8T0i4UKS9Me04rFl/Z71iY3233dFCQHe2dO6XYSbzCPdDz6aiG5hO
+ASQXbJWnKRI+oHit+44E8SVpzcCQ+Kw9aUeov0MUhpToNc2NW3pOj8h36IUUEYyfITawaK+ZVjZ
7zsLf8c6wRnzSN8x4kiWl/a3SmGl2GSSHEqeQNndFgTh4SwawhTCahsZKQVF0hRHcpxKd5N7jX+b
FBZOWXMCcLpGT02CW1L4WO20l3KULuBTaZy4GmRmkStNPFo/QEcJmF2m64QI+mivyxSrhpqYWHHw
d+7wuFMvWQvBgsScEXRCM2uY9JjZ+5eA6AtIn4xKbxoz8RQHPt8eNxW1YX9OVkIXkT9AF30NkNp8
imH3f0vpAVKuYE1HTyGG9lpHee6eFRZYD0I/y+5sCHDnHqftLCYefO1DJqIOUgzUZ+Ht9MBCvlKR
nogbilpBuIHlJ6BIkhKwaqF6m3GtyQF0a+GtCVasjs1nbHTRsBnaOX0kQppgWM/lJ9eNLEa9dTlj
WwAhQsAVUAKLAXxL28UP+KvMCyN0UXmRFFJqyLAgNs7BSshhr5Oh+aKV02uSP4rWIv4toRl/YAfL
bgi7JOmwTwJ1SvupR3yQjKDPvd58ZNSYXhBY4T1lRSQ1foopM9cjDhVCS6IU5M8EBOsil0F7V9UB
aaJ2BUdkVYy2IOIzNOyn2RvJW9NjOt9GgUPQxeCF6HewH3XJDmE7kTwpKWrJmvAxTCHQUaoZVFDt
eJcp+VMGA5a5d/YzQVf2sZRxLDZkFoX9ukSoBB/IsfSVkeZkiaGMCs8YGrRiI6vGe8F1zbyEUae4
AlRg+qep7AV5peB2sg19W9ybwbgAAnw1Ls3a0PNgFyPKH44Ko4GL24tJDBsIiCBnNXwaUgZb6tFV
atVtsrb6OpA7kxUXSAsO7mxTZXYeAhbw5ZmElQTWttUz35vhO/Z+pKWJjCmZyploHN1daSv2OiyP
3vAMfwRGimu4vuRgEcf9KWbe+j4V7VRvyKzAOR20cYVpBPyuszYy0ik7qbVYd5AiSc5x4XdtWqug
2iaWtQ42fpOV1+EAZn9VFwZGTBUBEwCOADX0vnNg62wtvPJ4YcbM+NLqhr0RE6RxB4SDlm6iPIfa
ejC/BEB/wlWZCYw4FkZ1yWMVcrcmWGBsf6yfg7IuoKilJmBPNjd8sFiDn7wi6z8b4zgmoGcm9kpL
K/XaqLIP1uCTFja1G1jXgDReprAhbGt0gWmtZwxvROcGfrq3CKDcsIA2+LHzEdNsFkf6ue0xFq6J
L/JPK/y7wapMax4bL07GG4j0zrm0IVSQnh3U1ob4ObXzlLLT9RxNXr3VJfhr3J4NGTZtC4oGEken
NmWFIX2j8I+SsOEAltsZVgvpSbFIR9ROTSBXgcwZMSLV0QRpg8w7Q1dlVVCfHO1yGwVuzyEwoQU9
u+SBnojIMRlymeYzJ6nusWikO8PrioFo+zKXkqSwubP2Y0IuC2C1JXq8cKxrBmVede4OcVJszcjp
vpjuDCSZBM0lc4jjlAlL23Yq4su4delfxKngFw5YphO+AnKwoih6inDWn5ktovqV2QnbYN3MArWO
YIkTc1IaZbSTfSDKnY/pNv3FmP19c3nZcWiVc4Zf+IK+jYblfYHl2lGLAoQ47SV3bQutAU5aQ8bZ
D/vxX1WTy0H7h4P422WgPiKRoZJExr28jB/qONGYcafHZtiOwWI15R4yQBa1PAxdN6dncWo2azhA
4cNAcNuJNZMxuJFMLH9RTy7v5v3LcJiXI+bApANL96OOPNY29aRLKrdbKuvY79L+3qlSfVsnheRQ
8c8jyF+8ZSqcD5fyMeoAW0Gkwdjf+VB6MOrBl5UnFWSgLlHrXo5LchmOrYHs0cq3Tps6D0ggV4Io
4g6uRbfWaZmY27eX8W+oWy/+cxVk1k872Ov/+3/al398+19HfZk0Lz8eDcFp/vNsKD4x9vA9TCGk
KaBkXUrW386G/idqUcQ/HMwAMbP1cAD8/WxIoYt+DMcUbRKBB4Kf+r1Z/QltGiO+pZb9ft78O2dD
REbvbyjPhQxNNwaAAp7QRXn4/hFKc3sMc0j4HaPR9mYMqRDYPvBMdze69UxOUFMF/fserlORPHDP
ZeJKRx2l5lGewoSExFMBNPK/jbUBAWHHBuWU3+Yu1FKfmZ0ybiEqpdE6iOvKOE2Ksbmu28arDtzJ
xede9P5TpPv8ySxCat3YC2l+SuRCR9AucU47JBPE65BlF+qlNeNsbQGTrHjJgN80U51qI0EnEuCF
/QozfmF1NxDUKb1UbWEimQc1sm4PZXZp2nFzVEW+/QKXpp+21EjS3ixLS3YxmVVq35SWYWVfhdUk
3Tl2YeuA7lU9OLGqXQgZbaAgoaGNe40LS1wy+iRbcfY5daEsodKXZoRx3xjQt7sBRwSiqWHmR6ss
dp3+dIBIUUNfWtpeo06c+XJSZeIQ0hNlHJDB7Fh3AnxJdZpg1+c8lFdLVplVesrfuWLEvSvzaPjS
ceTNiKmJZbU1W1ve5TVOXALSogzPQ1XOEZoDpxqOZoWEjb6qNNozAlbr9klZ5BB+tdEiEDFb0wkk
XraJ3Y1DVmO7qt2endS15NRtbUyh886NEJUQZGmTrAPLKFLrSZloCnvbqr+FXsTRrbPz6lQ5qP7X
MxTH88DVGVG+uZ1jnrTs9sYYQFhi23UpOKvWLOdzA+bjjSeJiNiEJJzKZ0+MkYTT1wOQgdgURSdx
EDcuQFQxZxuYX2BfPJYzvU87XWSrWRaL7rDtUj5zB2QcK37cXfClD4ogJlOF64x8toYyGkMbgqDC
cono6Yr7Bp9ZAQq0grvmaVGBH6Adc8eiis7WssLwaIiCmbaO4UV0boYO2VKNytNfNXkrs72wuCnW
YM6MiPa44X8boEUhaQryZglAjbtp08jOI/gzbkPvRErOyzvpzcHnkMy0x2ocSO6cTJZwUm1i3ZLe
kMDPnis5PqBvH6+sxvQeSW0yyIB3I3zDfSbCaAfsEsXGBDLHWfdRHz6mVjA3K7eLgzs4/jZTCaj+
zlpG/A4MU/RNDUVckJeTOBWUOntJa0GIW6kG5ijgrK4nRFEcwvtmPOS9NuSq0UuYJMJAmzLBi+YD
n071OqRNwTujsL014lTd8X9CkzCTJt56CL+vszixT1WQFgM3iB2LtUgL0aIrylWBt1xGYPtSaH6p
7cYkzaIdGPlYc2iBQ1yJV6sW5VVh83Cvl/kzB5VsrumcZEP7JZrcdGbM0zrpLrcIgwW9UudEzzeE
XHVpq5+z2TMvkLS43maqpcggJMzu+TDCNNk1NYb3I63ASCBJISc3bLzwUc0jMTFA5GCM1rJNT4Sl
aD4bo4b0SWzswHdB/yZciyidjl2vmO7NQbdP9oiJG/1rJ89n3PPQD/2ZFCuTQ8WwgmGGz9oCxsnZ
ucj9oyhq2tOMdJSnHL4lsJCOqdXGNEt1yUVlus6bgjkYBZx3Icwx+ULwLuCGyGrrE1157lM51ZzJ
u5qfWyFdne7Ii4nPoaFV11RXcb0qJ6+4jXqzvfJCaZ+MRH3DIhWZtSsZ2mDNU3H3NVGDT6pyNBX1
cVUgQdmRG4s8L2299AjaDOUEIXPqssuUAa4wUkSF27UPC6iqzfrMC1wOwgUZv+e17WUlfmjVXSvI
3QOA1KS57oCs+jCjW1JrHPa1TQIewF9zKY63TUD26TLYatQZWOfsvmt8JpKGaoAG6X4wN8HgmsMW
4Bfpg44Fa68ixo5ULTKYKZnc0ob4VJoKgoktoidGgeBBpY49b+OFRvOcNSqdTj3EVxx8GtJZRzR3
C7Q1DM+VWbOWzvBU6E90w2cwxi4ZLlgXmxVprER0j3EcPwtvRE42ZH2LVayaim7tdjXlEa57V2wI
Ofe8rV2EwEV0iAZson9bUtaI7FVUbndvp6RjUQvrOUPxBfCSWtSxbyRtY8RJ8SIdMqpenAFMrDFf
+OUkVnB/nVuydTC1kAqUMPeM7W9BWA7NVphF/DWKcvtGjeZA3p8s9R2MxOwoY+7UrURGSuiKUPPw
SQ01VYsgaegext9EzoEsp3TVOeRAr8bE7e4aviaUcvNSG7eTFyN3MjL/udVxse+CLC/p4SRWeKIM
+ghr9gMVbdOKCmf5MygDukTUuTpteu4grYbjcqIbsk+NRHzGtIkEMJQG9ZysnfCisIlLXZNfRwmM
7NIGC2qYw6Et4F1vAvirHESVGQ0rw14CgJyKfXB0GmJOWtZPjT7Tn5JN6NvDSeXidV75sz8u40vE
ezBECwZ47Zib3kozhoYo2OfuV083zXHehc4rLYQkBsucMwuvJHlBUAlA7Wx9qx3qnTLJQdpkbjuP
ex8suLVvcbjqM7SAMW3YoLJvrbQ2XogDT28G184SgNM576wVoxo4YEBfWH5hMaA+sQsm9zk4rhWd
OxHvi0IbN4ouvL8aIS7yUaH3YixdxQjeOsMMH/AsiX5V0D18DAmKw3rX8gs2Czv4KaI7MUDvI0CU
hcMXl6GsrdfCS9Mrq028l6YqRnTQOsxe43LImlVK96pfAQIeTyqra169yu6efXOG/zJUbvq5R98J
BfuNDzrPaTPzsbe93sRaz6eRFtmzL2cjAoyvgTYAWclI0FJNsAuiBTtqA0A4b8uuHfg0fW6cPvTz
Z0zg9rDthEstRxadx8ZkxdWj1sMYbwa7DZ4Hp8tO2zq379j1vPSEOx/pGaD09gw8VVsxE3ZItgJe
J7s98trxEt7A/A0hmb7pIWQkmwQS0QUTFc5KJcLdYh01uk7XFNXypQoomleNHY8Xlqz0SG1L8c9N
jU4d3nqhQMVZE36Fzk3N67bznfK4iy30u6XRtieJSQG9caa8ucibhuzAhHsIYHgWWedpwdNZJbPL
Wqs8zYnRtWYBLcYnuH2CDVyv49lr70Uo/JOmTPvbBNC8T7VfpPsCEDy5TtwxHEN7r/rcZBwdNix4
hbvm34cT3YnuHvuFX7NeRsOJ4EzhccoqAnZuFPYIgRO2yz0tEPFFocbsVl3QGafpKAzytKepfGwC
3tRxU1jV0Yiu9ZGmbEOk1hhCC4GYy31jav+6RlqcrIASayLIJCxgnqtmIlhqrORu8AzHOeG7Hm6t
RgavuLPAtAUJDs6tPU5Zt5ey64EW0ul7gEWNDGRuDQQYsOHEMRO34T6apgaukFkVNzXrzDWw6jnZ
EDzur4clv29LrFB6yJH6eUZBM4vwYvfIBPz8YiNdu+nQQZuHzG6NLyO6YbDwIjhxdV81axx2kIfZ
ywmFAAs3IGvN5+E46lCGEBkbqRNrpP23prwwXlIif8Hl1iBhCHpqHAA+cQ48NZJJs4/JyDIIqdRx
tAuGZVgEfb27UlHsgcEx3PkUyjMyrp42nrnB7E16Im0cNN25G4Zqp6HX7ey4BsDl0B9yVlUqss8A
mkSE1YIYypUDnKwkUZLcyVXWRy795hqy1frv19X/aVMUmi7/7GD8adb7X3n00rzPLuL//03HZX1C
2IWJGsnd29CW2vSP2phEKxygqKhcxiOLc/a32tj2PqE/wR0KR0SSaLaIMH93XvmfltAiGSw6Pvok
eLr+xpwXheK72hiRa+DSf0QlINCZMbL9IBNgAgmzPEuOywHKWMa4QEt51pv0IXuEObSFR56DKqSz
xSklLODRsQZknKuWt4sqpgoG8vHORTCZ92Q6RzZnM+VWHQSkXtuR+lpG7RgwKGYOSFPOJOxNkYAd
d5Z56XlYABgadFMyiAdnDOq+uI+bnLwtqFBipO6YYxQut16SDwRiW0k3Xtu6ALkzqM4hqXTGnLn1
58AbV5Vf1CctOqzlnJ738W4qzfl6yjQmRzsg0R3kYEUzW2ZKkCpKmxIlVh9/i2w/r/eQw8z4CMal
UZ0SSmKywKH2pfbVKYkk1kjf/oAMO0yZZlt9ezYVEK2MtQQOXqf3kp45qPQobmb34AnW6TtZCtS7
27z3BuvaQB6Oqj2TdnRWd4qsD/D/GslQmwWf64Sw8i1TjREK7BIMuRvazi0Oyq9MgL/kyO5EMfJa
MJJgOBNFNQMnahedXVei02NoM1WHsUIDD38V9faqAiVv7a1JQkivPLvo99LWLmmCY2u4OEPIOOr6
HdNX3VgUMl3edluFtCCaj4mE6ynu07aS5nHuJOOR7xoOh106Bk9ZZsUwbdhI1LZOOICbAYcI9Hs1
Imk3YsA+GRZ73nEkZJo31GoMcq6nyvSiz6rh73YhYQHjyoP2VQj4nhbSZr8vanVuBgmgr7ZqxLBT
JE8A4O6yDBoeFYlpHDCBeBU2UdX7ayUMtrPB8P3qoCyb+RnCizrbZe7ozduATSxDg4SAdjNPumap
nV19Xju+NvZmN1Li9vye8TC0BLpcWgqzzDbPc4JDwqhnP9Q9PJz1UCvHWgdiKm5dd3IvI6dM76uM
zsw6RjV9687mKIB5sSvOBiHvTL7K9tSgO3sG9RFGo5eES66Ilt9PrW63mWmt0iLOs+IODmUsj8y4
il69mB1+PzEUowIPI2mehizLGifzOC6Zfzp3D64/8dnGoaLrqUvoJy4zIvhV6ZAAB2yAvR8j5Y2/
jmk1iG2bECGzRXztd0zSysQiDXHQ4c7EfkZB6USYhqCPcqKPlfEZXlTLaQSPR7oCKB2QqZfib1i3
VuU+WNRDJG64UWCCRVyCFSPDnrK174cgHZ03OJtH7DuRjyqGQFgCt+N1xZ7R0MKw3EfNNb/2qJ9f
Mz9t3RXSy4gQRU/k+F4IM8qZHLGTU5r7hJPUmKmuglJ1HbtfUtqn+J7j+xyeo8WuNLfDmlKSNAu7
6oJHY1xKTgindr0zyK2REMoJwXZospVL5Z7fLRBaC5EJwpQ3/txJ4WoyTvxaUNQUmOS5pRo+32jY
mvEs+2MEkrW5zQppReC1Z+nWS1cq7fYzXBiyzIOq9R/BpargGISLQoFRmkAECW3hWRu2Q5Nr96br
y9SEATHo/NKfHKftVxifyOsMgp7g0y0Nmi58HPoBxQfppq3BwSAB3B3TXWSV4MGaawZnuiocOBqu
QTbJhY/EeARBnzemfYi6SGRfNNzW4gB6oZYrmGm6uR6NqXG2cUi8wolH3y57iLPUt+kpjlVb08ew
vXzT9G8CTCV7YKRHPJ+s3qwX/jxhgGFSAt5MWxPZ4IqLECfqNZr599rTrN9b3C+Gd1wFbljdhWnv
yr3fEo5+nlhFS2AGY+n/R915LEmOZdf2i1AGLSYcONzhIlyGjpzAIiIzoXEvLjS+nsu7SWNXGZu0
Hjyzx2FVikgXAO7ZZ++1UdHw9Yv5vRodq775cRlA/e6CguQsqzibQ55pdN6bl5mdubvfeqt4g6M2
y5NVDrIv+YlbZ4EBOS4ze/S5GvAKYWedKAJQlIhuMrbmXpjLXBVra6w4N+tQQuW+q2v/s4Ph8zGM
pqY9DayW2QAjZ9ygIDMgY9AxPlMAZgSwRllkm36YqNi2sEum70Zl6G00j3HPqhmYBWx8DC1kTXpn
LM9UrM7jtnet3n4OfKb8jS3A99xNtcmTa/bGc6ljcLyTI1s/nPqJFSM/weN47zeTwqhLgRO9H158
LONpRDpDukrWtiErHifSHGkyqB228UkqYOIp+pFu0jbTamupZXwZBMW3UYDnNdsXeUkZ/TIOXGC9
32TxxuzTqSWZUgxeERIpopLScOLG2mPQDmy+SEon2wb90fiIFVSJXT5ojrZNYKQ2YZmVjdq2VEdh
5WRmJz4FHX8BIAXlkYmrikXUx1pgwoQuUVrSVJSPaZnlzBscSSPdHqdkO5Y8OgCRQqPc1SkGpz1a
ivF8d5PYa6PRLPdktNQAr4xB+tbWQlX+Xfk9J10nVsYPvsdZS0Q5MylD5zSbXPrBoKsX30KcH4Kx
kafRKIHw32Mo0X0AK87zQPh1E3t+gKqrZ6lBEWtKEcRKB0cZHHD4+hG+X1FvzSxHCUOKSCFBJjAJ
7Ke6MCnfWuWpri6129k6GHI75WPRh+Epx1fB3rWxjd9w5qF6Z1o5WmvddtmH0jGE0p6rxLtiGgZD
Lyu6iyOiXsPzjG8Dy3md1U9Drii6bQxF8txx04lehnmip2Cp+Yy8SRrxJiFHYt5PN2ByYVfqj7JW
BV5klGTub76avhYzrv3I1GLrZkyytw69JIuzMThVuZvBbL32gXPVpC5BtfAgX5vLYNiHJmim7LME
5t0WpNgMqmUwvrOpfZnyUeXbwhDxN7UoSCI0AifPnRFAiE68JavP3SCb/hvWyfgbUjof6ZCaLhbk
stDSddmj8K96u+nu5fRAP0K0fmeHBc6R27ZSHYzh3KrZHlCxUzLoz4VGopXa1sgfaMZa0SDgiouR
WBXWm3KcPJjMdRM5nUZyLKbag6wR70FojQRhVn02Zx44H2zZq6IaMaUL1OJPYOc6il2hlNqBctVo
XKLa9kOay9xdMNl68hGwaqeeqFJo1dawhPodlADHN3aNZXqVjf2sH4rRz8pIVqz6Q0Jlo7vBpeLO
9B+0ZX7I/HwOPtni0BXTWbMhrjQUF+Ym0zTlvNcWvZBXYKw5EHXo0FRorUaMAMxmG62SHAVSsqks
KaZ+67K/nFuuXYCrGbDZTk/zjAU/nACrPcYqzX8nGrTpVUKdSwqZ0chBKQ/KxKffiO4slQ6IuSmT
Uqy03ANkYPjTjNEtEPyWkShnd0gtZdInL/Os3KnWtU88YdMl5OSDr19b3PRtKYvixukqJluYWL2x
gujq63uLb5a7atp5luHA2vnDxySkaIEUJssF3QW0NgGzpI6ml/4nDHsLXUR0NjN9IrScw1VFNpEH
3HhCs1GXvm7xEMSxMXxyapmnKEvT0glh9DY/PJYwz16zYKmJQV/einI0Cd27cb2wjanowVO5WD64
IzYdpgj8fJucdrIoHjSexMhtsoxw7HjvKEm4L0Zp2zlnq1GjUcTS898W/nW5lUNFhbHIbfU6TVbR
YdAUE9pJyT4v8hOV/U4DTgpR31g8le5ECn9nEJzEUu6Z+hee2lESggSQECq6IHB+CpQPNoDWT2i6
EIcR+HAeeq6kqJD4S4NwixY9rO6F4DR0AAOnPI/gdOjW9lBuC12juwGzhnqfhUnRuW4KF++nQkML
+7SxcRBP+i943yU42szr4Z6WOcdUWxv6HgqpO9ADzqCR/t2h/v9is/1/LJV1J4L980E9/Ky+xM+/
TOr8if8Y1XXvDzA/LoYDkHkM2QSr/j6qY1j6gxGeBTc2D5x/eKv/c1I37D/uVgX4DvAiOdffh/j/
nNT1P2x8017gOEBWgOz8a5Grvwzq4D6Zz+8OR2qG4ULdfZ1/8oF4ZU7yc+h2Bavmfey5MLaRPUOv
WpwHFmLjtR6dhEfvWO46h//n5dDT2y73n6aYToSFpdS1IXu4IfvZfpPA0XaNB+6bwyPCdVa2+aYJ
lHMbQPNSHTM8LygGUa9oJ/+HN/2/8Xf8DUL7X14S7/5SGD/YxjNJ8Yqc+77+HywtPT7CKmPZuWNI
y35a3LYibrNib419vhkpHdrclwIboc/Og8WrfhdO7G700vVujrVk22nWjTNeK3H27w31iWp20mzl
R5p3xiaLtWXLciDb2VxoIVxq9TG2+viN4J4x57tiH0zpdNN7kf0vdbp/zVz87YU5GFD5jkClgibx
lxemBLbmxFM75QEKjrup+tTnYtrIyRC7GTvoPjZ1tdVjLAfZ2KYRh+jiIBPDPbjumG37POnl+n9+
t+9v5p/fbAesruWCPSUzSFjvz/+mO33FnDgg7bz7T1BBkK+TWLbYOUczovCBwh/Wutt/+Yc69wAx
8Re+/YxSf/6hndn3ZNdlt6v4oD8oW6LZMluMO429a9xrwSZqB1He/98QHv/Ni3Vci2sY7olB1PEv
PzfOJyepF35uIzi6Fc4iDqMmXvJJ8e2giOoHp7nb//xSDesvwMY7cRzjC8BEOsjvTLW/QtVcSftk
sJTjzqung7A5jYU+67LDnKXdz77LrW8eZsbHGAsRYV6Nt+lgymel7PSoc653IcFwCLAMAoPbsW/d
F41oEU8EHkWrJc8CtZUcnLEfa0vmvwypyEMnyaanzNebQ8WauOWQ+VCnLouZlMHIWVy1ayZ8JlGL
fP7W87gjwtXsJxp+tlme1s+x7S8bK+/GH+XsCcqoEu8T6DmJAdZDwN+TdmW1ZvJK+pytgV0NzhHh
yX/WOzxXCGm+w9LdI7GnLVJuKCCyDmm13P/bSsTEWvO+76IJj/3B4Exbwf3swXec8pOrzmaAp1uW
cNLQ7Tu25tqunIeRTVIBbtXXbbRGRKbmEZZI/WmkNIKteAMnNnc1/XwsUKbswjA9rVQ/dZegx9Sj
SctauXyRHzQmBvocJI7dBDJTXE0mHXuxdyBJVz4w6PdkOFzLmcKsc82fwmv0KK5LRS3XOEDRNeWO
Ag71Vujq3W5c0yVagckNr7Bkue3PKep+0T+XZus/EJoSuzpnQ3BHLMk17ht3RWthehv6dMSZzBab
SgDeBcDwM1NFMdTh3NW/WvKGJzttyu08ela49Hz+XtWaB5wc3YWSNg5rlW8jN0K+6QpqkUUcToQI
D0maxz8bmdvPsVY5DwG63bqdpnlNOZa24h5ZEC6zkTS6hLYI1kTFs0hyxB1IPcQcqelKV15t/WD/
Zh5H21xTKGZuAifxNovSroOrdzs0ieWUMdmxFHCuNcsQHCbDfDDt5t4x0B60iUxeQSNY2fxEokhZ
r5UXy+LGCy2joA4J/nU/DuJRh0AfJU733YrF5lV7/ro3xyfLSZskkj7hQx4BTMg0MjwTfEqecn7p
alhts5uUP5zuAxex1wzbRbB0YIaklWJ0tQW7ahoxma8Ku41UEc83Ozftc5z301VYXRvxGXXPbqqB
QUcMoiEhqAQe3URyDdI0LPg0yMFS0uJ25GVZ6jetZARRlLmEDqLKzkHzffIW3fqa6LfdaV5pXJNW
Gy+K4ecUgCtZs50cV30iZwb1XLjbQDPyKzVrXkQmMru4I7wMJ61/coxN12aRxpuCO8RltqX2ozYH
LRqK5c62GbKdkrpOG/Q8//Jamua6vviRBfgU7PpKV+/eboUeouC/YVu4tI32SkPlvJ6CoV/Hs5s+
UwzUHPK66Z4CEgY2P/S7oUlzp1c8kHaqRFlZyTmgLaBMGgqRPQYyBzPLiSkHGxLcL7mz7q4eaqWA
luc+q+nsMNcxMoNk6Jb1NYfnsIfFQnsNiJDpyZW+SUFKy9XTwrrX5sWJgJmU79iUsznE9T5hwXIr
ChnbyaiDlaowzGPC6DTcVWzV1gpDD3Wk9+Gdu54g3FCnuxo40mMa44Qwex/X8+yp0NP7cs3CLD7m
GUt9aPTBQfWxax0x6C5vk5G7YWtnX4DRdTIFfuXumJJ1/tbOORC7esDZimppNH660rKEEumlDM6D
kXe3Nivrte7HyaXuu3Y1JNMBl9FLbSbT1Vq0o6kpO2rpT74Q+5oOtld/dcM7vYF+2Bv2QzFnyFRE
iQFBFdozzgBry9nA3fq5s2w8fL0haRGanBp5gR43rpZGOM8WwbqN3dd4ieqFqlzBJ+CXaWQORrWl
p3H5BmxXXRCcCOUGdhoOcVyAUKr6ktkEhHqdP/PF9aKYw9+OPWGSb2as+ufCX9AMVaK0Lbo/rSoW
G4cQ7JVPTJtYQbGeaUhAyHTzx4mX+KLLWBx1VxTsIuoAyzXFMBgUH7ivoaz1uA4ERkDsCpgH73Ve
LAKsKt3wUYo3mrfdWxywC7CcatksNdFwoD+BerQV7mSncPp9OnDR94SQ80keRjG3R2Ow6y02GGxG
Ip63rWkcRLe8VXP/HBBe2FlzfaBt6W5SqGh0RrbLBC2Dyx6HSx6hOdBF3GZINjRI83FoaoNlYvzg
WaKt3WbW9gGLmxUJgRlSID2zjMdXGcgTkZ9XlMxb1Wlet/FVlZ59rGvbyjCdHV0OYZ8HxmPe6k0Y
a10ZzQ3PrbDk6Vm3XgdjSONTmuTIkcXRhnaDrwjYQQEwioKy9tHXteqRA+uL6iCIU7YTb5MlcW7m
EhSR4eGDw4IDIc1vxjVUGbkXpgyOFPJW27TCx+L5sU6Y28XgzYtjoZgdpsJ8TaoaYgnNPfNHkN/X
YZjtpNX8zkZgiRiBCPAbKO627B7okfvdx9kNq9Opb6gvsT0MZfQy+rT0aj2OGr4KXel229k3Chif
3I7m/ovqM23vBtqw6dsD6Rb2O6X/ZYohWVtDMyITZO4hdRvngdst7pXe6DdNv2uc30Dn3atwm+G5
4mlKSjNIVqNBW0ziU7a31NRjNOZYbPzWuumj5r7n0yiod3KZT1JHDzFO5OeyQOxuaBpElWTbNeEl
s2YMLvOcAFijsn2XpbS9pVpwlb72LlSyddPl0y+H/KGxeYYPdrltS/wq4Pz9W1b2TZSgi4XkBagi
C4RhhblHW1LXsxqRyPJ0BXkvWaGeOxB8plSfngmBxlqWn3JUT/XiJzc/Kal3NymXb0S7GRyTKmyD
dL0vmlOllLumCRDB0yj5C3DzheRHg92SeLtgIRRpY2gME8eodqnsvH2V2+mnTtdUFOukTKFNlutm
dF8to/jgzQ2Fl7tgAYhH3c9Iigwp5y8iqGAtcm6tIxVycfbJrmbBKCSBrWX6Y+E6LyYeqk1slO3F
dTQRzfr01rkgLGMzvbQGm5VRuWqbufL3kEB5kcoOVZcetFg+6HoewnGiWoVDVolCSDK3dUmj6c4h
97N3Xa9vNH6MG7mgcXoepT7JnFSRNdIjhEJjUOTDe5Cg7rhincn5a3ZFlLreFHk6Z86xe/OH+WSb
/sHmSt/2deodY2iEO7NyuzX43KvXdcUxKCx2da4IfuRt8NQGbfNOv9JaCu9DafItb2tvR4I4uGFU
2yoXbBnVMa+Gi5RraQ4tdpn9ItjDrdOhW2gwTLHZUaRD15NurxtEybUw52FPjC59oBTJpbkrmV4h
nz0UkiJPemQJxIJXGJTBFxsnIo2j5Fxl8BPINLY5XW1EYn6ZgaY/aFZQAHuqzS2i657U7HICd1Ku
i1JOM/aLKTmo0h927lxcBOP4wzBP9s3pjAvGunwLsPop4ESP88SzHyUfPuZvrdnSoQP3a7xm8ZdX
ZOOaKyAqRBGvE0JTa6okEwoLGQMcv+Yrht/vpin0fIYM6FRdX62mhKplJuZA1w51b3V7THYRD9YT
ZUXz3Z986P3M3xry2y5N6zlBM9+MwFavxWDT+9eKazqJkAcLnsU6+2x4Y9aJzVXYzMFTz8BB/YfK
dsLJsx/4Erh+lVpTPY+FqVZGvG3m31OQPqj0tWNmoJN9W7JmbqlVvjefusN5SXsck1JxLJRRPSI4
1Vfk/ROSSRY5mqMOfZ6WoUhBjQzT5B6Fe0Tod7cjYbknUxsoKW2N/lyoYBNMU7LSbWnd2XBputWr
4e5VNpJI0L7yaeetzb+qs0K+2do5dSud+npj72LgaTmvUARXB0+cKMZNW7jrHhP8I1Yl7a4ogpSr
zbbaygpgi4kJPKfISiz73ESyKxPjqfDY4fSWxcpmMl5RH8LJ0yOSktXGafXvfrQO3pSV7zglHjKc
n7vM4nKnXXqFwbT/qQKK2+ctplbDT3dJ/OXgpLabRQ958tprFkhnerTxkFWOG96Br6t6tvdNwRFO
2+bo4NzR5NXCwDrgWj0oatGG9gWn8HbE7hlqw8scxMR/zMPggFDknvcMpMNH5e63TiPYNjn+NtZt
CpXHBYuElWomjYR4hBBjtagU1DytzNEMNgmb4zDPlWBOoAtzoBE+nNPh3OaP1JGHDYnNIZ3WbJBX
wOHmoPwWOiHOAft2bD2NQfO6UGvV+Ye8rPPTmGSXtHuEcrfup09p80IAomPGpc8TA+NTW06c1mbs
foA4BA5qQ8KH5MzpJPor904VjsahYCsD83ZHPGHPMMvy6aUh7rZK3YSjr3+Ns5ehUNhaB3vv9uqR
bObBrtQeePbWIPtLZpWM2tuiPLHPZuszsdOzax8EjvGNL3+4k27sfOtD5g61k6rYuvZ10sXO5Nv5
s+3b9m2oaveMbo5DhArWDs++P+bySRvLJ25/DjlQFsh7L0582nID/BJx5iPry67vVrhkcZz4ZsGN
IUCzWob40qeF/E32EJf3HONDbhl8lB45nje9lC38TVuw/KfFUJ/GAJHbx07OqndZmcThGZc06+gE
sXfTuLWtYGamhA0bIsxQhOVxnJP0p2/X5TqfDW2fxl1ypLJuHS9udagGmq5CFgULtLIEYGPnE7Si
uWw1VROk+yqjX9LTb8R2xktt6/4laQpykmn70xk1I4wTPgprgdOUe1a87vqXdmndXUz6b2UrrXiw
mTY+4JnSvzfMPoL6aAzveEZh4bBJfKqmdzAAwYcu0vG5cTkpxL2BBmWr7iYtakJtzNGRnrtFqLVE
G4p8AovmsXHaO1DrHkb4E2F+Z9GkI4dEcIHeo6J7dV+J9ohIb9+49NWa5GuwMnUM2rOTdvtRaDhv
KPqNKFb7kZvV8lQFY76fl2y5sYuEP5SSIfp04hne3fK3Jk124/PGUZr5nSFAOG6HZtZlWw1+8jpO
A9ITtjMGYmXKetxXcVM/kQx1D6Y2i02CV49HBnnR1huTHZdPEtIhcqqmOVkry1BXb2HhRME94RPT
4o7BQomstB08YMWEHu1OexqSod+wn9j1xDlumcY/ks0A++NOdwlzePifPzvdcLZE8Jhu3NxhQG7q
Yt8wf0dQm34Y5J1XmJyah9iagVI6ibvJHNn/mv02+DblMIXjPJSc+TqymlAvavvY+EmxsKoFyanY
e1/1xMhfJtvM3NDEhWqvTGH475kwap6ghVNccygbK0YX+WaKRWcPamCbzcnZni1Tq66Z6VafQV0v
a50sJywjzb5mNF0eEsFhjyZHLz4XNYDaKFgqTJlLTEehyLQnWRfjA8YDk8EDwCKF7HLQI4wvcbEW
3JvXmZiZmfrK3Pc0Rq4B/X15qvPoY+exk1vmm2cp77NizqcSrrB/6XpFNsOlxfCMRg0epNeGes+p
wxjuGujIc49qb7LmdvVZIiy1oIAjD+TminiQMEOdt+OHWdHZEwrLSBA0GRMqOT4pMb472PiNzqnD
1Kq9hDWS6mlFLRoWUnJ6y/w6IaGUE7jtTfid9PcKjG5vsdXBMuKQydv/mliJ2lQTuZ0Yo9AcD/1D
pS/YTiXTO+d1Z088JC731dA1kWePOai0od3ROHtzpxY8WFAZtyVvX3sQMmdOtPNNGUHeb+iSfaTO
tIG1y6fCNjPYNkHqncpkfihI7K4Ge6z393EcG/FiX/iSEh1zM23CB7EkV/x4wRlW70qfvTmUUEa+
+BSpf/GKH0zgNJQ2qsS3PRms5jX2kVuDasuz13BCRemcHfylaWOuk9QKm2EuTmnXtTsr6+urGkrt
ESud/cZzoHka2dKS7coQqWfcg8kWN4dIVwTzAFWxdUx/zgF+YELW9niUQVBcmN3xeIO9+zWN+vhk
Kwv7mW10+Nc1LyRKIEI7a/wdy1v9qNOw+AicxDuCGLEiHaQjg3JcPQvusvdIhkkVelucqmWhYhCz
0R375iFK8rTBJNi2+bzP7WX6udhOB2YGqZfd7Vj9yGJO+kOdGAdtSYtXzLMdvjH09mEeupdmGbU9
kWj11iWpxHHfImzAez87091lgqlSrNEEnAcNMm2kU57+EU9F9mDb8xIxL506EE4f/dIZZ5clJ8vH
wYlpoK6cN1+U9HGPmnaNJ60iSj3IDxei14mBWuZrQwXd0dBKKhX5oIWJYaFbvpVdoMfHZg+uYJn8
h7HwnWszzQN+YfLYBETQfrrYODUwhB9SeOroTbn9ow3m8jSkOZHt1rIJpST1+F0VeRwZmP5fXEzS
H8Wc+LdY8+H8GtI8Lne/MlvhbjgHi4eesKgKaRZzQ8l9bBHdS9AV1RanIUW+Xa6P26q28QKk5L5+
aRojBIcv+lz9VJ7vgIfvOYEGN7ozm2O/9x5TMAVbgELyOuO1BaKpfU2ZIm6gYY18QH+1zs1sKDgL
InFW5qLyzeKk3m/SVhOBOTnSeJjr4lpVRnHCpSl4uJvF16S4krO28m+yNYCGtq75ZTR6stcwXm9m
21yiyamNs4On/DYHk/wgjGac9Xyy2e50/XnufPve3929dH0WH1vhXHKvK1+ssuqOlU5gJYyJS5Uk
Wkr/VqZmRl6pr7cOtFeiHk0n9oUbVBtiGVWUyTG1V+UsEYIZ9V/6HCfYSm8WDDtZbyen0bKrUJF0
eapaHrfbrm/xxtcDn7JvlsvWyax+h7kBy2s+et80bBrBqvc6+QH6KxHXrMuh+mnU1EX6UHu32As6
A5m/ljjjJc4wZfmfd2xVQ19zK7ZxWgckaKrBjWy2I+e6r7sXe0IhXyetYUES6Iw9JT0i1EwbT5pt
zDvXRR3huc5xniJkOMmYHk5/W8X8S3vtZ8HVWv21vOMf+WH/9k8xY3/6Xdtf4o7yav/6V93/Nf+/
schMFo3/fO0NDfPPO2/z/vv/vvS22WyzxnXZ03n3tsd7P8Pfl96W8wcyk6l7cENdzOn3wPd/2dNp
aoTryJ+8o0lNdtH/sfQGbMYv0bd5T4SD/mED9y/Y0w2Cbn9eXyJN2qzOdfA+Dgs28uB/3iS2vaOm
vAMBk1mY5sLF4nDSpbFu/arh9NyDR5WZhzJrzQp3UN0yT1HmHVl+kosIuSDh6CY7WOWxWxC+tbiV
ThtWAT1d8ZVeV6HAiuVxC9R0NJdU+uyJizqOJlWMhJn6vvO1A5kVLpEwdYbM2Vt6HL+YtlcE62lQ
Oppot/hSAaZwU07jotfdCbdn1xholTP7zvrbrWqQCiuCMmlQRfghsTqdjcqz+6fM6ybMLP7cTTxR
OtdFL086kVS/rUqNgxUG5CFR3Kxu2qGl9+0jjdWci6s8daz7Do0QF1iEYnJ+Y5Ue/CQ0O4p9TjhW
EcN9jVZcjvNEiFfObFqYr8Gm5N0r6dW+3rv11JjbucP+tTLyGNsvfk3SPKHW+0vsrypqHX4kyTQ/
l7nbXho8fHYfGyGpgIRlp5F+t5r7KmLr3CVUvCcTW8ISgVHXV/lk/UI/vjU497MQbj+1BT3hwrqh
/HdmkCM5KU6Ex8aXJSXV0/itOt6raDaOwP5PD/aRf9ZbXNi8p5lsTrjnD0OePGAY/pzGM+GoqGbd
V1Tuumg8ep+RSfaZBELEXtV7dDvnyPMpdE3/aN/x5Z298/APNi3ZKAqOXuelOUneYfOkVaI5jKq9
LHNqD+t5xg3pjeltxI4cJZDfrJXo+sM0tWfqex3AUfRZxU7fbyA8Fe/MatPZTR37jG/xiCgT1Hwx
Ym/epYXDiYZVhtEnr26aWjvFUexGXs5iNgIwR8/YLhmV2t7ngs2EvyCEfv7SofFwp6bBrjLTeDtI
FOCmiw8lUzl/sDVPxVS6wQ6LuX70EgYP01jT1Poqiw79n5Jnjsy9k4VuP2Er9ReZvuAqE5gMFA70
+b4HaZL0QQ9+uWyG6AIjv7qyOc+GxaiOJEFC2jVCS9fMzQga0p8B3jFebIRl2awTAy3ZSD0p1Npg
ZYpFiRAHJ5Rd5qjHzCa1zZm+jgY1nTOvwMLEp09QU5xhE6Hod6A7co7QKhU7x50fh0bsPJl163Hp
6q0b2C9GSQggwZhcxUhjSjFFAh2xQwOPOZXwoFfZN6u9U8iBkDMnnVNJbIL/OR+AWC0PMZm1qMWw
G3mtR4gKt+611zDB7EnNnsm7ohbPSY4ZIZNfeJfXZt1kX4phScJwyH96sgeK09kLGUDHOnajnNY4
HaxDFnAqw/9ln9yMJJddTDsZW3e8bN9Q61wsZhrOsY0QgZYctfTUhUtlnXIMQgT5tPjU9nYQ4lB0
1ryq4GpmiT1sgtxAPrXb6bMwyp+jZdQRVFTjDIilrHe20OajGKSxRU+ZoEel/Ommlt56HKli5eiX
EGJLzA6umZvidK/uFvy6Q7kiz8gyGnXMtPI7S7hutjiqHS62uu+5E/gmnSILYYuB6G0y9MfRyvPq
UjXab0PrL20qf7uxS2G1lWmudZ1F99xOg79O0+mZ5MMdP4YnuOtedOwWoc+99qg78SFR9jvp7VL7
IhbM0HpnC/iCBnIdm5GvI8oZcW19twGl4/pY+7QNqOAEcu6cCW6FBeFqekiEdrXd9KAyec6wFj5w
P2cXWdoXpH9+k49qB3b33tLe4YDn5MXxvedJYBEwzekUcktCo6wwfim4Tr9V6v0oA21jUUG+ogq6
IgUv/Wie4rcYqZoWBW0/ddXyYtZIYuALmn0+WGdBDUMBxcoWVtjKqvgUsVZfOPYma8Mh1gmpbFfU
+ZW2lvNcJArXRuF3zFlkXbTe4JvVC/SigvisBAqLYOZgGnZQUJltjXw5tfZgbbie+CVUqDejaaDe
Bm2q3cgggPPx7Hv+mvWTzMWT18Vrf8EcK1ustRhJgzsb0ieTg8Fpa9nSOdNR0u3JNbZr1039cSdB
Aq/cUfs9OWC+5gFaSMsDgyV+FWaz9xRb6Qdoi3ePLOFxDl67utkJv4mmoWFQKdsjYfNwzqFwBW7/
XuWxTnqn39fq6Cz7CfUDuPGlaGaepiOYaIhNyKbNa6J0NlLxBNAelxC1zvJhgtUb9tk3d7oe73Xi
nMgb2I9YN5Of1vALoy97RLZ1sDHb4ppxc6Aj5cZCauUY07aLiyOlcojesrlki40mW7n6D6dtHueg
PtIp9+jiUu2c4ZjoOSEGPFhLfGkaAC2ib3faDDLDBSIQ2UYqvoKkv0jPOYDkPDG64A0pb4W517Up
mhhMmvgAww6yd805QCDDjyct64/JbOBnMbSXeXaYxLRL06XQpmq1r8zkFzffEf9d7Nah6aSXLLPL
SAU5uJTf0rj1nPW9tow4HLwNdwAHkqYEcYqoTawIMafY2lVWZmtMIt+S+6SQz6b1hcy4IisEIvxn
L+FCT+LC2SBCFgx1dYozK8Q/tJJ18pwh7RKD4VbUrYjtg74mG5RmO7c7K+2p0tRb0+9J4+56HtVB
y4Zh+UW2C55KGSKZoc42UZmPu6ruz+7CzefH0kLJ4Y7iuTzbXY80wxkLwolL9sp5MiwrjjzK3zVL
s7qvtoOam3GWr4tWbpNsOLTmtOsMCNLed6nIsGTWNSX/UjT3CFfL14iouPbhaMeKJT7Led3gSEBM
aghOVX+/K74Vpbd26YYvg41p/1Q6OxnTzK79gIUlSw6TQComcbdRsUVJUbuBAAPXGI0HFAlyhMAn
fVswFtipfTANM0pNzh9TcJEwT9qi2vXutWnT3OFyMLDn59ghRA/dfASPQR+HvOWgKFC5OTWHo0Od
u0v90vru0dxh4dsv1tahCJKd5TYt27Uh+baU87cUyXAYezB58P+2xDgv5Mjp12mMmDWNlDyGk6W9
LY1m7h2ElwNu/GyXzJxL/T4ace6f8Pxw7dfdezuje+YsxDJC75QYUVqTqZs5Zo+VunhpLnZDZTTr
vlkupv/v1J3HctzItq7f5c6xI2ESZnAnBVQVjRxFihI1QailFrxJeODpzwftc2OzwDqsw57dQUd0
hFq9KhNpVq71m/ZWb4Zbo9vzWpsDw6kE1KOCTrCoss8SEPXjBPD5yo74ApkDL91HfDKorN/OnH3y
vOk64q/AavFgVxb3cPgsiqeyvxrKOfHjWT8UWXPbAI+lXTK/c0V8r8xcUIyvoSaa13l+rMC6db41
UsUda19m5TeKqPHNOLasbiuMgG7YpD2pAMvlGvEP+AXXjpN+rWB90Jwx78M53seJdzQVmkxOe23J
/AFY/KFs0LXQbHFMDffRSvrAmztqCcYHq7tTxrriwZNAkjgkQPq5i4OCzip4g3d6AogU3ZGGqajS
a5hpVLEGv6jdq4T64WGJOpqosL0S6QMcO9oJajE29GmE2lE16fdjUa7Mu0OtiW9mQq456UBu6nsw
SB/SCQU+zTG/tKL5uv4tu8kfxZTdJ6n2HWIIwPjus6aL34jnf6Exku4aUoKdh6ZjB3Bp15FJfVzG
8p5X+EFhL11M6r3IKSKZxY0Dt2+OBf2uybjXLXo9ogzM6q82Z3s5FtORFrfgvVgBEPXa6cnrxye3
cd5HvdjbS2nu0N0/aAYorqT+MlXhB6uXV30V2QdMSpAubUq5jzphfhkdufi2rYV76cqZvwvKS4oJ
awDwOjLO8msDzJ4Dq0BowNZpa9hzQPeXD7lQBVjQ/wF44KtpOiIa8b0bkuYWypa6gt0T1GT0GMns
cxSQ+07tOzO/i8IbrzSf3HC6zVgrHW7ORRiTIsWCH2vs7RzFBtDLNxGgF0gVNAm86Ur2PKfS+Glx
7ZXQM7dXZS1+wJ0OVv1jWkeBy+mYhgMeh0hytr/jjhaPA+RAeT8cZCxomDxE+QAtg+ZaATdhsKe/
ZHaLwKgHhKIBcqRTjYu9j3Y6TEHhAeE1l9vUE7tokfIGP6v01p7Iri1ZIz9vcAqZZMq4ZWVURkz5
TYzi6NXz3kAA0xlr5wZVi4PjzJ8TJ7mmZkkztIT3weuBTIVTZq/a6nue2fuam30U6d5wVt40mDCZ
v8On8iZePlYgbxzrm1jFDLrfUC/2/VLe/RF+QU6hqhqSvy6YmCOr/CgwqijKrgokmXE4klVF4g7i
6ZWUAxCf6ZBF7koXDESRfqd0+F6ztce2+wgsDY2F+H0b8ViJUEOlMzTN3iGy7fdZPADuGB8p16MW
kXN7LJmWPdT0EBIfhhouC9GHFFUCDAa137aJ/jbwGn9oFuALVJhtfZJ5kMe8q3i8qPwnKhJW/y50
qF5DJap44YRNi3IMdMD0q9NnDgehNZGLI9EW/sxjMLs7/NCm5XNMm3fyy7L2rCPdJ149SzELIHOp
8VMfu4hOUGkxcD2xf8R1U3ynWFygu5V3SHKGJce6SlOul8LEQ8RCIxT3eKQf1Pt49NJrs4OmEuDJ
VkLRwf4CLBQNJIzMikz/OPCG06C76KhgprbZVD5ZVvMD376ULC92c5MGT2RpOwTiWm1X5QNKY/oc
Aa1nNcTfEccpeJQAjbox5Twg4dj3Nrd1jujNzoX1IRBb6Lvo4IDD24sqBEthN6L0MYNHMtuIqf3a
U/XVXGbzPf0q8d1UXpShaQcWwcdfEkEPGKAUetVUovtGkgwcdTXXdQsJmCvpcxq2k6ZhPUiPO8Ss
0S7r25LJJbsaDEHvCPD4l6hdHI5unC8+SGRCyqA3EQ3j+puBwxa9jVhok4fAGc0e2H42JNG7xR1R
cQlVmnzgh40PkdbThDRWpGCqFueeFg+LJhnK7AEYWPaAB5r8snjh+FuT+lgH8D29nMddmSW+0AWa
NDkNfwhOk+B6lblMcX6zYIr6RgWeBGZxFC6BUo6Ccj9ITMgcDgzHtwaemzyUG/tziNHbg5suWL4V
M5RXusp0L98BMylyv5scaR9aEGQNmw5FJtA/5YRvh53IEQli0/xoWTX0+hCg5EdX5eCzyrrqb8ks
XYOujtNXQJW4LH3LnQFZddEo6fMmenpPCwgNVQSOkcqpkwoWZesO0Y8EVNajDvo6OubgPMT9OEqI
zEVoiSecInTptwY8xQDMw08U83IWYFagnIe0dqn580gJ+x+ocPzvCqH/v2l1rCXE/7kYumt+LElO
+bPskm6+/vV//8/63/+7GIp56L9wXbCR6jCELeRavfx/ah2O+S8IPoJyNY4eNqoZ/ymHyn8ZNiQW
+GLYfaCA+YwDpJnmvxwIEDqVVZv6pYE25RvqoSvH5z9cDqRgPURRiW85hqkjELIROTc1ThsjWpXd
ZMeBs/D2bo59X1oVKgcy7d6m+Uo4yzJdnVBUBtdO+mnttdacsM86aoZ61s7y15Rn+gJznmPewgHH
a5afz77EGWLQKcVpHR4anRYMKwcwiiXXeXzOC0LjO2vmXE07pYnyc+eY9oNK7Lfp9iIry8S5Bl5o
dPOoLDvrr3jGPsJhwIsEbEVaIxrVvq4ewFta3f71say0mv98qv+OspbPLUytKbhvPOGqsK2R+6Ip
HJaptw97qIpNOeXfo2lRQZJ52ofX453O3RoPkzghqOHrmIKxEk9HlesLRfnJBa+NxNkBu8LpQKNb
3709igkKBZYLe0SKzah0sGRpI0CFA2o0vopEFdddPV3SPH45dxJyGJrHqwSwBUXsdCzI+wpY3mhI
UZGLgXJ66LBT0eRS2lW4TNFoV2P88PrITrfWn/kDOI1MrHDZsIZY+xDPVgX5qKqLAXItKt/GjdCU
DIY2S5F3de3gzaE4YthQnjRXRefNJBp1gU4irNA1SaiBc5XLoU7AOrc0uS/Yb5+ZSURFLBR2mUaH
I+h0VLK2S1creagPuDKBOEwRE+GceEc9y/s4NpVz9frQzqzC5/GcjXTz3AHMwPkXQY9SX1Z5lrDW
9pDckgtxznwtWxo6wkUGw4OqezqusECwIqlwKPMQyR1Aqy0pXpVJv3zHuEZdCHZuEqVDnUpwASCR
tP7586WhGhtXM/Teoxk9/Z5KOtBCG19kbv/Anlzr31czfcPo7+rMMXh2cC4sNoN9Jm17s5UHXlMu
7BwsznIaLtJL4Z53Bm2hBOGf17/XuVD2yltjN+v4A2wuFB3htEybIIPMjcgD9MxsYH6LAZIkai5s
sFNq3p8NRov3P6E2G2wgrWzopdOHWqqPcexERzfDQs4BQAIPKVOPjdt/e31051bj85AvJhIEy5jx
utdjUfhWE8pD0tIh+QdRELlG8MoysVzfrMXWq5F9wumIfM/rP2VrUUpzS/PjP4jCYmczY3zhuJud
FUqkE2PPUTsqt8g1TpWNWQ6co9ejnFvqtoveBLLdHoremyhk0UmTgMqDpO6Ztu96eXaTY8H9u6jb
+IG6PNTK1yOeXYEufg8QKCGprgTu55sr1eK8SdCV33UkZsd86J+kZf1lKMPZvx7o3GJweCVDz+XI
NV7I9UsRk6ZzZGDWAWS6aN3AAu99YUNtvIPXZW5zsMO4RVdtvUg2J26MbV2fS7T9lNmYu7Y0R18u
MbzCuqYSM1YmnCh5hM+THU3ZjYgOrki7BWDuhVPk5XgxKEBW3TDoLq1Jz+nEekmBnAmo2B11xNy+
o4USt9ex2RfthS+4YT3/e8gmciXCwKVCQgM7jTS1kRvrU4XCbBJnNyI3BuxOaqTGh+Y9IoLTTdPW
6B6hCbMzie/TNI1RmPQ7GuFA2jR1IRV6edJ4XK6r7DzpupDm5veMM/mRNkxqVwt3BM+Pqq+NMQ/a
dDz3ImRlk2awP7d9V0wXvv7LOScynfyVqA/9e5se0WCfip7+6g5PUNdHTxPADiSuC1/27PieRdks
sZnK7RJBBERoC9WyPoIsMqpQO8La3c3eU5WOKnjr3mFcfGAmDiAIeoWnX9h1xtIko6TGNSMRosFZ
Rh6vKy/M3svDhyi2SQ5rm3jYbZnqJcIjWet0akeByP5M11khz9SmR9h/6V9dQj3p9VGdm0eWrE3W
LNkn2xMhxGQ2yeF60podrToYlKuBvkX3xnWL9r1BAYe6WkQWeGGcl+Ju8gm7jyaIRZaihVU2t+mI
8kEd9/BJUPG+7dEnR3U71S8cf+cmd802hYkGgIMF8OknnGq3UIhyM7mJLr/B8J36veEN6RFKBBXG
uNS6r69P78uT3VtfvqbJE4hrcZsL9mY0lrJFv2XAmxRungKVXaBGrZXT29NOUmkyGGjbQiDgsdkR
GWpV2WjTh5jpu+xRWO8PUyffnkx7ErcFnUc+kpxUB06nkIpzVVkGArsa2rdHEMUoDKTOHdqDEvda
cWF1njlLTqKtq+hZ1jlGEE8mm9MKRSsgN+YKpfBDo0Gu8PXvtOYnpy9Vz1nRX+vqsKhfbPIX9nGC
xixYp3wQ7U3sagVGi4W4qQrp7tFqHx4mQAZAcuYxHt++FbzVAITyic2D3NwM0skmd8k6bv9F67z7
XEnjI2IsvV8bUl1XjY3rYh2H8sKIz6xMD+MRbgjkXlg3mwuCN4ndmfpIKqqjOl6boAhqHeBQIgbt
7We19+etjHoQzxS5/pRnX9GtMQm2opqECi/kW8TX++vChJUM0t+4wkCBLlau2v7CtJ75pJQ4qDuQ
iLgSl73TqE2sjKXriGr2Nuq+eZK4wZhA3JeV2X+YrCoF14wsuUqG5ELoF8t2vXRt3OZ1dMO5Azdf
FCxBWSvFiRKlwHYgo5kHajHDv5Ge//snElG4Xr31TUa6tT1bEIMwm3EVG8ckWceJuU+XgCdufmXW
TnlB1eXciDhdSD9dtKA9fZOhZlZiwZno4D+jsFrvFKS474Nm5M6FpfJiVa5jskBQAfPCp2Z7iCVL
Wruj6MEr6tkctPVs0d7ri2s19e2Fs+VcKIf1LxA856J1NudlN0Lzr4qCUArSHmUPLaiX+SmGwHwh
OTw3eeRCbAHIOZ6+wkufr39VIF05GTVCm5ZI9o1GrhvDBdi/foSdibJeM1yNTB6I1c0zto0cfM/x
lYEfiuqjsIGcq6pwL3ygc1FY2qwBYqBGsYnCLsLTPl/h59kMigvS9F8DYL83v8k9YVKhlLjTc0CR
v55OmWMU+NZEWb2zVB8eOuSZfHiyKewb7/bt0/Y80jrgZ4dTiQkH1uPAUDB1e3RRBdlDv7hkHPYi
8WA4lCbXs48zlzryaRC9m1SB6VCFEWIl3ql0UveFOSLCFElr2eE8Ox1fH5Vu8H88udDWiLqBAhN4
YaJuVvdCJz0fFREt8JUHcLhxMJX09EJvMHJ4XiEqExOdIXr+3rEUyvitzRq+n2V9iM0x+/z6zzm3
aviQ+GIg1w2XazP+WMBPdSdWTQbzzOk1ba9ie7hQ5zsXhKYVqGPJy5NT5HSSbTUuSYspFdYYjQFG
cEzhWbcI1toX9sC5r+l4FnUcFNKQNdvcZyF2PwItDbSY03Ly0xgJQbj9B532ctnBzHv73Lk2fQG4
G7bDFj8dFgoiQKmHigZ4J8PbjO7xdc0JGvyDKBQ7LPIfcsjtq83JnQZ2HKdhCmX8HUZRxX6SCDC8
OQrTxgOK05APtZ25rKy0zEMclxzViT/kI8YfegJO7J9EoU7JjcVDajXcfb6l3WXQOm1d+1liFpCA
IMfX6IheOG9fVjnoZaHSzEuCPgqvts3JUdhLJUXhVDuYmMk7bXbNg65yROQl9lpi+OCO8jOIGQAO
uJ3dUuu+sUE+Xbhb1q+/2efsb92kRUClxd0mAWg193iQ5SQBgIp0YCRxW37CLFAM72Q/jkDjRi9P
rhscIC+VaM9sA14CNPxWS0RSrM020CoELPoC+ONcoA3qxwJEzFgn70wkz/2+BQjw9p3AxWNQf0aI
kEnfnGm94UzFIjhF8IVFcLQ1mwPaL5d2wvqzT2cUkTiH6hj1K4zpt08B6s3RhIRwBRInAVTgOtU1
RCvn2gq9+MISejmDhHJNUkTeHgZEkdOFulobiEYygxUisVowV7lyd2KJ9S9ea8pf8VjgXP763ljn
aDs6dt5aZeT4sv7YBD677uJMySlScNPrstACy1PyUfXj8pfqEcbW9dL4ixIIxjMxol54ILXfXw//
crlijsjrhVcOWSSn2umIixL+2DBisCEwAwsQM/yFpdp3WVKcUh5Ap966lFG+vBXWiDxY6aRRYTU3
u7QdEwSx9ZV0oRk8WFXfX7FVygtf8sVjw0OZktotG8FY755NimeknSkR5KrAqGrNgpxVknxTqMNa
QVOH1ic0z2CXZC4GBzsnzxGleH1az6xZKbByWfM/KkfbJnWz1E5WOgOcgDxETjjKwCJ7oR4/VG2D
H+7rwc4cfLRJeCY7mASup99msDCaM2vE4w8HmPYT52L2oIdeFgyw3rHhbWN5nyGQNO4mWMzdAcnh
EIustlVfYqDi9YW31pmZpxcLEMAltV6RCacrysjbrgGsx2GvQF9RO+/+Gm1y+VJMHnTBMHvfuo86
TI83X2VMAi10qmaAAhADP40rCi+XqmYly9nKYUxGwOSO3qAn7YXpPvdteXQBdICJJlEyOg1UlGUK
BqcE99z24ZdhTk0HRhU6F11i9c6FvPFcMMRIaQ+sHvZIup4G6yy0FTDkgP5PVf2mXvm5YwkwerCr
8eH1ZXTm8LPXEIJmokOjzzwNpYcWlmYl43JSB+v1Tp+/uJ0zHDPMta5oZsZfX493ZmjU54G2AOCE
RyE2T9jc0hJMVirOdTQbA+yTQr9pgOFX/J23fzLEKelbrkOjUrxZG4ld1BGis9gIzVYDJhEMbUjL
r0Q7zsCJIXh9YGfOVOQ3GRinnFiLjacTmU6lnUe9hgpWUSAbguFkinQ2TT8o4a3xC6LrII6Ku+bC
y+lcXEqNhDT/AEk2a6XvUKTHwZa4Y0n1ZuoT64Mx02RsoO9+GeGLvMPiQ7uQ3J35jIATSAEcki/+
ZbMdBmewkC+LOOo6KgQhUHZ8BlTlO05rXzhazqxQl3NOgv6hYgzy6XRiF3PsHQzRq13YLosPqQqa
oD24V30TphCJIu1CkeXc0HhSr60TasU8Fk/jKRCnanK9kvamZV/jDmasCOPq84JS+4UVuq7ATRrg
kkXRZ3DAbHFBnoaybAVXaoYDhkZJ/sFqKB2lKCYeXl+ZZ6Nw70pD/nFY2kRBagJmouQ0UWmu9mjl
ubexFo9vroMhNmxTjXAp4GLhtD6Fn6U0LdpNjT1DDFG5nBwfVFs+X1kpPbVglq5QF47Ic6tiFTle
ibhc6u52UAJhWRQC1gXY3aO5dQdzctzZ5FM7R6Xqwoc6F4363gqfokTMu+50cHXZArSt2dzNrKKb
MmnAz2aRcy2mqb5dxqW/MLozn4wTmSr0KtpN23RzSmYO9nwTyLPdONRAq5cYwkkANSS8lEWcWeyE
WIti1Gct4a0/5NlXw7NOj7uEfTwNA34dBbiBAMsMF1HoJGzuX1+IZ2aRSaQtCUAB/uw2WDjpqGxG
bongfSzLgJ+jfqL5AS0S3DuuOflgxW8/HbmxqZSSkwCH3F7bSwXHOp6MEkuXBC8BDa8TAyfQtpca
ggbNtJsmfQxeH+a5OSWphiRuWGudaZ2GZ3OKephWI4BAjtnmNwadxH1emBhTW8al4vqlSOvd8CyS
XQMJAxEEjLrvkuGao7rL9+WcDbWfZDWf8vWBnblqoJbyll9zE+6UzcCKDsOguNVLDEKX7rjMUvu0
2KEXKLhve23y5hsHH5iv/yAo3N8/8CNeS5ugDeJIeuKa+D6iGrmDkJl9KWb7S2yXmL7YyjwgXm5d
iHnmecbBT1ZtCF711NtP57V1l6pNTcgRvJT0XRSXN4js5l/nME5/gp3HpLwQTSA10VzDPy8uHDYv
c+m1I8QRSkYNuHe7+YVVOZOZo/PcOxNsPQMyWx430Q8NWY73iws5pg0hE2p1e+Hme3nqrMuVnUIe
TUFhex2VneUlHfVJ9FgADdHOwKbWTI271z/oy1OAVydW7iBeuftIz04nd3BKfNeNmIJNiJl7tMRD
HHRVW5UHK5wq1DFl9OP1iC8ndH3nUlJzQOrRkt0ccnFXaBjskEEUHTbNMANL+cnrF4x3GloqB+yh
5M4pIzhqYR2mlxAL56L/yeJ1aTlrnr0Zr1aJRLdIQ0Vdx3mAFr2Hyh/SAiM0rxxPNCS2lzGoJ1Fn
VxSL9b9fH/3LQwIteBYytyS1Biqlp/FtuhGkyRwSxpSZOJuaP5CcHI8QRdzDmyNRIqUyRBvnT4H9
NBJvBwPteW7JMvScMkDAFHEVL6Off7AHOccXjqOXu9RkHeE9uULdOBg2E9umGopsXct1YiD+zQUS
ZGOaBXoWUoHryuqIybZ6qkenPqazaT2+PtiXm4XolNIBOwsHBZJNvtP1NubZLdFBjaW3WNQJXOhK
481bco3i0uSn0wO8dJMIsENcENojGeKoeTfpbH0Y3Em7/gdDwQCDXQ/SEzPl0+/WgvPTQKQxkeiM
fAKQjspnIsRwCQd2Zue7rAxKlas5wYt2Er1TWYwI9OwiYcnAU+DpPR3vN7B+043rdtqbU1LAZmJt
diAZw+tok7W1kTFXcFjLnaalJv6Xbv4BP+NxX0ST9en1KTy3FkFdin8XLMGkn05hkSaC9xYcIccZ
22uRKsunmFAExjzm13UL1UrRa7+TTYr7A9ouF7bCmTOGNI4ppeoEGH6LC4alMwD7IPkOpwgxTUVF
8ZPlorUOZdNpHgxDwzELnzT1gI/x3FwY/Mu8gAwLnsTaMkYjZ4uWqjBeoJ2MM5S+VOKJj5FgPWCw
GeFsR3kLzDHLPkfaJP/BgUNgsAV8ZI6dbe2/S5JWRQOPACTHW1/jF14P7oKJHtS9C7nrZruz8zzQ
PLrDA4AznMzu9AOHQ1wWnoWThBgRYUMjvT3q1ZBeOEG3Rb3/DuNyngmTTf/nz59ldDCFCpEguR2k
9Cg6L++DIVo0/GdSzVd2Kz7QTyxvMnMVWYOXB1Pduwv77o3L+cXP2JwIVi3GjuQWs/AGB4xJOg0k
RxTRKqcwg8xb9th6d6huUfCTABn3r2+mzY31JzrgPtAqiEqAj90c7E2VVEnq9BiyRlF/I5U9oyaH
TWyVDJfaDOc+6/NQ675+Nt82Ctwz4mFJ0HtesjKC3cCY2urCZ90cfH8G5K2FYZdsjofP+ufPomgD
8jsxZieYy+FCfyNAwEL7R0StuTZnSL33DqzbN2Zza1BQ9KvXswD1xulwGtTE7ayRlRcFYxhH77tJ
64KSFXwhWT0zNId6ngEFAi6Os02Ve4giSOyRwnnT7Ba3vZ6b2VVnFo5xBSeshf+DhM0leObmwPkz
NFqXK0qL2DxGTodWhU4YJ7OVBAiPpyEN4LpPFt9Z2hGDAOiQk+d3bjyMx6hHhPTCiF8sGfr5rH3Q
CgDtOWs3V3IzIJut4T/qS9VFV6IJcZgA9HohyuZEt1AZAyBOGsUHNOkFb6L0eQJ5pTJ0RNbnaPBn
M4dQriZvr9mTtm9nbusCF9KDaaCK+cbtR2iEFFcsHMIKoPxPZ9dLKxFmaWH6Osq4+idD1oN6TLrO
0Kwd+Ja2u9CNerHdice+4M4nlwOqvtmDyBXnRqjVhj9nFg7x4+IGcAtzX/ZLE7x5aNTuPUr4gJvY
h5uh1bC5mgw4jR/y6tgjlLsEE/cyR5r6b1br/4gL22QE6wcEBUGLnX8cyeV0OotpZit9Qukf/0NR
3WIjUh+1cMEhWnOiz91Ajz/EY8xPi8lE7EiOFz7ii325hqc1QlIHcoeVehre0DyPHBizGhape9SW
zthZdkNhWmj4OFqVuHt9Zl/uCpMMi2nlY5IvbsXxEAzPwjTkWDPyzLrK8nLAPjjuLuyKl6M6iWJs
dkWGy5emMjP06eg7q/F75ecYmsGq8e6GwZS71wd1LhzV2RWYDYmC8Z1OoiypnSaYfQYcYgIFttpq
MNJCfC83837nQvA3yv3c5Yl1eD3wudkEOEQZgNSfwvd2S1BqBL9vaL7pVvZTnNHGrNo3woH4SFBq
uRqo6NABYsefji6v5jy28bjyZ4bz5ImqDOhi1BcqcC+HAvkB0cSVkuGQi2/mMB0GJHBSVHSN1cRe
Yqa914CvXb91woiy1ohoiVKY2pam2socEUzEC7S2DDIz6K6HRLSX1sPLk8rmSOSJCz2TjuvW+JBS
fTibeBIF2jBXWBALrrdRT6+mkGb96wN6ccWtiCZyKpPHC0Sh7RXXVCvDNkkyzCO66OeS9cWDlJE6
qBSDk9attJuIIuqF9X5ufCAhTPq3wAKgvZ6uiGZhgiPFLKZJrGgZA2NvcaZFq0EfL+zkc6HYUdwv
vFeoi2yWhczjIYH2RQdnMbuPdYxraTW4+pMFwPDNm2ll7oFBoqK+lvU261wsKpnr3s2CelyqI9qz
vxvTvgQ9ePm9WA+0I8D8r9fm9rxtsdHoLFitLEBn/tIjt4BHHq56cF7R/Yrr/H25aM2l3tjLzXUa
dXNOhPZcQdcKk8DUh+VqQLrwWLWDcfX6WnyZi9DUpILGtQn9nP7m6bKQ05xkeGcngeb2yaci6zHF
cabSL6zauNVxgcOaegyxv4y78Mfroc8NkEuMl61BDgTI+jT0tLQ1OiET7yHbngK7N7J3Gd7FwT+I
QlGb7j7VXshqp1Fk2oN4CmUSYMAzHMwacU5d6Zfqui+XPG8aDkLMRimB4At5GqVyBMLMXYyTQr+E
/bEa6xbbS+zjiytVGF134Uhcl/Wz5iLDIBxkFFQaeEXxmjwNN0SlpdRipZgtKOsY4W50V8oEJ4Zm
rVV5/eBdWCZntgBVPyA4a92c9HjzrdA4whPAGdPAdcg2uk6nZ+VolXvFQwUhQjDl7wanxaTr9Y93
Zlo5jwHdENXmztx8vA4BTqGrAS9RLp8DhmTLdYieu9xVPOYvEebPTCrJv01Ljo0nXpTKvFLMjhep
NGi7LkJ2HpyDiWYdaCA/sRFLvMowYCvefCxTaLQpY3HBoUWxugE/fz5aDqplbd8XQUkzFKU0K3yw
x868wtxk+Pn6ZJ7ZbzSu2OYUimnnbhFUXe/QBYiHAk1JEqxBHyTi7t6vfxKESjR1Dmhg2+ew0OsI
PF9XBACgx31cChGUo7dcuEFfrAvKJ1xj9P2o2axA19NZm3i80VxEzx5eubrLKbsHom1G/I90++vr
A3pxQLLe5doQI0uEyrNFt5VNiUt3XqggraT5EILMCq+TZYbgGlRhI7yAm3t041WOTmXf07H3zAtL
hBbqi0/H+wmoJAnyigSB3X46Xp5zGYTPTO1nKTI44Npi5kb+aciXFnEmu7DaAotzDBNzHB3cpkWK
SLiFwN1Ep3UXqr2XCL3Q75GJnWNkgsBiWNdj7tbaY+yUVCi+hnOWlumVg+mc9qssUJF1fS0RIUJ2
CXaiWboXYyRQQIznclAi6Abavemx89LGfBim2tMqH+3hcf3v40WZT8qJi+633ol6/LoYi21+aAqn
KX6hSNf1PqYAib5PtSpBri7F9KG4QXs0ucGMBuOX3kmH+dsUlx0N8rKPmhSvSyspe3/Ws2FE8Qr8
UYOG3aqUgMdQ7j5S3jGsWzsaWvHLa+E9fcl4EGKjVEGJ0kufmSmcABuItC/58dUU3tRNWiAjaPTl
eK/Pmg1VEmXBMAwKmuSZnyIh3GBJgunmx6aSmnmVe15IgZCxVPJJ5XNvLoGpxsmRV41aosXcd0NK
LQY/v9yzHGSYMfI8dgVQqx06sYPhBDBTksTxC+S2C9zn6lAEKJOZ8+eqX/TyFw6YtpEcO+RovqqW
5+wQ5E1Vax/AyyKt1yVYv+1VryOJFssBdc3CBlnyDdEwAaEVfalyua/tGkwrxjHuvMevQ3V+jwZa
eteuGjQF8lta733FgcZpv9d9k8e9T5Gp7O9b5CCTZDeUad7EPGVDT7+KTaObPqNW2GW8IqKlV/Qr
U6Ghn5sbTb98tScnj74k0h2UdkA9YBzy67zHCfXOifsadUwoM651N45OlY+7Lo9GbEfXriw5djKv
SmMN6u+Cdxdqa93jMptjOCHiJRftDke/KP9pcWMbkV9omhu1wTI2aDPS8Reyv69Q8pN/GwtKXRlF
6VbFwo+jwUljP3GHRm/9GS3wpgsirxpRSOvYyN5DGs4FmPW+tt3lOEeyLJ9cmYk0QwYLyxTulrx3
xu+clYMhdl1vZcsnhYgxVWENa4rW3BlpiRmmn0Wd2SNO6mIz8XfblAaiu2lot9AWUEjTxTcXY40W
vro1Lc3gR6mm5qc69hb9ZjRqa/lilU0f3Zte2JUPMFunPJBeqCG5apmLs3NFF5bBUCWzeF+4UQjZ
n2L88ojxmSa6oOptgjejQlB3Tm3rEQv2fjm4YcUJ5AO7a2MRtDgKRhiwzzmdV0TRrXl+wviCjXoo
xIxEw87JxAJEpEy1shG3ZmMUCHYuIcJP47GMNenkvohdyoDIYGb0Am57HNEWz9eHol9+yRipRhef
ohYUEN6fs6isAxChEnujVteWWUeFExenJxCWWoq+4sI43hlGpIFSReMHWPJuxi4v+yFVM9WIwEZi
EZ+x3kM4AdbOHHo4cnVAZPodB6zsfxYp4oz4qxqRh/XNiodo2xtHz5WFL2klcKy4bro8rvtjM0EL
bv2BR4FjB7Vph/JdaaZ20aNblMRlfN1xWqdgpHWvQyMX/RqJLrqm4X+R9KNbG0ivFhxfX8Jczn3/
ucxMlXn7tvScUf/ShBVvH7I7V5rp2pPUnPdTt0zTrQtoqMUFMlowL8EWqNf3LcKDrgg8bUybT0Wq
ZnWl0PLAvApLkwr/aE8ao/fLLQx6Hocune3fXZ2Mzq0uslZ8xzu5rR7wqhYK1B9gJYCHkEirX4bJ
mbwzBrIFf5ySYbgVNk4zDzMP5P5RdFWTH3McEY3b1kWLyuf4En85HSZWKPXN9XUTLvlxlKGOQMSo
Ih27jDF6b6/mjh7Mg4OR431DX62m31PgHyYf3ESiZEe5qZmweeFtF3/ELGY1D61NZWnfDJPa90/G
lJjfOjttKQtARvKO/CxaDnqc4YsNDiFH1BZofn7b4v6Lx+hImu5nqWeob2ZvuBoy60Wh6neazLz8
s5EluXqncwOHn5SVTDPqy12NJL4+x49RiYPxT7wF3OIuzTTXueuUWLxvYIFUdWgrLcHhUK+H+Uiu
OuOQOpWARvdKK8K/K6/Vm0/AVpPiMOF17v3Fkq1Yc6EO3OWusY2y/OWFVor6r9YwD/tqGRrz78Qa
qE7j/tIYrGrWiJjukL6lPaWVc2ffl8j+LzexllrQ+q0pzLNHTNs6gc762Not/ieyiSb9auKhEE7+
Mrpp83tw51H8PWSWKkf0znWrx0Gtw5zmL6OZpt6EPV9O9hLA0BhazPKwb4imnefFCc5wYxWvqNQm
NhV+gBjXqPJvB9VGTAYQ2m5hysaIt3s/lJWK+tFJUIHmUsIqcox3IMMW2/AzbGxw1+v1vugwmIrc
qTm67rA63NP3UO8TTY4mhlExckFuNXGeAz1o+6cCXGizg0OFj5GR6pmO7O/aCcZ7CHF9OVUJsCKR
JZb7OEU0Th/DUSt+RWWN/zOCi3hzyr7WH3WNiplvshbRuFRRU/xs+8X9DMCLG9srRDzdoaU4XUXs
r/BdFptYcK5Csd9QhB/GXYvJ51MLqOdzPlfpL0QWu+Kqribzrh5H+w7SKVLb67XwFLl6gzMgEps3
5aji/p5MwaUkHUuvOKoFYYsjYiaoKAscsibfrLxGXi04X9GCddvisdIdPta8aNdNMwt0etMwFjtc
WLUepUYLKQKpcmR2U1uGKNWLGRXcIl9+JBr393XdGcra13E7AsHusHVslJ4dbHfWrYMlsArm8YFi
SD1nNU614ILioC5KRCAHQONBQ/eiP46M48kEi5n7KuSOQQN54KMkc44q0ACqtfP/i6PzWI5cR6Lo
FyGCBnRbsqrkbcv2hiHpqWlAb0AQXz+nZjcRb7pbqiKBzLw379mnbVVXc6XhSUod4x0jKQ507lCZ
TR+qXczmuiDyYk/rGv6paqcFSlu7wd50BNdQ6p7/qWztPYXnw11zuK5uH4qDbzzjYrIrymeOO+99
9vuOwOw9mV9lHRWvQWHyfyXKzpM7EX3CJyKEcyor+HAHJ5oc3oe+TsjxjmeKVUJjhpAM2taoJziY
3XzhAVYZrkzPjs5p9RfPvCq2zMeDHCNRpXUwb8hAPY9mSMqmPELSc/qs5s88nL8HJuG76gk+znMP
zIhH9thBWmoRfIk7qbX8iK1Ow271vpItaG8ANllzwNlc8Ts4ZvEvKmHJpPdsRXItX02VVVsjTj5b
3wE/bYelKAiGDttfC3+XZqc91bLhfzKGpQYvVAyIw6/d4g3Ge51fEiK6keBLpYIFo46TPkvcZnhQ
DaypU+TV5Nkk8xouJ7+fHST9xBLT3hMnvmelxtkLbsIlmB2F2gmOdm2H5y2a2+BPq4razbYQ+mba
mmiYU1USjXwXRMXAmnXhJ0XWFVvkHnq+z+EeBKh32Rc1CMPeb0zOHxJQSEC9uBYKa8J3uEQLh9ls
z4nyXavFg4e1qv92e7WnIubMTMfQrMWhLEb+Wl9FEGPgHFDxhRHUAZziXXSTNDWArLjhDF/TJunU
r7K+2X5DQlc+2mbgPqnLqvIP3Zwk02mxhcPv4sJ5pVqCQtBt2D2uc8hYb16wz/F1l7MHAO5OF88W
CImTDjjvbyCfUFzqbaPI03ZIvEPYy8JkhE4lRC6WpnrcR8/7O8ukvK2aviU+1fGLhcMwqausyzUH
42Zd+Tp5zv4XymiekEQtK/eZnG/iCgIsDu2HmkbNbEzNy9rd81rulqBFw81HQLojHkvq2he7CmJd
nN6rbuA4rCBHiJckkBW+Lozbooz9S76qQJ/sWm4zj2qXPGvWTepjbqolB2bb6vKyAodC0C1WHZVq
1pigri8542Ar8hZqZG/cD7mJsyGKbc76xBByPia+xg2aG6KNracdMoiComgvwLuVw3tZ+1s6xMTA
Epy8cnahbEQAKTZWJNvLiX3XR2ZvXnNAP9Lu1Rgt0ENGQc/C+wWUT1+Qomnqy07G03BDrULXpvha
6kuGDPw9Tr0G82E2cOrggETlO7J+++u5tvivHPrtP6Jfyq+tUM1tF+DNO/l06Y+2XtVLlxMGfHB4
oD5Wv3PmC0f53csEGokzs3UtPBUTNhQF8DHEIaCg8C9C18AyBms2v6CzBwUh4fNE9wbLxX+e2LHb
j2wgDWSo1yF3geDWIms8IBsrb2RcUQx2NKi68cNHVHmCKSzLTMkJj74znUQ0AUStgY2pq0UqyuFF
O9HRNpp7KJ2rzl+OA1l1pOPDA/6sCzbnU0xrTvtSr/s2A6kec/+Co7i/w0SRs+Lrg6xOI2gWqQSV
WKYYKZJ/zuSZf84ikn8z0d5rqut83LPVWQNEy3jmPsNgBxdCuq13zCG2DfhezmGRxm3Hr23b2HQB
bthCKk6s/4NYQg+0JEAFLCyf1ziP+u+2g9p67bOdfuE6YQzmI4ynkRwOpsAnNlcgztRBjvekLEf3
Tfe55nXpbfGXmOYNIoPMv5JlF0+r761PiUg2dTFQ8WCfXAK2iqMW0elY1fV42mQ7V8fENZC9y7Xa
7zYijJ1TIzfzDZiHfioQ+/JT+2QkkPLS+eEhN1500TiTJs5fFXBvHKlZlR/izlxqNfvf2ybXiJ2e
vf8aODzsMVrj+s6rPecfBM7tXgvm4Cd/nMMvXTT1SxmQkMFKYzNfr2FBiRQgpuh0x+OjLxtMuPth
3Kr2nxkd8d3NpvY43/b9T9UvRLLMvW3Kh7oaJbJpq7tfMOfTDqs0Ueq4C9kQ9m+a9Ua0ZphoEPbx
XxHK/O/uD8XTyhX+GDbl8lkuQdymmk/tJyIW+sa0wKcOScd3npK/YtysUYI6sGnK89qunLEtOMSC
E3hblut9MtGGA7JSC13VXp7bhDioHl2vNRB6nCpgIu+SZnTS865hmoxVEF2gXLqf4aKCkGySWTzI
KeB191i7jBhU0cMfDGvtUyojA9+pxkkQozaJPTluvmGFQxnTX1s0X3kCxgwj2YP2taaLXJaLqOaz
BvbVLmHWr94KFmaOeMhyLeVDDtXpDedF87J5K3MgGr91Tv0hGZ00J4EhTNswNs+qKYJfTY763TZX
MxCNUvjymMQUMafJtDEgl/WsqDi5W1y5Y9QsJ2OS5IU7va8OOqi6m5oN7+Vq6pvwL5nw4s7UwgYn
sNblO+ROuxJIPyXPZZLvMARmxY7B7BuAlXs5jiCfTaQuR1d2MOjlIP+LR99gAury5gZ0lH2T2zos
2RSQz03c0S62FO7jfNEiRW4nrUv7kQMkM7ecFkF7SjzlHVsZLzBssUxQzg4FzV3OL8+nsyf7B023
/xIov/ijJhZ902oZIRcUghrg4Knd+ddUgBRY9zsf4UyvwhNc+YE0ccZMj9ECMiflK3T5AOwWZpa1
rAcy3XyTlYMNu1THIhyPkHvbIANj6lwFeuPXTFiCIAey3aDK8z7LHxS+/NUZ5PwusdP/RSbYb4pm
BVu0lE3yHm+6/49JYPM4rUP7XQfWv+r5NSdAJD7tr0ElIi0Dzz8+OMgBV343NzH/7rrzRIkc1BNM
PNgariSIHSbNAKpbecH83BDuQbPv4Yrg9IzGxzNObANxNNVQ73cR/IUoFtxFYT19NZWS736EhJbO
slm+1XxOVIc15oM/avuw5dirGy+d1jn+QmGmSIbTSQJ8MJop3fkQ70iMdipWq8x6O6wFRYrjru5h
z6OmZ61rFGEKZLP6FFizPuMqlPzc3sBKCMaN/kIOda7SHXIYLRBrpTT/turHi7wV210en9OnwZCZ
JR1LLwJxU/bxeqRq2rtMzrb+wKafP3pruOm0pT+yWVucq7ZR6v6yC8kjTPUQRn1W+CzsX8fTPn15
epcvoU0kZ7cArNB3S/weFL67XyWqUC/DUvc/CxbrO+IjAIZUYZWYtCcF48MxDFJTjxuY5f9qdJ8b
3XEF5CWxmRyxYfRkOid6X33wnSkuYvlWas3VAZeErZ9wAuJ2vTi1f9PMZwBf2Pn9evDhC31UcU8s
HT1DTkMaS4KcYCL1t63tljmFoT7qlFc8/BYAyItjOW4EH9V0xFlTQBnvoArBZmbwV180Y17fTpag
hAvo2+5VPKvot2hld41/nSoGbK975S6xeWGyHEGS6fJ8y0ws4vIQB0Cn+CkkR5Rkb/6uQmz62Zol
CU/L0nunINRU9N1S2yrzpmn+dMYteQwx9+G174gkSVXQNlOWkP0IDZvA3hThrfpTtGoZsmHpvIZA
Vk3tFRMa5aeLX7R/Vri9W9Zug2+zRbrmVsYFKIW4X6rnmBTeKIWqWkUnP17dE9/xYKncWHWGKSQ+
MRex7s7SuzcfAAfMtw3bcdslKNX5JRLbVF6TGsnlWFJWw6xzjbhMSsfoC6cYougwBTFb6kHBISMZ
ll3nbmMfoJCPydGaUt3s3T4BM56C3U8Tsc8P1RZyqwF8RsZs1qm7rCKEoqPFefgR5IP9GhPjjAe+
Q3W7mgVgRbLNPNyNytv3RajhGyCBLLKQCuUHkWG/q6NtKQ/0zN39YnbRPDpEMUC2SAaGwAfT+wvx
7/laTZ+uv7eUHQBg13uZe0V4iLt43L+VFc6cdtCoyNqLF74Fh1KdznD2lX9xNgCw4lxNyU8YVBO0
32m22+eWr+6fGOHwctcOpJfW6vWjh53900KuKk+x23VvBKfL97UXNZBsX7SfTsWtC05nt69W1Amh
S2HSn9wJVHoKLmxrjmJeE/Cxaz5UlxOzbpAanXTtbdEk1CyWtvhPKGfGi67xSAbwGWA3h2pQMeRp
f+0BgUCJVIw5/PaPMgQnEJ1uO5GaqTSfi6wpQ73I7aJj2/DDHHo98k+beASj4tjd3FE8j/Sye7OP
WctErzqynd+2zNSG8UuA4YiLn8aeRwq7M45PcS3i+OjFOE6ybRv3LbNV0DGZitbFycRuLAy6fYDO
2KNp//P2yCH2l++h8i6DZBv+jvlKymkeraOfMWOmrdnheZzR1WE/XM/SA2WycyExHSJYjynxNEAQ
66wNHtd6U7faERCJzbLRChUW215WmokQ+XJahu3kedQYOGAKbMAtEA/4Giz3PdfT6jn833V/7/o1
dRu8Nqc9Waa+Mgu7KnxqG1wDqdlXqIElSKh7Iun8KF2GcP2PhXgDSs/ZneEQ8jUPh3YSJQOrISke
9U4wTsqgRDkXGtfudggM6ZxZ0CYxpBEmEXcNvJNnRJWW3n7vO/d8fDdflZFQmUby2/jjFdV0KnJX
v3hWgt9qzWIusOvXjzPIbO8QkBHxtCSEN5LnvZD43oWbh1zlliuVgDN7rjitCSOjt7asCzwedaHd
rO+7yt4pqWjVAq7BNo2XNTDHwQqCO0Vjt+YGPpl7OQ3DotMB/R/yus+PZUQDAVOxpV1wGFe8UBVe
mSI12L1oRMOguFgLP7YHgokHpMy8XiC6EzoOFmzNzZfsmsW5KOlSr5ip+g99tIX/Sh+qDedWsezZ
zAMUQS5prHNStlD2MOWeftkC0YrUdat9JhtDQnqNyipqs6EdMHzvZGOZGNOFbzfGvPhh1f1GflqQ
odOCpmKYG98hEk2vORY5B8GfUQhZtptl6ucuCAHVNlpoIfmMf9StuJsaVzbfQOAAe+4yUS85Cv1w
bCOR7JmgP3hMwAWCNfN84EeOM1vmzHujrnLfY68XLhPgzoBkhu4QUblO2YrGB5Eptz0NgJHBlAX1
IP8kk0tf7bJ0+Yzk4zLCGN2VQmhdVbqoGE1qhzX9uFaUvAfyuNVVq0pqDF0IPR70VupvL4e6Sr23
Dbe1ahv3ylty8TJZ6T/h/QX6Eix5woTV6abp2KL23dkevhiz02B5/b/IkCY6GX69dTIPosuXN5FD
+zsm01j/wnDkOh20sd/bLqYHf+/K37EnwoPmwM8fhr0LOYLy3nvTjSSvVzN9uoy83vvJV448flWe
MXRRC27RdNPfqBMM5q3VJG7BX2xYSSbKhbw2GKncc/IBBW1+plW1Q+YXwf6BSVr87VAmuMiS0kAv
XF1R35FWip5ULKMGARaXO35/C/Zg8KLpd3LIbKFaD38FIY5ORjMKf8/boNHuk5lfhQGJyjR6de6a
+nzSmLLMnzquzyXbFlffII6wfYuRORJpXs1ueGcCK0OkmbZ5Mu5Ovcs/2T14Bnx6OmruuzjSHFZT
FDrPY9zV482cR55BYIIaeiiihjElEdqxd7mOkqisgISV4LC43f6PT+h8WFFqqmxgnPrmbiXDUkU+
HjAxydijIJoE/phZgMW2bY4Q7tm2f1LnpIFT0nn7LceeD++IDKI9DWPR/8thmcqsMyUoplj7/XNt
knnL0Mur+ZTIjtAXz1Tu00QJ4mQhLp/HmfJ/4jiIS8Qn1kdWNuONM1FkF4b097wdAMFx1rGeBC1o
v5JsBP7GQV3LtHVXKOo8JPuHXmvxUrj1BIVun6avToHzTTXEEpWuRg+PIdGkPxM3zwOTZveRvN7e
exzxwueM7FoFeuOsEJu6c6f3nMkf4Dp/Xx9bx53bmzxcrE1HXq/wxDIi+l8tzoHH56zhYzvP1PJ+
XCUVbp4ZjB0W2/K7g15HIct5xvs3KYVMNKjy0WMbdj1Oi56OBdipOjVY+fh8d4+iYmqc8Em5So18
1AW1Qo8b9NtRCNPHbuYozvba8MTGvRP9W3xnf5b7quebIQ65cnZ2btws0oH5Yg4eyWzGhHwREntb
XlUSe/z5miMPcxh6n/KvL5jbEUPj5RljXftRG+1+QvCM3VR7Styw9N7/htHG4JmQZ8JWayTg97WJ
dJQ2TouGHxTReNXOgr+5nfRISSsjIG2jioN/6B4BagcugrNY3LJz1cmZNovQeOeH2Qlj8Y5DTWcK
+dC73afWeW2EHL2jAIwDCrBC5WeOnCPGRyXz3wNZcv2z2vz92+Dk+uQXgtBCs9F0x4jtkDCTo56X
i43s9GsGPs4GYa4AkjYBMz4Ufg6vq4+t8C8gfPufTtBVb7hUy78rs9lPojzd8gKdun2DihX8TrYv
TUrR4zDzR5v7HvpRwj+Nx206BjpxfzCODzb18poQAEgUUl05qtneO1tMwbVXdvl0WHCD8CCz2PmP
99GMTA9HdOJKg9Zj4yyMx2OoRDkc56mSNyBkS+Qm08nf3G+ZBLh9nB/KaQsh0lUWN2G1Bo6gY+jF
XNwVQd3yO6MMiMzwvO6nfl39BlKnEted24MHy1nI/FXDtjwNnaWoFfmcBxnYSgGzuwsM7F2n8Z0b
mzdTnhJMFHwKz6AIdUXsLaeaBvY5UsKFsRwIAat7Kr0X7LAkAzhuSW0Q9WS49IvLdKY41wFpkefD
Q9P5A4BlvXV/xIQ8xi0N7SO17hA9OXOoi9MmlvZvNFAdZVXHsDptRBFwn3nN8LKMJviPnQvmM51a
+yidFvZx5IckydC98/fds7dqkpVIfZUzbdJFED3g1R3UIeYetodyiUcOJRGsrNdp0iFOBfCW5iJv
xqi+8Tg+mDyX4+IeASJVL7UqYEJ6wSaqY48vSTLO8xgrD0toM29fcQ+7yqo39rrCNm3Jsyj445M9
hJ1nl5QrEo1j5ab5nQnQlQcUH/c6hGCsyLBMwusQ8LFhoL+ZPyUf5dtgLUvGpk6qPhOKsy/TpQej
UXT9OJwYCRWPYJwR85stdN+EU67v7Hvw+nVrjgFlbwczH0oZzzIrxIAVQ+axdzXXvH9f+AQ4IGXU
IXR5Poetoszi5ey8aUjdihED4SaYI8lNnGliq3CEwylb179oFnLfuA2iHEQ6TQSkbGCCnV5EfRvs
Wx6msXFMlRaaZKKs6RioXsZ7GPwOwVi+dxwpJR9CtF71LiXRAbK7ks9WNevtLp2+uqU6C2+3wYm6
i0B3Gkpl0GKqoXJgWuO62p0OrfYEAxhb8PCUQdB/6n3lFxn9qniC7Ni8g2odWfERPQEHNh7yVxUX
w842pY2wAXF11Eek3ulmGChTTi0zdZU1AAJX1mf96d5dt/5HNKBbb4wXBpdsX68/oW6Co+OV63jP
6B7Na2EpcudQGsN/iW6r/3a01d+G6eubHEKsE/lAok/mq4LqbRkpzQ+VHuTDgt0DhxgaLDlKejdI
DlqqbPeIICd0c5u+orrnEFxLpuXcJEs0ZbWqZr4KYJ5lusRDJ9OunOVbgvXoq2xc8+aMUQwd0uvM
V0dAtHuoSy2eqCcsDpWRHz6K21cp1+lNmd4BSby1bs0OFL4TnGNyomjZi6Ei8ijsLL2bnZe0IgCG
UQPp8Yy5hgjMtbsa+RW4i3z1nWh9koIGNYWBN/94sBKpR2iChkOOrHkFuVZS0uWrf1NRkoZZU+m5
x7NCZjVhnz7BtHrAZMGr3w4X3IXldyS3ANJevVufnKcRHqvECVMdcj5AN8OWG/Gu5jwHWeX5FbZl
MsPQzwcMW+n5TGZphS8YnDJIqdsuZtyJIqeGNwKmmv+U0cCea6rlh66h8jzuuhiQtZB320NSa2lO
pkbWHk3YjtkeKclvlrMlerQ5FwzaeGz+DsqBEh5t7HFXrbAvnrs7bK2IcXuRxV4/e7t2GRq5Gyoc
10c/ZPg1UKabeOkf9JKP9630/Nepo9N/Yuzky2zEefV3Z7Pus+j39s8cKkpsHOA1nrAq99/KYO/Z
wN8r/14gc5eXfVeMX6Xuzw5EehCVbsS4LRer0ymR6jXhvhD7WiMnISa+hCGmlrok5jLdxm751Sxc
/A1pQQvqDZ/306dIoJpA40qOfbhVSzbOtnh1Fxcz0YCicyZqlMgVQb/xOVct0dPpunruk/E389QC
JhsYXcr6C0cdTci+6P8MzuI2LefzUzzPsuov7QAuuEcQ5oGG8gnInsEA5NXVL5OUoROjKBuq8q5c
Bhi/k/Qm7uGNP3QaS7mWoD1KhuONI/bmUrY5xqG5MMtTMedYLOqz0T6Vcit3/Gir+KA3bx78gFE3
n3wtHoZpKR5ZpyE8N3c7eeW5CzPg6WxR4oULAJi6ql/jQ8RQ7Y2h4vDpFJsXHCOnYS6rp8q9xzPZ
hRl7JQyu6NdCVOnajfaMcxbzBqVX97Sv4GEOYvT5wssFKfnAK8CWR4Fj70OU/mBgdu7O5SaQ3znD
C/MVD0H+ElDF8DmFYv12fYvKT4JnBWLGDXYadbGVb25eBfk1kazbQzeSGHPiVeBgw5rHXdkHAPdQ
YPVYULn7E/Omdgi5KvZ+uhWSsyWNlmJRh6WRo4WzvOcP7FvoZ+3Fy7eWi5wuXTJDbroGKZ7Krc+R
JWXwxRxv4/iLpuKy99mwZxZb9RfONuLsMVIMN/yqM9YGwO1ltrNy9Vvx/PAvkN9+mp02/DfIsgmP
YtLd1/l4oEtD8yDHm0oClLppiTVEL/0c481l36H0C+C7eN4YzzCjuG8mlguwx4T5vY0aaH6WQRxe
hNL2+pDkfTFQEsnq2gYdE2yAusgvgcH9cRrFru5V0nN5tmO7eTw+k3+tAjQnMm+cvqGHCtWzs5j6
Z+tt9LfED44hs/Sd99mONEVBQ+qONCVum8KDIpoVq5NTlofaf+cprG+x4v+YfG7GzO8Gqr2ooj6P
bOyRCNk1zmXtDfiZjEXk5MCux/JYx5TsqRZ0ommNXIfZKNm8K0w5ZXwk6Q4uU9gJ/6vDDMdp5XMN
1512Lst55JVg8J88zt7gPw5MoLtDvvnb5+hxa/Lwye3b60ANpbWqwxs94/1Ku6Sv3rYduYyZ1Bbc
sYO98YRjriyPK8a+iWyoQdLNRwoVI5xc55ovbsKroYx4UYkpMLKdDYh9AG3oQo+64sDNu8+JJdKP
zZ/7+86pjH9ZN4Nz6oRZ5AWH66iyaOmXUuKaYCQICoh5QqOvVYf+6Z6VRDx1cRqxUaovTRK06A1t
Fc6cQB7DXiApLDqQk4+8rX3F+8SXkE/4mJYgRPjQ8Z3aKmhms894/I6lMqYHnVFhBFdmwp/LWIJp
BfdGuRz1EDX+CUoQI+169aePvva2363jDiKRC8X5UC/7+CdKXNHcYvStbmpOizaLtnNXhcbMD4Fd
pirSiNrrgxxSccPWIjJ2ZLf6S5Zy+0Xj41+d1KySA3OrJn6YZMtAGLqhpR8g/xbVtYuD6Z09uCG4
KYO+esV0sCwUXHpYscxUAs+IYZVFZRM07OmyYKQ237JOO99pjOZrFjPuspfQEYeqfEBrNd4LDgv7
TeGl8cObSObz21IoVkGOExFc0ZVAyv8i5Xv7MIVv1gs0+bg/JHTFeCxWQTok/TXD7SKy4jMhEo3Y
rjhM7stVJSVusDKmuO77PzMyPsYqp3K+BfaI7mArFeRHzCEJ1iha0/YgZzxCKN3nF0CuO2GFXhfr
MYu5UyB1LxFOM5S+5GXpx/jJrv7mIFZafk02lMcLnLbbndWzZfxmORkOCCPrc4FpekUfctXITDNW
bxXxCP5hhYhN6g8uQIpM1e7MiueAI2dyFU1/jDHExTK2LAu+FFEqJAbBY4N+S4yjGmyUX47MlgHV
KwrcrHc8JEMkuC48ETs2kM1ElFp8YnKvuJt8D2lOYiMnM26ytMvdpD1EK0CtfygeN30sSVC9JkzG
ZcICylfQHM88vptxSFUY63bPU7VzvKMjMvC5IhWcZhrDSYS3y9buV6A8xf5wR4wmaatagSX3tfyv
tB1noKgg0aTA4pnRJjUe4HTlsH6emrF5xZjog1b3HfOmi7ItrwSFN9pGNfhP0L1J2DLuwBO5hN3i
ohq67t1GcfM11jr+Q1xwgvkIUlF+bBLLSqf1veV+iivvb9l7UXCoa+Nc2aDoh4cp6aenbe8CB+9G
jIO9P5f2be6rKZPOiiuMilywed2F83tXNvS5NbGgHPKYOPMDk3H5xHGAhsSOGZZcv2uEwPwm1keO
Kaszv1Z4HIeaRKNt/P89IJdEp73TL3ccjejE+IjyDzYxmsudZFVzwPCAPIjNZ/zc2Y+bDyOGt/Ea
ZorzrzBd7F84ghlfxpjA5SpxQuiRHC4iPrqbT/tJ+vnyX1t480ZBrYo3Mnb1015OmhtmCIuvcdn3
f0WEze6kpkR9J1zS0zHkxUKJGOt4JIKmjvCF7pScGU88YrcsBe8NWwwUfrTe6ocZfffVD1G1pS7R
8G+ouMxotnnZ7/p+S77IfsHNg2IcgF03tsay7Iv4v6Zu7XdFb8Vv5TZ42tY20jKrqzpYznJeoDOn
ipq/FdmuQHtcy7q9ZFKH6lmddzpmnWAW7XrbYj5xHL78Atnuet52b0mdyNsC3gMpSlxGdTEd4yHB
ds3dAk4pLqQtMgTZ8R7qmLMfIid0boOiAzZQuVvTX1A/qvex51SmiMN6tHoDRz+Gx/YHu2n9yF7r
gs+w8lpxxBGePy6cT2VGmQ++HCvi+sfDK/46oN28BCE6guR2vG37xn+uG192T2O9rUTtJJXeL71Y
mz9zOc/EoNrJJwZoaJb8Yu/9+nkd/JnJ07aztLI7lmkjtQuhqdaLVXykSxLhsZI97aKZx3A6eAtv
zbFYKsP5mGxTd9VJ462s424yTpitBpwPgb/wn0vWeX6Gyg4iI2utJ9Ggdvf6O+4xTlwQkaHzO02P
g6EryvWzwTf3K2kN+Krdc5hLVzBrz2WJnWzHAYO9YXGa720y+UtOpf8foVDnMetuNslBQA14ZBXH
/2QfBKdHy3rQ51gZLvJpcZOLsdkUKisbQu2lwd/5TK8yADWuvRn7fMBy0Oba0c3mhk3EVHle0+Aw
YUhyyHPWZKgjo+iR2TTVZsBWwE09Yb87VOAlY8SDlesJc43/5u1j9W1inL1Z00RUuWz/TWM2OnH+
2NUSnxGVP0UusmupTr3fhn9E62HkWQkNeZyFu9hsjPN1S1l/w800RE7/oqJq/xuvofsnRNByjm5u
HXEokwRxAi5UUWVqailNG+F3T268xM+QG/tPR8wBhqW+Lzwg6YbxIWS47paVNNGx1zz5X+TJY/jE
jtteTSxe6aNL7vuS8fM4Lzk7z9fWbj0eEQao/82qKj49pmk4akfTViixPGKp57dixymoz75LDG6Y
A7DAv+fdXsoDjiSLDB/FwwUOe/6kj7eu595DfaM4xpKfrj45acdiWqL7pQ6E4ahuXHDuQ11/TIOq
XpJcJY/Ihkxctjy34jzgMn0ah4LVFlNJyv2dk+2LooFWw8NlmS49yw4pi1X5d1gyqjjNyVjLw44X
IsHntezX0oYtWRfO+YapnbGpjlKXjGUbHB3+0W3j6OHcdwYcKqu9mvu5mLJ81cz2yG/ybmdt5Wuh
OMVSAi4r6EO0Jad4GihnCG+e/m0s/N1WY7t4Bz056OVVzFYBnzQPZBYsY9Gk2u7igwVEvmOzE4ke
V9Z98U1EVMuI79JjNEaJBkGn91i8UV3ytKjcBinNeknRkLsuL4Tjidet8u1rXunVxRB+njMTBrd+
yXr2x8xuzGEyC4EiP+cK7ghuzIwe230oBPZZ2up09yP3jnWx6T5OCgzHkdtS2RcyWgBFJcNmOOmR
5715R+q1Rm35CaOoLC4bd06eRFeSopEkKPY3vt5QM5DD50POsT+zYsFdf+XVMhHpvMBRXrpJ0Isu
yO5HmtWuZg2x7vsnb3exBeAZm1miyR30Lnbk1uNoyn04TI5xZRZbVqAz46zrl/Y3sR23dXLrU1Im
ineqTEIqLQyoFvtcUdQHl5Fg9Z8pGMwcVytcnbU9C/AUZrvCcpGMXnVN/ljS3m36f5yd6XLcSpKl
X6Xs/kc19mWsq80GQK5kMrlJovgHpoUCkNj35ennA2/NtBJMS4y6blVdLSQjI8LDw8P9+Dmhea+F
UVy4SjvGtGllYOyOtPxQ1G7oU2AxCiX5KUWpVK2HYPR6d+hJWa39gMDYlVjF0h1x4sQWJ6pULGyc
CxJZIdl7DAuDWKJA+kIA6NkShAyc1bc47RFTD+n7eMzqAYaXSQbggCBC/QJmVqUImVX6odCoOzvK
OORAi838BBej6kkgb/FctkAh5U7yJCAvPZlUkHgdsGw3pn/oZ+blw6cslk5HFVS6OAEGyR2TjTV4
iGb5L9NrefyR1yVXSPaQiOukUbCpjVh8JeLraocnSkoI2pbmUcqVQtp4qjm++kInHmgxbcUbmsmU
n50mKVNyJgaeiZaQvyMxHIzUR8X0SHOBIoHhV5qAMjsCBw4gIE6U0Z/EhwDRg8jJVJENa0VRe26q
krJy0eiUdyOxsnaD4NfdpmO/n0Zu8H6rks3YnciePNRKSw4JjrPmFkAEt2QG+uSO6IDrIharrLXH
iiTGxgyLkgSWTDfBEznJmBAka2XwUmlkPuhJBhiW68Y/FjFIYrtllb+AUG+P00MPKI4Y0w8mCFl1
T5+k9yPKySA7rdLzwlB7MwYmgqTKVysYOMx+HgwG+KyYdEVyglh3BRue+iMm2QYzrJwHz4Ga1rx8
Rav4Cs+QHpNkS+MfvlSUoCC8iJQS3dxxDiY9zZ+lDAQAThb8harBeWyHFYLkLqd4eLUGfWyJ4xWw
IB2pWg0UDmEjOGk1flRDehkcqlD6d80sjQfuoEpZZ55PnRvTLVdi7ZeE+GWu5M7knYe1fCK5szr1
NWlszRwBRgZmcpwwqIMb9EV/IHJJK33rU9EeVoEqmQXUcoVwqFpuzW2UZcrOJCci2yYE8zzhsz6X
jhXNgD9LTxyPemjGtd0BrGi29Uj+7Z7eMw9uU8HIWJtA1bIVKl61cTvWepx/5l0gfBYsEqOUgXIR
fL5+Isqtu1z6GqejKhID8jz6YfmnVrB5foFR9CSapjZ5AWr8i4FiqEXJxUo1nIRCagycrU8SHgBQ
OHwCXdqit2HRurRWcnp57KwZ0KG93nE9cQn8Tm6AeADUn9A1iJCckYWcNXfH0qBZBcAfCsKq/Co0
mWc3UdFsjKjr7wUhhuxV8Hy2rm7cOGqkzfXh5w3f0/DotNKOb0JjSxXsvNeaHtayBraS2LRe8RyK
gTI3WxGUoEJ3Z36kRmHZo6b6N2UfAwu+PvhcVQxxOUaXRZGqo6JP/Cnno6MTpmuU7lI78rhyV6Xk
cZASJAFXEa+KEFgTWTSfzmzq5yEvKnpEV1EK2oQghoR3odcvC59o3ns+/0QzihUAz15RJmyHn6n4
YUqY7sm3ZIdQ6XNBKIzjoRZe0o22iutOg9/LHDZpSgZA7nyg4QMpB/Ak1sJKzSkA3j8WAoYT662k
fGAWK3o8dKPyJE4Tn3QrvXM+wI6YbGRUZXrmXl+FOTfENNrE8GFM7KZgYmY0KXmnpki8gwQBDmx+
V0NDAR5HuxRhYa/13xH5lRdIdC6ZIZR7kq5NNihpM+oLAJJVFlXU4WkHlO91YCaEuRJY3Frsd6Dn
rE2e0rudKfqfyT9M8oY6SGN9skDGl2YWaGZ0IIJ/odwHER4tV6R/w/xTonIX7MgEUdq+vrQfJ3o+
3sy+Bl2gMSXPaTxMxW4iVR0OA+PegMdQwIoXtVuYRfFoabG/vj7yR8tmZMhnNEiNDfSopk/2G3Vj
NWiZFKpYNgpJ4t4H28rFm2d/yNXyvp6IBGI2dGSQxDkfhaFDxSo40Uon1Xttgr6ZibSnKN89GeCt
F+zm47mAfRv3QfWYgiC7eT6cqVqelQhYallzm9Wkhh0yjl9orpG215fv45lQ4dkwUCKn3AO/77S8
vy0frVxl2YfcDV4hFzsiGHqxaB8OHQCedCWXpHMXJNcvjqhAxEQHPK0Jc/ZCiRd2kTSc+TwQuh/e
QKLLqk9TJrEMonvYGs0FnpFLFoJ0gkkjhAn905xdvEMRQqVyizcuG94r1phXuZsbVZv+D0wRCSI4
4SVVZddmaxkCJieiYC3HwijAOtcWmKO+WBjl0vpBVy4BnkIFBUz8+Y51BjjdKGCUGoSATmuhNW5P
gVyuenKsVPDJhV03kUvGaIkW6AHCMrzZ7ITpWan5gzmZiNRaD10KMYjT+74hrJqYoGbBk8xJiqaT
ZimGyCqqsEbMZUoyq4mJgek8LiU/+RZS0AMfGgFdGfNbs0onOWKhbj9fn+IF98XFAAmZhK9E5Vk+
X9PRM0dFAyRqwylAR6dkeJtqIN+qJKd1EXsmWQhF3agKgMeF6V7YTUhgqTbDyYRzUWeBSiuHWWAW
nPTKa8yvMo3XJ+5iqd0iVtasffqjV9eneuE0TAEZ0iyKxJU0dy1VZ9Vg7GJqWcBDXQ1my3UjKEuK
5Bd20ZBhdNMlWIqgfp5NC7oa/5ROZ86TI6kH9R5Vp41SVZK4lurpLSFVtEQFUnOyFuZ3cWQuAlrY
EAuEL/18Kz1w/32NGhjFklZ8odsqIr8TeeFxQBnjO64drGtHJ6e34EgvnBKGEwku4LoG3jZ9rt8c
aUnHu0GDKesa5f2+SsV2BRGs8GCRQFlwaBemCPufgn4JJ2VSCj8fqohFeey0hCnS+ucKJciyXivp
uw2pHz3koJRfIslaoiu+MEFrooZHPkgjgSLOtpR+aSiYW85IyN65Ygkaic4Wb+OLNCn8sY1aQD4s
RDZQvYED83yCJ3rOSScxQQ8+INeqgTF1hbZE9/bxJEyCCyIaqxqEb/qcEVBsTUQ8CmRgBPgDjlEX
AecLTu1CJHZhlIkaj39wnjDoz7xnQ7tKkmoWtWgDiGgupRpgnUBfsPoLoyBnCLU8FIqyCPnZ+Yr1
YtD2RO9gLMCMJMcSbp3MzUqhDhbM/NJABJSQ2YvccVjC+UAUlFQ/JX1qjx3EpGEilw54xQXC4Y9O
8V1RFLos1OGJfmazkYlXuj4lx8l0oz2+MxxWYQX8I+9p+l/RYJ0PX//U5ODiRasRhLo2KavM3EYI
qpv0AQGzouS82AIzX+dD37vXR7kwMcPELaoid5vOM+989TroW/0yKniJWwUVwzgwbtGSqdam0QRO
3vtL2jyXx+MFgI4p4d2cFL+VxcYwSOuAQBAqyn+oiVJc9XwabU7iKXto+lL5cX2KFwyEKSIIyyUD
5f+Hlzf0+DStsJBDkIY07mYUF7J6/HN7h5KHvJimTF7XmvEMW5VOizs9B3YTi9692dPvVJ2iYUG8
8mNYQCZK4yYxuCrpiJ+dXU8PYJua2DMVlO0AakPKQtNM9wRi39pYnUkLbuT3VPCqOtlcX8YLO0e0
BV2ghlShRCrl3FLaUAyLAr0SO9NV/4UOIO2Fzjy1WscZrB22HoEoWl8f8uO1gi4FSzkVcrg853d2
0Mmp1SGibXtKOm40QFmvsUBB8laQeZ3fezTwSnZWBKRzrw98wWRMWD1NDqDJ+ZtTzSJ7SfwK3aDd
BrVwd9LUxK7yvPvjMJbpWdBeyvRbwfg9u7+yvKeV3wT3ZcVmuqGt0YPjTUgNjkIcJ9qCgV4yHa5m
koHTioKZO9+/RkERC5gqz1KzDzdQewGti0MBUnrPOB2gIxwOGjm7jUJs/fzny2mwjIiNmJiPNpnW
b5GIEZK69nUN8D9YpnsJyqdVBqXiwhP1koEaMk9iQkiNl+osZIbyKVcgnAeYrEeGXYFXeFV6SD2B
3xZb2kSq7fVZfQw/8Mu8pOG55dWDqz6f1QibSkaHIN09SaABjVR9SpI61VmgXhBlLZjkxdnx0p8i
EP7fnL33YacCGgpLAywuHn0EqANTNKkyq4+3UaKJ1eNI989SNuzCoJNQCm8fVpR7fHY7jDJQ5Xyk
12ZAtY06FW1cA1j4DG4bP0ncP15PoAnQlfJW5WpQZg4m6SI6baHWoS2qpsHICce+iF/o/zKKni7x
oZOXXnbv2ijnOeFJNoXXlcm6EkLMtrBPrMDXKU/YFmcvWYVtLR66HhYxK6zTrWdSPpLCotoEoCPR
ARQoUdn+YFAUTODJW7DfC07HgvwEv67oOPh5jBl0oDNRiMrA15T+CjFdYHw+bPHXV/nynH8bZjLr
3w7jSa/jVvRQwPHGsdftspkItpCLVDUnUaz6iDULO7GjxmbGsNbmMeVoyMtNlHlO4oJW1SX7Ysf/
FlfAPcyObAahnGeoTNkHP+6oIFbflLKIgIWJ/r6teKddn/ylJSYBzoXC9TkJu53PXdVH9CmgZrQN
TSngXqOLyBiSbmFWFxwDYRvlEAjyFfZymvVvKww6WI37hscCNHrFV+/kU0ssZP8b4ttL8cDFCfHw
mljKwfeKswWEIRmQgETUUSIk7nolqECKNcFC1HFxFBpLcDzkP3Di5xOit8nLZaRTkQr2Q3MNVZHa
uDy36IK+vj+XVg4JH+5Xku8kIGaxfEmEb9LYykBCLa4F0OmukbXGQ07X8NP/ZCjIn60pukYH/HxO
SdVXtSWwSXlf50fTqwOqnCZQXhBF3enT/2AwFK9IwxFnS/OnOJQ2AQzRRL0tRZh109SIX4ISd9s6
TtbXh7q0V8Rp3IJQMnPNz+YFjknVq4T0jaJoyQN0Fuadbrbmgq+afsrccUKUbEwpIm6IOR9zGrf6
EI7YXVqBnbQb8KI7nGP3OSBLtc4bOn6uT+uSZZDwA6YIYok61uz6U2oaxxOd8hmcWqlzGmmRK08I
hRHcBwub9XFupExUjIKLj3TGfG6dKllxBa566qguN4FXPGRmuQcup2/FMmwXJnZhNBPuZSQU0H2Z
IGfndtg1ioDiOCV2rRP0vZ9YwjPyTrTvSM14D02ftxB0frQPsusS4jnEETLdrrOzHIo6oH0ho7Gd
OvvXXBoH8m5y93h9uy6OgtIhx5h8BnXP81kJQqv3IwxNoNpgYVVbv7wDxrmkq3Rh7aZYiGILLwQS
z9Pf/+ZoSdnTIWWCrU/bob2XJG+CTdD5u1eTTv8iF17864+nhQmSaZJhrKfKM5uWosdl6Ae8C2AZ
I2JP5J9havyhTjXZBR4FyBtNDp3LYx5XygKEE+nY8sbLFJh0K/hjyDCrqQMcgyY1kT1bOM0fdwu/
riHBycOSEHNeFCzanC6c1gLTFxfNrTGevIPYdEr3x96dtgrRQL3cwLvL5sy7mwmYH0AgEewYdbZK
ouRtnOBmpX5aksL6MCFdkXiGGyLvZBkF89mhgu23FBqRZkSpGMKvSSbkq6gO/jhHzyi8TwknJsEE
JnRufoBBQXwbUA6XUacUdpSa0OF0Qxcph7bJge6dKgsgHb3yHH7YLovFWtmleU5ug2c5HoSq4/kn
iHnuTE2/IJjKGLxMWCrBrRpqyZ/e/1wnk84WFzM3M67xfBgRivhGnXJ5tIaZrqV0bylA4+31szXF
2mdXCmnPSTJkqodb03/PBynDtCrrSn9t6BPOM+FBD7eJaKwzSbZRvSHAofELzYYFm/yQYphGpeGI
3K46kQbN9hA8IYy9vf7aN3srMG+TdiVnnhPrJ3ccX65PcD4UCWSRCgRCOaRd6YKeOY8QbokReCid
wXrv38F44jlNl7Q3ApzrKzPxAJRxm7rXB51byPug1Pmpa8qEGPP83gnmIa3L+sCGwyN6oEcgXo3m
YC6MMr+d/x7FJOZVlElcb3beKET7UAIztYBWpw5giTDlY2FScugtXwJNXBhsEgyhF42qNzIZM69f
ZhlSZdqESAw8xupy85ELjRuzr70/NHzmdTbUzPA13fOMsWAo+hM7GhkSbwPByp+GbNMopH/QxyC5
hieZ+cWmkQLQ9zA04mS0TUflmILbaKz/1BKo0NIJgZ8i5USS5Px80XUwnjSdBkUvzHNesVUAy2L8
p56X8s/ZKLNTzIMEXoCexyOkoJ4Nd9ZXMZK+Xp/JRwMgHQE9qwm1C0klY7YrfSzUsj9Cp4Zwkf5T
6uF0iGnSnbgljCW5pHfT/d0tEWAwGCkCSiYUmeYqdR08CerQUsqikg6TDDGjQMO2Ud2WQlLcAcDN
1rXeNFsIYGWnD0/yDqbceME3fjjFvJHRPZFAcJlTH+dsxkkBy3oSGC9WSBdAAdWi0+vRUjR1cRBQ
HqwpZRtdnA8C9QtUwv7XaCgSa6UUirZP0auzNn+0exMqRuUhRB2FgdBAmfmKJo57K9D7zkYQLwC9
nJuf4E6hjVQ9BQtvvNmM/h6KKBe5VurYSBqem7ziGWGUEtzaekIDeMUE3SYWpCUnIZ6PQ1GXChfL
pipsELfkvMLAH0mCFEgPN7vj+rh112vbXt8c1mvXXR8cfn9w+X/Xdewtv3IPN+udveNrDgd+u3dd
/m7r7vm71Z5f8tXr3e7obvnbA9+840sdZ8dPW29sfiQ/fvqSdcb3757Xx92On2bz4+zV9Nfr3dp5
5Uv4CLYz/Qm/5jcr23a2zpZx+Vp+4v3myI+/cV1+1Ct/slvZqxU/8cU92Lvds71bOXzParVyVo7j
TF+24vv5edMPc275xYGZ8Ikep+E3W2f/ebWfvnS139kr585x+TWz3m4yJu/w6dar7a3jrHeH9fRB
+WwbvvPR+cZP3fKl+7un7fZpWiYWavpu93BI7GnYJ4c/vm6D74nL/z7VH3ZsXq1JTmWlAl16OKyP
r7v1M5NaOd+c7d55WhjpPdlzbaSZc6+rMpZrbGPtPrx8P/r20V59vXNEe2EcZTo218aZRRdVUeX0
MDMOW/Sye3xknx3Wmy3Z3hzcG8dZKPnP8ogfl3D2IvekujjBpv5wcF+fsRb26foegXJZmNJ07H57
3oHRpgcJhqTDw836ZjLo9eH9H/59fF1zNo7Y6uH1sH49HAubg3N4fWUv7dsNhrV73Ow2m81qs7m1
77CwvXOzxZy/3t6+m+Ot7dxt2W9OHsfCdR5uHJvzudo/ODc3WN9+u+DCFw1hFqurIrKWJ9bLfXGf
OTes2JJVv4f712xg5u+g26GRkSFu1q9Hf8Wx5LgfpwPPsj3yn5294VfTqfZtZrj/tYXP0/7lbrfb
X5398LRkIu9l8WsfaH6l1KZySiajPO6ej2vn13YX2uvNelr0wxof5z4dJjfJxrARKxsf6Ey/dY/r
Z/d593hwXzJ828Z+ufm+5gcwlePG3jzftyyfixd53G2wu9UeO8/t1d23k71/YqtdV7bdBwzi1bI/
re7wJGvX3rqrB/zQ/jA5mOum+v5AvjbPWWwVZUKvSFgqDvtgv+BzW5vP/XWzth//9sxMDyd647g3
az7ECr97/RMo73HItY8wC7xG6A2HblrqF9z7gVU4TH7t8OQeXedmt8Nbb185LThrPD63xGa1KnCv
6zVrztWznW4B94XNWb+6u+MRh43dHB992/6CFa3ZE26J1Z5T+ILX3tvvvmy32R13j2873357nH7o
9+fja2g/j/Z3397h7PBDx0d++/aGNeLzt87dEz6Wfz9sn1ZP218OLn/7ZD9zi/S27dsbjuqX27u7
L3f77erTbr/9+fTATeE8cB04q9WTa3+75SLaPty4TxxRe7Xf3+Kz91uW3mVV35eZmf9iublcGZG7
ZXvgXj7cONvVHUf9/Qs/P/HHk1N4cm8eXl4wROfnwo5c915EbufeC2mlTDC4Yrglb/gftrs5uFx5
HH3bcfd/X3LOgh0gV3fVaSJodz5s1BpGmzEsY7IchyPnn6M2jTrd3oXNKbK/T3c97pJzsbP5QrzD
+nG6ldloNp5fPfINO/uOgGDNr6bv3e02d/x7+8SiuXvn4T2wYVnX063Jibrj5O7ew4Xtfs+BnEx9
PdngcT2508DeYkIsP9567eKPb6ZtdLcvByIdd3t0+Z7rGzDdDv99IPT34A9YznuMiTr5HCQ6ZhkM
n2lAE3SAQloJWc2tIo5LYKp5Z8Xfw4D8mHSRqSJos22G0rAF2yTQ4dhq5fbUF8MtBL/Nndb42iag
jkHTfa/BkUFrfRehbweHTePvNCj1HCLtpffX7G30/nF0YBrTy4g85YcysZnKsBvD4pUNfWxXahTf
9DBNrUNoBw7XF/gdsj9fYToYZOJ5cJWkLM9NTVUTVDkGwuvgVD439F3DaqpsRi/aoiax1bLytQm7
10ZC2VD1nlKteelBBw4k44o62iEZtFQ+mtzs7AORXzHJs1gyHQ5zIDfdrxCmmKgXiVJpKW8J1PzR
Pq1AoN1Da55G6ygcE/kRut7wxxgiFLIAJL+w+LquKyIocrCs8CKfL4hXjnIDM3trg9pHXkHPMpfW
rtwtglO8cNAvWPfZULNoopAGORgmswtqXdhFGMQtOcJmIQa7PIrF04kmgylFcT6hEsYRL405Q83o
B2vZ6oV1LkMDet2QLo5CtlsCngVARJ/ZkYUAVgwrLnaUnU6vENZUd0Ir6I/XR7lkHKBwORKUrcDV
zYIjwLB+3iYQ3kShdNq0CeEyzbqSv/JVv74Vcwi35CbP90p7aj/9+dCmjEGA5ZY/HhRYb1KpS2B9
UKiZHnpJ674hWSXsYOHR7hMIf2G11fV7nuRLbRsfl5aeRtLgIMnJceISzjdQ6IDdCOUJajVTLQ6n
KM22gVUtIWE+Lq0JOoutE02RvPscRhGIRauLeTLYMCY8irr2rVXNZ2/U9y3ketDp11tDLReCyyl0
PD/rFIpliJyofst0T81CS1rDO6oh6QApCDxSL1aOZss2l5RQd2D/zwPotCsfbAzs6afP17fz/Gaf
bhZTIp0A1hRUDHDn2dAAm+nzjxja1OmVU3rvtMryoFghQ0kfal0uFYQuLC/jqSBUaBejr2hmuYM0
eqovQ1WIPkXk9Gmmb62kEdw+j/ItPBzP8DDnW6QiluSZP/qzCa4FhJyuH6xnDmQIkIKGtwb6a/gm
BScSM8GN1Mpa59CfutfX9OJQlFPg6IBqmlv73FBheeyMRMghOIuBTToB1FPRMcxb6GvriYft+mgf
jgWKyGBddRWrnaCUs0tb6GG2MTX6Y7UeZjWhhH00j5C1vT7KBzuZ+ggZYgJnaAjWT/v62/vV8nhE
jzCEQmOcmNWK8PyUurEeaD/p3Ddhqs1P6vr6kB+WcTbkbBmVGHoGE70pByKO3JXU6O1kSLWbFHG7
MLkPS/jeJAkClQALWKE+uxqCcQhECCtDxx+KZgeTXOLQuZ0umMXHUag4AZIEgsatirLO+RLC+d6e
jAIOGSuqtFURtCN8mvq4ub5q00/53ZcQvnCwOFoYuWzCE38+Cn3zEoqcAJEbzxMfe6tF0tJvdoNi
tDbykP1jmw0LScMPQ7JipJSnprqpp26ejY8lQ+mVijbXsColt0ddRnOsrBbuJXgvj5ZZT2zCQ726
PtFp+88mSsqcSG3qCmFQ0pLnE437rmnFCJnOeh3ajdOtso1ykN1gYZhZbkjHZ5yPM7t2CBgbvYgZ
J3dfP6cuymj2z/39t+uTec8UX5uNcj6bXq8CeBkYRd6A97RRWltJd5DwuajTOdoKUJR9U9p7xI3s
4cv1sedlgQ8znAz397NdRrFaToKnwlZ1OocWRfuHcTD2f3q1zldyOvC/jdPHKWxdKeOoD96mgPTo
M+1me29hw+Y3zHyU2Q0DWdIpFqbZjGuU2xxonZ3UyRfO8oen0nyU6Uz8NhclLCX1NO3XoVh9j5zn
N23z7fPTkq65NG37NbOYuV3azOJBChmmWNEV5MAOZX+GCv04OsYn2NV3C5Yw2fK14WYu10JPHPfB
cJ3zHUp++0dq7385T58XhrngMH4/uvOySVKllQFR+zQr+EkdyngOio6O6erut83Xyv0Ek+PShi24
i3l7Otm73AqmMVuXtx0HLFx9Ge0fn+4C+75yv/EssAP7tHCxLO3fvPVRgUJNjqf9G5zv41rcoFe6
qtbBXbjz7HjT2AsLe544/+Cr5JkXiVQYLiB/mCYZOAn/qDZ87GTol+x/OqpXDGUOplYFhCIDMGW2
lCK80no0qmZls28jY2lOS7YycxqmcarMdDpopvbSeNsQJYtcRoo2jSCKW4ICzjKPHxdw5jxOpiBr
0MH+vYDxERUt11ij0Ot8Ct3QJbE84IhF+9fSLGcZ9Y8Dz/xJ5ycoPRUMrDzJ++pzdlfsle/ePYVg
RFHyb8Nzug+Pyr32vGAxS8s7czB+3Yd6NlmMgs3Ai4V9tluiPMezDSdfpSvfNR3T0Rec9Id8y8x/
yjNPM8hpFFfTwQAatg63kvucOORWPTtnebO1bC/e45ccAFAteiwnLgPan889dhWZSSpOJlusUMLk
fCiuReSgOtZN4iCw/FDdozeyKTfqrbVbWOVLfvX3sWerDNvfEANdIVZxu5X+OV4H6249uNG62snb
pbTZpS0F6QGchHYH4IqzB8EJGZHTUOaVXaLNI0pwo0Aeqg5vTVq6p/Hh+tTmjmCqndHPJIONpAcT
OOn5qup1KHtBrI6OoNTKGvZKNC+kMkQBdxgXXLg68zkMReMNEEw6xE0D1tLzoWJT1nu5RdfUg0Po
JrPSlHYtJV7wofPVm0ZRwRbxGpi4TOapFVUakGWqIKOs4Uw5Qglu7Ms2rhxxkJPjKU+STzSaS/d/
vIokcXhWEbQDT9Mn+/ktmsigsSqrHCVt5MDzFaz5+FS1Th4QE4qXbHFyYb+7bibIG47cDX2SGs3x
s3OAVmI5WoYwOEbappYDM1n1CWpeGC5LLVOi51hqa+j4EyPvbDAHlWDDXJ3cx6fB+6zVaZ1B79S2
7a5IdPkBnG+BAmQZ5qadi6haXl+XD8E3aDhQS8AQAJpbCqii84VRkThLa8NAYlxqWxThhNgf8IYo
CgRuX+kePSy61vanNfrz7bcSTNgPv7J805XAbY3rU67oS/xD8/hy+kgK9gHwCCJ+VCbPP5IAhWYo
SnnvIIAVIQOhyDZSYclXIBkafLJ5a+6HXObaDdt+wWt+PGwKm0bjAClhkvTvRebfzASefaEbaN51
ytp8LYDVfqqhhjzCh77Uv3NhpKnRWQcgSVYBlPX5JP1qEiS25BGy45MOyJVWdDcbTnC5gyB6u77J
H881WUzSXpA60UorzsGSviH2SQbRqGNAVLiqyx75zcJfeKN+eOSwbXBeKDTLAO3jCphm/Nva+dQn
lNPYtI4nBJ7do/dunxJfsTGoZB82Y7YyYi9eyeJJPYCzjN+0ZJAWPNjHo8dnABE9NZPTADBPtg1j
2/lZwekyUdrQV37mCU9qJNKtYdUwFe4Ql4Bo749Xd/Jj9F8DwpZI1p/PO9GCRMliDxqkKoOfcFCj
dZIYyvbPR6HtbKoXgAaFx+R8FL9rKU8NpxYSPtTW4alEAyIblgCgH9dPFRUmIpFYmxBKs6MXDUpk
1EB2nbDL00OsVpIbCnADdnC7u0nTe+s/ndWEpqXXhSIIlqPObEYexCoe5Rr1njH096dMGHceinkL
j4SPDsWUNRg1mBRVtw/tIHCyUNUbzMoxhDB1RRF2whgJna1oagJYWq2Dt7+v2p0nVP8Gy//Hj/5/
+W/Z/d9uv/qv/+T3PzKoOCdA/+y3/3UIf5Ts/a/6P6dv+39fdv5N/3Vs38q6Kd/+cfiWV/9YN+nP
b3WYpfPvOfsRjPTvT+J+q7+d/WaV1mE9PDRv5fD4VjVx/T4cn3n6yv/fv/zH2/tPeR7yt3/99SNr
0nr6aT4f669//9Xu57/+Ikz4j99/+r//6u5bwnf979TPYnI1f/+kf3/527eq/tdfsvpPihw6pYDJ
1QO44wd1b9PfSNI/daIE3ZraJviaCSOXZmUd/OsvQf0n97cBNS7pfCyULPdf/+Bgvf+dZP6T4wE1
E50JJPzBMf/1fz/Y2Vb999b9I22S+yxETPZff+nnPtqkbZZhRBnCLE7dhLo9P3NZINakuo01YtSI
IJbxiJgOapRNiCgS5BvifeK12tMAtSMs4f1Y73qgxoIjF9bw00cUt3FSqBi/FQM9DnZTRf1LOQbd
cdBa4bUOVTlz5S7ovpQkLdEcq0/dHdJygXkTg2rnZWm1SI5KSFT+QDsogPkJ4dEeDuwUiu1CoEPc
plYT5yh7N9YTWsGoGExkA71jqtnQruie0JSN15m+9UUM6RRHSKpRn9ESRG5ehYP2lx+JfuJGftIT
r8dNZzkcR8S9hlORrUIhZAQDMvJnQyPf7lgC2kJuRqcptL1e0yAsBrMrkswauofQJMsZNPd5IUKL
mkr1Z7UL/X6fQ0uSrKqKOMcufNQTavhDu84/CFEZbwwR4n3IUQYzR7mgE+RTuEpy5ZT++s3k/r2z
v+/k+QXIRtK9qU88Cyq3wwQkPd/IDuZPedD1XSimxjESje6L5/VWvuBm5uZCPEtzAKRE4M0lomiM
9vcL0IrTumll6di1Eez8QqYWybbMmirYElOH4UJEq6uTM/7vOJP6mYZtYpUMqHHZKbP8bJqMkeeF
zXfYLBCIKZQofkktA9Ipy6oQmQmFLNhbWSoXK6OCf96R9cCCa3YYyw74e5jfZH6vgLyvg+7rqURN
x0XDgQbmt7huTCl78REjpok7lvz7HkExlNn92hQ3JgRI5o2CGBxQ2apC+VzWPWzP761SsUECT7Un
OPn3StmjkeolyJpMBIn5wZICob5Xain7Yqpo+KB0SLnGHeHsWo2jryJSLxS95dIgSPu/34UShcFO
yZHNK1UlWSG2p5Rr0cxLV23CarR7ZOLybVwqtMoayJHkrpAnirTWTlnzU5ww0OCcTJ6epXka0caF
I3pb0dS2bcZyyLeo2MM6iuKN9lYjPrrvNOSr3S5qInj7IyFsqbUWaBj3gysXOYS/3PGw3dNRGEja
sTQGmAmp4vdkrqMx+Q7vOHpL1BlDCCB6HY0WFZkbY4MwrHbfw0Zp7ZHUplFKGVkCkCZR9L32Wz9d
6y30Lc4oG5HoUlf3CkdTM0jr0TmXv0m89CAyRuBBcnQBwTs4V+HPX8dDlMqokBLXE+4g2sJyZM1d
pSSVdqvXCXUJse28faVBmGIHMWIWN6XMI89BArz5EigWCt5DacBNnJl8zr2KDvXJoT5a3I5dECeQ
9QrNc4m2Juo6Pi0q6zGOlC9jK1em7ZUNLxz5ZOr1KkgqlMYjNQmmWZkRaIaq6Oo9Qq0sBcQk/VPu
85JwKDMpSOA1tahCW52a/aaX6ECyu/YERSAUix3KNyUynnsljeCWoeE1dQMFyt5dUEe8SBDMCfPN
qdCDnNdVIIbOqUNsYtVI8MHYRRZKnyO/Ld46f4jeAtVE+68VuDs4jaNe7HO/hCidnjnNicwq111c
37itSWfcmvDsd/ZYIs1ajdqdPGmM7/MQ5fg1sMRoPxa9KjrVMGpfkMvtP3WCme8TsatXtAR3b70h
N19CVlF2DUQncwfUTQigo0OP1Y7HpEH6FghKtYrltrzXzYgW+S5GsGzVpVDY21JjtoFb04N5rKVR
/aGzxl8Qh/C1G2QJrEl0XIpMZxiAcWyAbgaCrRVNrTle6LMbsRyahiuGWUl/mZxC8SJWSbPOFTMJ
oA8bwmbiqkYoh0690onNIYzWNVR8O7T6il9o58Jof8rg73eLWis/jSjvSSvA8OWzFET9m0Z/Hy8v
Ra92Wi8J/sbSDORABu7DN3YxMlxv8DuKKu+ijObQZlDHD7r3AEWQctqi14EEuZWMQuVkQwzflq+H
dem2cmZ+h+s8PggDjNw3zZibv3r6148dIuVvSBvl5QpdJUR5xTKOeScXZQhFdAeNsEPNKvoUjE15
MNDH+dUkOD06wRPvJU9axB8wj9B0fSnHTY1SJz/BPpM/Djm6cjaHSPFtubGQsx/C3Dj6YiRD9ON3
pbGOa0NI1yYM6z9SX82/KEFEr1JtjDWSNIIcW+5oKkgJw8GG/Y1mEm4rZWylNSod1qNnolgMYVwo
smBtD3d2jJBf4aZw6H7yuB4jW4hU700fNfQa6FmRdTuzUJhw1Lg1b2tZyczmR9ojao4mArIpNioa
Gl/TVYl5G8h6hhRkjzZdUPRFubXiRGwU2/dHlepclkbyeOMhr2g60OTTgzeKmtDuYeRDvjcW5EJw
wUfwisY9GIatJpZxE8UwffPqLHNo3PMudRTcQIvCuhweR0Prcgf5GP/Qn0Lf+D/sndeO3Fi2bb+I
BXrzShOMiMxIb/WyoVRK9N5t8uvPCFVdtJStK6HPwXm4wAX6pVpVYtBtrj3XXHNELY3eT0WiVu4e
+lgN5Cohgc9GyXnsO0XYvuYqNTxEt8/2I/m7TJbbIBvCJsl1t4/rwWivgJdOTmgPNegixNdVi8si
aatg6Rq7PaYGtQBkvILkpUUwNg76z1WfgIVoX3vRue9WZXFVxzVJrzF7KC9yznUecqFk3/JkNWBU
2gymHpei8qzAGToomZ07wDvQ3YkZs6pJp281CpMZEmE8NTu3MlHYTdKyuFdCl1gzzG4gnQWGCP67
TUBAWMjRhgxQ0i1Fiwdh78+ex+qfrRuGCrL4v/Q5uApvG8frzU6d56bv1S/k54L58tKhpeoxmKTj
PXVJlSoHjYR2rVdnCyafimXC5bqzPelF/pw7CjE7tgfeKzTneWlAxedC9fWmsjpAHqbxltqVjhuB
mFpKuFUnul1Rx2vB8lsHSTlSY5lpbqoXVtVYT4k6ZvcjzzsAhNUqbvtCZ91vyZ26lqNXLuTTTVvq
K5lU0Gwhsb62yWyVwKe2tAkhWG5paFZtdbQkb9eZ6WwmUDfq4mbJh4mPzuo1FiJXOt5oG7VkSLxo
+aUCBHam4Rjqt26e6pdiTsS7W6gM4dtwhV7ceeLma7WiQkUCBgMn0Gns9xL4CFWkbFfTJ16k1qOy
kPbD1pf25zGZktdq5KUjR2AsEjBYQzfuLDVn5I4Rr1QGmaKoYGLZQKfhDC3zpaqF/cKmZrMADRSI
cpsPHkSWF8WytAszsFnSUB6QNvet0ohq4SM26FeSt+wTuBrji+UsIzmPfG9n37G3lNjpyuiKsCoL
Z75sXafs+aYvaX8zMNL1AlEZCQ1zWL6HRrOWobl0U3c405mx4nSonDtHTAWs7sKdN9jphVNHqXCL
NhBWd6aXAVvRLi1Dbk7sjIyuXYAkatvnFQyvGUhy0+c7WogeQIkFSqylGEK/WpRBdnvySUaeyNrU
Zc9ug+Af1M7ZMkfQCa3dW9obzLmEkVhVT1arJh6fqUhWoI4pgCkuuhzyCZYsFNSWn6Em23ORUVIe
OwuvFnrO4CYFLNVksRY2rzPbBaIi+y17y6w0NfeE6Buoq40Q1mXZajZGz7rSHaAilDiiuoG0B8oi
UM4T84FRWhZhxGUJzmUJKqpWxYDfmOnKzQqvt7h0YXuLJJBw2tN3yFMlWNLazJ2bok8t+519Kufj
ijrLzKhcWRkPqjurpBRqKbiECWxGTTo49r4m27VC79uw6SRnYWVkdBN7BlPHiQdn6rLHwdtSmId5
5+bT07Z2W/OYTWml78qhUMXDlFcEVfuFsWX2jlJE7/eJN+QdiJyqd/VbQH2IUT66Q2/fZcSwekmQ
4eQF67rkDl9RpebXhgDQCgJQWCGb4XFFCPCAGqcE8+PyUzYn0tTEHE5K2qT1JVTDeTkNTgc7Duik
Wzi5n0o2vtAZ+k69njrTKoKKVNbltm1nod/rAyDrU9UnpQ7FdJ2fkGZZ0zQ4vzbQrYryxl3g9mki
N43nJZXrt0HrhypQi36GP5d1ermvE2N5GTTiOCKMTvNFR2iHCxhGLJQnkBS/1LU7KA9gKyYSUXN1
AyskKpgWNt6o5DIH8qCyUK4buGivWOJKQ/MJWnfRX9JNb7uwHyZT24OwLDdA3JvVHjwr9fSjtnSp
GnRp1iMRGlx8ni+BJtqOzsCm1Vy3zN8q2UzX3VgaaTSKfC6itackDwGPmu0xhwuWRbnXJt8agpvo
bbk1wMGGIfE71aqybb+it+qRKVRK+1UrxxuJLLvozUU+V4nJp9sRnAigdLYJi0kZ3AlkvdA6MxmI
W52+6LlnvG/se5MXRe2yF2L3k9ukqUVBJv1cjL5tDL0Mtlku77o66zmBcyYLtqWnDg2i2ptWTr2Z
osrW+HrXPNpfex4JpoUVme3dftvAtfcQVJD515Kdt2v1krBzZ3qUpjE+WXwFsaZsXQ3Hc85sx2+y
Ybl1iRWD8yFpU8XpYJRuoLDbzfxFra1rLXcKN1S9JHlQe7t63SiXbKRQIkkhtrdGCVBUgU5Ypsn2
tjnMcyKEpWXHrKxAR5ihm8EHtXL3Syec5FbYmRRh3m4F1PqeLo5fMq3MRymvHOBuhibHv/XB/w35
rP1a34/9168j+tn/A6LZuY/3f1fN/GYcls/1T7rZ+b/4Rzjz/jIwuhEkQUIlpbaKC+Ef4cz76yxZ
WWdBmilW9IF/CWea89c5fA4zMyFmRE+6iL//RzjT7b/Okag4f+kQkCCKo/I/EM4Inv5ZcWGG9iy+
aybdRCa8+ZkfFReAIioxuK1v9ZucGajoh+JNSQsgNWapLWpg2kUyhI7Ac3mtrGpje75nDe50s7R5
loUELdAcaLQEL3zCRVBPvOk4Ezxcs2I3I4tYbDt1CDJUBYV3VMehdEFtz8P46EgyZg7G1ifP2aTJ
YW9v6yhO3pKUn9Vl66qgnlPN8ytldj8bRlWxvHrTjZCuCWyaBaYQQ/GSOQ2F7WKnflekxas512xD
LFG9ed5C2S/ZXPD5z6/YGWcvQrJ84J1UQ4tX4lmpLah0Q1lHZjeVN32Z1WCZtDEy6cRwBQjg8I0+
T2/YKuH4XLmleI5souS5awUNeqQFsMKK+aDLtruGfCGqsOyahMTTxL2ovMyKN3uTV07dzOxXc6Bm
+TTwGUln44ricqAD0kn7Xe2GV09PtAClbQQW0Ws3Q7I4DWwj0ewac6ujVQBw8s2pkzE7nGoOxk5o
R9WaRpA0duNeD47I3nChIOU45QM5yumhTmXy4CUtwHGlc5O9YS9utPK5eMxmlf+ur4Y8slzxrXfb
16pn+HxF06F1l0/HgWHvAOYb/vbUsw4K1WKMOFQ82sayU5YmTBuTraSxJeyooI6HsMEsCDhTdzG2
sFe5YUq4kcX9WIyddp0K7ZQ1xWNmWPCPVrf3Ql1mCV/yXlxQV1KwN2Ku3vs5BUeMhrvXjEpChR7K
9GQviqTosiEGOrkDlo/fxkdRs9vrYZiJwXa4W7I8yzoN5qYD+fvgy0xdufdsWH7ewCYCl1oRtbXd
xF6abiyoIHSmVbWOhD/TAXPJQEQDiFiyPY43XNkJ+19IzxlQ1DxOnFY7DMbqhO5skKu5KaFdeOul
19lXVlcbF2pK6ZmXqxKkQ6/HY6knJ6Ev7UOdO9WVaMb8fQOGNvrrAASuHLM5lsaaASVNuycb+O7d
VpPV23lu+mUgqCocNiMHjdJY4Vir+VVnazyAio40JLObzHCHw0DdFqTK1h3rtch2fVVd0rxuKRCw
OqCp5OBAFz5cuV4koM70lptQ8ZHDPjD4OeS2yGa0lHcqHR5My9XuaKrqcZ4nXawD8NEzL4GKZNjs
BJp0DYkzPU6VpV1sStqGNbGti2Hmh7EykjuRe8sKy6y0gqa1i3ApW3nt1jKFPmbkoarMVlB6arxB
mLweFavesfU3TkJTvOshqberWgHazhZ1uNgylW1OW3nme5OYRoBCshyGTmYXXZY6O80ZXjQy+6Om
K1x/ddb6lGug9Ii4eUqwAcuLJPGAiy1ePro7ya0/JqqCmuV1a3tYE/OB8rpngUqREKgS5Mu4AQ3a
iH6u1o5bnmai/ORKnFUi5z8be8wiminHoNkS3i3Ie6gz1rWbkmDLbmoJ616HJpPUyDtK39O77O0u
tEVSPi/2ZBy7RTMvoBMXgTYUxrHRRKQ6/bs+F2+Z1jo33UohVSl4rhlpsmD74Qt9klW+rTHjTlvv
BdzUPY31hGC2sVCW6W3QinQ+v2DW2IR940BGtLIaDOCQWNrem9WaVMIVTvWI5AiQzz6JeS7VMC9V
gzSXrNPunMFzWoCBuAKKqJgd7RJyKuuNbgzm4CcVt+5WQit3fS0pkzOOpAnZTOyMZjrJszrbqO2e
ev3A3uBa2abSFzxwe7YsWqxRkBXZ+sT+9NhpemBzjEs1myNPOG/muQw0013rmLt8VPWAff9eLdOr
RK9EMDfl/QjSksbFRm51F4IM9PnTeCDRv1oE/9zsSxvCsbN+MbN7VbCyudZrt2mwIgj97+cY9NiJ
Sa1dnW/orVVkVBDZcpz5OR4rs7yYK+NCyCZuaBKJrY+3tDuseUtVVl+5ve47fR60sxfRE9/VYrum
UI9qQNserNRpnXUo8OyI8cZRg7UtrZjhSMelo/amXiwUcWfkkuVA32PaD6mQL0nvCxVzvRkVBFck
1QeWNE/zyc0SPt8tE6CrnqXopIVECJns9dao4KGKqTUivUpvuwX5cXbr684wLhFo7ouq2PVlH/dK
3oN+VPW9pZbmVVla6buim9sG3nfRbrWez2uqFAMoZ2E/ElbZexFgokfMPilq/MKyR/QJnQV7BUTH
8rnrwX/uLK9UohGccECMtxVZo/cNUDc07Qp88lZrl7WZfGltFhG7WRBu8WsHM/vBgyeXNyHz8SRS
dQjocxmHgqy7a1s2ddg5Rh/URnOUkMDpjo9TRDOI/X5uHlkIyZpeOt3P2mFBRMTt3aT7pPWuG6df
gwkGSQh5rKF7AkC9EU4X0S/j3R3nd1DdJy2TB8ctpretNngjvOvK2PCTLV6/A8pyb6mCPXg1BJQr
n8fcTvyqJ83GKpkOIbg1YNUkdrvbLblypUl1O5XEmQd5udzOfAk9UO0M6LB8lDJ5zuc5CeXsHIms
PiZiuFUT47JbdJbFudy7kyFAVarV81I1WUjdsOxHuBunrl6dzwsBccfS6+oY+OBAp9CT2c44CwrL
OGmvqZnzKWfZxkGTTJFTeRQ/M1oruz390oZSF1ldVrykk6q8Ls524ttBwBDZ/54vGs/8mvGT7Bpo
80i2TMSqtwS1pUECt81PYtYBQqnQjK1FZWBucso6XlL3VZOJFSiOuF9KD0hnznpHnxUWyjrTqGn6
AfQrXY4bW5+gWE/jLmcqPsja7Rl40BLQ07outs1vZ4tu6Taw6hm9z72/nJctP5ZDf5gX5VXLsp2r
dhOSI7ZfMoADuJm3gND1qyo3LquJfkmla0qs5Bsrha58G9rFPCXbcrepxd1keUzathrPb3sxlvYO
1FsoYVJ+yxnFCJRNAcBqgChMsi3OZ6/ZF/PshCmFKRzT1aaMA5Mzdur6OGRd4+P1Qm5ZlcUfNeOV
tMFvlsj1XVfl7n5t2wvbab1gqbpnO8+sIJkb9PqcwZFJVP3ObguDmE+T/eXOTfv21ApZHrdSaqGz
LQ+6TtFkV+Zn4ZJ1S6NuOxRs0UIHvrgya3fp4F7nuWWwd2Xi87JPneFmcJx+R5qdFlED0yQUih1D
EG/eEx1RLdBUhFtNHb0lIFQq+WwNNcY4t0RFzZJqAJ6srJeNlONtwxXzvczs1ECR6pNO/9S33MXA
8KhvwB5n/nlauk3Za4V3puMlZrEXg6WE49Q4bZRxT1W/7OZVPZaITsALqzQhZb+zaRrVjXGLNlx+
MpWEA+qbey3yoj/BeiGkcZHiihi07WZk9NPYV3W3LUFb2vVpQP38pMolPSuA2qFw1ImvkcQ7lyK0
r7qwoP4o7qVCu5zGCA3Ek6MURlzRqN5RajtH6eQveTXOma9rmxYPs6ldDFpigl7pKHHK0vaz0ep2
MquGyE2zG1JMGibB5BvjMdq+yKWsb5JxVNvQSnt3ftKkq+RxOwqHRVuxl+PGYKyM1Tlvrvp1Wi8m
TYPD7mtyVeckGJraGeJcNpv2Lq1t2Cse8tFJGzWU0apx74SZVcvey8oVujzAg0d0AF4YjILa5xmm
11NpCMjhJMRal60DkwpZf4a8WTlJ0r8bSmHbjJKDPQ5XTU/LiC5obhzVqcps4NtNXV+wVvdKzDKe
KSEGGbSMPqP15q+uOZYoGiMKsq+uqhjj3jZzdaejqlvID3bnPdcScf2uTHtuSSp7qdzJAVjoHiOr
WQy+pIsw8bLbdhfJZFCcI7zSVn8pYEya+9Z2MwZIyJS3wimth0+SgKfBd6oq68MzkTg9OHx29JvZ
3EYW1w28+MT2iR2Z3212PkUbzsaWFzZBQRKFZb2ZqqgeOl3p54Nts9Lcd3OFRsrWks+0w8j3clmv
Uwf43CGoEID40M+f66mpFVDVk5ndppVXMdebKlZz2HrD7ffASjXy6eZMHou5aKeLRVBgG33FeeFj
pGlIBhY63piEfa2wdcmb7Otaz8nBGLXirUSvDVHA5luhjNbBXWv7Jq1cVLJpy3bcHyUAOOoGYrZT
SWKt54WuVNIbrLjlQ4bTsnTAhpvaAbfSFhbpZvu5QvRf4SiP8OOvjWreQSmyD8IYnH1HM87Ih+aa
z0ZLUjn71yrtX/LSbSPy3LoIiCzLlDft8OB2d1OWjU1gNt5VsczVS9O4n8UwuHvTnp9qCYC4Upw+
nMxGu9HJl70Xqn1fVvzOvq0etyklmRMOQSEgzleJF+TTcoOzJcRxAZ2zVC40GMv8XONh0LUgN0GF
a0P5tNhtu1szWUSbB7JbbcxbUOavfeUd2ReIwMVf6CttE+vF+HVs7Eg269OyeFfLmj+LaTVNMu/k
iGKQP3GrX8kDv0kbGiaK0n0usW2RGGDV45dcbfaVvV5uW2Xt53x4tXNugPSCCjaymTrBbC9A4dvu
kHfgWfJUedJr9a4b1F06a9eTB9sVGNNReMtX1Wttv0285kpXhns0TPRrtbpJzOWu2LqT1ukyGGYF
WHM7nyDeXQhHvxmBzfqNOn7zCHSwuuJYCLleGjB2g2amfG8kPhudwribb7emfFk99xP78WVvFOJg
d6Q+ODZ7Il5DRqbj80ewJuiy+3aGeti2uCldPmWGAfRy2rH4zsGi2p/KcbtIp1L6nTeHdK/MnSLy
eGODkZTuG2BnavL14OrG6+qh6AN9fl3TQQZiyQ7rJl5LN/9CrLZ+oan1JxSPA1Krn7BIhtWabERe
Vk8y0dVoMud4Up3PCv70EMGZ2Eg7W3azupy7+w0diYULNl45rTkjJurb59HkcczqnN890++rJ/Mw
SZp3nWoHk70ZYTPwk/VzP2eoXzXVAA3OVtV33fK9z5RdM6aqb7CgB7qWX8hSvQTzhyAJdEyhdwy8
SpvpCxl3i5M/1gUTB/kcd5bV32b0mgPH5Sq79sHxsgPm3L270Sng/yeMwsHWUt63yrAfszPwvI5p
WN6rlO4q8Zt5IZ8kxPrHcqqiMmNkRd+uDK94NNQ5bEf3mM7qoWmVONv6vUP0c9935Vnv9qVTRnTG
61jVl4t5FHsAgUd3GtnNF4+lrga2W0aamRxqr77XXWYKxFIez/5+jcHcS0/VjmOrxSo6rDEojwKP
XoAB7as0BzPCcGLEqjkexcoYie7dGasY9unKC853nlRFpF1QwpbPix+Ua3/jbop7PdvdNcrJAZHm
JR+yd0FhuPGJDl345FeZYU6X6jJr9Oub1z5djQuv1es9M7Fhn7Ji5HOthXm6LiH2EO+GNlTrz3mN
cqwOdsQ+6klKzQgwCpt+tsgiNIAl3KIwwxfW24us5/Pbj3iEaAZe072+t4cucnPFz+3h5GbiwSqs
3bZ43h2gGJQKpZj9tVUDqXUoG15czUbgoOsct9Y8ak5C966IzGJU9kg6TLaUesSY9f248dyaLbb2
Pgk7pbvYOtfc4YSoYoSOW2FMR+Qs9t1okvuNxpkUCkL2vLfqqo47smT1hUzKsbHeNjN9GRTv6BRt
hMLEi5LRKTSL+srIjaBXvQOBpnT1B4DHtnN0zu2NyqOoaQ+560WJW+5NqSonpb/qm+6yWrrCX8in
Lc5NTIZ9w8LzgtoU73XWEdjs+riGXKqJMcwFvZye2WwiU5+HxuCJHeKBT3bDnpHcihvWa592UbhY
ZN+P1PEYj5WTbhV3Qni7srajdbwrW+fQd+4j2LVw3qo7nQtuev1h0tmtwfNSNEpSvdhhWJx8FeiB
7zREEM/CMtmbb8uOLTiciaL77KZblKzJQ7+wFc/K3N5piUInjKnTYFC7/dzoX+tK2W/a9g0HQIDn
KPPz3i55p8X5AGcTmZwfMmc+JRo/feiooEv7LsVa67u5Gw1An3d0szs/c7r3uavp4y+fsP6cSrj1
oyZDu9ye+7Z81Twat4LOet+ShK7WDR3r5cZNjKi2xou17k4LNYcDMKdtzCe5idEvtOw5r4prxj8C
cxou6s68ynLFOVkVa4clEDH6wob3IJLIXq3XtTevC6u/qldd+hoGe1b8cmQ2QDtQSDy1jbtTG0rx
qXlFQTtIu4rFlJVgkxPjIMRyqXoDjS0bcVdX2BLKSX8k6CkcK1AhLn8NHCR5wjPv+NgC7l21enUL
0wszqe6GZVjBiahMThGtOVq1ttMArOB9qj4zQZr41jz4k5wm96BBfWNVNF9NSUHZtcmyK01E7Zpp
cTZbbX9sK5PLktZpgKD3NnELwsxbnHgBc0M9+MoMihpoaR/hnBAhJWkbzIN3W+XlYy0mb3nx2EZR
ymYEfG4jNjAsOLipqqwRNlMiZMNr7t6tEqVU76EXVCVtTyxl66QEDjHTRjCdO+A7vDJ6G+otbePd
omjibkjdleE0urTNhZnTIY1LOpSPW4WlkfsBljgyF1t7qNoyrYK5S6FRe3rTvvbU6uUuY4Ud2HIt
4r1xxDLvimK04FOPzl3DJMBdp7oFoxUeZiZfUj0x9+1ifABLbk5omq2yDZGd9O3rYiRaEbT9qjTs
pNyaLx2AmastX5S7Dlfgi7XhBAj6sum6QF/T9cUTw8w+e0jXbFckaPF4Alkngsx0s0ddntuXg8Ds
4mNwdOwgkfUm9gWxQtrOk3nNE9GaVt/Fdbo5wyH3GlsDFKoaMpqKYULCr10llmtTfdJzc7xd6A9e
a7JI0qDWqHn/dq7+/zYbHvPfttm+ltn29Udz+vnf/7vJprjOX+S2nPMkbEy9cH/w+/7dZVNc7y+S
VfCnE3XkAf7iT/6xp+NAJ3wFwzrNbZzG3+lVw9/udM36y3Udwtsh0WLaJeDjP2ix/ew1JmOYNh9+
5nMGEn8X/J+fvcaTniXnWZEhHpX04KZumNX9Mem2P8xn/Dyr989hGHEk6pzIf4bhfz4M3WZ6kOy6
4klRLhooK+X6Jox3Q6Y3pVn8IaTn3ND8wdD8z9HItSYpB+s942g/H63glDTMa0Ps9s4VS4odZN3y
krEDCdgSekFvthH2DpoQ9AZ7N70hSu2TJqp77HandksPsr+jwix2Ihne8Gc/jIPy9MPz8Qsn+feo
jX+Zrv/5ja5J1I3BxYfF8fNv1BYcN9KTQyzQ2LASWIGBy5LiR7NRHpR7SqQHxOm9lSh3bYE3a1Pa
zldyeWPm3qWqywMeSSpMqyRJo+N7qMg/JYTrPxvD//6NPGPnWReAA//Gn0xNq9kKGxIVhJ4JMjYf
kqnfzTl2nynXj4rZvNB48NFAkmDL5SlJzRHjtkN9hWM9xR2rKtNr2nefUIjvAbfsm2aTvqMKPfr9
5fzVHSdpiCeYNw2eyQcLu8JMmVNCkIwT3axijEZDlGWCvsCU+EXjOexDNVb4vp59gJ3h7w9+vlUf
byWdYLrhwCyZsj3/uB8G1tTJpaUk2iGG0xHXtuA9Ul5/f4iPr6l1HkWBHEXblka48TH0jmChzKRR
NcSV6l4g7O4zq4i1xv4DQ+rD7B1///k4VNQGbX0GYD5mydmjVmHJSwdaO/3XpHbb01BkWcTwLj3r
yinR/PIkzNYyCRm0YhQj7+9+f6bfg/R/vJrnn8AUqXrOnrIJS8Jd8OPVtKraoWej9DEVTHFZZPkS
9VU7v7kLjJ+xAuZ6TMZlxSSdKZiyhfaaFBZe9nJyL8GktmlgV2X2lXQ3ymyP3lNgVYY8bKu97DWL
v2pHOBkKUS9OovOu2s6pTlbteLFWzIctJzgvNTVfxbHtFzNbJkJlrqdWmWJi1NRwSZzruWh2Mt/E
Y9NQeo15wvZKN/b8jEtF7edoLRRrJ5CtH0y6KYF08zRYTFpQpmiu3VanGMnYK1lFngcYhfnCq+kl
0loZ0VE/jCtdvAXdwrbZlGBXV56VRSl2uG/YnJnyDRNl4ms24r1Qlcie92SN65Exj96l5f1pGP/7
8MfH22GZLNwmxgLSDT883Kg8bjlXIImo6NJIZ9ggmPIlZWhwuyMHM6iX7G5MvSzupCvrENLUFDt1
bx7SzlC/Tpn1NE3Gcr1M7AQanuzA3Cosc1WzEtHmKsE6J6dhtvykx8Dqc8rKs+z5w7ZPOr/vtOQT
BG0GQfJpz0fEwsTRYftW3W+/f+x+9YJZMGjOxHpymb4HXf/wDq+JehZN6VklOtvjMslGpP3hAdfF
198f6OcZwr/fsO9TNirQSKT/D7NgCznuzPKMfdyqZbFHgVYmfKqlQoydyqqFHXKM5qF8zXkO/jBg
+qtzxAjOTpCJNIfX++c3CxWkx8Xe9jFxDsXXbnBPqS21V7HhBPv9SX783HMJTbJnyXBgXWX++cOR
0IqsEWMwSlPt3FiEAOATNu8TygxzM28y0b7//ni/uKhEP0HnIArfhTVxPvMf7p6mzKJeGEeLUZjN
aDCco0anPLPsMRStdjILLWAE5A8n+YvLyUExOzlnDDh38+eDKvjloKktPa4To8CtnF+aS7r6uin/
BIb91bIMC4IbB3YKhPZHF5TFkIjXFV0f6077lZGUz4azbAxPTMHsIUtYizws0/itQ2cKwLB9+f3V
/eWJYs2ikmKYkjHGn0/U7tzZ6T2em96gQ21ZJ3jAOxwPf7iev3homCs3XZUqmSTZjzmq3lTaoxB1
Hzdo3Dt9q58yxtGaFXOQXWoPIMO94Pcn9p1D82Fxw1RLzoJtw+P7N5KRpnW4ynoFP8noWc92UgZ6
OxzSzGP1Xcs7hkmY+AFGerBhYkY07fNXxn2iZbSbnWUv2yFdW/sPca6/vtkegDtIX7ikPz5X9qSg
QCYpN1uouxFYr9+56+fW+8IYXOk7m1Swf003uOWYJxjpVv7+ovzyNtBUxnOnEt/xMeHCEUZu9YvX
xdaS39HQi0W1Xup2fbXqyRsGoj/lPX2snlgroH+5ZHmyqWGT9OE1wq2GbQV/QsxY7FHvmueO4fT/
/JSIEuDjxVaLjN4P37CEBk8ptqWLmXcydyZxyAFq/7pbtPUlUZML5IXfH/DfdiDfT+pfR3Q+LICJ
l9ayr1eO2LQiyoUyX7d9m4dVPX8erFaXUe/UeWw2rhU6y0BssX052cXrzNRAabd7jzHcWDjD57nS
TwmwKP59Q+5zJ/v6+1/6q3fbJDaYsAOSAUE3/vxurwOGvHqeurhQ8ienlKfF6K6sPL39nx1G//kw
xTSltj3NXYxIq4YKE1BJiaQr1CX9wypyLg8/vtI/ntCHx6kpew+ELyeUbduXzJijalauy8l+Gqs/
xQH88k39/p3D6up52vc//+GzswCLwoQ+dHFOcAMTE5fF5MG2LbSrwbVOqlselKLco7k3sWMld7+/
pL96b2y+r1CSMbnxv58v6SKzbFFbHrGKVlNU2+78NlSyffmfHeX8K344xWbM6KtQmcWryzx2okXM
Z/w3Nh2cCEPkRESeMV4fXs/annS5tU4bi01qsVLLBJPBXU2FeZBwDskyzQPVHrR9XpfooZr58Ptz
1M4P+cdn5sxiZsGDu87L8PNJ5kx0SF1WXMpW+9R05TMG4ySgxRtoSfUoO1y7bfZt1PHhjgXgx6r5
E4Xa+8V7yLaVIAKwPey2P7IDm4w7TeRiGzdWL2IsFV8Z4Lmba+kQ9oPgOKfrGlhOidmqN45VxVzE
OOtRmplOJNkyIjR6xe2wijTWELuTwc7JEcEQJz03NFpbhp0sikNprkFfM/TaN9uVZ83JbpyV+6FP
hwstWZ5W2t2MFFgXUnpFPOIhCzst/y/qzmy3baTb96/yvQAbHIvk5ZFEUZKH2HHmG8LOwHme+fTn
x3TvjkUr1o42DrAP0BeNBGGJxapVq9b6D7FraqCLFa2TN00v7ZMymz7R8OV65YfemlY1DTO+mJCm
cSMkAFtITeErVsQD/bv4AQ5wshG5fldU5j6CmnIAsNtvZsemddCnN5lfNNe6HCcrdQqdtvHfDR3K
sYBYDgABrn0r1Nw4oGKq+Va0TifRAbmG4axzzddXGcXXKAiTbSeVDyIc1e0o+TSxJ+1NAAcUt/IQ
blTc0wecwA/JuXdVplXv1hMstNqyrrvcSLajLIm1gLMCfANAkl43ygEWhTTXDH6khvkU1vGtlo37
UJqR5LXdr5S8Mn6CMPbgQM8cwicSWgvtIoPKHN6UxJHjFTnYXunVpVa4GGXfdHn/2R6mt0od3ZmB
9yCXabKBH3RB1o56Bv7R5qwazv8eD+pFGVRueSzcpkcZYuqhTIKHuJfr8M63o7f8qzOx+kSqgaa1
jnwXycZ8VzgeEM0mBNCCsnCz1h4B4lg+dt+y4ynxwZq6cN032Zl5fVHS4mBGWkHFBQzfRfS7FkPq
VQDdvQZknU+luimNMXYofEUPoGeaVZeFjy04Ild0sT1TVO+BtH0v8uaan5bd+GqBSmMRJHvFjtSN
EQ7jG+Az2ZMuqdq2VWbUspWE5wxMT4UnS8NTQyM0zn6Yi8UwWmkMst8v3LpIaVQXhxaDh8OUBm+Q
yqzXFb3rlRdNEd099UcnWQ961f+ZUvbPa6uFTATJP1cQCjSLOwD8Q81sWjPntEnXRkJfrYc0TtPB
OrMmThxrFnYKBGGwGVQcFpmTBkux7XPgr2qcfgFmseXCcSbDns+TRbhHB3lWyUaOG8+5xXxSrSjb
qOpyN+7VD3Vf1esgyz4kADqpy4SrOfuBjXxv1nCoXj9pTm1rhEPIGQz4KNBNjhd8FkewOgY5d+mX
H2LL+J4U9Knr9G4MsjsjN8Z1FnVnDDPmFf3ibQ0W8XydoGa0+HK4i1uTjE6EG9OCXI/e9FAaqYOO
ir3Vvf7MYKemlkYC9eC52/GiutGOiZeDny3cxBB3UtTG9EfnzqO4Ksz8StLNB60UD1Egf/nziaV7
gfyZUJDQ0herxgCmnEu6UrgdvVCldpB1i1ZJDmSsKAGUjioE8Tj++PqgS3LSXC2ddQAt25rVp6BL
HX/OuKuRyOA0dbvJjve6VF8rCtc1vTaetHjwgT4C7LSG9CkUzY7y0iaL4ytlFKDsaliUsWmXNNqT
dOv347T2K82w0AfQDEfKOWMq0DN6QS1Qqh1f6ut1JjQDkH71YMbGkx03nxEs0DbFpLzX4tZYtYp9
O5mx5IIxCFZWHjwWmgqeLAIgi7TOFXUa8KEI9mwiOw6cqi5hbJqVuk1jW9p0Yfnw+vSo8z5arLz5
Ik9TiVudilbj8fQYiS4Ke/Byd6hTMjhT0lfqfAEr4HdWU24c9LE1odXKh3FOSQJkBb4kY7aN0fJ6
kKELgKquHTNP98aE06pi5jqTgcRRFOqfhRWlm8gP7W0uAPO8/tNPHExoBqoI0FGGwGNn8WEbOPNB
XIEbyzHNXQ/8nlWbTcqmrwf/2ir4qm1pWWf2zolLI1hMau6ch/SlyUeP5wuLSkOtJiN3q15vtu0w
mGs1oQJRcC5TAinkLUYy6do2JG9bJCHQEYWbBYBoeWV72nvYeGBJmw9th0FtL0/3USH0A0jm0kFQ
Qjpzkp44leYkAScK6icIry23XFE3fmm2GJLLiAFVTfROy4BGhHlerUvZB6hql/zMBl5qUgAraBEx
6lWEQV7/Ui8DjoJUHh1MJo1W1TKiDuDtFM/qM1ca46tklG9lOVjH9egAVd5ko33dh+TNVn3umvny
7offjyWbs+gcIo+sleOPBac2NPAJzN2khVYB9MUtggmoMIoZsv9UecEDq3Q1GO1N0px55xd3hcXQ
i1OkrEMlSOWEI7IZdwAB92NO/6DoznzhM8MsS+JWpyIGVMZsAru7yZKW4mrtqvm5etOLA39+Gxie
JnGUOCHmv392w0QCRLRaxET2g17tPVHmV+jIpM7r6+T090K6a26Zq2SAi8QPJHiL1FuU06eIt2qj
PwRCvxVh8IQAx13rI29DU+uqrMqd2loXDc6Br8KmJe/U5ql+9o64sjfcQHwGL6RD1mr3rRd9G+Om
BZH2WOK64EdBsraqd9mY78+8+IvL7Ty/z8ZevHgkSWEQ+Izth+1MnXEqMXdquWmOAlhW967Uo09g
zd8NdXGNp/efhtJ5eF1B+g58A0iCxSHgZ+Yw9TH6X531FIwqlE7/qi/fqEmEPc85T6f5XY5OnMVg
i5rIJKGWF/eALtOsWneWuhJdC6ZNpWp9Tn343FCLZevJNA+5j2ZujfZC3qdrn+indG9VivKvf8HT
IxmY7pH760IsIg04ymImV+Zu25i6A68pm1tFA/fnabxVEdU988VOjjdn/OxIsGjLkmBKR9Kgp525
o1212xBy5gpd5WLrVam6aQftnM7xufEWK8Ts465VUz5a6Bd3poJiRVXuS6tZy2qzu2AqiTMI65ER
v+ijRCPV4STyMlcJQQIUln6L2BNwrLSfAXtn6lovkv15MdJXoHiNEDAGL8ebvpbUzIPcznuNUBaF
SJ2wErctWnB1Oe0jFGxiSXv/+guCEHq5BSiloQQsk7ogXTnP9rNQUzcTcSYm6RKq9CUMZe+tHqVi
yxG2TurMqXs5uB+LoXdGbfw6FhHdRgpjm1gNNUpE8kMslT+sHKhJaKmda1pRtW9aqlBJWTzEsiq2
JtDkUa2vyly7iQb1fsxmxHso0JiANb7t0cJbBV0Jgasb5DVJqbT21OI9VZz6esx920VAd9j6VaZf
eWkGG0OjOLwWTYzoUOvxYeju2tWq0OIQFk1q/cg72d9VKPpc51246zLprmu1FOWd0NjkYrLXdi8f
lFazNlMHcxK7wy2gw/ZuyiSn7+x411WK6sKOyZw4nb4VTazflp7+yacKtBloUpZGBQUN7o5r6dJ7
Da7Oda0oX2DfDQ8N1zlkSPxppaIntRv8yoDC4Zk7UeTZSjWSct+jDAdhAPqDWkZojw27vEgSYM8S
+XXSlvdoKFlum5neG11PFRdYF9BOAShARy/GFzgl+YGBBpQnfy7q9l0vedJKy9Q3SInsoZONBc0o
1dhWNcSBWe70c8C4azSs62tgug1lMWm8GWO5R3Zp8u4Dz+jWWRhVB7q71rqsZOkQVLJYGXOJrUct
8Ls0aeVBoNJ1K1fkSm3jrcbWrxw7agyQjGp0bRl+vpZTfV/JgeHoopH3MHyvFUmjWYGf3T7UlQ5l
N+VBG/1HL+0jWKIPoaIB7lTMdAVaNF83Vvw1wxbttpuqJ+6FE69tbzSKW5Dfp8bVtCRyergVPc1w
RwfBRNBGE2RGpuzQ+o1XaqTsIBiuUYaw0bIaNceHmbahz6ntJJG9oSzGt+u9LnDDoUHkpc2NT2OB
fOdq8KMW5Sr6MCtL87ZJ1EwILqp576RVcOirsH6vgMqYlVA6SDypCi/YFxDk9PwAqHfYQSsL/HVU
Vnhp5p9yq062Pgp+697q+3ur6TyuM1q7l2rvphCj/LFHZO/gq358V3mFJjl5GwEURWlVGnXvWliS
vvF0vf9iZBVwdCa+dmTa1tq2y8SMeUYQ70boZVxRZK3Q0VNQB7MhNagmLoidNtX3bdZiOjR1MdEE
GHDSGdAhJMTFjAlKYEodcS/Jg2PUdeQixoBCi5p/MOVmp6R9/mi0It97kfGWi1/8gWYc+jY46IE6
70TziFxa6kQqlV70Lev+O2JMAO8Tve+g5Khlb22kUYrWcdS+C0dlZ87C6ZB/1403OIWE+BIyW9sE
X8jDoBqfzQAZvlKGT9EWibnqTXN6A4qtWve+tG0rvsmktVzp0EeDvd5yxcA61EvW2WR3bqKUEiFF
6vtr1fcfG7kXjtdwIKQaBqYbtfKnN00BHsr1rRE8HHn6rZnWOFJo1Ww6ooy1v9bSSd3KU06dzsIO
c12oNZga3y9VVzLbHgp1NZiyY0Z58UaSsu4GNms3i0oMAKQj2KmpgJ4TjpKyx+0Jtmmf6uFXrETf
mDBEYbNBUoB6E6472ZPvpY4m56rPiWRjKrJrL+phlda3WuD3a6/MvhmtBHm6CELfKUp7qtao4lJE
8xJP7JXa8Gs3j6v+1siMt7GWIuLLlc+mbHAVQ+FHK9hDCFEa0FkCSd5Gd2Dr7uHtbwOv+FhU0bdq
LKSVaUtXRpLcWr68M8P+oE842yFnmm/gU8MNr5SP0jRRR5DBDLQWchMiSQ4juBB3qvMrSyT3k4xE
oRVWmTPVUrIhYf5EA73eiEw021hWPpoGJ0bJSb1GSuwOObwAhfZWceFL31Fk+pZarIuhhtWBgjqI
ch2Xqh6aZ8If2435g4HadQL2qim7K68I38Pd2fTax66ZgA5W7cdapB8DmUtkhwCgK8nF295uHmJL
u5HSLIbrkF9boen0kg5Kp3zbNfqTbgJg6UXveNNIFzXc+cyMMtr3UoOWgffBbiscs4TsJDl6jFZ7
kwn/YFqZsVJsaFsKxZPNWFL5E1Vw7UFkgGjyPeqYQPtDkKNQUNjvsyzcUpzd53rww4t8N0rrGz8J
rgKjdQar/S4n2fuu1zdBr8DUjNW5ukfaKUA5RdqDqUhXaB6tFW5RI5orVHtvNR9mM+xIxQs+doW4
QTFdXbMwyzVSx3eqNu1sQSwY/CR7KynsdKRhP2jdCOXDcpFhfENzcy26xqBhI30NOuQ9YuHf6gr0
zlD5LOn1vR4P+Z44s2ot6wt76kvcQQQzY6cZlOzJpkLlB+mVXFWW69tvhQdrGdbpY5rHN00qbiAW
wILuWI59Je3GRD80HvoNGn8waF5+B60SJrBuwByWq3VsdE5IQrLJ7Cba6KNo1ro1uUggvo2z4Xs/
1qgt0GxuoFxjEDq4gejC+tMYDF14b6R6VuX3Xm4iyQGoT2z9MJ4OlNx+vJ4gzTetxQ0BGICO4SN3
dprei5uYLsMTbuZrYG+IvYWknR+3N5NknLmin8hp/64O6rRSNG1ZygkiFKJpPOVuV7cH3zbcNJCA
dSE6XKpn0vVTN9s5w+RQVOZ6trkoB+i56KPGZCwTujRkvq0YH9XsAyql01pDOnMdaPoG30Ty3XMN
nBfVF3Ciz4Ze4rzytEI6r2E2x2S88kMKoXYyHwnFvrfi1TQRKNvAPGDMeuZWe3p+/33n5R2llgap
SvsAqVLPfocC3dbIim1bZrfq0Jzxozi1YrgL4RCskFaDLj5OqIfJgGOccX+WMnQ2NOWe1HWNtuqb
1xfmi5LjPJUKzjzAu/iOy1qyr+aKmGiOum3froT9UU16aufaDn6fE0vmmbvJy+rdPBz9r59QW1Ve
om50kkK5QWPWHdsQLV1V2tRe8NSUqaP4xV7S02tIMiEMF965MR+S7s9cq7leLn7A4v7c6oXeywN1
gRLv3DAROx0kU2L1b1+f1vkxy/1u4NlABQQwEzi946+XlGIi8HIJI6MPDtTwYaDG7bkr7Kk9OPM7
0PnHZICJXZRuke0ykbGmYByp1TUyncBigbtan1VU+lX5DaD0DxB8d60VOq+/38mRQebPxBLqoLzm
8QvKojXVImkIaLO2htwd0ryTdpUVP00V2kp09FH+HbX3fhkchHkOmXhiczAovVRLh4+CKtzx6HGQ
xB2mZOzDCaaiaMZ4G5kiXFctilavv+mJiy1smLmCpNKkfqGKPxY1xPmqzF3sWI2rwkgn7FHUjnJ4
H+5iA1jRVE+DY02NONPIOLGGno2MbevxSxYIESuyyUuatbWf+1mepbuvv9yJeDZXJfiMtg0CcvkV
IX6VyRQSSI2xucrEztJuNe4LhtDODHQizICxAWCCbAISfUvaSYrEfwA/O3dRV/+klm+rMf6WS5ZT
1v6VWYszYfrU8oAZQV0X3gJdssW2gCU8VDHps0sTB7qj2Fa5ir7/udk78YHmC6AKqhkbDVqdxx+o
CpMJY3piJ03yL9UMljP0+9c/0MkhKFJTPoYvROw8HgJH1EkuZIYYwvEGpZtypTbWu//ZGPMieVa6
8dUBlQWbkwapWGjWs5rWuTL4iQ9iY/9LSYr2uq7/bNk9GwIcRl9Qr8jcxpY/QJf81hX6LkCT40xS
cnqcmaHGTRQU62K6usFKB1kwTmZOH7o0euq0LFiBY3Zen7Jz4yymzNT9Dl1hThHAI2iPx92mt6x3
JTXm18c5/fl/vc+8rZ7NG2ZeGlA03gfS2b1savdSGpwrXp8cAzn/nwwftNMXc9aOohK2Nycapue0
nrorEfu64DVA2thUCNHwXJ76hQXrnEY5JclGOkRNdt11+u71IU5EMmqJs2wotEXeZREs5c4GpGeT
WORT8kP32psxDZ7KGpqsfa7BfHLCUIDTNY535UXnSKm8RPD5M3cg0VwFE6/U/TF6ApAGeA20l/n4
ljnTOp9/eMXOY7uDy+2CjLm1pbxE1ajb6mW4liPrDC7l1PvMWTwkLxNigbk4TEXfJIady4zVyPdT
/db3zkWYU9sFWzrCPoxSeqaLj5MrVS58o+PjjOn1fG3MvZgaYngGjXFqGEARqI2ayN9ry9ZwAqTB
8j0OGQ3FaT0fqEECp0Re7fWl9hN0tEjugN2C+JAN0h+Aa8cfp8wGQlnGOHVdre3A2iWNtI6lhzzp
b21P3GmFtPdkhq5RSojFdyU0DhiV3DeKeTXVjzKioGc9wn6aW774UboJMoQmA54pi1AxUYG3vIRV
Sen7TT5Swwy2qmKuCpSrzcLYShFALdvcID2+NygiKb7q9vXnWCDmLCBvl9k6/poiwWIb00pHEGhS
bTfOUTpLqwOa0g9ZPjmSGe8qrUXT77YzzplLn8gRyEJ+vcEipayDmoa5rWVu0mjUtJ8aHdVNOb9R
9crR1cp9/SueHM0A8QXvkEWzvJH7diuHZsEOCxErkSdEfMeVFOAvlP8I7XO9tFMrk/Tn38EW50U6
wHKzQgaTAyrEVroK0EwwxcdLXkmjX0e2CthwsS6zIG5qC0skdzAQHfUs9OcD1wcePlvkILj9+min
3+nXaIuw0XVUuouc0RBf2Zra6BrSh0A9kwOfHgS4gzqDyGADH281rzPLJC1Ae1jSiBT9vWznm7gq
z7zKqcODa8S/o8xr5dkxm3STXJtC5VYaeSvZvppQ2rQoMCv6//B1Fku8ADzbjRoDdVq+sdKvifrZ
KNUz8enkygbQo+EaKNNyWBRmOIBRJ2qVOTmpXan/oYnSzSVzQ5ENSxb7zJX+5Nz9Gm1JOaHFH7Z1
z2g+7kCDj7sMtMnRQsO+/WOMJofiT2Vw0BRcq5eLQZRyocliZDGgjwo6eZta5pm5O7ne5izinyEW
K6FufUvupIGVgBMStWwrbzFwumi9wWslI+bEBX9/vN7oIoUePRV0JscbA+U3XDycQqbmco4rePLj
cOpaszcld+XF6/j6aGYC7Wy3odE3mMjpKM26UbOVnr57PRq8HGn2eOZKPsPXZoHS41fK1MKWo5D8
KzPEVtPKfV3TlynbNxHVgNeHmmfn+KRjKFhVIKqxoyDUHQ/VqUWgtDDDXE8yt1Y5fgAl4AZKcCsh
wJJq1zSJs6g5M+jLhcGgVHBn5XkVhPj8/s9CRDzZiUiziRQmnhzZ/GjnyW1a92eW38utyygG5xF2
B1xgXnARlRZoc8r36qPJge5B2zF1Yvkj8l+UOsSZb3bynbjLU/aHOPsC4F3CvTJ8/FMQ4Yg3CiSQ
RKJL2Q/O69/r5DCCQYCszeCHRdBDJFXyfaslQngIvKktZhjZWoKr/vow82OWywLjAIiLlGmgOC9S
5jhWPdvrEG/V1AaJK0yXJVpC09uuRyoZc7K8/PPbJtwrHRENps8GlLgYkaZuEgfRmJLWYhmVS9d8
0hUKs2ci7PyYxYthws3xBH8bFNfygiZPIHxDzOldv5ZjsbEKuXlnRSI6hxI/8Z3wOgCnhs4xJNBl
88BHxzpsbHQs0lx/0A20hnsD1cTwj68bM7xegwtB1QR8yiL4YbKUaImppSBI42ptGWAkQ8k4c9Ce
2EiGYiFgA6wVPPgSJtlYUYev3YRYmj3iYZJfp7J93Y0l2mqFk+nZ0+tr79xwi3eikNF7tMFTt+zH
LbXYN1jA437or+0yRHe5/nzBcCiOoN9DjwfMzXEwyoJcVjvRMVxRrVHYcT1jcoMMr2ocbyJara8P
dyLgUsomtAuYEaB8FnnliExUj3Rz6uLBg9A7MrtT6QDvQ8LtNhzHXTuaOwl/rtdHPXGiHI26CPMt
asLTmGepC7hjja8UKLfBwazWjVPxd4T6I/2od3nKf0vnlSPD4/+eEbL7PZ+tg+vlo+Zf86958v8O
52OyHMRj5qvi761cHh4z/7nC1K9/87fOlGn/RdeI0xiIoIZT7WxO+7fMlGn9hdknZVjSMYp/3Ez/
lZnSlL/Y+YRNrs/yscwUfyVzvNLRQBwSlDdw9T/QmYJXcxQ9JRIfkzKN0Oct++zA7j1fT0UTeq6i
Dp86jFQ2nd+UblN5iosOWbmK9BHdcBFmh3CajYNk9BPyTG7WrR+i6IDH6LrwwWQlEh6vJa6iG4kT
eZVp2ZcwzZUVOtfTobSK9LHiYIOgh6epYkyNM8g67EmrFrtBb1EooomurZpaB1sSG+9FHn4tE1St
E18tbvE+7kBl2Q2utySDmkzBehw8XL8wpkABsxL909g38qHFsQrNRkk+ZKUNdrBFcL/HYvpQiE53
LALBli+txivsAC0OvBzTwjnGr/rBEvc2vnDkf7n4UIbq7CFooCwZyrhu9BMGBm0fwH7zqnVhA/QX
2TTsQ9ypVwidf8S0uXnIA91bBSq5VmgPI64QwfgddH67tSvEYkYrQ1BdTsRarTVoqnGkOhj3Glii
FT8kWWlWUlfOrjCo+/c0jpRVbnZupyeONcrouhhKvg2MKHxH2w/sGnKNYq2YeH4CuXmb6EbgBFp2
00+tzUuUSrpr/T7ZSSp+VXYz+d+Spki/JJFvvrUyb3Rn9f0bQx07CN/wOJER7LexmUtgMLr6MNrh
LhPqJ2w/A0dBAG9tALtaF42M3LCnQ8nUQWJlkyhUSJixCSFiAvjQD++CMnKtAaFHgAqZa+vVDfKH
Hea8qNolHt2vxB9Qxxws6k8gF5HteTdZg0Ob3NuPpo+fWWtoXI0avIGBZq/KDgId9qP+rkzV+1RQ
V0nR9bhumyy+FxU8NwkDSl4xsb/UGjWRvMA3wx8Kb6VPub7Dv7P40Jl98dB1abcJ/Na8wvwDQFCi
gaxTJsTkk35A6HQIK+RwahRypr4G8CbSnY350MefceGPouh/L0SejrX/CwMkweT3kfH/YC7vt4//
ecy+/Wf1WD213x6fB0r+7T9KfGK2g0f5Br1H4B8QAMm8/lHi468Ak2hQWeYrNFzUXzFy9ruaK1MW
sWuOnnNz7r+k+LC7soH1U4SEwIqAiPiTGPmCnGoJatmUV+DgsgcBCB2HylYtUNyKKqxsutR8CIe2
PqATOyI4nE/yk1bY5Oyo1HrbXlZAMSGDOa6Qwip1lKoCc4+eXHlvIGy1H8NJ/0izuLbXYzNgJRk2
8vREYp7AsZdalEmH7Fz1WlvmCVw3acvCrqUHwoz8hBw8C/SSPHnymEPsBpw2PvaDpj7EwqC1NNhT
jnqmXX1QugAbpcTDxH0ETC5gJJCxqdGK+i5Q0wFDqpUEFCNHL4uL9KpFY/+9j+lAnMrmLaW78a5F
CPOTVimjgXK7BhZ4CKetmXuTIzDRbFdRKmWfJn+TyW9ATlXBSs6s8V5EEdAuNYv3Np5ZMItTHdU9
2tUlYkhyd67Psszg56ngwFXofJH10gY5/pAKitZpInCk1xXDI6QFGGmi3Lu2CwSqny31u7+vH88t
6efj8/mlZB6K6zfHM3JpADkWOWGYp7rSpDF6tuZYOUlWyIcaADGelbMhY+2Zrt9m9/+vAsyb7jse
lNX3/2CmV/8Hv8Vvj02YZ/8/pGRM5Cshp/K/E3UWxnr8k38ijaH9xS7+lXHNMeOfSGNqfyHjN9+3
IBbOIYNd/o/oJ0nSX3Tl6NAAMjCBrcq/Qo1kGH/JhklCBr+VC8ccvP4gHzu+y/6djTH2MsToZZt7
OTrrjp+0HycbFc72w7OJOLEgf/fkxUJMDF9u9JYnA1GDDzBgZ/BndcdfP3pxzQqxHNHLQcOr0zbv
ZDZ9omjS6qKfvdS3K4DP4L3pxY7ca9NNbqC+742J2Fz29LlW8iwmehDpa+6CsaN0SDxj1BJWf1+Z
uKP43zEYQE8pz57v/99M9zKtzvGpH0ZLwflgyLrDlGFYkiATcOb6/runLwKY6lU435p54hR9ZSJG
HE0bIel/5yl//NPn6PlsUswxMHtdYNrQprHY+Vnz2MvxOc7d7375/OfPHk4nGG8ZEzqBVgOv9qfr
sPJ3l31M7fjRRjYMFh4miZPYrl0/JuFlO2fJk+azFQVaFbFT+8g/wShvv0KIxDf1sp+92Jge6m1W
FLaJ047avqnGd7Fxrlr/u8lebEyz7MteJFniRFY7XOVRq9x4lvRHdap/d722qOUYsN3aCqdxJ1C/
Ika+pnN92Z5foq08QLLY9ah8yChbiYJrmi5htnbRdC9L/WFXx1wxAVmHRfnGUzt/ZxTosF/28MW+
BDiWF5htQeIcx+TrBJlyX0eqvb/s6YuNqSPFPOSITzrGp4l7aXHhjCy2pEeiO4YRj+3rIltVShkh
AqpcFge1xabMkJQrzYxV4g+RW/l4TKfdcOkvV493fBcrTVGiQuh0pl+vUHv01r3VlhdO92JjBhmi
dD5AaceyEwKKFa4RGK4unPTF1kQoACJgPSWO6YcwAgxYo6PZNJf99J8giGdRFqu1Np1A+DhFdA1l
LS/OgK5/E1CW5WIgi7giSmPihGp3k3pJtKqy4gzS+nfPXhSihDYFsj3pkUN/bp/HafqI1Y92Bvry
u4cvNmYprLoeei1yIphZXyoh11h41tU5/aLfPX6xM6dUDkucEyLHq0NMTSg6jIo0uBdt+yXGKcnH
VvFlJkZNcIL0jAzKpGguPCPUxQaNUI5osij1NlVF6Qk+kNp9u+x3L3YnIKoS4a8mcvCDr1dGq3/T
IMFc9uzF3syaKZKSALg2XZ4NsnpfAiU6J+z0u4+52JqKZ5hcXUvob6rA26aqd6mZFpuLfvhPkZFn
O7PpzGaE0BM66A0cZsLcKoni+8uevchmOyvIUtXgh0c8Vtay93Wa3l326MXmxCKMq3TGoyuzMfcN
Cr5yNZiXnZpLfb84GQMduZvISVGuN4xNpV/4qxfbcsCLtko5z5wRtgZ8yQp+bnSOZPObZfJTvPbZ
l6yjvBplEcwsSUlf14GsOzBg318234tdmXhSkcVtGjkiSnSqQoo9wtrM+7y4LHtbipaZZt4UQQO/
N5iatSV9DCrtwq+52JqjKbWDNzOHc2k8NH6hrNJ6enfZtCy2ZmEEUduZU+BEaf8kSe21ZxTlZXn4
Uqoml00kfQJs4TttEG8jeXivG776Rz3qf5PluXDw/NrjZWUY0gcIHV8JbjKp4d4j9/Vlp7K82Jy2
2kgy7pEBt8Hvlb+3sssuVEscUa3hadshveJ4vbyWEaEa2viy5bekU+F0x5USG2qnz5w+go1vXZhY
LVUSVV9XorFMAkcOrWGjZdlnLrTnoDW/2fPyYlt6RczPbmi0hE2cOZZUwyJKq8sSoCVeJ5OobdNO
4jOGn+2gcIJAviwdXCIWYOniyq7pAasPR+6qUGzKBUp+4dpebEo5ko2it3i65xfXbKB7tYFGcsmG
B3VxvG+aCkJ6K7EpB/+RQznGuxNP0MuevdiTiRUqfZvOKyVRc8fymw+1b1sX7R2aD8c/vO/CVFVh
IDsmDODIQJjpstQHJM/xk1tD5e4wskygla4pzKPkIeLooiAIkOb44Yjb603QMd+pBQwoSnN17dtS
f9E6/NkCfx4Fowg9URzU8KkYu3Ql9z40/yHsLsqTQbwd/3aj65A0sXh6Lvc0jPvvmDeIC9eKevzs
yKvwvw4IhZVk6ahjYMo41d6Fk744MXXfQsUhEIEjSjWC1E9vXUnL4KLtyYI4/un0hltfhuVBuCrW
U3Enik8X7R9rsTerFC6f75uBoyG6i7yI3d130HsufPpid0q9WkQxYsSON06rIPFWvnVRmgzT5nhC
/LzHjKLkyVEZbcZqh3H9ZavEWmzNasRAFtQBu0fKg1WgPQ0tFazLZnuxM4GijYk0n2txXymbYDSQ
4xnSMxqHp8812h/HU1KUlpbkec3WaRFE6aZu09E5u/CXL/ZlUIMIDSQs/RDqDUeMPS9Ke8DuHv9o
U8WnpcOb2Gny8RpJnxuM3y+b68WGlJFkRSW14Rej/+Cv6osOeNjqxz840/sW8kZF9mANe3SFrjQv
2Fz0i5ciA3bZZFYQdOzFSRzS/kYbwz+i2P1X5gqH+PhHJ6Mm98OMLSmDKHobaDWSIFl8WWxait8O
aeXH5sAnzPGfqaybovQuCx9LHPJAI7+pdA4yfXznt5hiXrboZkvA50eYkuhSVdVsQ0VXvo7KhIqC
dlnqCpD1+NmNLfymSVl2QFda14tHJNV7279sG5qLbZj6SVzLw7yoc6lyJjX3NtZZZ43fBJAlN05D
6GrMy4yH+1nxaFqFch0YEybply3vxYZMbFF1kc3j23KyENsf3MaXtMuO3yUzA+tq2SoRjnEMGDMf
J7yXQeabrTFctoOWQF5flgGQ+wW5QxLdx/jIRta4u2helhp2eWcGCRImHDipskM6PVuHaXxZdd0Q
i3MyL0VnVv28OVPX1Mc341BcdtwsVd7HSDNCSJ1Eq8zaxdlUujiiRhfVH14wLGJgdTVkxgBLZLUY
t6aPr+XKjNrhwsW4VEQF4YsdZMAAlaRPV3HSfotKVX972Rdd7NK2mFCFRgTQ0ZV3hlmvlOGyXvdP
XMPzyNV6idqjpkzyHdhozng1gm3pOaj/b/a/WGxQs8xDaRh4eNLnuyBEsie8LKtfYrgTC7atlhG2
YqvGT15StiIYzcuOTWORwprjpKgwjEyns5vuupXl7Bq0oX9ZGmEsjk4hF36cNpPYIvbnb6pOz/Zj
XxoXPn2xPeNMiTiKEG3wuyJ17aqZ9l7jj5dN+1Kn0jQLRKiakEiI4fJaM/3RCUR0jvLym+WylGuI
JWsae7sS29iu2x2Cccp24Jp/WUA35lGfVWZlL5XsKivF1mqLFBsVf9okI7poF+3QpbFPht/N6Hm+
2AZxh0ukVieuFCjnlvt8VfiFG/s33VoCgDIOusyQcFxPozz6ipvYdBfV2rTCkTraKkUoLgvBS67C
/6XuzJrj1pUt/YtwgyQADq8ki1WlWbIky35heAQIcB4AkL/+rvI53W3X2W7FrYh+6Ne9bZoFAolE
YuX6Qi3d3MNitojK0b/G7u2lZSXKC9fVWabbrTJwdu3wK5KwfRzYQI+6TvRl2cC5JshDzjiASBQW
cD5dHjkZ3AFW2O7hou973oZVnYAvnLVhYReQiZWZ47eGLctl436uCxqbTToYHIUFYPPqgE48+mCG
eb7saHsubDzRk+dgxuzpdNClraebWxtwclkic267T1pCBw+NkpibS9ylfThst97MyYUvf75sp5LB
wxKPh6SyKwYSg5oUi8tEapydbayRv0JBXGHS2EE+wquxuelNbC872f2HRIiicqgEvqqumuqKTtwd
SiCxLpzvZ5sruhOapBWIZ5y54Zl3bfBTdtV7fep/icXnbhCVEdXgBAbGzUsD5FvUHeBxJi+bM+cq
ocQD7bM7RcsmXufCWbiejvD8umyXOlcKNXTVjbQlLwRMivcurtnOxJ6+rFx5LhVi0OupkWGHnZUO
islQWEOz5sIJ+Uuv/dsuVVkU5BeJ9k7BB5fDRbW5XkJ+mWgNyvk/98BQD8OkIjhLc26CA9KxONsC
2H9dFCPPgaduG8IpXjwspmpa7iUX4E1Tv7tshz3XDDXwFYTQycKOyrZPA+EMXT0svOzIRIM/B2bR
uu0Da8LCm7vveuqTI4VD4oUPP1upoolr6W0xLxYAdsBC1steEnKZFhYmGX++OhgdFXjvLizW1pOf
B1bTvYr6/1nf6f/OPM41Q5qpkdYNDQt/jsm+KVl0RVa6XHjbci4daiVJesUmbE3DssKija4piPDN
ZUs1OEuGS1jb1QDQ8iJQjZc17Rpm8abKy8LMOZzClH2vaIClynRDPpQQmuZ+HyfvuRD8JQKfNy7H
0cKcoZiSI662r1ULJ1qvQcfURWv1XD4U1AnQmhqrCS1tYeo1uipILN/zlTrFk3/IV8/lQ7EK0OLA
4TsPFhC6zqZhutbcmaPuhviyZPLcFM1FstnKHqGM+cH61vve+Jg0yfoeXu9vv+BszVawrMPNPH7B
iF68O5hWwQQGWIwrMkS9u2wHP7e5lH0YY9KEvKC9C4+JJOIN27j9dtEXPtcUtaZq4cvv8yKMl+rQ
+xUA7rN/YWnZPzvFNpGqAmIYL+AXq/ZuZE2RGNjYXvbuZws3EHhxbHu8iEUV4RCIhhjoAt5jmP5l
ZZ0ri2qu0Qu5YOpINPPt2BRUO4i53zOS+dvTz/ZYOJKQYWYbL9ZQ2l3brjajeniPgv23p5/++2/5
AfdiGU4bTuBkEs2hq8Yy3Xi/XZZs+2fpsDz1sURVHRUrR6yEWjE+wA/nwouwc3WRP8PDUihkfd7c
9N9dP4XXVrTr82Vz5mzFzlyXxu+R9c00CHYBsclhnKvosoz1l6Prb+NuvAGBjyDbVrNZ65yoaPzR
iy64TAHIz3VGcJcZLV/x/GldYeEfb1G0Lw3oCpfFmnOpkSO9blsw0wrIMeaPMfCgN1vdmXcynNO6
/Id4f641gorWVOFpVk5UG5HVuIHLkqRL7hsKQkmpJ6DYcFUpLtu8ziVIBjcUgB6gu5jiOjif2Njf
ddZXlx31z1VIOLRt6IRGgU7UAxxDFZMZjB3YZWnsuRIpdDZ0MCVFugZBwgt2dXREN9t7Vll/CQ/n
UiSOCbMyh3xq8qy5xq3iXGzjfJk8EGTRP4MP/HZHEBJhURRCIeNnMH+fhgwxiJaX3aOdS5J8XLrX
AqGnQE/39rrEJfs5JvGFNZxzS2AGiVZvAjwd8v1kFwf9W8XrNb8k/LBzTZJuqTWGR3i4ce6DaZl/
zyZRv7PA/vm7suR8uw26QEckxncN/PnBkNXPoqbuLtpu/8P9MPY4kaSdoiKZbVceS/TyfpixCt4z
fv3b25/Kmr8FT4LWsd4LmqTgI0ibJbrrCrIimbps5M82XDWwJWZ9lxQgqNC7pm68m2TS0dtlTz/9
pt/enWket1LGSRFP6NYjS5S8iLF/D8H6t5E523AnD/2WoCAlRcQGdexXeXI3cOaiSAbi4Z/v3pbd
tsQkTIpy01BWcdp8k4J2Py4bmbMNd0VDQwIIGMY9JOsr1GawZlBQhj5d9vizc20YSZ1U0ZoUBF4e
c863GvScpEzWi6pz4Hf+OTgcrAcn464sVtz33HZ6TlLPG+lFYR4m72dPp4uFU1wLhBH33X6Aw1He
gcKSXzQ252KlroLlLENTckH1TNKl8cihh9HFZSN/LliqJlrVaIWGY8ES19d2lvQKypf3EA1/mfLn
vt9NjX44oceykD0S7xAmTXczeDKXCRoAi/5z4CtZJk0MsEoxdJ63I5SoL03bzF8vG/iz9TrSaRWw
HiRFZaFVDI0KCm5wuXnZ08/Wa+SSrkQ1hBQyafyXkAIo3Fs5fb/s6Wfrdes12HdzQ4qyWd1uif1y
b2fiXxaFz2VMTUtGNSV1WYiprjMCi/qHiGr67aJ3P1cyra7T7nSDV8D9LLiVPhmecf6vL8onsXD+
nDObJ5s5XFZSmMG4t8AJfVVG3nZRFQr2/X8+nUWqD/TSl0W7gW5le3VXlU13UREK1gR/PhwMN+C4
OlsWESf9zof7EVz7pLwsip3rmkoTtj3RhhTM8H6HhgK1t8F4mbIJPi1/vntQ0kXwjZNibmuxHYe6
Hz7QMuwvjMHn2ibRzLiGFZQUfqQp1CTW9n4WLJV32YI6lzepCPgSkJRI0XhzmKM+XX6krKouW1DR
2XLVfGndJBFqlnUcruW6qiMT7r0T22mM//PEBt/oP8ce+3QQrTFHFF4BVgnQjPeqQ9u8d9w8Tb9/
ePy5uqnvcQxcOwvXKPjKiKyEkcoeLXRLoQepweyCofJ22eI9VztBHxfXMIYhxTpFNu0EDdC91L3n
4veXcTqXO1Vd6NWV2BCSqaNXHhMsHVEAuOjeFx5wf36FCkKthDRC7CfLLbuC2Vv40qHqMhYXhc1z
X1mZdHASij0Yty1+WeA+yB5UP10YHc4lTzMJWNdE3YmCJ+p8WY1u062rtp+XvfzZXssWLisfnfP7
KHHAK0o+5Y3U6rLQ9sv57re8XsmVhFXQkD1bkF1KuM/vB8UvaxuDO+yfH7aUCex8KC/3fG0NaJCK
hD+YGf9nhIv/dSsDf6s/H++howGIqVkcdEC8Fqx53LmDO+cunPXnCigzDV1XxvDgiHrmpSYwy83c
a3HZrDxXQG00iSq4iY+HaZkZyfta9HAqkc1lfdeMn224emlpo5d4OFjN4coX46u2MEO5bOKca6AG
gCC8Ugt+6BUsRSBO6B81ne1F2md2roHq9GIxLx05VEP/cbW8/VFH9j0H1L8Es3MJ1BgbZZuq6Y+G
svoz91X/vZ/b95Sh/3KH/Ieofy6C0osXrCxY+qNcZyquOUpR8IuMZkp5ewPYz0ISdA9Nyrvu4y5i
t9paEu/BVlvLHzYAawC3f60aK/h/TbDrU6kkG5lvCViRBqbHeqXwyg+JVF+H1q5NCntwt1KgWpsw
uJLdovsmo1uZeIWqDNVfiaM9ms42Flr/U3T6Kw4JZDVsTyGcCOsroJ6r5jaSkWqvuIh78Wlpl2Gp
0r6b3PjBG4al7jO9zjNTKX5EKb6SwPqiTAFV7tR3Yslst8wlixMv5SotoLSMEYlJ161jed/5TMHU
cHZbOGaTb+I591mjy6fewAHjtsOl8EZyBUGqeoqGRfsGhpPCc1G+9isfX+sRBOU9Ghra/pjES8xT
McOssMuNV9cNfr9ctuG4jSxBR4IH/sIbqGK0vYs7H9a5AEACAXzTJSYYQIOEtWL8vWG9P9xFEuSt
t2auTeDlxm8qnL46+OREY9YG8KTHjwUFeF2OBs8chhzsWeZ/3WqPw/nTxqBugiRKXek1KQTRQdSB
WYtUcURppzT9TpS27O7U2s78cRR8whNiTkjA0xoedHzdCTih83s1tVrdJcFm6kOCs0mPH1Sybi3m
yce5c4vjqn5UrultkGOD72DSy1c+3U4LrYf6ZHvMzYcNTJ65zmb4/Ikh5W4TPdBIPiefGjqvE0z0
IFmMZGocoMIdaiCOW5vOcW+nJYdYko42Q7/fSun1qmqDsprnr/OWlq4FNRXuuaQWUzYArMpx09LG
JThpPqy6+y+GTta+LFUQy5eh5IMZYTsAM50qYyGAhlFGqKDyGAJuHH6upqBWP2cvIpsqoFLf4CJv
QoK/loXSKHdQDr/K369NOdUkVbBe8L3UB/+a8F2bQIOHNQFSbfzTm4SkKq3UUKLxcYAzOHkj27xw
lY1yo9s3WI+u5DvzwHPJ0aIxD5lUcCbd0d4Orr1uV31aYNEwy2GHZvUucblsO5O4a1Z11B8L5UXh
3O5IImfqZXyhsmzzKK4a+yNAvWF5ihuxVlM+d3MZZnoRn0I3dtFOTXM8pN7oYZqPQ1TN3/wJY/R9
UFPQCwxe469XYIk20Q065KfgKR5wmeqnODfWMPAMqyvra+8hCZKafe+s6XQG/7DtW7BNKqcw44en
kC+2Z6Z9K74LGOqyvYgSGW2poE4O5a2ru1nf2FmvzC6ZY2WixdsiMan0LdtkElRXsMpxVQ1aK5Bq
HydEB9btRuWiSuZBGdruCk6oqxly6CwFTGtZvYb2Y0i8aftBaCnGl8lEfaLSWaJC7aULZfP2KIGD
nXReY2fwW7iGRlptKaIHcUPaebjD7AsDkcAYHCLPwD5rjz7KEOjjBpZGw090nvWrTQXsXuYe+nS4
vsTpzECBMGm0KDV8qlpQH2nhkMzVCcDsBvy+dGqTRSTpRtgAPqK3wj/rjSOUJk9j0NrwE13JLII0
Mc3I8G7WWPaznkfaPVZyioc3BwSg36TMsX65Kz0VuC9WGAXws1q9vtrXIJKPsLcaethQpd4im8ov
wICNoEHQ60h1cKON7xkfvOl2oCYf45JCpFAHZPLf3GJXgJqZDtnPheAQVh8ncOS7uog0bhEKOPlP
491gAG3uUl05sxUAbbLog4Ttg/cVn3WxZRq7mFcNiN2eTR6Wdg4iSLk6CF7wd6LW2a+KdjCQhZDf
ef6YEtG6YNnroZ/JALuiPhT3oaRkyIOZb97Rq9iM/SIKDSyLyWDL76uujXzUUW2X+64ceLDH2Aj2
rY4BfUf7YgwO9Qs2+kXptI51I0wKzkRrj/HAtsFBLB9bDyxzbKVY+DMzbWCzaKkX8cISv5sP3hhM
9m2qLWtJNvBKarurZzfMcOW2zjOPy4A4czspWZ9cf7zKh3kvxGq5qLcEqJup6/zHSLJ5Sdt6reC6
CQSnqz+Scgm37hG5vcIVxoiGYNVfr1G/gbLsT727xjUi4V4aBC2ca6EF99malqiN1XHaeCBJfeW1
YxU4xIm0KE7KYWQ9wN8SdkMa1g9C3qtoGRGyy9KxL3A2q9sm34yafZuisWfsw7QF0d59nOIome4b
rVXX7qWnpI73rW/G2AMlySfVdQBf6Gm9t7HRAQx5pzUQ2y3dNnyrdPDneoQ6YV4B5M67gDSqydsQ
H7cFwfl0uE5nGIb2j/0cT+BSoe1zDYbdZlHkA2pv5KKN7+vBik8l6ThSAjfOgfvh47dvZRrRQJnv
zNoEijc3+a1Na+BJ5gMLYkszQbzSDimMCm385C0+dLEimSqTpLgWwpH+Z1VucL0velxLJS+IgF5Q
wbi6SkgBAMWyhPsx7I1WadvKYP26Dls/XpeBXr0rNcAs+Lmtt8ncMhiszl42D7riFLnFhiAA4DnW
4yZfnJ0wQWD9PEc+3Og5hRMnPKyDxr0iqivyeYkAUxGpCpqTK6hKqPyhEnikPo/xQjuxZx2VsZ8N
dQg4DfeGWITZsnTaTFnl9111WFtXeUmeGDAqYJtMEJ2eLIkMQjJjA2sfaAhb6WOZuDkESlx7RsAQ
peKbyoJ5Fu2UjRiTOCW+oJCQICVdbKal6NCzFMHltP6QtB228rTjks+fibNG/OhVyaYeWuPGLmtq
cNWvPiW6hw1NSmyt6EffJIrKdBg7HGBSmFZvoMc7CYMqfzdtba+x3gA5h2GsqdmqrnloxvAJN780
+VBtfKhnfInAH1CEDYeqRfkL1s0yDTeh+6uYlVy91tvC229RUPXBmrKWOn9I62T0w28VF9gG0qAK
6+qjWEU5AqoNcnkALnrPy+HYTFKVVcooJOuvUz1Unk4r40mCAQznGVOrXKtI7HmFPDbIKniCKsRB
w4mPphEYzCzIoEYci9OqqfvyKOUyYQT16vwb5BwsfgXEgemi3/yTR1m7wX/ube2o1oUbAjvqlE0N
LT81W9JNj3gVjiBXLnUzXVuvm4KHED7lJE0g+/PTqGmXLiOJ/kX+hrFf+dSVzI1H39V1UGwM3wcJ
t+mSlzmSbkQ/5STWT+UWjXpJV0loM6c+8O3slmxYE4/eqqBsS0/Ie92llQh5XSHE1nOCn792QnHs
GqZtWqQkrGJ6R5NJRD8mDeu1HlbwPMGfbxRubw+8wS71cVvLKLpyKu74m/ART75tHQbsUcOm29zL
rqHmzkE1I6+gs4rQy4fjs42v5nYa559+v7VmB4ZIxJcU1HrZHUpD1fKme3h6fKBQPEpgSghdurRD
F/T6qqtJDwfcx4Lrnsbw8O9eRw93pt+3JvZbf0dH40KbBrgktM86GQIk9EbYnh8BlLdVdGiEqtHV
WkmyNEC99wv/4S9aceyvWjSvFkEE44OKXMUxBg7kc/+0nofh2m1NvX3xoAx8XHHU4jcgDI/onZ4X
78F1CzpaKIhpyUtVVco0GU5II78lOtH6UwDrKnWvUYQIilFhHX4R04A1CUZ7mYB67/yEokHTZz9M
2ZHkEbSt0eHwZInHD60HF6AjLqHj+bmrg1l+XZMxxs9HqNfrfWTbusFqq9e5vRVkVUsaCGnbN+qQ
RoJyB8zRUfWiH25GTzq6N0ul9TPnvWx0avQaNIe6ZwApEuR0rwukXv39Uhqj95OaCQFgEY7N5Fn2
gwh+6Hq2yx473+DSFuo8uP23QYRZ6atgyr3ZKO9mZEuZvLZ9WzPE7PjES6mWuH9xLUM9EqO8YRFM
WzSjY2EJkZI9ksnOKD0vumzVzvAB1B1QHefoiYjJBVejESw6qM3WNfocXFLf0XrTm0ibDdHn2SWr
41nXjkuH3UaUU7qBAbNce56V4RNMAhujs7KN6lnsYj9e2BPKcHwqlDMakdAy2MQVbIu4t+8nkLN2
HtDGYsrR/8zsDi4Qsr1B8hmZqygWfrhrAMMShaJYoVfN1obljrNN4bAbVf5wUxrtnZxOl67S11XD
bA2hiW/1fPTWeYnzAOfd+s5A2TUdATXCHWso664R6YI3DA9RK6rwznGYhQPNgiuRnIdE9XhZ9JZF
KRXx5l2XY6i7byJs4ukN1IDBv/drZNE4wKH/KbwX/aTH3TjNo7kJbRD2R1YOM2K+vxjvWLHRdzdo
T4W9RRqqmSWfdVf1roirzbTPGqsYnhFq84f9SHGouQ/NxHqkVrGKpEHFKEia21q3wXZnQgx0W2cL
cV6gjnwVjGw5tIJVW2UlWaMElp5BSGh6UdnwvFeKN4NPOsXE0WFHhDVM0w2Q2ODe+PNlzz8r7Q1B
iXVlRnmsnTdc43rdu9Ntd1l3AeNnlb2gmZcIedJ25J2cUjv5w/Ma9+XjRe9+3iMV8W0cWtrZ4xBW
/lUga/XxlDG/c9H1S5r8D/Wf8yYpYf1RrGulj3VXy17tWLjBDNJnMLfnEDqhLw5OkSKfw4Bg2q8N
RJIeDLt/VInGWUt1AkQcTKQZBVOkXpvLWJ+MAEuycaXYiGL0NuZAecf4A1PPRLkPhi7pAQbpgyit
awhob0kStdOVMJUvMa0n3Il521q/ZxN7qsv/0w88qyxCib3OQjl7TCIcHwozJrM7TKVvf3be7Otc
w6HlvbvgvxTrzru23KApMdM6HQ1M9chVXXUJ4TmtfK/Lk25DGSbl5cZ4jmoCiZdMgu21ptDf+YSj
JLZ5a4odA8QKn89kLFxdTiPAFTTgN6Epic76Fu14y47NmiQLCgJj3U53VVCHSMjmuV/iGVbM09SD
x7RFdrmD/4DE4WGS8XB1Eq91JI9KjVP1rlJk0XxXu05FeTDK1SJiIu4Eex0CkL03YvTtc9NNuNtI
gf9tpEvLuoTbF06zOL+v+wGYGxRihk1MMvPKdejywMLSaNcI4iZzxWKXmLsmDgXMxrSdbFvlv5bE
/wP+xv/H9vgh7lD+7o9/+6Wev/wO4fBPf/5f5vg++y+I1wDZgPAdqMJfuop/eePj/4AVBrxaEPsJ
arUnMcq/rfFpCBoRDucJyB2JB+IWYuW/IRyU/xcyL/A3QDUPIorL0f+JMT7+qT9WJJ4P2356AhXB
nh+o2HNnLbhGNURoMqP1tkKkiHZoa88XcBzacHnEwSer1i+oQz/49ZdNPsTLy9LtZ5ymw1U+eova
U9VnTqFWi4rH9MGWOM5Mh9F7BWb6QLWHPN7fiQHoIFXn5XaI/ccNoLzw5Ll8G1YKAOM5tf0zJjvi
QGauSf+tk3lCcCV/EC+he/TqfTQ+d03emCiTrj3OqFfSPu2AB4G5f951ByBn9mG/D0soaOV41eE/
RbUH4MYxbpp8xCkQp31Yj/6oG5WPXKNK/oANH7WiH6zDkQAouGGE9FDluv+5WZ6WyduKqiqC0le/
XO9nbz0SCt9sTVMrDiOnt9prioqMqWveYv014jjLdCKLqjAlS5CGVZj7ZdbZBNbVNPP0t6Dvbzr+
wStRKDFfHO1eUSDZudIWfN2mlEIK05SviWnRlSyKppPXAhY/ERUF8tcj6QwGcS6wfxa4qN3NpMp1
1B9st+a+++lss8dlWR89rtVnNhzh6AEQ9adFXMuhSjl4Px6Yd+t411TwQEnEriznzJbfGthHry7l
waH2fvjbt3h7JskXP1wylLt2foPYuH7lW5DOonpISvm8xDAOiA5gD+1GrfeoTmQuevOq7biibrT0
dkcYZFV8vi1xjEZZtoR7k1TZ5PwcpPRMbBoxbbl3LYacDTi9u0JTP1sk3aN4mPXhsht7s4tcf0cR
Tacg92Em59UW9n3Y1UmQ+fGwk8MXCB8yojB1KpZ51zixXKE4tz9B6KZF5QZ+PRBOZluHY07q1PeW
xdmgRNZGNmfz0cW4jR4/e67KQVPMWoCLazVm6JbF96V7N2F+83rXgjJ1Ohy3eBQV0zEE2Lbzcpe0
e2ajm7Ax15GgaVsy7AnVfovve+CTaLQTlUWRp74S4asxn2BCkTb1bQ2Hs0XiHbASTv+i4J/9ZUFq
rdBh9UlDmTo5zFR6VNW3yNldDzQOzDNzuJilcY+qy4DszxvTTYInUwYASJFiGmjBqu3QyjltEou3
P5G/XF7NLm/pN3QnHdrGitS1wOy0IpvlWgzOT0MLWgsO4HX0EI744d6N8T/02t3Dufi3SPjwr739
d2LDLzHH/9ny/x1gIHkOAqAIUT3nCEC/3RfTKA5QEK9wcKp/VjaPpuYF+1BqwS0Lbb4FD4LSNCF+
DkXnzUnMuUYNABLwbdxcQUq7B0GncCEqwdQvjAhR731oSlmEwHolJMp6/2vrnrY63eJ8/iEDlVX4
O/6Q+QmAs2g58Lri5Ik56iQNzHUnn7ah6CKSNYEEQ8xPmdUoeH1GB1RAAWD2XgG+3wVYzaGRmYGT
JorR8XYTsu9SValqyXU4XQ9Nl9fTUckvNEmnFfckGtDj5xov0cYT+JIh6iv3k3xqZqC+3vOu/tVP
8n8b1FOe9dugorbV6I5hULf6xZv1A+tULnudbk6nTft5hV6n9d6AJjlBxEDKWYfmne/6C+t9/gpA
XIYxnJWAqD0XhbeGkNhOKIRoP9rRUKEgkgHMI2ArInMVft0oUp5sk9GOjzsvznjwxMIjLl2G6OjK
ne7uESq84NWrbrDqyXp0/FrE+zrJT3B4Lzz03oJg+o5o9c8E9NdsTLzAw1w8vTnwTX8OnI8ZU/lJ
vaRj8nWZIb4AomiLbla9vTM+pwedDQ/+IQoCV4Dh8ZPzLyRQy0YTMvLDIAvqHNSFRmSx21fxQQzv
/Vu/1Gp//GvgGYKSgzzCCxn3z7sSbYxiSlDKBWXKm7gNn6LSPwJAdxBNB3dzk7dsy1GwTlFDe7N9
jf2X7n2OtsIdh2mNtrd1FKUzQMOpXtULFNspusYKAbu9tW4+eoLkoK5nkoTYO1HRaLsPSjS5pa8S
i9dW83cytjvE/yyphyMKfpl3iuYLilrizk7ffFbtZ74+bH4+xfbWheOVu2feI27hdjQYU7E+jhIF
OZ/nSfhz5TQbaZIJLEwSgS2oxtSssFPfEuiY+8+mgaO9524capnMRygBOzga60MgXuswRowdjj0c
YiDNPwjAOrafDXkQeroa5R618AyzIlUlesTNHe6Ng25KBehcle8jVwnSeBizuXz26mMV9ymfUTN4
7OiKqN6f2rNTIG5SFAjS6BOSc4gSPxL+etqGUROEZuWjZGFKB3TkNtshwX22YR/6aM0qEIJW79a6
JXXrd9+70fGQh5vFRf0zqmGoQn9f4+bKa+BQza/WxQDO+DP2v0cYAgo17ulSuv2y6CqT0X3kP6nm
3syHxTvq+clg5wjNhk//UWiTe8OvHaDpPs5Lkg8xzzy/yhe4VU7BjfVzqnRG1gk4QRwp4iW1ct1v
dIWOpMeVarRjSNrm+EoLl09geqEOlpLQZmy6GSBpGcMEFwvuRCM7AnT7HNfzXooY+2fFc2ZsjvIs
AJRVPqEkgkbwFT+ewkMrwda2LQum1LdgwLqv/WsUrDufZgAjynEv6iBTJ83D+k3J05HW7CjWSYce
W4G9bxkzLm5qcN5PzmIMuRn+uVaGu2RkR2XKFLg1HW1XNrwKpn1L95PEDU2HKkb46pdiZ5bhEIUP
8/KrQ+xw2lKpVWnjVI6K+Z6048EjuIEETDIJ73j1vVzKRzB7yhoFRDXvMfUKTxcNAI4wqQs4/toi
DtThIpXHmeHXJkbyuMorrpIjbyJc9oephm+83Kp0LNu0nZ62gH+o6Yvh5payJYUk9crv96V4gdE8
7qNpOgkK43PQZepc48KkKZ9Ql9zH5EGWuNxaHoflGzhzyL5sZjyVMu/KrEgJUG+3UWHj6WpKSuQw
Kg+an4sNkY+Eu7gLnloGVFpvj35TZkGPE/chnJ/60aSK5hZrq6QAZDI/1TpOE/FWGYu5qnIo7NKu
C44yeUD6Z+MfW9hkkE9luEqNNmyR/usQ3wOjiRaDw8khsaHYxNGsYih55tXHxT0DmH0kMb6OlR90
DUEJetz8ds7G4L70yC7qx8MyfSMdvhd7swvLZCLz1dorWYoPp5TSqmm3JC2qghCISAPp+7d2+tjr
/hAg11z1PSRe8K355FXyhTmdb5OXhQMqkSyl04GUt1MC0QRwldgpRwni/c+gR6rJ18yrIDTwsxjO
K0i6VySk6+zhKgZniybMLNz4hXqoNdaLw1xZn7b/Zu/MdiPHtvT8Lr42C9ycCdh9wSEmheYhlboh
pJSS87xJbvLp/UWWT3eddHefPnc2YKAqgUqUFBEMcu21/mnRjnrTN9e4Timz4/wtEU5g5dyXwoK/
3MBsjJC1mtFqvLaXrXRxZ/PMzxMSuWPTzEGiSWx3d+JQZlOEK87IXnotO6VILda2fPGXOV6SKvRy
O76MEpOobl2ys5x+3ZnNtu+RrdiNjM0VAcRkoejDTAldoKo10JPxthdemDroIfDRV87RBPFVzoXk
4TEe3tJh3fl1f+TbCtTyMhXPovnZ0CsRpRfYThVdNhImK71T8TK6ery1IioeK/VpM/b07XRATcJL
P2ias5frdspqBxClC/VsAF9+6EvSsgx6XgQjzmCFTn7ItyUSjhGkkwyMhuWtpoq95pGjYRRZUMnq
SV+usoG7tDrO3lWvvYul+fVWkEdEQrsrlypymVdSsrKcgXfa/lrbHVj2j2WxQ2zNe00fIpO7FZKQ
NL3Y4OV6VMXcSLuMrjZFUzBxDpVMth5rbVLbDgz3m70+1lYTeWMVQtOcCu9ToFuh5E0J0U2GsU+R
eWR2HfSh++Ftp9k/LJYNm3BtGcZVIp9LnUiXKpiHfTkfZv37worJUp5ZncMI1hxt61az98oIy+V+
0KJ8PqRg38nJkmdTPa5oT5JDRVfgiTNsMAx7Hfq6fxh7PRq1r1G9Jsxe9D6+XUVjaVALrrqS1Gtn
v/RvW/PSXV6nrm7qoXjTEhgEu39zPAChqQmLl74dI6/cKC9krKgnFuWSEssgwU3r6ypArhA0qU7Y
7W1pr9GC3MNl29TauTca87dc+t2WbUh12zcvP5SzEaHFuJJLEVfbzmKGZfWQrp5Ee2ydm7n8Prtv
wqiexeCElvhZI7BZt11XtNGasRBWcZ9uuyxDAcRW8i0zou1NzUNYbrukCRMGoiw/mtMWaEnseWMw
DVFi1dGq26zvoYCXVKKuCfz7jS+s2FgZJFy0OZza3KpqgotgdIVQL+ZIwaD5iIO8Qe76hCWicxpl
4jRQTO1uj6L9MIvnzbfujdaOUYHysJT7cph3RNMGna996yn1SzvvVsarrHtU43ma+sCFuquS7iyq
x5FTWWpL4LG22HdfGe5vUK6HTf+cqC9NW2/YQnzULitf8CGvY/lTz9naKTsGtmPjkxPa8sV8h24L
pO/HTc6DV6lQ6s21X8OL4mdNyimyE8b5p8WUYV3bwAtTPJrMK9zWrFwOBriYy+f3VuajLAUiZqUX
Addtn+7Z1fyUwzSt7eWQK0/bwGMtFzZEJTFR4TiGApjayPONUDVhzfVhh2l80TQVNXWEq2vyCW2W
yvRbc20YXezgh6g4YuBn2aXMed5VQeujM9APWV2cpM4q1m6NyowcgIpOrr2aGw7fNqxKi+ZkCdfc
Dmtd3UBdRxm4ikx+9qqO0HQdsiaJbPdO+afOGQIPSVaOCtoxw9ra9jAdkQvkUxr2vh7gIls72Ort
bDLxa0nxNet2OEOtl3UHjdIdLIyRte7dZJcuxRxvWcj4bLLKJrcOYq0RuM+IZbl79O7aStsIlpeh
vY3K6UUldTiNLAZJuFOLYNbMyCkUeee0ncgaOolAg/ajHmJCP0jkaN6Nor+Z2AthDCVCpExG5Uwj
MX2C0ULOVKdpFsfUSXeeBc7NenrV321rHo91sSuc7ejTiGY+A30au079abrZbqbs940AdHkbldoZ
agzI+2BzrB0lLqdDLcLSoPvkGnl2HeIqoRhL/crUt0hhdE+1fGc532vvEVlwOKccf80rd7OVhGLV
91Y9BoXMolJzIlaQR1XyNiLRybT6YK2Myu0WLRC9xrZrLomT7fPWPDMUGN240yEarGqjhu2G7j2t
3H3DoqpNe02H8jRZ4qovXlMC3UpaymXeX1aJqzZnFVR1qy3DzWKOx43t57mx7AHhbKs6zbROdZP/
abj7pzBoIED++X3XKusZf7TdOuRpJv/lv7Ymev/V3rzXX+Pvv+r/wkXRF335fwxLU7WHafwrLn35
//+EpU1gaQ+1qH9ZpwtHcFFj/wlLm8YfhgMerXvCtgxMIEy2f4Ol7T8c3/JJSNMJ7UMZyg/9DZbm
9zkGu1w9VFYuu2CtfwqW/h2VtnVe18LQSAgNCPXve35b35rFmOQbZWqjk6kIghecXWU7gchU0+PA
eoJ7rRzE2e+s5GPJanYft5YYPlThJBob7Ec0g4h2nwuhlj6Umiff0ZN2r+wIZijvJ+HKuC9kN3BS
5Fmza4xys3Z/udz/Dvb1OwZgs9bWYPEt14uh0r2QAn9FaYbOXVp9oMu0qULhkA+gw2Nhh8VmMdrQ
3FEUwrSYvv/zL2vqyDP4w8SUfrm4fwGHfKQ4jVn5IlzTlcY+ifhogaHXt8Rfnrp5vl6Gfximd0Hx
/gpAXD7qX1/zNwemUuhIOnl5TV0d4bjB0JekCPre+Afs8a98ot9fiatJrwV+w337G9GrD7mba10B
4C5Mew7ZqcEW+nwusx5sbtae5OpbVzWhtmvQTj2CDU2XnG6YwWKFJOdKQ+928GxiHsDsDBtdWWb6
LSDGVB5Fa4h33a4hAhHQThAMld/edSYHVtCJuaz+AXDz6zH7/bpBFpmeqXs8hLbxG0wkiGIzmrbY
wqLQsWVmLJPxgeZxzPumEComKr4RwSVUF4yjNoc80up+e/W3zs339MHIvZeZPaRJsy27QbDDALC+
n78yBAtMdKtTMCe5WtJF1WS1UyCqjhZG/PqIZCOId6s0yqMsu6RlPq+4HF7Xqsu0wlUidca58tNl
G+KEi4gUDMSx+nVpx8tVzi/Xuy9XCJnq19ewaEsfW7qXiMixvFSHpzFBA+estr7WAnUJ0ITutyeb
zZ5z2KpJoXCf4EMFpPVPCxUGi8V4ERFnCEdIg5e++bPs8k0LlpogtUAampaikkggDzpzBsVBlm6x
lTEbFL+8RqMY1uOgqoiNc87KkUOWJFcE+U/sCgtQAN+DTGgsRFo8rv506qGl40I0xnxamoIT09kU
ynHwbED7vlbfGtttcw5gFAY7P50eWLu+PRSdZT9lRZuteGrdfrzTUx9sRSZV/VBXsj1mal7nnb2N
y/aZLtUoCNZptR8pmjwBsFD3HIeLlvexB1X90HrtloaZs9Kb5aNM0r1TlSYaUlLkSpbaWyAKLEoC
tJ6mQcyRh1eYWa5uLFDFvKRf0Dm+x1ytNP2ofWM7c5Y1yMe5BX7xXLsMF81enoxkHU6Gntf1np/i
BqkSzv2wl6zPpHG3x0fH0VIVjklKKGaiYBSoxOZXm9uM+X1hmH0gy3l6t2xveelEu1jhlPM9V2lP
kiNL3HQ6SWhGxjXE/pGa5364qvnSVGjWdbXGSdYtCUJjPQeHGxxSUKa2fx0v5XkmOBNV/6VoO5fy
vfyq5OSBDB8o96jv3qXUJ5eiP17Kv2va8vG/16vdl7IfIHt8zY+RYjlsN0IOHDgEg2WgJErzImfU
QT9Np/Sf8oLUmH8gmRH/R/lD5+Vy9DmeY1k80L/pGxbLM5bMTXkThnuLi+rTK9aZvFWyEdopP6tp
4EwyjJ/dlESJL0fIDuds2QNTWzo/oM099FXzD3xWnO1/X1p4Tx4QtGdZnsNx+luh/LcLk48un9j4
9eG9EkOE/eua2L+uTyWJWw76y2VbLxfw11H0TzVm/7Wu67b7ah7l8PUlr9+7/wdaL5Nb4D9uvYKp
St+H/P2vzdflJ/5svgzvD4eT2fRNk87A+tVi/dl8GcYfpk0hoi2zBCa2S9zU/26+LOsPA8BEQKIJ
fDhIAP61+bLEH3RxDj+le8TuukTW/cv/+LvF5ONv//1Xxg6hwW93jkVLSGfIe4TCsPTf83etJU8W
RIroSrA03WIIMyKb3NAt9IZW37s9xS3sysT1otq1HGSLpIGAsky1iHJ9LL45uDTQ83Z2eTNYOdH4
q8XmnijfakjxwpDbq7C03AxtcpBymIbZgDHjr10IJNtoQ5Tog3/sqqR/2MzGR4Odp5aMEq8Dt80y
4d1P2oXVFspw0iAZWOl6oVtTap2fis9e8OUUta1eMKsmZ5lsvOycKua1oesQbLp2RXdQJl+GwFM9
lSmSbheD9Y6E1G9zXe9gMW8NsyaKVeIRIhlg8a41OzuXhQr8eoyWudwl8xQipoyNVMWJUcdZR0ox
am5jBOIrYJbLwpyR9tj6EW35FmouGnXmXd38sI0X0hHtOdAz47rwBqiZPOwSfFCucxj17r2X7k2i
LVCJxRVq4me9VPer57QBlHe8CX5ywrKtpV2MQJDL4IW6WnI8D/16+SPuU5euOfMuTY658iPQP0mm
hd3g44wxX1O3BfKsj9LzO7HT+g74azuoHKuD5qyhgRLwi6IEWKvqF6LndrIc7nOn/UhJrA4ceB7O
tObYedTrqj52WBu88gljxy6fLIDJOrsfN4DZqjra3XxvwVtweV8H5wU/RNBq31NcOcXYnvTNiCoT
Wbx0rrUEItpVAdLtPNDMJX31+mTY2eMI/5rqj5n7kGfr84xRxMizPQF4c5BPNDZtxpovuAWQfDbx
NRMyVomgnZ3kdnfSkxkVW29cteQA1Kt1h7kpTkQbelbOfqYJ2w3m99x5wK9+5S4iLHIYLdcHCjHz
Jqi1OuxbL8rd5WyCsNuCJdCENxYvOAl3wpljVbt8auN5SrurUUII+JX5ILU3p3Wv267MOOx+oCi+
tcGL02RDFt7FuTvejSkN6WA/FKr5OVlDuKnxxXIRmYwjdCGnh6tVsbC626ZLYWJKHhxcGoVztGrf
jVfDREd5UZ0FpuE9eCCY2gQokjwkixaWY5OeF7e682e9fM6WAREE9CzKsYMDZmljFghcHcRU107o
SfvvQ3896Th8RpWAtJTDC+EVB0MDzl2T6RY5SgjOfEZD9FTVsx6h2r9N2TRnbE6waixjaFb9MFt6
B1jWj1ZcL+iHhdNEY1XvRJ5f2T27xKd+jJMhwwrSNpFTuUd624PI52uD9lRgWQpYMnmz0NoRon1d
JuKgd9Up86QKFunckR96HGQZtaxfC5xLQ6qvRA/1Y+gv5Q0u0qMxawdiQX+qAgy0Bn7hDsEZc9QX
2sJquDGcpb9FcOTfmVBY7Tid5/qkBNAE6gVEI5AUzubiaOju83W5MqcEmLdY9INGI5EO1Zcz9GGx
wqKgtpHYh/xVb4Ffyu+rPqAowXhbXBQHxUUJOE5lOK3JIaOP26ohFJBW7ZDvlrLbNxfVyARZ5lu3
C62LBBk1gHxUNQQiZz6diIZCWVg+FsJ5rCX3X2I82yWYaTlgMOOje+nJFfWhsEcMnbg5zFHkV+bQ
3Kk6vVkVRqE2O+uTipXmR02PXMTxj5mABbSsg+H3QVZCDywmeE5KYZjQQWTVT9XBKmjkTHjyICQD
xDaxPO/ezgdW2fdwWVabvbL+98pCFmWM/QnzauhnSTgI/cpbU7Ka6gDPOAgY1re1dA4Ipes8XHuP
BnaNmkqPS3PG5aH38gLrfaD6qKhUfCT4beiK4Zr9kdzn+cnVxLUu+pM5+HXoll9D6XTfOpMhukzS
nTGOkT+aZwx4b/R4UZ1nx9q2Q+xlj3oqrzMLAYeLoGOgnzWX0zq33E4N7rbJ3lWWE2JkRltm/ty8
Fg2WXUecauqwOubtCP2tRi/2bPXNLen6a4aVMVvwJECs6DJaMnRG7eKGfAN5OPrePtHck3Sn+9bq
z5dypFhFZpe9cVTWl5b4MISJF5juJ4m+kY4E083vaMIAm2Hc8wJG2e2DbsDjs2k/VXJNxPAJzfxh
8opzgZeGJ2ag3+drN9UN62x2s1GXtypZ34yR7LANrfk4wtEpVELWtMTt9pB3r3XfqR8YVw5W++gN
9m7x86uk1K97qYHBJjhmA1/Uq3dyVasoiArLA+IZXEGBK5eZ3rRN2k+pHPmaLbL7Zgzu1ByWIUm3
QCymf89aYpwSkk13GrSpGD4H3xxe1OZX33RitbogmW37Ts09C8s3xpC3NqvHb8Na2x9rw0sHAHdr
HjXI3M+2WegYLUrJ01jrvX2bJMVqo+5p/B9mvaDOGTPDf179ehZA426F1bjKxo8x3SYPnVq65DHG
DtRiWZ/6+a5yigzxYucvZ6uUTMFK6eXXaBEKEBqdGs4jyIgeVuPER5/1lZpSdTzXZ3an1V/4s5Yf
romn44avuB0+ygKLTpgtY7Mnk4xMBFIFO+LIPavqd+5A6MPB7VNhRdiEpRXxbzJcqXE1XyVh2vml
L4L+vNidg1WhxAxyp2xU5JKG1Z6reiryY6k3znhspVt616KpbWRpWynuq2mY6H3w5rQhan+Yzcwd
F6hF3LrawdTSVJwxSOTQQ0oC9QpK7Bpm0teTm22UrRPVg65ZDEVFxvCR5omMDKzziKMYi7NgErMA
cnAEVi3ltJ2PLnoSjNGZb2JVVEua3aSChiLiUvUw2+NoHgqzH6uTJTr9+2y1ehX3Xp0XJ3clXZSJ
MJ/7w7jK7LFXzijYFd6NIwSeo6cRsYBdxoyeClbycmKAZLPt1j/ijExucTJd+GjspuuhWtEmQhFo
Thv71qCbB2/LpzYSCy7QK9V4/g+xYcLgbXUoOK01MSE2sD7xfFYCDTxV2GpDe4FrO2uTo20Hpi8p
kKg0RbZrFRyO3/r+dsjm1cyjYfGScdf3eNmPht7gUUZQ06NA8RsbIQhG/PpkrmRwnHA/Nsu5Tqem
ionmafYpJrXpTlWjebO2KxQ0wCx2GOxvaXtwloWlskq4QtsNGEWgQcHHCNqdTfQOrHMYBV7SLdPD
xFFZsZvU4sKz+X72xV6AYcT9NnY4kZy2ds7ubIgs3vDLH8kyUXoo5tq1IzftPCs2Z59MbLtRvhWA
GyzyuCi7efeHaj4n/YJEBIf4dGJ1nYPiTjcLK+AHZ7Fb57EigUbJ+arrWqsIE/p3SoousSXLoe7t
o+brE+lk5eYCORACAaiildbb0GAYiYt01tHZ6evgozKE4DGL2bmaVIc1cdFK57yMdlVEepIl6E2m
BAJLwxcGXT8rC/7CGJDvmRNGttDOOxQGPs0vf1ObTRf1ypVqZ3qL4YZLNnhdZG3mxcbtm+Pbiukj
DfwuWRb6jMJl+XqRlC56p0JYcWKRUEhcQJ4BRZjY5WgbHFUFbtu7Q4xRuP2sx37+mExlo8HBmNpw
jib2Ofen7mvsU/MSNuD76HeaOYG1R5EyCuOx9/nlos4cKLQi0x9L28SsiRG5PkyVb5sR0f/reUuX
5Ztl1excMZBjbgJ4JBqLxfiwu1Ynr5JU54WcOpGf5jIdr1g9N1ax0yRNta/bOs/3xA5r91jIthwm
qU2/2+5LapdZCJw2fdZqWKsbb7bUczkPphld9iMD3zmp/8NK3NyiBZasmcPNXoeYwo2XghKdIHR1
OaM1nNbQV2bjPBJVY/4wWwnKZSy2JN1BX7ofHjJGYD98pibbC+yqDBY9MWlKhKcfs16NYPOqlq+r
rnUuIvEFYZAv8Yi2nWf+tJPF/LTc1JUR+4TMN2Mx7SKWqNCnqF2d2UJLfSEEc51cjwjVlviJj3BB
tXEJmt35tl3StG+to+BmpUurYPdNTWfaug/taKFgxWI5/lBjMzkBHgu+PsmCPRmAQPElmQ5pI4Hu
My2ZxppncO1tIN2qejCHnkyPoQL4YgmU3xLy4LKjMBhdn+O3X4tyCo16IUBwbFTPwbwJ6zR35uqh
vmixCPdeueygyz3oRNwgKlrMtr/PkhwdezoVLJJwBv9zG/GZoItxkiSwVw/FTpFm8wACtczFrjMy
9VDpVnMvc1O8u77d8kBuDUfYRuowEg0g1DXeODlPLVkmM7wj0X1hW3cKA0hbDNzD9bwOATkRmxVv
etuzRnncjA8vR44u+VOGaeIij63qC8Pr+6wIDP8/tiPX4+f//G9QC/8ZuPOEa5/jVr43f4V3fv3Q
n/iOa/8hoNYcITzhWBe3xt/INcf9wzRN0hYgti6QPzTZv+I74g8d25qH50M47p+829/INecPQB2B
iNTzfXAhcrt/w3P+M3znl8b13xgUkhUs3gFlyLIuzANIEvDPX/ghs84EXkLD3zcYKC/IxyqPVj9X
577pzA/ZtzxNtNBtXCyXvIhSrqgiF5SBS8J8nTnGM6CtilMX3txHGHQc9Tp1zh3IMObzLlev62QU
3/h/lltXS7fD5vT690L3jY8UUDcga6NmdKLHwDw8oPNDpfmX7+PfId4M4V0+xN99SNeBIUF0ZUBl
6pb3GwmWGCAVW6HE3sC3z5Q5ds9cXHe6Um6SiF2ibw2Ht4sGhjNBzjvc5ler0zSxwvb2Yxy8Jmon
3byfvG3ZY6JyX/xsSx9x0+BRJ8iCNbWZnXk7y8jT+6z1wasNc74nIBt792Tbl63S0soswivVfMd0
63wkyVJERZVjqklVcu68jRigBM+BMEbsltnw4VhKIrVKzR34oPeuKqNnrpeLQPneazXqS9uWESTP
Upx86DUyIG3En6JuvpTl5T9pxSuJQaYWw35d0oHzxpjqe0u2AyOGX50B39NroQ1sM5MEDwU1woJb
s6DFD6qp63/4y9Y9li0JMdEk+uxHWzb+K8aJJnaxQKOZEn4aWjKlI0pta7o4WMpZRLAh7jMKgPHV
qhaj2JUV3uHQ0gqmkzS5GDGUi+x0Ker6Ba5+CIfVYDN2jbw1RsruXXstxh53TDAoO2ihUtzqEaSZ
BLGiyS3bsrhbvbLdJ1Oao/TQi59et2hxQ0bNjZcUg0kza0xne3KNa0OaqEd0oa4FauGnCrpwt2z6
cCiTsryjtAPNjWj++hY3/EU8/F3aeaXTl8/1pypV9bolqbha9cm6nueUIY1u9wX7JB50e06fZYKb
Ek6KjJhV91xau0Lf5TAiZVAOXf/pOwvTizUQjrelAKXAdDkaoDaNKg0OLij04aShT7/pprHdrxUk
ljcZcpd3+fgOIoe0dLjx9QHwB8gV+0Z7IIMB9wmZJfeyM8zbRrDiivTD0K66FImej8vRvaT+bCLd
ZY0urxqtRgPXmdqxaCrxAmo8Bhwyct/mYg6LSq/fSku696O7rj/rnNzi0CrX/LHbsmYLx3ydwpLM
l6gT63xmA5M3nRpwl++MwwT0bF7qBrn0SxHAwWyxaWLmqJuUSrCtx80yfki4ufOQdm3Ek/DR8+AG
To1myzRpFqyLP0lo6x3ma+8L5/01XX8ohY8afVa73k602B7T/jadS1wgXLKknwoUqBhFHdXYVzhY
iEhxhj3KspNMxUM3Wh27erdPp7WOE+6CjhS0c+GP9Y60hZBwhsAvDcIa1n7+thjilPjGj6EqjMjU
0y9NPPaddrO5XkzoBIIbkm1Ulb+0cn0akKonuflErssj2+gejKw/FJMd+GYdecWyd6b8GlqJhBhU
OxmHfEAirgzKBk9EOjw1zfCuFcvL4Cq0ZDzsCJLtABc4IA6zrA1IMH9kpvWUlcbbSvrbtcO8c6sN
KHlzW5p3o1F8rlmKWEwqdUM8zxlO9zRrXSDAma0lQ9f6VZvErLFK+9SZgIwSZVe/jQPQ7PikI56l
IoVm0nATTj2DUuedZV4lYMnDE2gVowZtl66gXFHCb/ZB75dggD/jomY52VjSjJPN/FFhRw+1zpHX
BFth4m7r8tB4DalSiX0alN0dGN76HyaB+FFRpwRyoOYvyVAQsn3Visz70nxTOziDfSoWFG40JLFu
y/YRODs28HN9MxQuvRHcgT0kRC5kp7lGx1h8W1op946Y4tbxtrCkYFalHm7dmz03pEmYaZiWxVdj
9MjizY5IM8q7dG7WpWIxd56im62fiTl5yhCI5dkTMSKIq8vmMyn5/ao3gF4MMBc0wpakyyqm5cFF
e9c4sKQ6+FePeYw4pROpb9GU6W9bq98ye10jXw5WbyY3q9KuZzq7eM3JNExFRDADU6XZ7Yikuwj1
xge5qYh8MPzX7RgbDlugNXkxQW0oBvPrfrBju0UnkoOok9rJVN5vNwaVainae2NDpq+hF2EipbI5
+SspBiTWIWbz+a5YI/GtkF6c+809YVO3EKT3YvKZt7ziNDgSIE7zz4WGQbhOGJz6Du4jVXhsivy2
MLVbHupHjdCZ3OW3EQ9GAI5/xP8BLt6AS3moBWkt61jO9u2MbJZouO52medzp03fu6W5STAZQFrj
E8WmsELEE+Pp7lc9J4tu1ILeH/eGbl+LlUYe4vMhnaYrRJU3zYZbo9BebLM5E8cRFJm1BVk934O2
cKrRhOvuGo8Zwuy0NY9LCp0hNzDfDl8gUDlAaMwiqIO0nw15ke9rBPHlavJjeyBCo0j95CDFcFa1
fa06p9hb3RfPVxapFPYJRbKLnBfVrJ0WZUyEDhkzaXVBeHVBkoQilQMvLIETq8Rtqjd3TSvVE6p6
7dQ41kNlA3L7NaYI2fBqG0BdREwUEEfJZEMF9rm/dY5Bl5s1lR4ZG/rM9+8kSFd185TrzbqfFezr
OK2xNN+7xSmi1cLNYPsaRgR/dcM+T3D8e9o1K4Phmqg0UGZFs5vLPn2EQ0uHMezU9o7C/SFp6xch
nduNwflFuZXyzmviPXtk+pZetZsXF321S8jPxehgx6Nf7Mh/9EmcUdcEYsj+xevgw2aLr2nU8rta
vzzTRjC1641FUO3SiBdGimekJeE2l17oW8V3g42RVL+s3Nk1OViuaupbCSUDtDy+uc5wt4GFBs1K
8OHgnAgEPhJ+cXCFfIHd8bkRi/dpgEaQhkd+YQd5hxvCdUu4naXpA4ReFM7O+pwb97ldCT3pYJSi
sas+2OMR+lKTUV4XfThKddy0AeF80dNfpdXjlBrHTnMOTZ/fjWX3mBXZczUCgWpWuLoZTCJgOVTg
TTM8Tvp4qDCDqNqnYVGIXJqntUf/K1q/5U7x99mSnUobkZFT92jGTSNoE/uZd/zdJ/eSZBkEofoO
0CXj2uivKlNRmbcn0MCfRdJd+7I/DdZlsbT/HXD7oWONodt5sShsGw+IfCCz/oIv9ngguvwt86oR
PRtzsgOynLrrlZi6YKwXahVzLKRLnezJ6T/0GVGCDKlhp2fRpvDf1TkpB6CHym3O0DkDPFKyhQQZ
MnMvx5y8P3Rv/bnwpoV8qSFwekIwkQldDETDnWE1H4Mu+bYsHK0pAkNWNvUOSK3Cdqwe06HBz7Yg
/e9YxeNN3VWp6WE+OQbQhIuxasofilmiyPKW7qCzNIk73gjncQEFWS5yeShcPe+tnVW3NMob4uXZ
clIcm8WzYsiHGBp2EwqgxZ5iMeL+hlyuIb8wemkevIkOAnPIa9BY47KNpl6zV4mPBvTlpFXNvZXR
ki1UlGCS7ps/1AWi6SxyVowMaQfPSh6lhlA374l1pu9u8/SjvOjVHDwJgRBG7Pe9HhIl9zJO1T1p
GtcQ9QtyPVaR+Qm0xtonX0jsEGKt922+IMYfXG1facVlCTEXWFETC3TcMs7W5rUeCTYHI7hYxf0r
Ya/jS03rdkhT75jkuR7Ow7DTge+CrG3Dact+Cr9And5gaNKmu841XtB3HNKLXv6iJp4MVPqXm9Ip
66s+W4D/ffdWVV7YtlmJD1uSiGPr0NWOtzPr7s1Q9LY6IstQZ7cAquKGULQK7qcFRQrT1iPCNBnu
N5m/oBI+6BTqlCg1G21OLmuKrvutT/Se0jabexZRE4mIg2hU5bO7oeIxOxWXNTcq6Z8vTrVikliC
3tmwOMzfHHhvZOx3xuSTy6ueiVLlQNf2rbQ/V+cqTcdih/7JCuZluwIMvMpN/asfvTlKs/zSm10Z
ifxOFiYIxlZfbaa7hKPtl1HfzwdztMd3IF28f7yHuTfIb/tf7J1Jc9tIt21/EV6gTQBT9hRJtZRk
e4KwLBs9Ek2iy1//Fqpu3Gfrc9jxzd+gKmpSAgkCmXnO2Xvtdv5SNTU+6Ex/5bN+DZgiu51526QJ
lkbpLkhEgx5YNbwFZfHAaOXcdt60AeXlMLbzsNBOXqzWVutwb0Cg3Rh4FqMgPirXOqemuaqyZt+V
07nqzGrtNvG1EnOyr8G0rHLMevhOAAW584WeKO7HEPiBw8aepz3KJhbX2N10zmMQtzetDyNApHrX
Z33ibkXOsmO2goU+uy600HWWZxvtOT9QzEEiGM7ZlGyFPV8NU8zbxld7R6YvrdM+FnnDuZ4lt2c6
2tPQXLl4jcZ8GvY9ErVr4cSwrrvCc9RGiFAexpD3eoUPiYKxDD6FftkdraTP90Wgxp0c7PBYeYN4
aDh2b9sJbyWjIGuCsRRVRzPxy52dpvFeddr5juPdfg0QwqEqHH2c6DI++Em7Yg3ROAsmWnUWCRRA
a90cCpZs2prhGnPnxA2jbx6t6E+mN6R0+KYKLUNdR+k9FZWFT35qqGK7ZMlFqyA0rkv0zFcgKJRz
Q0FlGU6W851pYsSakVrFilND+wMk31JPJKOz1OfWUbpGsx3r2pp2XtMad1M7FEBSI7wKMjUOhkXj
HAX/eByV7g+NVsYtYz5sFVOFrm6KpuKRLoqzi3xcjbQMK/EJcu2w9nKUcqvSGiUtETPYVSExULMf
NO8ea/1ZmlmFaSK0I8RszQCLNZpvAnSWn4QtBBMKDWLJLObpxrJNCFqJ7+NZGa3qYKdV9JQpGezg
JTqH3oyTd3uilbtO8ZgaK8eAEHNIzTJlQQsbuAalnH6oPDEw7zM6BRh2M00zQ8CwKvez28wty10r
sDS60z3HiT5ctzJxb8HfpBQuU+fdTHnKakWf/KpyLBiNJdRB2aH7MjaG9VXifV0D+vquq9B/0pVW
WxBwrVoRdH0LG+RYJPlLkJo1bpfUhJ7Q1SA7A2njCEkkZKFx2rdNH1BhyWGfdd3SXDBwVXmQ2zhd
COMJOJDPvLHJRwAPbHermPTZGwBydrKPmMM9p2GQfB/1MHzJxOQcW6/EklDifPXcxrjovjQuZtSz
FUajwl9B4jlpdDgRKPL305AkXwtWdMBhYua8BjjZPwyBn9/nsDFR/XrdCSbstJvHxDu2NMFXg4Wc
h4lQtOK9ka9NXI5fRadeQTTslRxPTB2bfdU6cBz6WKRvTFNYV+suTDCN6j6FD2sy94UZjAp1Ggo6
JWigvrmJzE6uhKy5qh0OjSZaMDjWmK8zJ4vuhdlrFNR9fTN0Q3NpXJFvkG/d8bGnayYqwJmWYt4Y
B2CxhXfbONRyknH1WNrTkgYkeK0BVR66eFAnCZZ3p7tOv0HlKDaWayWf5ECqEjtM8dAMcfQ5sz3n
KGJO+PxjP0JkKi9NP8zUy/DInkOWjwMj2oXbK5qMwZZIQELOnU/t5Xu3eGJK0EkRIabCpmOWeG26
BkY6rKSf2t/h+GWfKSGCd8Qx825GEn6WtdsgN0zmV+B48TUa/Wkjc8+/c5kDbpEspdvaUd3WBZ6H
mrIF6hwAoORcs4TLVGV6Z/o5q/YEY65tp+zVDVV1ny/ydj8mMSN1M/POlf74kHfjcKa7r7/kFjud
SHoP4HAw7+3cmk/uEPZ3xDzoL+wPLidjbPMbmAr9dkxyVbGHFumlHlCiM0eR1Xvf1RwhObOe67Cp
7j18B+uqc+xntFLGKrFVfQK0MF9Nn1Bzflfye9fEzBvrQWO9FlgtdnqRwkmzG05UKykorFrchdiu
N3YB2K30yEuEP2df6yrBH0Wbf9eYXrcVU5gd+pnJyZA1ACuVadVfjWHON2yl5razfH8T+/zphSu9
LoYoWge+Wb7OQaRPpSVxE3pGhLNR3dVj+SQgTO/DaJg443CosFO6OG1fuk/a74a17SV0RJm/UBnL
mEvEmum/1rgHB+QDrazUcz2Z7o0V9cE2G6rkifl7tu1swQEy8Gscc4ie6VTO1jUyTIQmDFlLDmsz
bi+DiNeHtpLF2Wnj/FOu6qHfVRlKqZ73cicZ3XOaV71xK9M5SQ52QyFY9Crh7cYPtjYDOz6VeduZ
u3FqDXWZZUETVTXzAOcGFhqUxLZS1xKE6HMaFR1GvDAs7hrSJBicpEst6PBC2n5FA7unAqSCd6lI
gzYQ17LWUFN919/AJgTtUiTeXcHpZLGASx8kgUUmcxhSOaODbDZtl3P+YRbabP1IFje13dSMpGvr
6CSFXlqc8g6jDZuCgfpnsPPbKvfUYzn71mugVH9f5S1LVEQ1e2kxe+16kX1Oi9JKTrmro6d80NVe
par7ZJeG881ITbFHQDQfLQalb2jIo2+jXdtv5PLYT3WQIuVKBVZYFr6kWAXMrTnc05+td02RTi9+
WKYD839WZHoe6HkYkQWX3u2pKdNmTHFuitD4EhSx/LpQld8ii3YmmoqiPQxhDAZgTgmixdexOPbz
IkQKZugdkHiUJ5U5oa9m4CfsDVoWlrsBiAG2gLGKji6SSY6gcVdzqE9jHI00mJ8Cexr3ozF790lm
B1emEBwCGqfvzxVs+N3oL/5HouwgPNLOzg5wKsMX0eT+VhWQYDQNcrEK+2Ziwajr4UZ7FRZp8ABk
j3a9jOztQMPmNOqgPUw9TstirrChdY77JVK5/dk1hn7P3a5Q2mSeva6HKKPTKObyPbb67jhVVnRH
6JT7Aid0uPM6oMyrlL+P5SQNgHJnLPJWXTvPXUP/eBcij7rWhYUOI0kBXmEnFOsiM1DxZ2CGRWzs
Yai6x6pxWe7n2mufmqIYUAMIzPwVOUV3ra6NS1qJ6RsAfNR+HvyidKqRHxZTbN/2dTXexzOwimr0
u3wdw4BZ10WBgGwKjSpECZgn18YIjaNpFv2zPSvjOE+sSKuAduqnIOvf42HG7NLLkO7xnG3rcSPO
JAysLSy0wVDdR3FcH4zY1FtQeZQTFjEyTX+ImdPnHKCNnBZ8BLhR1P7JnWBb02VJ23PTWlij+87k
F7XsdsUzIddmg//XzOgAsYK9x31NSxriw8Xxpvba1U39LGOT1lFijPpGK9pxa99IIX/ldLOCvvTR
FvWuvhv9yKfJlgz2rhpJM2httK6hy/mqaj0OtjrHYkJz+JmiLjqBO5EnCsx2Z1eqfhpBC91MRWMj
BED3/ED7TN5gS5nXQ+5OpzZc+PPKXeq5pJrXVlfyVDj0JkGy+k+xjHA3VEbaX2vpiFeoy2Lf851e
PHjOBzVOa1wNvYPiIU6+RjoxjIscPb+8eElJUhOWkk9FO1fbJGzaTVIwggIenYbLASPAus0a4mHB
7e29Q8d7esFyLO4oMazqMtueTQSwnhGy6jqaduXIqnPnpq28C8y6B1eaVznAIozxnzsyEr81TYDU
VZC6eUrrTr0QnoNSuiCVoujq6pvO6upHaXf1jqNI/zwyTKYPFLqfh65PIebnEo9zIuRhAlN+RMxE
J9bKcuNSoSy464oe2r0rjWPnZahmUze5g5bgnJu+S1atOdirvDDrO7pMPFkqtL+mpNlX+0LNHPJs
11PbPB6GZ9piHeS1NO62cYW1NpglLIQ+LHfIjpIjVlHrlHPmeeb5eO8qwcGA7tI+ykL1aKhQXXU3
0HyZXNjmJUtNgnfI4VEA01s9BCFjB5PO5QbKBL+wbIctQ4DqnSlCsx8rckyYmVjz1ugN3p2u6UNz
5bZjeS4quvYRCr62p/tloRq6qqQ2t24V2ogcq25GIu1Amu8q+Zzkvb9jsWv3BM42uIznvNt4Ko7f
vDGwi62dsj1YQ7PtBV0j2aj2G7+rs0g/1Xd/BAeklGHei3DSt8rEqG8l6E/9WfSXCnVfy0IKPoXy
AHCU1UBn9sf2Popy4x6T2DVMw2sLwOax9Oty6xkCfSwf1YPyxUu1i6WnnwvTEoKiAn8/pJRy8Zng
UWkBYAXGUWsmokZnRRtLBvVjy+a3li0CryKIqy9lGqCrKW10c2LWFzOLnFNCXXNOgQg9xzboPeWL
+kuetPYnDx4RdjWGGEUmrWsVde9lGNOllUmEYb1QZ9tlhoZK1ynQUJYMl3qCWE6WG0GwySbn6wxH
BW3gdGO3fNYChyc4IHKUjnSkp3sSHVykux0dQIz2KaKQpM3Kc0SFpVHy3GekkaK5LetTafrI0snq
Vlu2sfobLLfhmVWIZgcl6p7SitOVrU+zFciN6cQV7T/nPS9muP4DKDCmI7nTIg2Z5nShmagdudyE
F3BYkS9G61rfhU8jEc+c2k1RMYMgT8ZLq/WwRRHcrpDeVTdTa58KP2t5TMSr47b+wXAGZzfnVnSP
sLLm5Ju6EdBOw1BrcIzlbd8xfrClcVukjQA6bH7NgyR5Ie9hH7RoscEzqb1X0saj5GLGnoeclbrk
VeY94JAgnt21NCZmT4Ifm943MsZMc+gKagf7exO8xCFtzRjdFtq4bO0PPQpWSBr5WF2QyW3o/xuP
Q9c6pyGnH0f5C5MoWur33rqrEZ69VhnzlImD18oP+No+Q9NN3lTc6r6FzDiKp8mOj7Xj0KsMHU0l
qteLBNb2y2cA8c9NoYMjsmhsEGN6Q/rNF2NQy2fHefQQZ6QQZPXtmFVberZnR5pfoqo6BQ0SXLs4
wu5eBPIP2dhedKZLboVTHIIweoj71n+xnMUziTZrDYV+WhmtOGacPMXKJCLilWMn2GvDpd2jHkeB
ywHOvLlrjelKsUFZX8i9GDlRFzjxv2nazTc6m3HZ26KFKpJxFHxLsX6MDJdDaDFTKuHUeCUQBA6+
NUb9fL6ZDKfdpGNXvxIU4u914tVrnQbOa5jmaHASHa2ZwS2tpnp8VLzSJckvHlNQx0FKV3e5E6+6
Obt2c4Dbrsyi7DwJSCghUMejkrDTrCAovzDkpqYuunbXOB5DoF4wgZ/cW0TExR4pen0IqduwwTj2
j6ye+BKmjPyV1Ea/Hx2DVbJLigcEGu4tJSnN3jacq70lIjjTrIX7yS9v2LCG16yXGjVUF210rmjl
U5kf7SmJXkw0gTsxklQKN5MoGTyHtF1Wds8rFgYB+jsUU7sS9G79QEqAHA+mzciqbUAFTIZkuIaF
c58FaGcnJwx7OAsszWsrRtsP+161z1C59VoNOj/NTjefqRbdbT3TFa0olYuVkYz9p5D54XsuE/pj
cxOrL+bsycciciZmRlZPiFU5n2gFV+bG86R3JOoUBAVN7+piGgZQQOV1Z7bq8bkwOjTACHC+CqPv
6PFxyggxaqvuvanVBHRfJK+prLrTNPuSgS8si2PIsHlfmVgiVx1ajHg9pMCp6sKMUxaKngplGAP2
W50WRb82OXXQYJlH64ne2/DcVwPxNmFWCmfbES5wJtUA1GCsJjvCh0rcytrQblvumONXWAkYxj4V
RI/dgBF2L34w5gz9c+MI96hnqjRZj8wOG9oJ4IE4k0YnpDkGBEs3Lm/Q0IJ5mx1L3UVwqKiqZkKD
89wNXrzEhyHEUFLyxlSJJO9B5LtBshAPTVM9WJNlgUJRwFRsHVoXDozukcY1Hggnlja3Qpoc0JJF
7rkri1Fs6d5K1EEuIoIitNuNUIF/Y9b+tSgCGlReEme3LXXpKfWadBcZFnMoqtsUYysbrGlCbs39
HwA10ntdeASDUXg4d07PC7gGJgVuyReYcyorZV6kmruMKMZXhm4DCNbC2Ig8xd4wFnw/BouM//l6
6egOD0NUMUlOYlxagT/O18rr5TOSvPgwo6pYBWGgdlp40a2JIvcQJQ+JLb84VfrqNWCTZJDAw/LM
4am0NOYBzq6fXC3t+8LOoX5U+fAF4bu9V3lmnOuqG4p1bkqxruuwuNcqSZ9mpMkPQ6Df7JSuHRjT
uab5lHtwU0xrLghgSzOmXYao5KPFUfOxqnJx37gIWP20bPw1wSHhtzH1imM2Q0STwrUYMrCGGY1p
/LAWqSxe2+RlUeTuWA6cY9y65poUAKilhaMTxqOWuISdTJAghMNNDQT82NWt9VYbkb9houudTWYG
N3IYqtu5bIIjo8J4F/vVWxLVT0VkopqtqRfprnKNZnmWevJ5YKfga6k7QDpuG5Tb1gp/dLnW18xO
7HUfpN+duulOBprLLRX4fFn04Xd0jYMro3PzMQn6niQG27qksFbWSaQVsw0mY6sEuPWTY/goGns/
C79S4FM+kSRCtadK8TDZFT0ndJItoJ2MwtIP5uqQjHmwRWnpfefxR/FRK/eli6v4QJGf0Goywh31
6CHMgKX2XmmByJHC3w2GTnZOWDFcK2orWjUJ4yBPtRCLgrlMbqtwMYsnvXgwh2WGSWGn934JOyzN
nYxUnMbrccmRbB2vCiv2jjSxrPuyCuQ9WtD+dpwLecnGBIvbEDLkX0zER2p8JgxjTrMKt9SPEnjZ
K4bGxeJAZAKjjtEItrIonzWdr1e6cbTOGumeyXagUNQ18WMj8qAipq3CsNM/p06h7rLRGHZ1m9dr
nOL9t6hx602bBgOMpLw6D1pGxyIsmEiitl5i39Rj7+nq1gE/uGmUQvJXkj60yju2TwdBn4ugmFg9
jUs8aPB6QBTYpIu3DVPbfDHqCjl2HTQv/rht0Caso1rdiwhjQo9aAV2/ua7RNmGx8104s2KAvuqF
3DKOJ9Gp0nRZelgRwJAcPz0V7lCc0O/Om95JM6QMS8kcK/6q4043bdNVr/QWkcjEGZM4mZ+AWbZ3
lk/cFpVt/qy1o+5mD3z6NJvlZ4sqbx9L3XyKoK6/itQQ727ZLucJ4Ego1CbcLjjaUdUWz20tn8eO
zDfqiLtgxtRkgpq+7U1tcI8b92K7CND7tG9OcyeNPSN5uMnFIO/p+fNdLQJy+g1tI/NIXzl68TNz
2ue5WScbTmEGu3ND5odmdWxRPhr4/qv+rmv88GsSJ/7BchoVIwzuyRMh/+zJafm9sMv44sI8Yzwg
qsYQ5qMhPtsxEdtrydLRrtIwdd4xF/cbmv2XcChdOi9u7COGoGtT48NAZJ/PHjwijpmqG5m7jF7d
rwQDr6tlIRtwjWo7GG30lpfTsrSa6fQuke/c9xTywcYqTEIIvDprttj7Vigiv6uSU0ii5yuGGUQu
1nDDdZxTTqcNZ78iLigXsvnSIWPBEhXjkgpdO3nMO7UOKZ+3FoPjywTyIti0pfTeifViok9ikr6l
u5bdwkactiJwmq3TtORa+/gCYo4/zMpdd4KyFrvM7Y0A5D0vjNH9zca/WOJ/FY3SbzcdIDeOaQf2
RxqHglWVsjClhz4C1DwCNZXHNLNZahRDsR0alXbrojTYSqq2cxCAc171LcK805/1q6iAf/0cAWAK
y3RMZIpA4M0P1v00teKJoACx98iUITMqUdvU6bL9/xdw/4+AG0f7H8z5X6u4+Pr+vUt+0W/z//wr
3w5t5NaOEJxP0XGYjoW2+F97fhD8H56LwBW+yw9sCw9cy//Y82002jb43dBjYujYgOj+155vm0QA
uCGHYM/zQnrU/416ewHC/L9HFDt9GIb8ec/1LcEHWT7bz+LtMraZwRi0YHUmXQh/c7aPE8dfC41t
JHbyvzGMFnLFz9fj4XNYRjyoToHlAIf79XqVYy1iWTZSpETkikBluqLfLI8zkXaXOUjMs42Z4i8v
Ivr4/7ioZS76eScIULwvgIKfFOo2kOB+kG58UI1nnLuCBp9VYVoy+M+/MJo+UDJYlU3XhJ5gO7z4
/OgLw+mnS1VDO+ta2MS99WV2DjXkuQS6FW15MsVaEFkIXf2OuRv/tRjqn3968u7/vZE/wxY+XJ4o
B/wy6DFMrAKLvn9ZCX66vEenfywgoRyY+OONKkpnpyja7u2kM2bIm63GN8uwNmNJfSOlqvt3DfgF
/vDz9T+SS/gAtmN5lsv+5Av+/WGpyUesqb2wmgP4SH7kfMLJjvjrSz6kWGJnMJ4AFhL3xHSDaMWm
B0RaeRS2oBfSNYW89eSLftoHVj9+GhHZxH9BJH143v/5fLZtWmwU6HGQ8v96g1LpMQIpzObQBAn9
obJC/OVN4hAUbBWk7Bn3f/5BrA/oseWC0J8gS/m8sDgyPjzwRqsCRexYdzDI7W1WLoc78LizI4Kt
GUn3MZFN9oi9DmFgEm3LwFakGvf+fJ4kVom/GRk+vH7LPmA6/yw4Frwn9+PrV/a+bI0+yg8wMhBH
wrWmfT/4dndDRxtYgtMm2XmoQ/kJFMK7IPB0341Cb7tiRhPcR0HySLCz+cWVdpuumHehIQLj5L7E
qq+P7ZxM9BFqH1H4pOiMrUZ8jmdS0tJzWTXGsUyCsVjT/7XhXcjo4lul+Regl7P8gj+tMP98xRDc
Cb/y8h5+fANrpSxJpFV58GoOz8TdNp1Dg7SenotW5GuJ7/9FhkyfV3NvhbdmUedMtMr43PZut0d9
rI4SL/PbwJiTumsqqLZ78wvBZeIwk8v6tFh3P+M1j3AY9Nm7YxUAM7Wyv5KdGC7ZCGo01w1+zBfY
Cyamqkp3l7EcBjgaYfH05+fr163d//fb+p4QlmCH9xe63s8vvDHQLQ0MBryaI+FK9G6+7mbPWP/5
Kh/fmn+OD7wstrUcZtg0fr1K4OV+z+CoOPh5G38yILrWkSIRqdXe9yCHA/vny31Yr/89rXiBtSxk
SMztD2YbH1t7oplhHpxSxhcCz274YNM6dKbhL8vBb94HNoZlh+WREf7irPr59pVUf7GDT/Iwwrm8
FGE1PePzLZ600XQ31A4FxXqSPv75631cpJe7iZELK9cS1GPaH+6mEwahWaiqPCisL2+YyYNgCy+G
NzFDtc2xPRHOywx373OuYOEgWjX+9oP+7g6T48u5xHMxln2MEzBG4WewPOpDK32Ywp6J3aPrqxRY
C93hy5+/728vJsQCFOIZNT9uSnYpcmEnQX2Y0xi3gsGmG/lFBQrOba5/vtTvfk+gWcupiHztUCyv
y0/7XxWkTdeUNkLjpo0uGKEs2tvTeGPYTXDjMuE6Jc4gDn++6O9+T9+2bGx2Hlu+++GiWDgL7Y2i
RpNoDnvHjdLHpJmdBs1sEV0yPfMbpiPCydWM/aGDbsau8+eP8Lvv7bPx4jvwPcv/mPimu4AQyADT
hJuY4hCjCUOAFplbmXYPADlowBWoQv6yt/3ud8UCjiXODIXp+x+2tsCBGNkghT7EmRsCGMJMDpWs
KZNNKqLsLwer5SZ+WNZhFdo+jjiQVJxWf/1la06KWGUDeWjYs27Tsn0eur/u1r+5iL0cUC3UWwEV
24fTQQlvwtNlwuODo47EvNpAqkSuZf7fL3C2yftHgJfLt/p454pOY7kxUDSTjeguOakoQWhxTAyR
F4/6n5+NZQv4cOds1hROlD6+XArSX+9cK8ccb79qD5xU7D0chtSGz87OrkVQnhKjMe4JwBzwWhgC
Atn/FkL3/3kc/d39ZApOV5Mvi5X7w0pnZCyFaiINoUDeuGkH9w330rT980V+szmxUQSgz0LsmXDG
fv1+DJASsrLj9lDTHnxyUy6gUmYnkmIGF71S3/58Pes3NxTSGi88JykK6o+hL9LD6dJAccHa1GiN
/8xnGp34klcbayRxshqwwT2JwijYjCyKN5EM0jONsgr/f8Ic+yhZuy5VlHZvvWj7NxYsFM/JGDHT
TYVxjlxVf/7zh/7Nu4o518WoSwKc8L1lAflpYdSj25D6bVRM4yt35ztVdJnHDjcD8vXzny/1m+UQ
L3CIEdgPHSrVD0cStLvM6OaaeGA1QsItRUaem6OD7eA23UOvrPloOwyC1rTPvfMYlPF/v984XB20
cMirHIQfyj06bf5o+Ko6lG6MuVbxDa25Du/6VIa3f/6uv3sUBC9xwMrv+/9RWVIfi+WsAvqaI+PN
VC1ML6E5Ggemdl5iGz3oBhhnd2M0f912frPmO2IJ7gPQ5//nHh4aZuOjxikPjeGx/GoODTqeuptY
jemO5GVULWkY/+3w8pu3jT0udAVvNPv5xwJKu8mU0IgtD4aq3JeKVvh9oKfmGjgyO2RkmP1l9fpI
D1wOg3jfAxIPeXzxYH94vWMPPzIjJQkkhiiNwzQPEWje1Eh+sAn4z2yIBIv0YTg+6zqI7sNqDLFO
pkwg8BRnzY/atYqnMbOpAuCK+XujVk5AKkjy5rkpZ39EdGTQ897C4KIz7WydBDeAbOzuyspSv/75
gfnNe+hi08LiygEFGsWHl8MRZqeYUcmDjWVnWNUI1jd+ExmvKrOGv4RT/eZay4GAJ9Pmt6L2/PWd
9+2gDmY753CLtnyjrFHvdGt0+3DpRfzXX8sDP8m+HPhc8mOHZTYbhVtlLg7/dDw6059IDw1IiY2S
7PDnSy2drw/7mUtpR5uBk44AKfnhFpZpbIwmTiQcVjEVtRIOjnqLwEarLcwv4Go10UGtJzXGsZlD
F1pX8W4iMXzqjLFCAMpzhv170GeF4uXZ1ZM1QOiFV5JIQ779+dPayyHo190X0c5y0sYTw2YvPvwI
Depmb05oiJRjFZ/q0anRjhdM+LopwbHJCOutR6NzVV4Tj4SfRXA5gOg+xH7CZFKDHUssUz20hFqv
S59aRBb9sEmE6tBnDsHDGFTT3kzHftNGojyNAqbyn7+C9Z8VNQUmJ1tWVIfj18f1lOB3g1N9UB08
G4BRgdqPQZHb4SssSFsrWX5uGfzSwVDJCOnBepuLTB//8iG4ab/cSZoWbCi2MKGYhjZ84P8oQis5
12lsEcapgLytsxbZ991IGpG1bjMgiBnpbuDJsDCrkalJ7iN3aVMm91OS/rBz+TK1Emcf7Tj11E+E
HOg2U2hZ5HQIZhJhPDMRJ1cVd0PVbjAzYDWLPVL4vDcUmKsoGU40b5DpDo9NEn+t5uRZ+Mvj5UzH
uAz3DJnIXTJygJZITtZOfjKJqNS5j2CjZ9RVMw4nayqp7mp0wzH2UeQwz+bEkD/EVWVujKI7VPkS
WD+cIEbqo9TFBlXQZygAmyHUdzNNjAwipTgGGZrPHDOxHWOQb3Fa4uDG77muveDc2Smi3faIeWLt
ZPZWIfHPYmJxuvJ7jxfeLBGadRmenGTr+cNnR4FLTdmOaV6Qbk7/BktYZmwNxPMoqIyDHgFkeeXB
HLt4S4g0rKShQompyJdyvS/Mb+kH6PCKRYE59r2DPT7nPKMLNJ6kZ9+myooPlTbOs5c8um2IuKGo
PpNbuZp64A5e9Ob4zcOM9oh+9ydaGpvaNne+d85V9J6WBjcxvqLJPiYulANf7yy8/LF9IkzxM9i9
VYdNoY/wF7cjIT5ZuJ3B6FkMPaM4QpU9n5DoLHAonFTKu6mrep82jyN4TdP7NDDJ00sCDIjWoEp3
7fyOKBGFK63ptagR69Xm96D/oW3npke1x4K6UUm8L1owjIF39DMPxlJ3SpdEstkJXmrLwkpEi1ej
MbIL6XP6y2+sxnpEeE6OLIzuQcZXuxG7BVVoJItbnrgos8HNb6JYifOB+zoPd0UvnmMeZxRgzz2+
XFXWwEVyRCiwuYX1TcXFzjMGJmtTdOujwNadeK7z7t2GXr7K/AYDc+zufW8hVWeARbvPhmmjBJqY
vs3mF6+UjGtx90eRgZX5tmtPpPdyZMWYCLbAyIwjbR8A6t5Zd85eV2yzFS472KrOFCJQQa0qrOym
abEJORR8Q/jsIxiPMvcpmBAq45+8hIRN42CeAMBBx/DTFLpD+9nN5TdmEZehTk5V3W1Ugdxb2OUJ
GP/Fk+BLMchsJ4sgGZbJ50w3T+ZYPlhh901bzV5Ta+AQB+FIXmcLvEHxbn9LrfzkevmmHrKXzPxU
hfk65zVJs2k/p8NL2FUHI+zeHLaNf9Jiyyb50QXdES8aLij5ngzibKOMK9sF3phuzKHdGsPgEgIc
nPq5Pyc92UsiOsqcCR6zg/Y0QH4rHHWBG/McVmQJSe9aeMh5BiSk/rKChA1/w95nKGmJEX+s2BVJ
dwG/QICaZCpq47gkTfZo0pM1e8JEuYF1k58K1hFkDyFphc24GYah/oy7UJV7vNBOue4m2o5Ui3Xf
7FqGoHgLPtuQDPwi21Yw0OaqfkxxyMHJyIJNMy9xkaiERE2ATyeLVcQgv2ZOgf8AzIgS4gmuCWja
WZIDVb8N5li8BB1z08DFNRJ+9avh7Lb9Y9PJB7qZwlcEng7ueMhUXPPxSHKBjZlX6lzNulzHzP/R
38Z3RC7hz8nd99KwrqHub7E879oajaZ36BushX2Vy40Gqk+dCAggeTDzd0tm66AePnWhceh6UMVK
7erS/5SxrEYhURCz/CY1BwAZa0Snvka64STeq6d96zjbblRj8j3VbVvcwUuukNIrUNCg2QhGLr0I
4UzXXeOhbRIWnNi+Q8DFZ8aF1GCz0LRv982o5JuXILcn3EekG+Ujpgtml/GsznxwH7n/bLkKlXPP
1wMpEpKpCK8ZV/F2aizikAk8KJ7SIjbegzpyOKVkxfDd7/SjzqsfJsEQm2729TbBz5jOediTVQwA
po56/dXEinL0MlQ9Cj7ZbWEbeivnob56un0PQbH9X8rOrDduZMvWf+Wi33kQnMmHvg85K1OpebD0
QkiWTDI4BclgcPj190vXuQenqhuobqBg2GUrpUySETv2XutbZ1fFWGZ7gWnRYxD1zCNaorIos+DK
iXtzbiNrQXZuo5RMWGZv06wlztKayVvCQEHGQjPnP2anRXwFYT84ZP5k/fKRcm+jWLMYigIt1TUu
BPD2rZvc1mVfUrp4NSl9qHsxa2vl77Tq/WVrLRLL2aBwLySh0eempMFAIzoxH3HrFmJnjA/uV43v
CMQAdS5885X2q/mtwwF51cvWGrZ07Yo9ioUMowlCuG099vKBE1yp6c+bN8ro6qc9Ycln3OLCtyzV
C7LgYTX7uDODOk7SFbkTGHUJ0/qovOSxD3ngq7IiQ84jpWuHu6Mh18uyp9t+JP1ATmVM9PG8wGX2
Yth/mzIvm10mACxMc15sHAwh66gRzZ3V1v11ThPjFcbmjCEoyXFeYtC33FrAg/EiJG2X6ARwDtFb
4Fnd1dJf1h4LmHg2mh/4sgps/lZ2lK7/JTvjwxMheBHdHodDP3r0puYj1Lo61BwKHrUpuidfhu6h
X2gYDE4zuZB+K3NTDcIrVqkgVqkHFQ3NoIXQVqX9feZihp2NVxyZ6jhXaRuQyGfZ1nah63ANKHEb
VPJpSQxqqxxHI6O7rl4HUBGhpTrLKrCXi8GTgMe8x3WwJloDNKcM4hyI+SDnXWJj2i8iibubvEJM
8Kk2w7DVYlI4ssKS03w0C/xiEWFNa84ze5uMnM8JjTXHbi/aYSNAhwcOmmjrDLzAEhHHtZTp9bAQ
VBeGmTlnmesC9MhL7NqkMaMrh/CBPV5EJ9LfrXWde6hjsNC9G8hPz16Nha1WiEsuEdj2Ffl1CjUM
Ar8X4szOekmWV9TXaj9Nuf2dt1n9K8HR94zfuflc2nsYu+BKNUU0BsYh3SXKk7fTQjhbWGPvZsHQ
6LJo+v42r/PncMw3PjaHfZSP6iaEnv+punwiLDudjiM18kPvlSnlkHXxCo311QxJ4+gZYpPRanEi
GpVN7Yj04zsYKrGmXk02vZg0jE3ntRcuA1OrbplLd9MFS2KQRJ6K8ALlmVPFx9VAIaImacNnoNzD
K6QcDvt1AO/Gn3Er7eggmsOEbOZnFE41YckTB9tiFC0+A0WWGHJgdp42nV20TRG2Qr/ypvs6iZdX
LFL2AdSns5nCwai73K0tStt2sj5tOef7UjgkieamelEZuyHs23rddtxrG8+AoqndhGARMQLpWJu6
IMO1RnaVUGQfIGeaox8n/RPEe79btT75UdzEjrojVgjS75wZG5tplXi7lOxpdvN+IabMH1uT7zga
x/BWsHNgZaWKTpX75KuYUonrXFxx8RzS7AZl9mlRVV8B/dpHfDnuZ1+Te1cwbUYo9c2Yyt2GeXgq
xmvNArmJpeff9witVuDbQiRIFqrtUoSPrQ1VATNdBMo0gL7vj4bFPHPb5CMwfXyrlayPxPq1R43e
KVkhuh9+BGMFHAxQ09o32Yk0+/JAEqxY17Zb7NyOjXqOUdPbbdfueWyHXWg5A2hGj/fqOyiuSjLY
7CrwrtpZX3YQjpPvI4ISEFxMah7zfoiLHxAhKJaxXR5spM9bbnwI4K2ev33IwWdrKr2rGUXom8+p
ZM9wW947yu/2PSbKx9Lxx20VWtkXHI7lBaAEiN0WO6DjlPco6l76DuGosEYS1MdLfZg5FyZr1iRU
wQOCVAIFmTC8eaXnnYfIT4+Vizt6SYsR+70DK92fXbC0inEeVCfUcyfldfkTtCy7WHW9VVxfqoXb
dg665jho33e2fIGPJnAyXISsTO8Xj+BitxuCbWU17Gx+fEF7WH7+BHJP7JLUJX6ysYBjZxE2Nx89
QeioG4toL1IIVMrQs851hO+0CfCchpLcrjJQcJrCqbrHy6rI+HGsjJwjbdOo6EP3OxNdSiKd2wtA
y21+H9g+gXZV1oKrgrBGpRGrK+ChhLNbsrz2hHWYmTx/EpMVX02VAbVder5BcDzG+LFMV16Todt/
ZUmbAW5RfkraoddC6JtGOnX4anNnO1EHraHm1r8AuNk3Ksj8ZwMV2Flp26TXpkR/SSnkEN4aNwS+
9ojzg21TB8O9SZVzgDAOHaaCmk04nnOa4wjGPCqeGzW7l1t7WE5dxdu0+oZOGaAiiECBDQfZcz96
WkLriMJ8PVt9wm7rimIzBiVnl9avHgSF7JaMKKxcnmqXEwvWd4aedbtQrZxIAWgPF6/Ch5nA/lVh
ulGNZa60vtjQotZcp9ScnDldLLKaPDJ69jPKSMLkled+SjN2r6IjxlYug/0j7yProJPwxVY2USDQ
zQl9KMHwZyJ04Z4A9JuBgq3rGr8ynulsm5oRcnXtW4d8nOONbdfw2ikRnHFEVWzoIlJ4Iho0Pvu+
xRCfwMg2e0RRUe1l2mXnRcuCuCc4X7sW48ltUWTug1uMy42lZloXYwwxeAjjh04l/WOHNEOT1DRh
P68EahoxR1fc+81r5hLEqiGXv0x4hO+tEYTqOkdIeqHWtYce8ym9EomKMw+6A6aWdOtiT54SVnHc
b/aTZxcLHSAcWisGpjQR7LTOz2kfXOF6SI+iXz6iDJG02+toh1NHHOwaaHwygjHDliK6BwqcX4FV
Ne+4ejmHZN3rQOTnW0gOPW0Fs55D1kCb9Xcs/Jwjjf2eCL+5c1kXtjXK3wcoXS/WmCQ76Vj5fTbg
bFgpmc57opdAKTpYq+whGDdDhyBlcOixduilzyIgAtkLdAvLt+pOUZz6uDDLeAd+GAy37K48Dnln
+lH7mQ0Wv4I72zsyxtLXLrLSK1TQD55bPZUzRnXTa3XkXDkTQprU10Dw0O/aRm/axMOHXFxqu4lQ
bodfKDa3daXyNwytwZETrrexuyA5yGhp4NNl0RY8pLWbOkjPU1DFLAYTaLSqvhSa3XmWGMHqTr/E
wnBQcf3hKGIBugytfrS2gT3jRw3ymL5DkmDBs4JnOVfg9JXVoqEObeXxuEE274uUtNXBQk5bAmdC
ym/2MESs/ZIDi/PhZxPBMlW3k/TVT1XDWAjr6REDsb+zIXbtMmAOr8OYEm+JCXbrNONTG08O837l
v5R5Xpy7NB23PfSXc2oRViMIP/bq+YgbUlw55ShuukGbPXif4WC30KB1FSG5tlR/XDjkoe93iUoJ
ZL9OW3Br8RBNz543Q+mgSbTG+ZYd0fsM2zpz33MOq5vJLZdtqbHLjcDe6Q43BzBHRMj5mG5Lu6QF
AV+gvomB9m+LDo6SM7bebQTHA8xL+dPuc/2iEYgfWNHNMenwGkJcKbbe4Kef40xsedDWGZIYt3ih
VzN8dEAJ7+Mc8pxjMEy2fr3HSOCSC5z0cDqpzNF2m6NloPUf8pq2ckOY23ZWbs+1K5eCoFRT/yKr
EKrPrMgjXfbZwKQ9FwfhdNkNGASSGVI2XWHR8bKyAVzWTDWdmcTsQrsRGy7ZJR/P6ijBNfznMdqD
9EaxhG4JtR4mwxaZsZVjqPVlt5KYSCk+p3ljIZfGPFtAn+xj9TAVZXpQOWvhCElgqxBKrSHgJOuA
Mwx41qo5B8UE1EhEnJlxcdU7W7ftzkJrtgMw5iYrj8Ke0HVZmPMM5P0uDMCd067vdsRHLNynAXSf
GR5G7I7NrZ379m1NBXiwqOquIkwqGGTdZAdgPH0oOTOt+AbjRkcYNFFwXZLOpuiAQQlBglD0OoiG
XgFzuC4bQCOzCG7KFncLboAbU1PgY2L48iDLr8OqOEc5RnBnJGusyUy2Htp6vl+gnO0cuqU/3Hy2
TiWRr7BLJ6jZKxEMz4lx6uuWMSD8jvpGw1hBFqEIohGvdVGYW2uAxDdkjrVywD+ue5GOh9KGA+g5
urhXpmHfRgcA8oc4wVK59PUSbzjaxsk5mLfJXpDXw9M+AdkjfedltB3ipGX+s8Drc01eTOCviUAk
TiNnEOcZPe99Ii2+DLXVDi8GhBZHyTtQiM3GcVhzia7xANp2jIrXbdV678BCLgyU0iLZx6merb5P
TlEPAKvAz79OZ6iYnk6GFfL5+Rb14GeUkls8LDlR5F0Wfhatatacm+xDnHne0+Bz5K2rgFQaeue0
WyrprvKgDNk+5PIeDlwtW+kFmlOePoPqv7aLgaZ0ODb7sZ/0TRldMnRrXbOhNMnGKLc4jsiiaOjM
xCyUTvAEPHw/N2N/FXsZXIfYdB96SPVWdNNNU7bT2qq5uf0hVvdBWvk/MZO9ON6Ik6OGxpPPE4lB
0ZQfyY4OdjLsw00RYJ7eTQGxNl3S9CSNa2TyFefH9QgLELbSlBcnNyHkI02zX4tAZAI3J93aZQCh
cCYLRySM2OiFqWmnIRDsRDUtwDzlobFrs1Xwi9aO5YLIG3q6bHIoDg6xYL8mKtJr/ERA25bkDJVQ
P8JEpdO20LypyEfdAClpvtwkbdZua/VUBzx5cRYBog/RiNxJlGKIO1kdX0Mcl3vfU8eBRM8bnY60
jcvpPS667wzA/y7sGCiMPnn2YonFPh5HInxME+DyVIH5ZvBB6ruFAfFZxnP2Wkay+/LbX7ILOWv6
kMuchGkBrTdgA85SvaVNm28cNxiOeD69Y9FO5m4hXhyAYYCX2Eni/pBIO6LdqdNgL7AOrafLWZ74
7YZWXpA8pCOLF6Eo5SHXtXxkd52IGCHfWqZ4fBJVTM0Ks2ezK4Hsl5vCWuCwIcShYGwK9Z5U40Rv
TSd0oopsq4cc8AmJsUfMX5+dB622G2MyE8uWsQGiz1tYJnEFbFYQmhKn1xCN5RrtWhPvurwtBCf0
Lht3GScMe0UZbbGPkjgwwe3pCrMN2gadke/NGFLstLtEchAANm56Z6bfVqJC6jfNxSDKEeSJlnFN
+HhI3xx2cuaH7rZJKcGzhYEOtnemOgWpX+LCikA+Ktg4IvWyVM1MvlICH2rNAQ+X/yWcbRfoDl6B
bw82MWMys7cEhTzQs2I4XNBiUjPlIORHDEzxFGzcYLHXgMtK7NPlCGO0T/a2zIcb3Ndi7WRw78sq
XNuIctdgQc7hkH+YGlANfAUNhmzOd3ZsbdslgOKYCNoTbTyciK1JDuXo3XUjSL6m6yg/M0c9C2JM
1q2YCGlJBhgUEMKmV+bk+bryOUk3Imh/jWh9Phq2x3tpmZmeu8SMQwsUG23qngcGmT/gFZC1m1Jp
u6uqcuS3Ip5lHybee6ww649xDU4TD8EVaSvlVWjZJ+z6r3UfQb+uerXJ2+G5semLl55rDnBT4AqQ
aLStsCq+mWAIoj0UJb1Vnsf629eev8e3ik10oo9eujCpXFUO5wl98hGS2rzLHC97p9efkt/QZXSW
e6OYciT9Nox7pmxRnt9Ypo32nLTMJqDiOw7cpScqg+bQqDA+9B4Qo04H3rGqFkENq91nWgq0mCF8
nbos6M++mcK7OE6Z3Y8xd2ETUYcPtLR3Qc8jy3HK2aXlpO+XJA/uSGAt4GHT0fHTbrjUYv6pn4xH
0Va4w0fBNI+whhigOcjEynkUYGWtlZjT4CtH2EZgYJ93d7UzsWF0DJk0dcMRMHh/ZrNmeBcl4anV
AdDt2rbIUHKK6qqGxOaswpb+Tuv3yY8lzJorGRpxFTWp/WLTY9oVS4FJLRHZwNJqFo7IqJLeuwSx
ucyV3uHUmUhu0xUxfIQHXeC48lVEbvdod157gyGdmptEJJJcAValDchCDOmrOC2YlaSyzj+A6PDa
HQi7dDNH6XQOEERs8LBPP2EnWzw8Wbkv5stAKmmW8XaxrO6+SQqgAkmtnoDiFVQTUEpmi0nCts0C
cyqCUVxCpPVQbMIlZn5CaJD9NeZlh9F5rD5FFTTxOgsmeWfmjI68WFQeXFe6pgiI2obw3EgjeCwg
tGWbcMqdVy837S/yyzq9nm1TnxwyCsl1lWFk4Rh2kjuSKga2Xk7c12JAKH7uwvoCkRn94NAC3v+a
YbJeL6yLv9K5SaMTdViA081jX50sm7ywIbaNAKLX1ScV4Mvd5L3VXijb3kuMPfKnqJWiW5ikMmIN
Qy4DzV6840szm6Uy/Lhwg/PrdED6W3ih+1LGRfvL8zzxzkUOV4xU4247Opj/h0wqtUGskgKshYaM
mxjmwXWCzjza9Rzp6N8XDu5fF4pS2fU3cyZcwPxVjo04dRrvnPUEUnGa1IRVCpDL7iYbLg6ROJ2e
QRijnW+bCsuG9/vncgm9WvdKCrmjwGzf+nny41VeGH5VmhVvrCfeiR3Gty5Sp7M/ZFBKIkLUDvMU
Ts+Qi0owOtUcHyV4CegQwVC057QOhbtCG5v3j5LJMURQkaZ4UVHM5MZk/aORqrDBqkpvh02vhonT
uOUjs8q0uCqjBJa3ZgDrbgTTsJys5As7O4k9OhsOT30ySEAGPaAYxYYA5XqCrkcqSZRUp3Dsy8c2
knqvhop0ZB0OfCD93POR2shzAVP7yvZ23KXS3qGdoLKoelQ8BaOrYaVSuhvrBDPfIy2N9AdteE7Q
QDq83WCP4r0BN3Ckfy5JWpPli5ikKTBee+BprEbvk3rWP/tx0Df2PM3HAPxMfoK7Et/QkOXlix7R
2HIRr0Q65j7lRJ+csc8NwAUiD002YT5vQU1lEkuZnnGPImdujTxESYCipw7n9NO2Unntz7LvVwZ7
iNl2AY2nNeE+/L6gaQnHHxkC5BAzN48h6BxJUHNBjoXOB+7GNPGRrPQRv+3cJL8eaI2/0BHIAajn
imzApuynjyb22ydJGOFPaRInpEXnWh+Wg0IfNn/7RFfT4nA3E9lFiosbEjNhxudOuN1rG9OwKOw6
euHMENyEbjotjPrjc9MF1AeAIYjq8mvc/2HPeoWChno8cS7CUSIChp3MJOrqHsyVgMXA8spCesNz
QDTQRHOWcEmCi6hSCAbpN44i/wmZROSm+yEcxQ9VFnm0LgEPP9LB4s7qDFisiA49PPvW5UK0EmBc
0ImSi1lIdTI5Tg137vrkAb0f+y7N4Oo2x+iwaU2UnWOsyHeA+xIyNBP6qiuLLKGfC9ebBii5X1vE
bHN2RKzov7htxU3AKPStdHTwFbiZvM5U6tCGnEeWB6ERwGvLC0lw42TOWH3O5cyMQfDwlM1Fqivh
/wwbv/TjpywD/1zBWGeUr1ouQj0wOdr1HmZzAHu+uxAlGyEFNATUHehRjc9WlMsDKbk8sAwMHtMc
HUc5cuOyLSTnDDbBI3C79qmAUdkfc78PvzjsjNWmMZpnI9e4USgIFgu/gtVQmWmknXvqaIJVGy8h
8Hahj/ijnBeHOqtRTn/lhG72wFbUBpuoKxJ5FcwDCLQI5tB1yvNRrcegFe8ZoR1vBdMr0HI8nbAw
il2jSlZdQtl/MJ3i4wxtZ65vxz4CHCeydNkKJkbEjF00TANiyF9KQHXYNolhuQ8UyeyrVl6eb604
6NxEF8dPPffF7qJr9Dlk17UDomtkveeb8KLxPL6WbkxbeIyd7lG788goKpF6Jy8rc80GsItBU18L
P0lhIjbqoc7ricmRjZOWop4dqAj4azrOYu/Iej4HIur4DLCA3PWw9fz3ouzAO1A0Qhmc6KtfOlRc
pIms9X1TZxyGuqoKovXsyKC8zTTo25YgmyvCqZqruLHEUS/EdV02ORWsucA0ucOud3f+xK8EdRSs
7aPIk9vSD1gjc9CA9BGShkVEtJb7wpFS7CHVtBs/tbKHjvv7tiVR+AxhyWx15puDldoMyyZqaghx
Cx8SxI1Kn0LT9PMmrGs6rbUVJdZxriBBrJqGG84xvgvjYpZkqTrMXDd10VJsC7qk+4xxDQqcYYmA
gxasJHUYoW7HkIXTRQ/t00Q4YrapuyC+NcoY3Ow8+kkbk//qVl27gRfWMRGB79owT2BiH6EwdWzl
P3nc3fuitypID2Xjf5RsKFTJ9tIeVDqeZYVo6ppRKFuWDvCb1B4GCIoHeYAmBJNWTj4KJZ9bxTCh
XauIyQfCLvYLAQj42ROaHGO4igf+jYvW1p3LRwotC8ZglHLzahkzo8xU5GTrMSzZMKkOHZicxXBL
RIdejSpDFAFDE0cXIT539KhuB9ujYKkFye4oJtZkyuOGUZN1HIaxP9Ka4N34mXuJm8Y1eoD5RglY
hYY1nqib5X7gcGRoUUMfPsmYa3ezJDYGGnipinhELPDWGeVBQ8xdrJi0y3bx/1Af/6/i0J+aiv/+
mnCOYZNkNLJv0kz/3/9ZYvr+u7n5qL77v77U5af512sRDPXPn27zoT/+9IdtjXNyvh++u/nhG5a5
/v+ZUpd/+T/9y//z/ftVnmb1/Z//8bPhkHN5NQDhf8rGsi8uy3/5EC6v/8+vu7yB//yPq/qrqb/7
P8el//6aPwzZkGn/gfXKdfFes+Q75Jv/05Ad+/9ApelQZeNcRTnhoi39pyHb/we+e0BC+Icx9btY
r/9lyLZs8Y8YUzPaSBsfWYiT7H9jyXbDPysd0TlyHnd5oSjErxw5fxXrV7ioar+VwdmT7tz3MXdQ
N7DVzZ22Vk2Qks/a9JaPvEhRW69gSbgQQNoRyUJYoUhnqQAseHTwBFXsF808b4opSlvEELMB6dfT
VlxDvx/GlabGXXbUyclntvR9timcPv2UGELiFdGcfr9CHwnrfzQsAeFV5IKw7JetXgrLeh9A96hP
JikRiDIfRyZ61owdM5pp7TB5isfssVxIyVzPIPgAXQVRbmgu8P6XQ24PQ/l0eR8CZE2he4eWmVVH
jylwqpcEWwdUmRGy6nI2jIWrEwyDcnnJWK+sRxmDi9pXAK7viSZRBD15oY9+LL20MFAI0QV2AS2O
wCpOjisZ+UOvwPPNxFFhR2N4xfd6JGeRHRvEftZtRCsuX1LkEDtPHU5AQcQRO0MAeQLd4dsYyrG5
58fk/wRtKT2oqu2M0rgAsHHuHL78x6gZrwG1DVPvMdFZ/Ib1OUEJEiiT09OOQ0zfQAFlkZE5XIzD
N/7GuTnrnEkxilEybvGUBsjcVzBjcrEVlhQoLgubvHa07177mbGgNLfu7BXqnABcK/YmZ9l5HTo/
fW091Jp3meg9cNsZs/idYmXtCSdjSv3dAboh04E/nFpss/IUkAFCggPw84UMAVKYb61lkfI7Bgfj
ncmXrPv92LkN9JGej+6ttfLReoSiFWAd9xlh3fqyrOP92HAlUawuKXrmQUmym5ipJRwgkvaFrhbu
/tK4drelO2UVu6xAqpMzLsv9+odLbid5ysJX/o0v2nn4Js+Ma12nIii+XMFuiuzO8+QHn3O23PcI
n39f2F7E3bpUEbPrIWJYwuG9rcr+DWbJQCIKuz43GnwqEHZARIRqbiuqNufWKYM4Q2iTsPUx3Q3j
fZprDpA+yCBuUExU3DFlhGLxXiUZe3njZGV2l/ZMhTempjig7uNZWAGqjW85snCeZSKUGLa7MADp
71SkFRuPhp8Dpy0mwTMgPGK2Cs0DFUlLXwWtnw5X2Wzxbk0k+X6Gq60fVOSjCK/7jgQ0C2rRa5WA
L9zXoKV3NoVUdhbN2Dj7cMpwqGVIE+zrscgqD63NwmV2fv+a56paXqRfa+9rFqm6mTpEkec/fui6
X7h9h8D1aHChPQv25dQu4oXAsIyYi7KY77xAgcJMbMFVEMEycYRIplyuDVxIPjgjluHb/n1HkpA2
1qclCZP2jcpAItSryxzFLQxo61CHI8lSgZxH670vsvyLNmYWr2CbefIBoAZirxUTA4tNPqhnUrhS
C4DjPd+KqpVNW+VbcoYJSMkUjvMtLW/c6XZeTHi5HWDVYLlcoIZ2kYqtLMaGHKxRWmF61QS5XF7+
eKfF5FXTPaZot/1ULufGzRLYWhybWYttlYJ7ejdRvjjXtuWP474ZJB8V40neO8nWXBnZMPrazLWX
uHvsqnxgqAC1+DFp0z9jRORg4DMSPdWJ5xSnMC9R8oZNzUoUKYRSV3k6uMW5cnUzHfvS0/ET/c46
24YMvjRQVCL+BDYwb9UzHii2CCO48SicqNc5EKfeuBs4BjS7fLKcYL8MLMg78ldsnsCcg9gVrD2V
8OAbQLoJmPqVHJD+AYccvhblNNkDhCm5HIH2cOTsEMv0hxhtGXFYQ+vuR8eex5VT8kASbofn+QGJ
Y55hZHcze0+nIU34no79kUJ/G2PwyV093TNq4TvXE5FTV5yzWEe9MZ55eGjohe6xzl3ZHANHZTWv
PTZM8+B9kP+08mkBsBCTmmZljD4YnOxg0dTTjQnpKF4GT+Fl/sTZKk3vZGcGc+1Hk1ywRWgn5xu7
GMBPtQSNiVQ1wRcEsryw/GuOJ26wz4cLLdlYwdQBOXf8CSFJiHYOxnVAK5p2K6sADTd+TUvw1z16
bUSQ+57waLL/iDFmsk2N+Fx5zH+Z8Kh698c/b+fR6xnbXZ4yoOzcHZCHSvSd5CgE0Ncv/1+zAM6H
kBIQxwa2k/i+RqkF5dIl0u5ZYifyN6pUerhh1lIIQLp1yW7rcuC9JoOJ12MFwSt5yX7TU2o2hMvw
lKY0JlprMwBmjO7jIU6HN2qmsLqFz8JfC+xzjATLII+QQpNElhwy+kZhgrCp5fr88fDT3TNsfc3v
V2wXxY35x++ZvxvrcWZXZ0stsGAhvyOkHS51UChMc7HOzn8sV+Xvja+Mo2J5+eMxSU3CFsx8yB8v
QLH68kBPBQpBupZIafWwahBsVMPf+cGcP/t/gsjxsIQFDAn8OPKRR1z8h/9mZayXNClxd5SnrCdK
b5+JURXPZepN8gE8S7ccG88P0nWhqrhA3FNwa2RZKVCd4cv0XnLRcSJLI6/I6fj3DKAtm3kUhxyj
y27dFgE7B95iSv0VWiLNTFeSqIu5wEZBMkM32UDF08OncnBBEkWnUZvQTmpWVazK/Mjdszx6gA2v
IH5+KcTsu5ZUqNyNqy3sQ7xrXvEw5csP33DbaVbaNbe/Xk0LEe3av7Gb5rVcXO7OwFolvr2Dwr0j
v/mOJwlHeeGs+gjILD1x5rbW/aCoDQCHjr0DSVeTcV+l8T1Nr+jsDj6rXOzQMgs8syYyBCOCH+/G
ZSA4h2lJrQ9S2P20xRL9kCRhvQfb6B0TFrc1YsCEk+1IiEpUmHujvSs6pVcIGt4DNb70DSqRBFbY
NkrtB9szJARFxB44i6aaCwjeC8JyLTyNr9UO+m9M64O9H1M/J63EWdI7mnuGviwsTHmTBVmEvyG7
lCw2gC79WKn2pquLHfBV/1BP5XkKw7uw9g5gLc9end2mIrLWOYzLvVLz59AVp2BiDkSux7ec4g9I
z91925fT3u88RAKSBjvDz3aVugPuQOZxl29H6qHRz6Idp03piI1xmUmZ7hHvz12ZMWCcI2gmLbxz
EPFPXUZjFlXrCgjzKXbTYzS2dxbzvGNACrpjTyiHjfyJVnBP0sxal8SquTEde6dvb9iYbnJ6Squ5
CO/SaX4PrOBxWvL+pDjQ7xGyR2uKUfcFDu93NBbHJfCi7QwoYOuU/guq2l+ih4q2ZDDX0+7ZcZn6
Dy6un2kafznJch+EzMiSMrqHWXoklGWLlSd5VDkFoTX/QEsdIvhH7dwWy3H0EW5K5Pd6yyAjL/e9
Yedaj60NWz3ob5DE7IVE8OWLL2xh5poaxOBEkExp9XhOh2VXefKcqQsOmfbPJtQuCaK+H+37MPyQ
0I2XUt23hfvoF8mPmaBfCpsiacQ2t0P66LXZEaKHOIMB+HosBlZCfAI5yVkt5qUp7OgpDr27AIvv
m4Wd3Qso6pKSxIDrprWm+Dg1/hzelh0Ya+o4nV97sdXXN5i2iV/KE9s+uPQLIXNXhfxS2iFOu0sv
ExhKvBplBaEg+j1kFn1GSJcW6yjRwd9hp5y/ev8ibIpEL9PJisL/xv7ODW6rQUP7o+Ubegdpo7A+
NuRIjufaU3N2aEXqBvVmDojM2sYCSsXnQsh3iussd4gAphmU7Jpi8T3yWaYshNBaDz/6OdHoKYzl
JofAk57eIyahzECJ26H7ZhuUREWpYLyBWYhm7d/O0v+Np/8vec8gZgSjAY5o4AQ4tbES/3n9FV3e
6TBKx10LPBKYvPSjEYVZIsXGZmVu38bMYkPMZzi5DwBzZEgiIjTMD1kuMp1WpiiZ2aydACzJoZpz
1BTAtym2dDiypWW/S+0w7N3vOS7FQHyfiUx7Pecdu2IkM0o0+OR1/GDGAl+lvQDvPCdIKdNXBYG3
v6XaMZehP1Tsv3nv9l+tkDg58Z5G4BToPnkAlP783jXaS9s21rRbvJqjAFjGODwu4yzGg+frFsl0
ylYO3gRb88EOC6rbsTdOFdEowin/N87Mi9P1372lUQA87rfFHU8xcIe/kB3CAXsRmXoORekgmhfX
dRnCWKU3JDvhcwTbQT+Q2VXB/AZaOlCO5m+4QP+FbgVqBfMFoAzcWsJnN/7L5xFCnKY29vfNjGD6
B1xUnmh8CTYqgUhkQCWmpFVvi9OQrhF5fqXPf9zskGqFdVzQ0jTj33wqv83Gf/pYwBzGIagiBwIM
ptFLAfFvBYK2aNgz9M73HaNS/XNA7tp9kW13qZeruEz3KbL9Ze36iSPuEteE8pB40DphVJXCw5bp
1CM6moGbuINi3vyNLfu/3kRwhoDUeD6dH6iQfzVL28YWo5zSAvVH7PVPOgQQxRG5qZFOEzqkMH1B
uuif0FT7ub1KC/jH9y3Qm/kU+ujz/45G8l+vYkjT6v9xdma7cSPZFv0iAiSDwSBfc86UlJptyS+E
7bI5zwxOX38XMwu4ZdVFCbgP3Wi4bYmZJCNOnLP32rzWjmSlggf04Y1OYOzTjG9gnF7ePbSZvDlJ
7lH0RknJ++bJgi/DqvIu/Mn8DM9aPXdz/ZsWWzvf2vRJqKb/e5n5P74lfOtKwnCAN7Xg5P68i3Hq
GDZJAOm+FJ5rnxUZSAM8XJ2V9/UwkR8LgK8Ov1/r4Jq/4u6ZrgbdUfAhPr+cBRrx50PFgEpcOoMC
e4z8AJVoSppENqmSe2DsrHoTeuJqR1qtuKNMbfq1yYG8rdjEs0CRs8qzWf9w8R2kd3WAIeyoQ8Hz
dy2aZ8zO6SfQi//jJkJVBLHEyJhW279uIrJiA0wK1MZUw7Je2/OydUTtYBIAEqOnL73Ba0/EdLLZ
Xg80fu/aDzlKS6ZqpUMg4n/fwQ+FOhsFFB3JUwXBi2UKB/mfd1AFmu69jur91KDD2fqJxyEnddr5
sZ7wOjLrm+uWiiIObzOO1SwilzOtcLI+2zt4rzAkB/Dxd1mOoweHYGcE+6RpOcbn6cJsaMFAbEev
sxTxOl11LKcE+ndRWTX2Q28U5qFyxmUSkXbItVIzX8aBXYCnKcyaYvvJx13ekj+fEI/zBdu9bV8I
RR+4BBAmhhEaW7kH5Z23p45Zd3dEtOPyFpXliECEEN9x55cF7xUjqWx8LFPkIzvU9H2zKQnjooEK
ixy9tp/gEEGLNLrr0h7mQzvWbrmpFGrNPeQZPz2iJyzCnUEuBUDltOGQE6K5x4Ie2WY+H6vUcPK/
SuqC/vTfn/Nf/AX2HNNZdn6gT5IPvEB//rG8olEMyw7vPOJ9wZlrwEgASoEqCLc4gqP+BmOpH2yi
uhXdt6D1EQwiAq+y8yRwGrwQajEl3+sGxe82oX+miDJl2BoQxVETjUFcLh2qXGf1Z9f94Q1GkSME
zRhpCoc3hY35z+sOm9opVG7rU5hUPEKoDFv3keAis1xh+EDf0ceJtu/L2OTN8a08rY61tOQT3R/x
jvgUlEDaCRxOMd3Pz17fj7UiV+d6DCYsdi52Uyk+vCxyxtTpOL198tyBA2gFukUdUyaUa+HGCK+p
1it5uC7Kqq1BU0dUivSQ7CnmWIcf5kmiuJsOTj1SkyBv7uSREksRnFLNwUuQR+OwGaUABEVcZJ8+
JnZdpc8w9ctvRRjE4Sfft/2hVvJt+F+sR4wyJORh5S3V8T+eE9p/M5j/2DpddxWCfZdWGD7uhlDX
kca2gKhNhMfoA06qGo3pyg0yyztWXcNksYgGGi2zTQV/pv/k0c63GnlT1YEtwdM2TYIKIgx9YjhK
bZS/aUehArVTB1zMJ3vRUtX975vNTu0rYTvKcwUcj2W3+fOTuIHUFZbEcUeGNMhmFnXwmRvRejbm
DGGdjTzjbEYemJgOMXVt8UTrTmv7k8v4sCVersPxJOOlhW3EgeLDExwMeIAIsWfU6dauc6DmtsW+
aIMmftLU6xYxSvQ675QbLa71pLFa4quy+FipGLbBJ1dj/wn38niRTMGuC/PFFtR/H++vrryZGWkt
d0NeGL9NEk2RR8oqv7cHVIjrejL0tHe1jIp74eCWGVd2RAAGDTnUEvNNJ0PadQHyAYCbjmRXUkSR
LpKxikUuSeKlCUsk7Fm71aTviJJM2nPDALt4zpUtkE1ZnAWmsz9VdfWDrmxRfVao/TmHWz6hbVPn
c2jkqMMp7sM7qavOaPoxCXYsr0X8VKHyYVDsW2H7WvWmrHd9YgfDq+2Vsn8aA1icu5RI8O4laaum
vkflOI2f4E0/rBNcE8AxJEOea7JFOLTh/3wWe8Pr9YS9Y4/7bOTdZpkP6LyCttn6GBAeFYnMqBYR
SPxyaX3ZhLlVjomOg/6u/RYq2uC/icxarDx4cKNNSGRYejepNlVA6ams1qVApY/3M2t92HfLwZJJ
OefTwWG7d+nS+ktL9pNN5c/Nk4/Fl61ckx8A24UD1odHu2uY9CC2LveEJ9A9RyVQvbeXJwQFMM90
11cYXEpFNsebpT1WyMQ2aReNbcNzwm7h3SeeX02nKaJ1uJ9GVjcACsu85ZMr/bgYcKUQDxXKaIpB
ycrw5w1oQKibyLRLMlLmPEerYTDNKj06n+8G0rBoHbPjd5sSZ5Dag67vM5oQvdk+BmTdkOnaO9ZN
mwt/4TvQV9q3GRgGlWZ2uevw1pX3TJyY8SUa+TbLmaSO/OQT/OuxBvttX9YQakUGzR++6zzPUKr5
5rz3IDEza3MzflNcW1l0hC5Zx9+YpVKikETtIbBHUaKeOqAo886MSKjeqLBLv//3JV24nP9cYaVa
mgmSNcpBSgZn9sOXWpPwECHu3SPB4qG8rrNmiYnwITDwz7+SX0GA9aofeJi3GCAiybbSiHUQQ7zQ
HR7OQz0C+UZCjb0Ru2rnsYv3lUXHRSJI7p8qevWsmX42g0qpQx2Pr9dD8liMIQ+0Z6es7SEBTM5h
ngfeqh5bf4B3exw409JW4Y+IuuEl90fJ++BMSyvi+otC0r94SHXMr2ioeRh25iCqtmrE+bTBcYGH
B5+Wck8DXQKKD5tMO8TuEcic6/LBQjPxdg301MZXefkHiiY3Q0f8n+mDDNpA3DIy0clTiYA2eqCH
STQr9JS6usO8ZyAmvbzQRmBxEXLsO/v+uiZFBnv/K8loS7tGEiEV3jS6TIiepZsX7FwUVsEOAkvg
flYC/OtJ80DjIZMlTsHk9fY+sNuC0KFTHjfGnuyOvngpMcSLZyc1mTi7JrrtO2PCbfiYMxjBLmag
pcRPIGIfx2qt5nGLj4m/NGcMiR/b3miim6on/mU9XN76vGFZ2o2kOPSbtB89E0VXCjwhShXdpCaw
Pj3SXKqwP55Tn1fetJaXH6wXmo8/n9OKFDjM6CmdOytU/dMApYrFltB7QaJCWVLBhFg6wCPQ/+zI
KEXevI8uK2xSeaJ/8krmVqeE2jNk0YgbZJUps0fuV2vRteFQyRPnyJp5ZZgs2VhKuhOQhEha1Sbo
wrYiIWt5EBu35+873UTYh0e/dNiJQZCPUlweu6bIDAOPRRumZ21p3ihPkDLJaNbt7Odw9Hr5yVhG
eB9XcJdRDKU10hXMedDmPtzruVWGI6IUG1JXRfMXu8oEDotKG1/NtuHoS5okY/N6cCIH+F2chGdm
GfyJOWluvpu6rPJ6iPOAPn/k5g9FLdx2w/yhuyt6v4oJoSvJzV47uMW9VcwcBmPO6M3Zsb5MdmUg
BqAywUjfsLVDAN6zdvCXyMB7vI4py7liWeN0yW+NB4vfR7La8jI6k5yeiAxqJ15qSZSkrMzyHTQK
gzJn8Li8FGb6+GiPFv8bnDkT9k777C0p3xMrZVdxwxiv8ifQZ/Lxh92aAwgsfBIFyv0mTjUcnZ6T
2c11RYjHTjN4o7+brGmKdum7lQ9tfWe5Iz+jGlpjGY8HvVn/gH+h+BWXarhDKT9/CTztDTe5GbTe
ObPUsgsyrY82U9nTBKE9wwZ6/TVd7HB59AA5LiQJigMi4YKWvxSVCrGEOc5l+96Jqi7vpzDnoHo9
nCKy44a5brh8tkpHEYqay/DbJ3c03V77vpwBR/0LbdSy/xLd2b4Hdsc/Q2vHK40AmOouiyKqO5NO
MqiNKVI5/OXLb56rCt/xJnKmEeVsfZGpXCfm18dVGz4fS9FObk+5h3U/xaTgxAQkSyze1r7vFCfe
QdV8o5U98/Foa3BpyMcjZC8Lv2aXXYb/BP4WWHG8YogemWBAGqG7NrS8ZsjpUw+nE+rO+yzs6uoR
42JSb4oO/OW2GiaF8xn9y/Iw24RwLRlwBKChzk7H2f6dW3g9ScaMXAKeFaqToxvAk9yqa9NHetxO
M5V8qzA1ykx9rSSgLYBoZYwUEfgjxW9VLLCTLtXurTCE6wCJQmTWbgVVgw1dKMyZ9F+bBGkNR2yL
zIev1dNl1b5fv6neKZYyOkpBGOm8XwQniKjeYwOYyo+I/fzN0W2iT1lnCUad83w9M/KzirLlcttL
m8K14mV+i8yUh8MnxZgHfGgjZmXeaIv5qXaRt7qc78FyFa5NH4djrF8cTFhWtAqNrkUBA6QIZBQz
Hd4vnIm8MPAVq/dwBHQMOtKMHq5PS1CMyjvTpa+wIeZxc9/V7EP7xJ6C/rnIBkBljoGHGkVBlggE
XAGf5WYm1o5Azesu0RumZfxVJIPEoE/Q25ewMUy6kpW5ZB0a1GeHIXAxVAXDQJCSRepbcVK9284b
TCwkZ6EcGuJ9wUE4Wf+9Qvb4k7fKlS2srohIwPxQ2aGyX8i8ZtmoLtoQMEApbwPMV74n87J6KPIs
+KPrM4ygiw8fDgMfHo18SB9S10nsfMkt2SLACKwHms/tvFIMMqYXkJD8xTALGRSu0bZO7gaScfbq
Yp8MH61h6N1mI1Ie2B/KJJRtzVMind/XAhiZgCRXDGt4SV/Fox0Gvel43UtBy3EdqAYzyfcq1brw
Gk5V1y/PiemFr+MotPBlJjUij9JpmciAVFp0JyOYSY6PhA8fgr6OpzuVSharZqpEcLY5WKhHrOsp
Ma6uQwU2Qr1S0ToRfjl+Y1KlyGZs6Zo3X/PLmqUaJNAMWpkeDys6QKw4rl8Y81nwc8VdUtkVRJLL
Ep5etF+x1iSJI/Yof070Ucs7IleYiwsF7ycIrLE/0IddntbBbjhjVw7iW42bAbziweV1kCcGUMIh
To6sGaddWbhy4rVPPmhHnh2JmXsZNdq8JcvA8JjZ6nrcIxNy273rYtK5qYSC7exP3ZyxcKiolusk
LnH21nbP3FI5GFuua06Gf4YlUAoeoqsOMFBuYN7JuCY0i27hVO4lW8E32j4T7clM+/Nfscpza1zM
dgE+TU91mLFZY7NT2Mx5jSgfdchq7Jx82Ke9ldh7Jxln2oOeWToLbgDQyMiwVxxoMFLgxA5YZ3LW
qiIH0cZxNt4Lh3fhZpIBOxxTYZ5UHNKJPtoOKIMNTIwEyqOVmBU6GYOAs73J2AYOocNdyenVNaL4
2rfsjduJbNd3wH3oQi3ZG8gFBh6eRQnT9+giO47Degqh+oQJknGiEWPAgYgvlpc2meCJ9TVxJB7V
yrIaYEZnm+Q5vmyT/BfnW6vckq+Yw7HCXstrtKzx4yPCClF+jWND6v1siKWdPygt7XCT9Z6hHrNW
A4w40/RFtWjm0Vw+IECq1ROY5uVeAENmL0stjw2vLgsG7jsPsQ/iIztXqfdbgSoi6lWQpTY9J5eV
NbJoMBBxrHPaSxMMIsm+xJMgduNlW6W/vlSnlzLlWkLIy3J/1cINJlwksg20a0Jinrr+ER5RlmAr
IJLnqWfbdPa11zSfNf2poqk4/1mR0lmnJKUBYwuf7J9LWfaPLlvbjVOnNWSNECBWNq3r3Cp7i/3f
zHALO4uM5cntLKpOzpwDzdaAMLBgNyRqOchc5pTXfmgrsta+HyDpja/XvkZTaPqhWJma5Hc1Nxxh
crKff6SY+qozh23IZcKq62M41uI9ZQDv8ftSCvZ0Fn0K5NsANuL4mvI2xTEbPOM0abpzmVocTUrH
4Zji9071LSa5yd0yT0n15notEZnLnMVK+lw/+A9/cZYGE3R6EoZ8oxPnnFtzDhWHuuWyYuZl/VNq
L4TMqkaAs/UidH2bWfpEDw+DKbpHIygp7NrLiJl+iNM/BZdTnDlHXA1QYyTlKnCF8TuZ50luHf47
htuBBBm343I5aepOwauLh5zTUppzvAx8d/lG55g+0fZ6WpywanEoNMTc7HESjoc5dGqf0KMJB+wX
F+pv+qRIWO6hwyLMVlvpoqj+TUN0mf1fhsoKG9GwbWY+8K41O8N6M7XnFL+B1VDkXW/Z3DgUro1k
KaHd19BBYCPp/JOfGHwffW8Ew0tej8FrXdVcWy5JTQeWFnI/r73udprHyVoBSXHVF85L3nyX9Wac
fcP+RNGJVyQp11MY4zguVPFgYVZ3dtI03tAjwj66npzJhORhMf2IX8Go0+9uZG7nHEVEuwwNLwfq
6XKUXpBCECpiCEp3gaaFC1Pk0m2/7r2DAc5xO+Sdjm6iObT+6lKzz/e+GHpxcAukuyvqbIMIWaFq
lhjSvz18OHVb/+ggqToLxMefDrmIFJK5TlV8NGI8uVF5EU35gexhs/+SG2AJdz0vxrQbSghpyCVV
SL5uQgdA7lQMcPM5bDqPBivJq0zunLqEEpJVUeK+2SRigiO9zPdF4veYztMpno5Z0C163aHn2lz7
a8ak+0jebrV1Z9smcNepGQqSzTOqyl6HgaN2SQlkquscSpfgnA4IwBqSJ36FwKlwekL3G2CDw0Eh
1XmuBNgbDJQ3+EerW3ZfwjZtuAdT6qAAr1A3d5ns0LN16fhAkqQH8UK24ZFiIdzCOAzOMla/ZrQv
u9xrum1vjU8pZIIfZWJMt+SFAswKR32ACTDiZXZJ/Q1HE+iCh7eKaTj80IZO/ZzDSBJRtKtbpR8h
F0FWMacJjR/2Pw37T6g7BkDNRgflAY+ABj4g3VNWxP2m87WJ7nLWUFbCLPrWJvl8gs1BZWNlNmGQ
TnNnRfipVmiPnTe7j80f7HnghEzlY5dKxK4wjOiuGkDMtHUnbiYxOvvEQi2yglRafNHONB1ljWWO
3ZHzMKfoDWeG5IbleLop2aB3Pf2Tc0ObYj8VQQ6II8ejY4T2rhmT0F7hwfs20L5Zt0CeHoPaSMjm
jfqjQzcfp1NV63UwcejSQpub2iqn+7Yx0hS+K4Vra4yn1Eown80ZpMW4GDZ1A7h8aRsDpGmsYDf7
5PNuhC3sjVkI5yeLsLTgmkwd0TSJ3i0Um0ejs6OjL5h/mRk8aLadrzUBSPdeVNk7nyBhBNA1aVrx
Qz7r6oaOyrgNkokTiYqd+XkCBbUzCdJj9la6HQJinKzbRgeIrmLxaqaeCWxPxTuBPfXHPEBbMAYC
S3U5/sIhNqKScw5x4hXfrVgTyAkJAJwaJiMSeKdAfk1VHx6kFQms6AWrDd9z62yqMQfu0A4Yqyzk
dRwKVkj7MIpitSYVYxTzXk9l5245nCTNZhpz4GrYnIkvBSX9YuU2yjw7nf1dGVbiqPm/kDLHWMwl
w1INGRhTCesbcGOUg4LDJl765oAIR32TBuA2aeX+AU/er0aY4alNpIs3uJ7uCiIXVji2jW9l6iSv
KANQkfd1d1t2SfIVr6+qVlNmFzdYJuFKjPo7HnZBRnLp7QsOihukhh62RaxxmHpZeYtSaMKL7djQ
a+JvoVZ6jXosOSwO8IK1fqJlG67rAXt+m9n+NlSeFdKg84tfFsAnPPTOI9lhwV95osYHWcFDLrU1
vukeFBBTvsHflpYcqq/aTO2vwex7W3/wtbvi+UpelNX7t6WAX+J0xlOQBNz7qIk2VYrSVkfqHtpW
QawAhRHG1dgw10ZTJeu8MZjQhI6TwONyy6OXGelZALXaMxKf3zA8yfWSR7VtejW/Sp2Qm5v5hMyb
kMsmNTrbxjKy28oN8KwYlX9Q7jyAIpE53M0qkYoIYQIbUb2DGf+dhyq87wiP2FhW3Zzy0P3ixLV4
EFQkWcnRzHGKdsvwfVh7Op3X5NtOm1pMz8imgnf6iCM3G/TSlFrtc4ng8SHAw4NXYgofosl8IMSk
WWPSbo7JUHHWaTsLewjc49YIUTgVs9+vidNu91jn4w0cNKg1WfQoOveX108j61HvH2Ugp4Ng7EhG
YRpHK3Yx8MAJVJhUFbsWkf0tWH5nDXjV+u7WFlyDTg/9uuBktqYBGL4IMbPayxJ3eDfk9pdaztY5
hHL0CquuefUXrFwuQhK5HYhNZ8DSKXCjov3ZZEWxx7IVo4WvLZSPKt1Xlo8c0EWR6mHbXsu4n76O
oIzwMGs3W1egOl9szKa7gKTx9cxyQpUVJt/8sJu/zhUigGW6Riw2NnmeKN+P3/BXMkl3cpbCLlIr
AiDLo4MSZOcV1fCsXQ+sk5iOomjrBw5P3b0cELZ0M81oHm4B0sjXq7GPqj1jb3Kk50b1t0ksfaKK
UHL6TWt/0UkT7UwMzj91Bm6kL8vyL91q70bVTUlnzh6bHRiHAqO7js8cSxx4s5O3ozbpMOL39UrE
EdZM8iqJf3Ty73lj5rc4vycDOJVv3BpT46zSnh5o1ubJ3o6GfA8ygxPYWPVnjUAbCXNEjE4YhV+d
jvD40eQbwXdtvqfhXK9rP5r3vA3TtxQCQL+OilRt09oczBVvMnqQPFM/h8w+xzoARz+ZgsPzYJE3
35SAACkvcXZrTe/UkX7GiKZPQLjl1ncZhtR1geFus8E25pUdGg1TTQ+cxCqxMoBVEhQLYudI36ci
695q8rYfs0z50xY0VxzSDk+7XTqG3jP9KMK5K30oCIPcB1QzX82YBiTOkG02AaQZvBF1hVUBtLMk
sp6ChZ1tsnpkd2wPOEpgXeZdeZtSi2KyD2kfW2m+Y9PJdgAbYCC4ZKpHiDBHOVNHd5ZzwLGS7Pme
zgZalBcrrZCfB+hXwCDGjNln3SMsMRcCcJ2P+1x377LVeq+Vg5Uc0sSWuGxxcnOk8GlUvY8sMXtz
mGaC5FyYTm4n25OVj98Qq7l31BRnLNwhHcbB2HGgP1aRRR+yVpTOlJ/rsQ7bQ4dV4DsnGbRvU3IO
Fnytkw0lRhlz2vktA8yBBv+GEgDCiRu272CHsjPyeHPNrCu7K/vWOPNcNlQ+HfCnziUDegwtEG6D
HRerpBza33j0ir2nphlTI4iFVQpp5m0S1k8ZJuZXNze+uHb6TZcaTzJdrIQucVO9aiAseq2AYmxx
GRXf01QXB5Qi3qOTli42fYQvFuiRXVHD0QzVyIkgKof7HLDdqh69+GcAnXTvB6RHBLHER5NMXrbz
rAKUfOcW57SZRob5S6MYhMdtGekzknfyKbEq3iA2aM+ZdKIbLwuTJ7/rrZ2rNMj9dGz8595vm+mQ
9H18Zzqh88DPSk8c2MXajd13A4fWusBQQjHhypPBFB5urwmjYCV9gDdEn1jHBoIqhPw82CbaiZ+s
2K3PNMrh7dX1e0wTY1PXaN87WpnrqvbNBxvq2GNb0tUx6ia/b2i9nOj817wiLCOCUdgri818l6Cp
XrV9+G71qDfGFhAlGO5vLv3cVUufC1doRRoowTE01OpjWwf5jhaLXoeS3jkHr4heLa5DSOMJrVG8
az3x2QupE+jjM/g2oOBuY7wXuckHKCD3orSLXwSH7XwdUSOtE4sTQtEHw0FjWXsLKlDGGvznN5/h
6t0gQZbOMX1oJvfFTrXOtK+zIgeljXsOBGo+mFtaVZCTTS9sgKggkq/i4I6uJrUfJ+XXmlboXT4y
nOR2GOg3vbw9y1QifAgSQvfi4dQ7qOiNGqqUreL7QU7Vt7HAo5qFbg5TIZIU29QN5DXhPogHJO+C
d0V5QDF9wF6N39s3LrTM0zx37GBddic5S33BS9ieTBjkG6p09aM2QIqxEctzHyXYP424/U6qUvZu
OJEd8Do0Booa08dBEE6rWXLB9QhCeVXlMa4A2MdPEzK+c0vVtYcR7x3dwfPIRI1nVksbYUPezDe2
1zarKs7UCkZrc2NnWK3szEFmn1guJNrC30xt8dOkYfuEq95sd54N5JqRyrTxhxLgWTZ70auVe9kp
MQ1rE4Bm3nmz6rehUaWYLU2xGeb0rYlVxDCirQBaiQxwTlV0mw4+4Bt6Xf81t8lmIOmGlApev+5k
pYm1pcNMu2cezephZvL/ktrKeEZ0yEEGOqa3ynTk7MZET/e9LPtbgBXO3gvSSr/PxCZvAhtOtq8g
I+cd1V4lzO7kgICNnlKdy90c9iQW5+2XKTa9vRsrezN00V9VHXav2Zgn35Hm+Js2dGiFkuK7VvDz
jmrIoU9y7I5h41SMr5XWG0dVGHnmzJ22s2sMp8jxpnQbplnxItPKZ1J7sQO0wmTvs2Oyuw95z1P7
5LeKcYAG9rq0TzLHv0ET5nZn7NHoy+Hh2+WKWTUXL+M0DvaNn/rFebiI68wQncQDROza3FVEReZo
Qz0TvGtUh/02ClRZQtujiXtIEbb7HHkyi9wDJ0bvpjkjZS+aTg668suMeR7GwLiJF/XvCudn4u1w
Yi8PfBtNlvkCuqJ8teyWhBfXaIzitR7l1K/G2KndLbgimG75MJHE3TscqWs/ZTzf+CUdlYbh9PhK
84R2gIhlWe/hfvvHGdNuuAcEGLn3Rh354hSk9FyOKkmyv2y+o20DiMzalI2MzZsQ2AatpaJeJqo8
KfbeZuYHivIygIeFw0gmrWqMhIsylM4RqllaTF2CTvdUisIFuxjFYfHcjeg37o1WczXXmf91vKrC
0eWAESWjca/bLkM9MIqwwGxV9oL1vC4KsQutibYIu3f37s9eE9zEU77cyksTJvPant6zZ9UVX3KR
jW/ANegDjZf20XwR748ZtlwwFcv4dpQRhZzRIAC47dlVnYObTzwG2hwncYJe1Lv3oi9p+PppSBsv
q21k74BpLiagLnGNG3fANvhczaZqbj2rGrdjgMlE7kysE8WrhG4xH1HokknQQvAdXxvOQIgWLrfo
etdhd/ANAflmPLu4UOk0ZZfhNXJVmnNxYk6QocE9n5e553gTU9fMLQu/5m/avUuvyIintv6VR/SN
Kirosb0dqQWNgwh9UiLwAyFu85OIn3aVYZa42+WbNelFgpHR6A4+CS5bWA8f+qdKcgxHeyQkqeAf
w60aC4S1pmn49xTZDNnE7sIsa/q931fMSfBjBxUDxDn3bnuHfsMdW3r7M1Z1PR/SJM4VXUUpqhNk
6pRGNSWzyegKkiQDF50h6LgH0xGYh4ZFKNoPGOjbzz7Ev5rA0jMX5bdjurRN/9UE1hhqc8AFPfVE
iTjB1I33NLpj1d7wKNojlnWdlisszTnE3nz8ZcBbzlZNNwLW80IzwxtK4bAhdxzuUpBXXUIvTQ96
N888QZvJIB/H+ETyJf7Uh+JdcW3LxcEJgMOV2Eg+an58NUG/9N2/pfGziWvnq+M29g6ddqURmoWy
uIsjGrc3yZwl3iki8HC468nTUmuvxuVF1xMo6Jbx80uF27EIV34dpMZOUf+X907dGfOXjNvIPnRx
MMDvod/B1Lj4BmwLrGY0cxAZGGWXN9ghoSQgTWoiYIt+qsRPBryi+hV6JpDza8//v2VP1kfNhMeQ
FNWTpRaZPF3uD0osq28VMbBFcfLdSXASFGl2goWQvLSmNWSvCiTmxhnKIdrOfhHHB1zzoXXmDI0H
BIZtXPytOqwsOvZPSL2G+2u//b+v80+fEXdKkR0qaOAifEP89vEd4e7lNukyxcmxisXfIy89fSsh
ymsb24LgIJJbium+a2pW0/+HPHq5BIgsypQeOlOcTv96WBLLbIysLI6cO5X3ahqUaOAt5ont8tJh
5pDok6/kcEqjtLl0vWNMq84hmivL/oucPfGlvSxpcGFj7y13w8Ehx26APVXecAAeJnaieDb3Keqi
9o7EeyXW183zKjCpac0Cd/7vr3ZRxfwxvsEa6DMDs2yHxUf+y8yc2qkrOLgea+Y8YBrirlecrIbG
PbUN1QE0ZZ/5xH//0g8Sfr5NzzJ9AhRZNFAAcn79U8YUEmzpSFpItNsMW34fDBlU74bdL2I5YUXM
9d3SOOa6dMvtFM0mZMOOUykSlUEe+ygvOzqfU7KPMI1zKtd2v0FlIYabUojMuTOCwvrMTPmvddqT
krfFZ63Gx+Z9DE1Xbm5nRZmGkAUmPOtXmSgJNbXeeioyGUqaRb6ps47tPp/T6CFOmbZ8creAAX28
X7yyaBWJ/rUtS/7rmyOOhYCW0TKPMmGicwOqFUR7NHVdi/uE5tBTgyjdfYNqZjKDsGomU6erveGq
P7xO2RL6+EgVr8qwKu6hwl11hNddz4iDGS0gMglgA38PMsqiqMlGK7zIx6C9iBuTS4FBq4bJEUuX
W+/gFnE4B3nOxn2tG5qmouZo/ITfQP/KNY/4pwgVYtoqFj1VVz0I33DtZx4ZZeyTiJzEn0xMhwe+
BG0/MLZqgu31OsNq5LeGHtnYrxaWFeY5Ih/DZ4ASaBuEqMyvo+PqEd0S/Oub3I4d/Qqt0mi311kM
hQl1Ba6WIvnNBI42LINhJ5cnDBsebGmyKAImrGErHxpnNLLv2UAnGpZg1EZ3Rou35Tp9CSUe/Sdy
M8KB8b3rBA+gEKx9FdOPBtSX5wQxmGk/p3ctDnBjLTNGo/ALcfuX+86V1FPXEttm17PvKxJ7mi0I
RUZ2fiojCwlNMJoPPFZ2A1+Ho/5948Z86jCMZ6AWQ1MCzLi6Va3R8OXbVf5p+HVvRvRfCGH0e5fc
uZKKZWLWTreNDxvLmH93XTyndqCIM4rQkNvBzVP3jXeezrhYFHr317FUt8QOv13r2OuMkeMKBbNx
WRI8HVKWdqYEy0un38zW18luMZB3eqLY4Odc/+1VYHotDzGZUx7i5eT2ZZ3kQbneSrGkHB+uelGw
oTwuqAuC5s0vfbIYc9pWrrmFuN2VxzQLrOpA63oZLF5GapYXU7sOow6NferNEUC/1s2T32TDmQnP
Jp9+cz0+1PAmS5KJoLlkFT0jp34yowwWn3IQD9xFpKIEEAXsxN/Pfu6ofQwmIL2hDC/0iWB43T6T
O2JOL95INMT7UM0psLciw/oPuB3TiJkE4jmAjmkcM6hWR1qc/iMjHumOq+uNDkfgHTsO6sB8RcDz
t4wz2IlvmwZfzZ1IVCO+iJRsQW/LDdPRXeS3Qh/TDukpAJlqqpPfLtWHfCus0R6O6QwP7i4CfU9r
7qrZnYuE934xQynC1+IAsVWBioGsusoHAl7IzD7wBIwNfD0FZRkgkJEQ11z4056DfIHQi9Sq5kCT
Peyfr0cDF/TcIthol5FzGaWMxiW5yHTzLu/itThOo3bR6Ed4dfunmWvKO3brumImcR3HRhG80FUL
U6j7iiaIV0E4XkJiw3/vMBcj9B/72rJhSyq7RWjuCvvjDuPLyosHRxwp3PwfnnbIUPAS1R1KQRgf
I3rc9oKcA8JEa1mbx0LRiktE0WRbgrB6Td6POVh7WFnxA2NBGpRlyOP1CmvRGTdjPcInWwhD+WkS
vDdPhdEF6ZPRWmnN0LQds31toEeDiYs3YAO3hm6Q6i3/p1MXndqLpmujd3ohFWI8IEeMEMqh64Gg
1rm8ZKw6RL1BFQ7W/8PYeS3HjWzb9ld29Dv2gTc3Tu+HQvkqOlGG1AtClIFHwiXc19+Bgs49rWIE
eSM6FC1HFWEyV64155hKmkHCqBi9ksxFtEyj3kZRbEcbsKZuSuCCPlR+yONcHEqknwxVB32wj+UY
DKU/11MrCOcx2Qt202nMWgR5C0SV2bu3r/irIwBOK93lEIA9gYbPdYGUh7Mg1u6sgxiU4TlWp7RH
0KXB3yB/kHwMjZVmbicMbfOOeN96VR56GroaHSMA5DxqxKtC3tWnBMq07h2W28q7X+mragy+I3Mm
bIUjSflSpWSbMEGidsN8F34IDJqxdMu7mcoeYOrclEylduDues0XnaCiEPMvtHEkzHvRTQ5pcwXD
jZWdZ/aaZ4vAqhrGRXI2hshA9j/mRkz8nZNZsS+BpGp+3ne9uAnJreg/JOREfbCFY7QrB+EhYU2q
3T6GdEI4tTP2Gn0HuzVVn0nKEtDLb23aqPFB70aLTBlmtv5Q6MybFSRfMPcjAvn8RO2DdsN6kX8k
3o4WKRaiiSCJUeY47SKruukDFq6jC6PJx/mAONac7Lj2g2kISBIOLVNwgk67Fzfz5MGpy/odtxBe
pet6xaNm0myeiHnzp+T7s9KDHxEqYZtFR8Lb0GSoKJEaRG3gWu9HIyfjyxlCBE9lAZBqY9pOW91y
wdE+0tshd2A0K+OuzMjN80WkTYTWxZwZNzYoEIAyWh5Ye53gGm3tBUy6UBFMd2TgReaRvKUw2SEX
AgpXVIMqvoAE9G7pvKGB7amNaJNSYAUIwj0g3HSn6i80Zm1FkFnSR+kuM7Ps09iwgh31wpPl2dA7
4nCr8BkvSQPGmgjH6QvEDJ4XiF0OyW52NJ7MLmdN8Zjdaz6bcdMyv8ycbl+AjO1XJqOOx7YHIUx7
vKqJX7VUvp1IxXi8syI+YNLWdj7jvVu5dektBivAW3oBswThi1+ZarUK6JTQvVUIRSC9xTE4QJqN
bX0OJXEVNOPIE8CaVo3KISLmAiYJqq3Cl0T+ga0XPD1BGk/tpg+Bn51qXCty21dqJdZ6zvtxELHX
rsZJkJqVKVli+VFLTNlKKkSyPGLunSXWfRfByxoB2PpZ1Y1Q6gY3+u7qeXJbjMGY3dfYXEjyUjNv
Aq6RIeaOg+xB8yJK4sqoTWoS+hkMW9CP/0jtelYHjYgZ9gq/Oq1VFWnfg4ZiANjhRQaOSNONQZQk
0PNgujj1ITeGLLxZtOWkFk7V2Tas+re8PrQp1u9GO7OqF9yVEhYfhvSVGnjlL0NPQ2WTSfbcQ1sn
yp7qzW7vGicnydGRdr8VTUDUqklkyXiwiVK8V5CgdX7c2RPM3dztehI0C9nvg5El8UYM8SyXGcjg
UJVq/NQWSsjaostxfKf+59T76n1yDRdfOxsbXmLnGs3Z4DXthiJmcnNRT0+alsxhNxnUYTmQMfvs
ZW7OiGcxzi2kvZoT/fQZQczMUDMYKQEgM4hjuRlGXZWfK/pG2HxCPaaPSFwvSknQvDgrV6wWw3gr
cxol4KWJqUPBvShPpwuFzHKa0j5kfaiZt0ZCC37XXHgVS+2v5DZYL+8i3DexeyHmjuE/xAROd1nY
/YSJq8UfIFka8ll0puyOeZdXyUYla402Vpeh/lfJu85PoukRboZB2GN1s/Mc6aYFqgzwGBTqkW/W
Ygx14LRKOZGV+fxpJfI5814D+lN9r81IlTcqXQvk74GRsURePH2EWZusQHiE2+ZryvmDlo0tYhT9
rGfo8+radL+mkH54qiZOZbvFi7F4FBa/Qln09sz2LCRNNYJGEZ5mvDPN/5gtLl2fiGiJ5jn04IRt
XGifSHZdoZCn69mtss55CJCr0v1VDiAiI8OfsgCXBb4+yj3M2IgYl+7RGDCBW6dNMyazxJh/RekQ
Zu4Wb8biciFHY1arLub/hfmwfGpqH+67SHH3Co50syoXZyyB5nrpKO1mkScvN8uwOIbFflnb3FE2
iaY8NHTmCJMfO33Yc5ykhbVaiIGpnWAFgMWX5eNq1HLeFJIkBr7fNAbhtEt6hF0cWS6MpSGhg3sf
07R1t4QDc7d+g/3ortN8aJoaYwuDTi8acApgKftplAFNsWIatSD3XUNH+pEB3i+GlWr1Uzz4RU1i
y2d+X0t5oGTfAI2aLQreBZ+SOw5XMnUCrrxnJAxHVlJFKnDXmk4E/zzqPdy8F9qmXTOlOaqwXMWm
xCxq7wCoprgcYkvOToDZFwAir7AZzKwQHc8/GzmjI2q/GHrGOkENvSxZ5cVpM5ds/KHFIVoghDX9
OgNcfgjDnPMdpV7NucafrKgttnCamcKsqJ+9GRStpE2EnHlmFy14xMmaKv5hhd43btnWFvmzi5BI
f1Dc+bGKFkCiguuUP5WJihsgZalzr9ty4Arp4RipJAsZmnWz2C7NzHERsatyRLOIt4ElgpHM/DdG
/Jluxx6imwRS43ROjmYl0YtESokEJLd1pdrmGGicnSYRve6HsCVKo1WcKrtZHv8Fk2R7kOnBpMal
Ev7Qc2lOH3hh2mxnNy3RuqaIS2/TxMrYPPSYrNE4JJzVDkJrScheKZyvxYsICdbdAdLvmEjrupz9
DUY88WnHtJyRqdTWZv3oqXn/ITXCOL+JWLgZR812osValDZS+5yqSuy8BCRRDw+E6Gr6B04iDiem
0ETosiuJsVBWI/px41SlvJ/+aJAjSu3sjIQM6R4Jw1zceNrLi+wd0p1w15QtMj6E1ozq6QP4LKcq
Skf5IIGMrkC2ED8JN9Em8GY+gG8dnZPKdnkXGo/UOaa9KXQOw0aGIB24KisU6qiXWA2wFE3eQNLD
BZiyGCdgBPHpsYnKyvdqirHb34YK2ghI7RNt4rVlJKCFj40rO7knK8QkBT4pLT33Czot0z2sZBiP
M8AeIiYdmfLJttxE+8jUg/ps+XrCIdnoAVxl4D7XxkiobKkAqXxAW6pNOxRRyPsXy3zRmdyPPOto
882PSjscFiyEQSQZxJEkIZIhDTK95J9ESvFMPxCAq9fKKfjk1XpIWFwXhjdV7rZrO44TMMSaR8z1
AsItbYNJfJMhC2Oub9rKesHtzN/o9BmDpCf2BW077QjrHs4Hxa3enmFMcz9EVqchaTRBQhgMwTpf
WCJcj3z2yzt78Xou/79YFKK00fSt2+pD/ol7UwVbXQc8uwnL3lOOy0KbtSnpYDReyrUiaBltmHoo
8kS7lrFqipcqIQELTelJMIF1V91ldJapI9IE0Aw1ramlk+uqDFIEfgfGXdEq6VXsLVmn40p1Q6dj
pRM9KiVQzDOJYxL6DOoNhW4zNyM/8GSVjTG/phf2ZucILqiTOPztxJzYFCExzBskiGH8JuqU4PQG
rF9Tgl8IGLbbg+wcufj5yVAxxz4CoZ/FxpflfohINLhbXuJW9IoLWtoBfz+WE/uml7EyHruyMga6
FrqogdvMo6rgCyNXtugFXokOcOKbkGqOHQspekDfUFiuvG8veFmMjmZGVhA2jXZjXTg0uRuTg7Gy
spErUZYMinaEaQ9VuVqWN9fqPV71ym1atq3gYnO7XBw8dLO10FH5cIudsx9TAAhdAFKTvHWi6d45
52qvOrB0/2kFQ0HAi4t24uq02QqkSVoiMg7+FB90oAIWCDNP8wiRnVazvhvoT+Uds/FB/qIMYQpc
DcSPI8sqc/Y8plydIOXdbZg+XqANy8D4nfP49efEAqvqJvZLjuSeZV43rNVa0Nm3jfq4sHsHBC+Y
YLF6kYxKKhkuYM2qH0RowPuBvSlplTBxwDUAa2PvygTPz1IUYHZhmJVCyK3XtGqJJXBSb0rWCgCI
aKNcOMV0i6J+1ypqNm7DSW/1vYCoQDuRtKtih0cz2BqJraY7mMcjsEURqu5RqByoeaNnz1+HcC1a
C1sVQb8KGylIYWuKlHaqtNk7MiLANojsy+ZTkpcBj3SVmYm3RvrX7ZrSlcWHJKRyxmRicv6K8c8M
m6xLPZ6qMaZvv6lxSZd4Z53AO0qbs9vnBaQ1H50w5S747aWsHWmRYo69rCJlG8yL6mJgGAjKJNzw
4sQrNFcx11IDL4RNKZyaNQzgqtrpasN2ixSaXXm4MHB/87cclvmdjAXPa3WpL1wqP7hcF/9kxtmH
CB7TI/kYS6Ic37FHa9fncE9liIZz3IbUN0MEr9zRcymgGnZQHZcm7YxtzM9tCT2XTok9uFuhVEG7
RenYxisxoDhfsSO20ZZOR0EoiYskcb24Pt5+Tu3rE41HZ8bzOIQaNjwn7/pEI5Gq5/mQG0d0ciiZ
R5JQySm9FIQX9IEf4jZ299JwZOTDOmshngV6+a0sbV6mxci8lF1Gq5faDOU3q88m4gd3q6qFslq2
54HKH/xPbxFEFZacf2jSoE2+F/NkDphlyeOHQFIdTl5Eot8XXDiohFOY+TxCZZrY3aPuKvHHAKOL
sVqMxaDreXYSh8h5jA0oGHYQ9MP8nKr4RzjtBDQJHpjmIRqPURMmHC/njRX/Ej8CPJlVSvhPf0QN
mGn00oWa3SmAOx45OnrPlS21dt2gHjuOZEXcal5RiF8aBu9w1VBbfseKNoUbso25DtEFo2/jAR9h
b2Ew3IFCr89WKkcanyM+5b3oLW/8ysFuenr7FjLovzqVMsZDvsCiqDoWo6nreV5rVGUz1SVkV50c
4GcchuxAy3lsMWun9UxNA5A0Fd+Z7JThViPKFcqIaNiMwhGfww51Z5EfLJjHv5S0Cy2AwV4wbVgh
xXgfJwEqnRWYDpCzZJM3X7KE7C4w4DZBW2aM8+LsqXbhbJLSwQOg5FbTrbDpARVmVDS/tkpCCH3S
830QoJiZwR0vm0GlJD01PJPlCbPZQzVFppS0G7HvBlG4q8idaXtLyfMbS6K0dflCNZ6PR/pS015l
vQcEkgmoNWY2td2mtqbEvFUzdnnAcMkMhFoWkOUoRhydFkMzZnD8cXHUS8KQQT7C2r5DCDUC1Exb
DzkakVtk6F4aID1y/sjPgzj/weOFTtW6YOJBNw4INy1livwgMmkGKeBbcJ3WNUn2yzEQcdr0jacJ
86UJ8o7MCNeu83Wn45h4AXNBeRHjM+eIFMwOr7Dp+f9wXt5/A+KaOiBy1Ogz69buBgJrA4XSKgMV
9+DUpix2BDByA7EYM9vig4WTWMHc70nHnKr5zsKAD0hoUJveV7oBTaiKB1rbQohaa8TDPXUOIWdI
Jj0dMh1VxUGZaj3ZuZEV0RXUOLucgwup4+0Hd45T+WP6Tc8alKJt06626Kh483P9D/NilGkgwErT
PapQLWh7pBXv83SpEBdOQXA5XfVtXuAxtYKLz3bwzK+iLUT+IgvrZXE6LwO4MeDK+jKYYctRMJ4T
03QC0oGS2FgPY5eeY0LWHhOZT4FPj1Eb1tiR510BS/tdxGKhbdyc84WveSUW9iaPdX9xhzZOM9fZ
SFDtXaVZ6qEaid+5LQPH+qpZGbGpWRdq0ZGWnIYDS6km750d5PWlcthALKgjkE1VRl1/Xqqcbyog
iUU50jrGA7nYGel8jcNNFfTJbW23YEHGMpFMGrGNvIsNusI5upBe55KG+QK6UdCl15RQvS5HWy2b
7FSFej4cRsernprQjWAEjcxa7pIw6w1fcw2Ttj39AnI9IOB2eyPpIDPIZf8lkSLdZE6sRrsmdwYM
K4uvNjO14CSqUtfWrUZ0Mkra+VwdZpMmb/SRqeGqrWUa7nmgTZ0Tj9V/hl2tZbvsAo9ZDORvP57m
q02byge1CcgFJq182atSE8pDD3NYj4+9Sd7oQ6lZSnrK8z6S24ql332wcF8/YCnmxYQnL4cNU1J7
eFJzfDGwPBwPDv9Mv2vXHMGJIdUrnbiOyYhoI0+pFNPD8pXRAdr5TdhXRD3IC1gktKyMLYxZD7Z+
vx5og36eOmQ+/pQKLudoxrq3VkZyp8PO0p+XtqBBk0RuU09DhZ8VVu0cTLUzblSZhdqN7vFYNgyF
jEp5rGJlgCHCE464NlR4rBcQhJEJErEUOVjv1e3Xci8uoGegP0BGpLo8RrPA4x/vOloUl9z1GtHy
xS+qVDGLw2oxAy/j+ESG2sxYLPuAXOdw5jQtt1WNea/fYRNd60nQXZkqE0qVDp1pcpj48+P0LG04
jkeB7R4O4W2qD1Ny6L16BtZX2g8vxEjrhzNndC8xYUKeL1FdfHj7CTPmJ+ifY1KPB8zGIebxbkNB
uZb/GKEKdUIJmuOSV+JV9AIPIclCIGSTqJnF+n0ZrEEKNeNRKUcUS9imS2wBnYyUTdwxR/eJkO1n
M4PJScIYcs1gCjKXUxG+XhoFMtbmiU3XxtulItJwnDGKittqJys5su3UpbMu8kkT20nQjtlZuBsy
PJMpZ9QFsjLOvZDwQpxc6oq3L8TrQRVxV9A5qUQBRs0hW1f3g6kmKdRu1h8lS+u596hy7supcqCj
K/2IV07vMpdZajQW9FU6BnzIQuuQfo5HToz+CNmz1PdLRhGxWdjxV3niPXuW0nefTZ3mxScOQ+aw
Zeas3qHLLAgtHfqp2eOrT7UTU2jAA3iP4QsvXBzetlqeEdt6YIj6AkYyPrtq7u4uoB2TLHrDr+og
804S6MFTyyxN3WBTxl9MkyhRiYpPqu47RD67Otqu0hVQeAvA5bTlKvZ/YxYa2m64dYUVFp8CUcaS
Lz7mxSqO1GL80ZbqoOOLDkbF5fSaUmRAsFCMA6N7SipoLvQ8ncqClbPIUZrBoBG+tBKaPKCSQ/qT
fHNjZ2Sbuyy+6aXdYVtlNbG1W3WMPikWla+iZsjXNorPcReRhsL3mUlR4P0sEFPuFdOKi00aVnRp
Oj6Xiu0/wfzk6Up6dIdyVLZURTy9QCo77xQ7zoSRb2lSK9GQOxSAeUCRtKhkDV4nXCONWdmfAcz0
4a0OQhi8j2Yrse8STQTXU8Waewo4I83+HXwGGxgIgYliFTe7rwibIXzXaJV5ji1auQTLxGNN8I6S
7QkUbWoIGZBPEUETpU30GM1cgK5k0yfEP2Xb1EFJfqCFpQDWveBHYMAW03oixeeB5FhSQuPJNsSx
hA1Eswg2yMNY1YQWouQqKOfHJqJuTWCOHdOm9YzdMizRaayDR8CJYu4zNU4+jb02ZeulmdSTv0i6
Ut0PuP+Cpi9uhD4U2dd4smRMEK+VG6siByR2hwine0f2d0XuZwcHrGgBjJ9PCDML9+odYyaesSB6
3TEIC87qhJlWDxaK54+KOieEkaDbx/shbTPluXULJpIBqsiBe1KSxmT3I9t7UpKds4bMoUlsSJg5
aIaHPJyorsgbpxOc5vfqMIp75Cpud1h291JXCTh3y8BaB0lhP5gIDreNq4t8J/jnPkEEYEurXTiu
j2+vK+arXcdwON8y+jZ16ibXvtrCa703pJMG2rFXyM45TG1aih2rLHPRihPDl8HlfbA41wxwkfox
rzF26vp0U5e9xLUhptrt6WzNcDIeaHnO6eCrq8goUrltRoKOYVS506a0XJcZP1awr0sRj+x77qpc
OpC1rVONNeAzScqxYJK4u4nn9jfHsugoHW68MeTHSYXYdWfjlP5Ia8kQxMOMpSCmpKX7s0E03+CV
BPfxVcmiMfjBY+dMT2Pft81dk+ZCeWfcecUU54ExnFlZzqtH/YPodu4d/GPPRmXLOUtBkZrWLmIz
gKtk0OWYkIlgsAUSJ8sYKEYH+Aj8SmeH4hOpnLH24mS8Qb8Wt8Tbd/T1Q8xZlE6KriFyoX6/FroY
fWQ2Qx6YuNzmurIxOR28jM7oRscY4Q8aviQJolMCuCB+WLrkC6VtmZAuyYHlBQWnDsyIzqUp2vtE
HdrwA9ygJjyJdoyMjyF4WwGbWuRyIwN7lFsI/U35bA5a5XwSeTJ1nJtSQyAl6ZXwTGqVk216p2f2
jOxlEO8UUNdacY8WIpDM+YzvzWkPV0oO4i+Ql1ChHxHeonR2WuQoN5OeI9Vb6CFvX+fLvf2jNDFR
HLNQcNdNDaL51WIBP6ptaMF7hMkYA+1kb2g67z5j4X4QLioH4tbC3qGXI75FOhIXn6a1ztJC+Wa9
9F1JdU77huTDHXmIRDa+/fH0+dH78+MR5TjLjdAfGjTVrh7NvtWyPnVd72jksbFhfKEWJ7fXnXTl
EK5bb8dLv6nVHRwoyPf625pMP2eV2XaLprkOLO8cmqGnn/O4KocDTJogOjSFo6lELMvAsDfgCVif
vaIEGQTTYD5hwwybpvOkG725DRF6OB/HNACw8Pb39uqoZ7FC67O4YLZ0GNcdOcPO2TYc1NSLuya6
AHAGqmJodZN0lTveM3R/2VQQKizGXpHntz+AN9/bPy4u8aaMvS2TAtmyiaX5872v6jZqOaVUp36s
8x/Mc5PhMcYfl6xJW6meFsGl61Z2tbMvAVtMFSf7zMIZdjfDJWitVxUT7XKQVclBBTgJvOFSfizn
evIGWG8NSnCi+lzB8ogqhMPVUJaqiVObG3RoY2YkB/CCVfZJ4e/u6lHVx9ug66jLE/VpKq0euVCp
EDB6CPo2aX18NsXg06Kk+q0rmHCP9MPMslnpWpi2sU8HiYq2KWXhnVxjQCOmG2NobDUUJCmT2nAg
J6EzLJwOjMIPcRBW7s5Kx8yWqLH7qF8vw48mGdAMUN3RFIDCOrfWWhOpSwzLyvOpCazmxp1G42ce
5LG3MQxZkOGXUUdtoHpChF0aUWqQQphk2kKZ3vON0oC/DIHEpbVqEEoOxpS4x+I5wXOPkGrJR1AT
HkVefH5kLF1MwGnZpeSJwyVVk/S6aNrP8MovTmfW3grRDCpqY1RRmeDe6MYXxnR1SaZgbUdfJJP1
p04GvdguU6faVSLFBxStVic7bD0FikCfqPBZ20lGH5bPGTQlParJsLNkNygKC1/Zjc2wj4dkHoA3
I9KpAsrKIOSdXY96884r8go+7tmkD8wN69kTQLDU1eqUAFEZTWFlpzAaOJpnkc70dEnis8PCS+cs
WS0G5Fdi/cLQWrJxQRHV5M/lxC0mj/O4iZ/7e1/ltrb7LRO4zFPTVmO+zUiEFdBfCmtVn8FWJkJa
qBxlrQanZZSQRxEluH4BHr39Er5aBWb9rI5Pw1Np9wDq//MdjNQOpQggyFNbaJGCNdbMHqKOKI9d
rEJjegqZKWp7J5cGKucLTOvtf//1BsDLwPpvcW63WI2uLzGnc3bZ0Rxoy5gopp0oQHtusRUEvHMz
dbxJcglJkYNoxjitAvDeRJZ3V05KlD64Mw74SOwTtYK8YJjf+Xiv1ijWR+YWtkYrSkWwfrUBBEEN
kAiUzbG7zHSWw+qShKHCzBWPLcbbA47BpF9Do0TBmFtqcrukzEWWBsAumMz8mKPRG86GRX7cZhzj
ieGbWiTQA3T67cfx0m1Z7vXb38Ar/5vnzKFJmquRkgP+8rqfNoyD2yvoy09GaGXZutGVkDdHn1N6
80zV+m1dZo5xW15m0djoxpb+ttlDNHNF1vxYQI9hlnYIMqwsOOapqK37332zi/5OwZGgPC5qMA7M
2UQKREucXay4bb3DgMFIhLwEljJFGNapQddh0k2Y4uQurytlBsLP47KJIFqcoM3gvLx9CeZH+I9t
homA6wEgZ+ykYc++Ks71PEYY7tbWKaEtBhmwKLNio+mzRnW1TGZlp+TmA84TrXmnnHr1+DD3Mokw
4crPJ8vrx0eSVlhNtaMQ8SrM/heU6qy9o5Gr0j41eLAbv0kHdtk4jM1iHWX82BAgOcXWO5vt6yMK
bUo8TbzlOmUthe2fL3pSaoVoaypIBSpSfVtEThGeoV6JdEvzR4Vlnltu99UyeU4fuoSzNDwCpBrK
j6qokNrMBloiTOw6tR4UMtFoVF52kUVRkmUc3manY0I2vT7AFNgXKqB9VGI8GrYQ1nPQYuNWdUuB
LEJrnOiGjtPUJs5MOrl5V0b6EZk2SBjhKE6KSdj1km1jivGJhAKVEBoIlLjha3nfaQD2Dq2lqMVa
GTDj3bBgcqizxoRNb3ERv/0IvR6scqhVKXvJAuVAy9P059UrXZiudjt5J7vy5hU6zmR+hjlZpwdt
sGOSeqX3ocGIqq11evkfq5ZMeL+gISHOXW4WQI7QIdurdz7Wq2qdwhQ/sWszVb20Nv/8WOloWbQN
neBkKA7emIaqXvhoPglqHxkwI47IEtm+6PCJwodCKW2CgZPS+GjIgfffDB2JP8wJUqe94c7k5hZx
MSupW1kt9o+3P+zrETAfVdVw9s3gbo0G7Z8ftouHDoVOWp37YJDJZxBInYPWrivo7VPjp/Z5GfZa
F6Xdcpq6iKOoGFg87Eug9bLMLOjo31qcS7myDBe1323+lHGLYmjJuINX6dQI/qM0uyUlva79DqpA
sJdR3PdrwwuraUbABBVuEdqyCCFpNfmi0Y5LHyuqkOIeLD5deW4MMM1bJGgReIVedOPPXq1SDu4Y
+X4WpDbJ9aS7YGbVoA7OBvibas2uRQGFSKftEfOGUIkYJ8XtYUwne9xNg6cCPmKoSstNNfseSGAP
qlpXnCgldSBvsq2tYETzDa/gtMnuHPtdwku4MsNIUW90FMt6vtLVqpFnq4cR5ENUpS5FOEsXP4ac
9J40xrgaA9Nb5w4yJiKTibw0lpM/72MTRwWeI0U/LTcqEdJOjiHdG3lnul1ok7ACGcJnoDlXr/BY
aG55ffZ1AmdJ1gTcZ9dXE/A2oOnBFBxIJE+yWzturPKBJbh+XJTixBXzpjmpms4sG6/BOYuXqXwx
JGXlcTkp5ZeuhtHEIWH2HFQGzLqW+m0R2y6x9HYfFtPdlA9oTWrkY/pjm9mBfcoNukXvtb6ulnsu
DWlybDeYrS0KK+NqmQBA0bZKGjkn+hlKvoOzbuymsXFRuqJyNLS9Ri9du1sI73kfaM5t40RduE44
dWjbRVcNII9GOcOEksQiw1VAqJNx49pn+knMMAcDBo3PaxyZmGlNnOVjN1Rc+8KdtHWdafxK0eGp
XeeBhs4R7XwXnken0o+qpraQ3cK8V7iYFlhg//KO/9f34f+EP8X9sqs2//lvfv6dySNEgai9+ul/
Poqc//57/jv/78/8+Tf+cxN/r0UjfrVv/qndT3H7Lf/ZXP+hP74y//rvT7f+1n774yeboo3b8UH+
rMcPPxuZtZdPwfcx/8n/39/818/LV/k4lj///uu7kMRe89XCWBR//f6tw4+//9LnxsF//fPr//7N
+Rv4+6/HPm6nn3X2rfjx6m/9/Na0f/+lqf9GO2nSCkPeTKky5xr0P+ffsf6NWMZkyWSCo1Kqz78D
1rqN/v7LdP7tUpHSOfOIi5kbN3/9qxH4//gt698uZ2rPdTla08EgTOp/Pt0fd/F/7+q/Cpkjgyna
5u+/lv3tf2soaiZ2GBXdDp9snqzZcwP0Hy06I25oyce6vkIsHD2lJkcfVU9Ce6WZSSRWaqUy8ksn
Vlfo/Ksucqq11ivOPafqAK1opdJW9FSUc2Fz6zVt+RgZw9cSAdihDaR2x9vpnVIlC8/eWHTEkSOU
XkN2ETdFTPowHXLzpiPuZDZvH8rQsyce8aY7EnDtHly8vBtbwQTK9EbrYVkpUMQCOz0mddtuNbJ9
nwdks+uhA5dPJrkYTyHH7xMwzcfCE/HNwN/eGQ40Tb5sjxy4CeunNiDbfb5eW70sHzKL8YAHmH3t
ZNi5fMJOwp1DjswmY1tYp6bkGFiPHrjNKLZ2lW7Q181jDo0JvYaVw3jODz0B5M8E0myYSXl02BN2
GT3yba47HYy4QcLyNH/WTaxvVDzavqDl7OuplxD+jPC+V7J2oxh1d6Nh2DxqBOqUxJWRS9h3upNv
+sjt6OIaYesPWRM9MdtRXkDHtWvAbkBM80zSZY/H49DkJg41XMXPU63pL7lMnH3bGphDBQXOM4a+
9EigfYlsxgjXo9kx62jS7BcurhB0D3S8gBIDcv+4p11ZHCKBtnCN+3TX4mLbM5ooP/V1M/mSKIGb
0JhIecapBng7bbo9xg9KQRKhrZNwhObLsp4OWeoptwZcbloJOQFNQk3Wo0gUuYqNHOTGpMT23EyP
VmIsm7W0rF8irOwT0zNwTAFD7gkG1oNe6Jj3ytw9wFfzdm6l0Kr1mgaeZ8xkzeCIYYP722b4a/aA
k9xVyE39pGdKvw7wdW41crp2FS1YH3BesrZcxgms5tpHxFGZjrSG3TmPw5VtTZxQB7KE6kjzSZGG
gZSXO4hjzkvvUNjoFL1cOmxazuB88fS82vYo+n18Cs1KTSrnaMKGuCFYjYhqVYOr5cT5mkY/mHUm
+4ccFswhyqt2X+J9XwHupEru1M8GA4iPyB/bbc9OjYhODaJNZmfuppU2kCWRmE8w4KN93Sq4e6wQ
+GhA9ZCs1GaUfi7cSfhmk2hPUQa6cEy67nvYYWkPGHMSf9Lr+rphHz64jdVWK7WIox0szYAfLPxk
hRNv9MkQ2Sp2rMAnF404CdoW4FEk/ztyLztC5XVt0w49DS0L4qVe4+lr2mh4mUlkH7up/5oqGpYB
MIa3Wt2dMArlvm1p2s5QLO3Ooym6AY2h7DCtd4ALI3Vb5FyitrO1m4pt1sdpUe7twWMAy4Nm0RS4
sIuwF2B16r2JvG5spJvAkk8KhfsnAE1E23RmvyVTfqvSON8X+HjXulLD9oPaJtxG3QDiCL7wqsoz
tKnsgUCjzyhJnb20FGNj6/PTOOW1cTeYyYcsztLV2A7xVonT9D6QIMjMtAXmmuJRv62Yd8iNJ4BC
rgq0FED/hmFv0EG7a43O+VkNkXYaOZn6Ocn1jLx0OocGIpvI1yB1nHNTJemuDxX9Rpdt3q3ysG+q
9UCqwS0UvOQURTm+QTWtyVUIAK7L6UXp6/GGvPTpR0UWCAqhnBqzRMDlD6Y9MAtTCCafMu8nyjgF
VFpT7aBLt8ciy/uTniJKwOK+LbP0U8ogtiQgCwwKqjOcpkS6ApC4iwV6aF+pZPql4lW/FQwSUGYr
xfQglOIGfp25xhRAQ9XSI4zAQxXMOUqCJ9Qxi48DHeXyoKphsYuClFFeog8b9ptoFaM50p0QRys+
rRUUwBHnTFcCe0Qxj59K+ZzJ1j5Nac7QStpbBhLuOezhzRFLpANt49FNRUSf0A7WgQjCZt0xizsY
ZiTPYafawN1Mc0dNZa69tPuOiYEdSyb5wUCFuUVLC4sUbvEqGixULU7jAXTIqKAx/NzE6BrI7WSO
mDfx1jOL73ZaP8OCOThe9+Rk2a2pRo+MlDEORyGgZTzSdkw7WJN+Fw7lnnngt454UpKoRHi2tPkh
MYx6Dwq92UgDAwve7lBj5stKmUzN7ehJA/WVFqJNonsUuYW+Yj5SfkyZsX+NMVJsEgS9foXjyq9k
17TY+MSznlVPMMPBfXt3bssCVXf1D3g59bbVpcT0Wm5YLfptAl3/dlJME9lt3B3Qt55aR48w4roP
RqaFW13pX4peCb60TYl5Py3iNWX0xLbtFX7Tx8kaGr5kMYukeQDJhhST4d6HEMjxXYY2ay271AVG
GruoM9Mzkqqs8kkLs3Cl/V/2zmw3dmTNzq/iB2gWOAd5aZI5KjOl1CzdENKWivMYHIJ8en95Tttu
N9BAt+8M+KZQOLvO3lUpZvCP9a/1LQJ8ezvz9aeWxdZXtTZoISWRiFBlJB6nue4otHMUp91Yvi00
Ih37WyDFcxfsAzKLw9gTzfvYQhWNcqJJQSsaYOhma32DjGi3Bi2KbbAOlrhzFun8NGkJo4LA3JVr
FiRhjX/VeztBbw9deTS9fDnO2N5em0k5OTixrnzghviHXpTySMvaGroN7SnsfZ80izDUDFRlm8gB
S7VoxcEvsjnyBif96JbM8YECWdpHoSXtoXYAjG702jlgEJ8jzmWPvzjOjgdTj/LGUXfYUdz7YoEo
GCal0V4TtYqv2iyROFx92jJWrUaQVrI+8yOOwUSLpX6YCRuAjtDf6D95VsqTtKxMhHaCVSUB7iaI
rH2bbAw02xcz1pp90k1gz9jFW4JiZL2Lup4hImh9rYTZ1brvbUZ7RtLCWoz1Lj67ZtleUm6Wj+Sq
1cGQxe0ey0V5qbylpbkx5+3tK+0P/46lHRgsXnivTJ6AThwbaOWetvWT5QaAGELT6c0Nxof4BHvd
2qX4Sgw6VcpCBYVfpSGY/nXrj+lOk229b6bqDHPSCCil8xOolugZ2pRiFsuX1aX5wqY8ZyCD0Uw9
GJc5Hu1PpBYPUJWnqQAXbhF6WOJ+arNXe1wwy6WJ23SHjW49qt7on/PJG3mFGOBAJ8NT4Wzo3cME
unHYl6inkeLL7hCpcq0uzGCQfHqsHYcg8Yw5pCXWoz46IRsRe9pTkSoOroaaw2Ag2fa69nn3AY3d
02manuPf0upG4yllWeSwIRArYSWi3FzQxWefTSvah8psc1sT0Q6l6OqdQy73xW7k3z0FEUBbrafZ
j73II+QWpLz2ueQObfXlW+2gR3qZd7vCGXyA82JkAqm819VdtTziV7Ujcamd4aUlE0naPNkYVXbc
5R0iq8X66FAMT86GhPkAchqJqN/qRBspPGN4DBrqFSLbUcMWluFy72jum80suVWOTtVBIuCEKZX/
etUqIs8zrcO48CYVblHs9TGlkoZMz15N6/pSwyXcTNVnR6FbIOK6CKl6/WGEKE41e310wJxR1dkZ
1YeoiwzCfHaynZV6BBcC4KBNXzmdPHkx9A+SohGKze1rb3fb0m0vfZ/+mo1/o/48drr/S8vSY6bs
P1ZhEiTUxX5uVvPEAvJ59uYDXOSHuGyNDX0UB7VWMhBkN8CCaJycqXvoE5d3j0rUhoOQvY7DTD/r
UWmnO3Mp12/6WVOOTbwbkfDx+m7j1JWPi+oMAN/o1+0hJ7SoXRsB7uZKWecfwQR7NTVrAKpuW2OQ
Uqca1JhMr1oiOz6Icg4bYZbRypbvKab/JkDtWqMR7RCrT5ls5hXQge8six64fk+v0ZohXGAY0Fze
ekkC8VSbrxitEnCGpU7Rmdvnj8nIP0K8hujgckba1fbSz7O9B8SmDVCYh6DS7fSg4bB5EGvjeiFX
yvVCvjX71e0+4crVNCFeJ5DiMbxzS2TOg232lG+0WcWCEkADh/HN0MyUozK1o5YYuV+UIJjSscMb
Po19uqFgnVO4atN9Afd2U8Y5QHLwcqdbb5HFu9fq7vLBnPHyJupcUVSxzNm729h8EJKY5qEmocqs
7e76eMTlS0AdTu2SGw84hDOC994jNvw6qsf3ukpCXibjUwVZbSPGtdq7FqWNnkeNWuKIY10NEFAt
a9jNfTld0848lXb34HbjupFuAg0btvZjVyy0uZq5hFJgpme3W9MN9rs6BNda7XpwSeTtKIdvdH/F
GuvG9yLzzHNqKHPLds/eOSUU/yUX3TXHcXfE2DsfRlnB7cQ/PTnZVTiTcbKHWTvAFCrPN7d7QHrF
zzdQJapiO2RT9bgO6mfMG2M/j6BTF0MDuLpYScrEPWr1yeFrR9OLlA7lWip7EeZ8w9Yk/qOxzMXb
qMrCxNEzJfYGOKR87j0/4/pQ+cCNMz7EE6sG/lJkyRWjJotsGEdQmHuADKnBiaDhPg+TtOrD1K7f
E8v2L4Zm87RNhAVOTp15MkpaDZSol28q6ocCCYviiO12Pa7TyoWVltTCa+uHbuoF18g8eQDm7284
4apHx1mHbdrrK/EogPhV7arvfjLWKB/o+AgXve1+ANw0b84AyCAYFOcQdkyWqA3tWOFM/yKMA8/Y
NblbPE3dAq1bOM6WqvjyoAQ0riy3n3kYGH7GYdGPqya7atO3wJph1nSHYYzhQOlLw/s55+dLgfwI
Z2Oyb/8taaDFSt1XC5UUfdIyE5qZhOLHg3EnZw/QNAPGmZCSHlr9Ah9qddpQjEr7po5poRpAZn8b
g+u9A6HPD4Uu1fO/NED4VyIa1H9Qa3H7dskwhZazd3ygIpnQvwwvn+/+BaQ8eWeCDIFu+dNe78i3
LImvLm3uXnLMIiEe0YRpIUMlFfnFUMby8P/lu/+UfHeLMv3H8l0w0u1Xf/237Zds/g/97vZ/+6d+
Z/5l4xJCb0MCxleDQvY/9TvN+YtuevyOt+U6Tjf9tlv6VwHPcP6i3Rk3sotl/Sar8Uv/KuD5f9nY
crg9sZV3dB29/b8i4Bn/NKz9GwXP4jf7xxLbwB5PCu/fd8qWRVoRxoIYPTdlaAxTRzXerQ9oYNUQ
TCUxKmLFrOZ4LzN5F+YH7Q8MC+keh7oeEsXwb7QlA4gzGAmRx9GspWPge1yJUZfE3RqnS8CeeNOb
i711Fz/bt+WK0QXLYTDEvR4N6Hlhbb/0/XBc5g4rl5lmm5IN6X6Uvgv/I39KtZUBW07c1ZOY26bq
w8F3txj6Ofrj5NyC4tnAFZ7vPVgiCGSaFhhaBrt77AeoiCKJQGJdl2V5A+kW5ZoIh05sqzSet64R
J28+qLfQEPVpMVI3qoqV82N1zfdKyXTX8roKTQhv0SotFcYu3S6xLl9wSjr388CkU1r0Pwq3+ptW
B38Td7N80N18/dvRsk/TWxAtV4Mle1PkBzOzYFnyh97n/mjf1d5cXF1QmYcqtfqw9uX0QklfQ51C
rIyjA4ls3Rg4ph7R57WwS5xry81iad1PfyqNH+DYgok6V1CfaqPVrwsbniTqpB2fPFOBpZaNvZ47
HFVnX+g1oO0kd7cM3t7fXWo4mzS1RoqZB/pkAr+tkg8UD5PWIWXKhwSK+VuJ0dyj7WJdHrgDVReL
bwV9hFW7ICIJ6yAdb+4eiNyCy+3F3/7AtpqtMWC6jTnMy2Fha7RT4Cnp8sCpnGY7N+FGj7RR3/JS
EsZhaEFS4VUOkSuaaZ9+N7kUqW8pkzjinNbv2wqzdjjQS2o8d3qiX3iFXOE1cTqvBngztywZxrX8
RrygRPsGgSxO4JtpwgbrNgQ9kPSjMkv3fqILiWxC1m6SIVvvCR9cAIsxnHRWrS7cUa1A6wj3UcDx
KubaLI6Zade7huKKCYd8wAxFyLk2P3kr3BLLejioNXvjlZlEa1OzkrKoWdeReldmxdgUB48c4/2C
2+m4QEXCHhRYyRXxF2jgWF/i2T7ZhX7i6h1M2RTkw/IuuvycrNUm8bI7Cum9SHjuhqKRzVjRJAIL
MrBqbQ/sPALxELSsayglogdxcrqzEAUsbrErqyn0ijhSlXwWVJE6ulnulE6isJjURVEAPbiHwXqc
mqfO6XcYqMLE/FNYK5Pwwuepv+tOLh/HYryPJ4JENjB03b8p0VBDYvOupB9FX2JE3DpSTQnfkKgp
VJAN7vRpA3N8j0kgvnnQw7Xv+KlqmN4AbBz4UW2nUt2VhJ09V5i7qXDQepm/w9m1DnmWSu53zvrg
pPy5MF6hwXC52HSibJ/42pyM/GGhNMvTP7PCeyGpEFqrs1u8DMHDP1gUQvlrfViG/B70ZNgWIlwo
D8DNG6XZ3zanilAGZksLGujMrSwwoBRW3JnsBkYLfao0G4kXAYUnLGTlcM7JzxjfxCnNlylURfZ3
U5YPJeCbYM2FF4569952849GXnVDuaU4IPDdKdIMjFyXupNfsOd2BnDx/WAZ3wvlVcm5XGOqBjJJ
Gj+vYWM1Be03BViJW496E85+t2MWyaCkmu1lUEPY5NwvcYiuvbWFUqNF6IfpHbFaCmuYtfrkJfEn
C/epv02oK+YqHGn6sllk+ZQU6S+NTN90zHDEpV5xrdY5XKcChuC0bmrX1miiG7VHe4nlj7X2j7qm
x489aVMSL6Z2YVHYWBuCJmwQJwz8JLAhQ5tkyvZz2wguHWMJ1qY1XnG9SK6Jsnmn22UKzZteiwbo
P1JpJQHwkUQlC+yfbSvbogkNIT7ilSEMVgBkQpyEjo3KoHM3pinEgZNcah76W5krwlET89iknxgc
M2b21j96CfqCbebtKTYXwrqlT/zXC2VbPWPPfUAnjNKh5dK2DuWpg/t6H9PjkGvpi8A4GzX68EbD
2dYuvrJb9VGaPImM6z8XtF+IFPvEjQlGEQXOip0xYGIkrKnYEHUt2IPuD9Lg2SvGP5XKZBhjSAmL
prj2hvGH3UJJeyH9EKOR7SuFGD8LE64QGdt+qYJYFQbLfZsbsaC3LU5EFmrQmAKWXBRF4MDlKOQC
hEJARGdt6WujgaYc6qPS/fxnmktsoU39g4fwOBe9DnC8CCvHDluksbDW000eV5elyu67DgmVHbII
cVNsCoGYD/K/Japc26+Gel3XD+mQIuKKnfJp9+Blbw+dFM2bP82nsuetNtg5GwS1d7SPTKt3ViFY
cpjrm/CKXa59uL3cj918FrZ65trZB3Xf1RFPSbBCPGkcQfCnvnK72tqNOqyJy9fBdPHCTg/J0N5b
XEuzFvQl8Jdv6oi4i3jybK6ggmVPmseOlro806nyEnfpe2xjuJvGY8FDTJV1kAz5Xc0GbQShGhJn
+6QN+eJW7cFeVpI351WMb9mCgqxZzxoJA67H2oWA+O86PXVs2LcQVYpgbtnbTIv9txs7Gyt3drH5
ZY9F5OWaEegJNc7KecIp/b7Iv0lb7qcqObM74CYNiYpm+0tTItHGvYvYlD1QYxPgq3tA5ycsdGuL
dyi5XXJ0JSEH7p4gXa272Yq5JZV/OjCPSetszJvo3bbhuBiIL6wjfPWJ+hZS4FTftGdrA67m7MfT
rqs0jeCQPJSoW1pMfyT4WZ2yi1S+pSq5s5a3ZU53JP23is5mjZRqkHPfJ+WsmiBLpsep8/fTipsr
nWowQ/VmjP0fvrRRKq0d9NqEfpV4odLQ0sNs1n7ctj2kvr/lA0OP4jJWpocGId6jLK/uF+DFWqS7
z47Wf/WpvrNyQD0cG4meoQ8O/QWIF+ui4dGEWiksWsy4bi24UAR+hdhmI9xZWUjwMzRzPEZS1MFa
Vh+F/PVKl5Zd+W6yfSCYt7cLZ+ug/a/pTC9m3aB17XBeH8DmeFG56vRzp72/60uLH6/uIuiPkeOk
HFX2iYjOadG5O+lGch3F+NLMFvi1+WOtxqhyS4ojCcbdKanhLgMFcRyqH36Uh8LkM2mqSI3Vma8W
QK88mgr76LKfC/ypuPQddrZ6Fld34m4s6IrYWKNzbkVXIMyIjUzNx6SNFT8J+fgPFWSYHrT0lv8z
IiedDz2k3MDXZWTOcmcoJ3LnEWKQfFJQT6NmoLguY3MaSSpFItumgXqV9rvvT/XzRNfaxnKkf+dr
PH7upNMuRibmebGyd6N5BvR0GVrrqWloYZjM7agN19TDWW2aJzEAZsNhXJOGjGySsQO0bzSPq92b
j1427ZWZfc669zCM9G34J3NGSELiMTNu0Hz2pS1P1czK0bKnLdGhn9uBvq3YLXGCTrvS8auwH166
mqUPa7fbbLotoDOwmvJe/DQmcWUH7PEiMQ1bsbxhGAiEbpfbOnPGnbwFxGoKmLI9WdN0o4sMg6zj
8Ki3XuTk1YaEx5+k/6ZhNdsxqpPtI82wqczxFdjxh7F4n3Bj4qODO5wcB0eAwXlh5m9WXW8yeh8M
wbBYF7wzOBcgtvihgT3/2cgKhy7V+GtwpnCcyovVUPXGF0kQ2bQquQE1iiHHDVR1rqgkt5NLnH3W
bPA9+74sKP+rtYMjuw853YLidtiZbYgJ4ZNGvm2BF4GkRzAn66bQm42DOt+uUErA0W7BRkUDhuWA
MwZgg7XL1cKGix+Ioz2LeT2wvghbN9uZtrNXFm3FQG/7dW7DqjV3dY0CheAYprm96UrH3RSNiHeD
3VIxGD+K7jNHtKWJvRbb1X5ENLY2Tkd2jhzLFo5o0CVLOCFFHHLdm0IhTlzwtrFDHqUYEc/L4rWb
SJIvApu9f3GWDrND+e0bVKUZX1LYD4stvo3kT0kGfeeSYqaU/jgab1ZjfjnFyjNjPWf012/RqXhr
ixhA01IzWMoON2hnfab0Z314CV1VRe3lHaBWEydcf9v0szMPur5/6pWIXzEV5Lf/LVnOUrVIPFnL
DEGwBg0HmAtbEVR/m/kKZzMlj7V7Z9nFNzWs7zPnM8LfrblDuz2SrMVhuj+Yi/VdKZGh8XdPhhLb
ppnXI2vQN5P+pdmx+zcSCD/57V0aFyccXKzw5l2/ZldnGfSN2WaXeNR/EI2RtSrKzwA6O4WI8rj/
wb0eLjxCvvLOpmtesLWywi7Yz8uGIiu9Ie5qb9DQTgmv0occVObGNLTiXE9dfmn93ofV7ZhMp+Wt
8GLCuImZJCf7ceGmq22n2kdonwvnqRzgZ/henb4Prig+Y6AglNZQNM4yQZ7ckrF+aLX1EyJvF87T
pG2wpXrnadX8Pf5WVDZ2ZRN5pXh2t9QKaUBviURH2GZuoXxcCE1kVKv9N55c6tYFlsRLkVvjfeLQ
Rhs6601WZaWNCSeRIxaDhDKTjBgG6Q44f9B5Tg1z7tztqBQeG3+fN2r0ohg0lfNa6ZXbh54zJf2O
pDk9zW6S7XjSqoAF4629CZmVgXuZHrCkFxUlabdqbES7i59ZM5dvwr8wGrIA/09dBxRvGkcPg0ES
DiCBu6AH5MTuoLGNiA/LmODYi6TZUCfB39sMFm9g/NjTOoXJVdQuNXe/kn+QDHLxDJZplTneAb9m
tWMkNP5iyrZdaH4MG6yKZMSQOuzdPGvti+haCvJUTgXXKrWUVWeyJPulF/2dP5Y+LjneBEDcNBLN
8NvgxnYsh3F32JQMQM8UFzzRWpi5Pp7okl/cj0y/wUSx8HlMWHUHI4m3KxJSuXibWWpzfu8ZmuNu
+0Ku67NjZ1lB162jcYOEGh9gP8oOVcd1LbIBlsF8bVJrS3XBa9oXy23sTBbYrzqNPcmq8wITghJb
gDg+TZJ/PF7L+mEA49LSxiacvrD2+VronRU4Rme0Z/B4dWKw+eWDOsS1X5enfFa6Yto11glP52pM
3K+xu/SXchk6ti6rcBUoFKc0frnApeL3Bp/Hgitr+5g6MRQLJHugyoMNYceg65EZTNG30HvZ3mQ5
YTx29tiz8s1Hg949CzwVrVHdsquHvIx3zuDRjjrjiuXP5TThPGtr75zTM9EGVByMTkRGMp8D1GKP
kcBPaCvNbZefhbvm8uzKiTJFvwBEE05F4Xw3jmXTpjv4w3hke+tQdbwu8YF1UHqjRbDA3sFAZ9Zb
BoctZTPq4r5VHl4JwCbaoytLnMCtP36bpmVeF0PJ32ZgQimpfIgG9s87BQH52IIn/WgNg7JlSljN
9TDrpM7C0Y8FrrFyoa/aaQFy1ebaPaYZZrEpj5NrTjkrRaHdyv7DVUm/dTNl3vYkMnS6NHvPyhyj
kyoxRUq9B8w8iwVDwoCM5a4x94ciMX4HN/YPDtC0p3ZwvEdaapqzOYzOVSenz92tno1jT3it37iV
478Nc+5cuxpsF9duFmAhZoF+CNxOLggbC8tzUL3t7adPUpPWPsd/4P7khPQU5gdpYMztUtHQvozL
nGI8oXtvChbq3zp7iSmYY+CZGWWOTzWcrPsaWNeWNYx5V9kJ9wXjBMIF1UsUzBCV0VYHd1046VSv
syVyysR8Kjgu31HXW0h3TfIUDz3ziD3DGQnGCbXNYRi/ACDx3yUN0byqsxiiHNj85Kuuy3Q3VdyN
cymNP6ycWZEMk1G9Qpp3kBkTzYKqmTaX1TL6XyOp73mOsDvRFPm3lt82wqAdpmZnDpJXDJ+zu3W9
DCSUjkhac74wtCctlc1dRRepJRP7w4I63QclqSUPMJvnvhmqZZpJWKAtLQXGSD8G17fVNoeWx0ug
W3SOWtH8iBS9oLligzZnfdqDEYBS3dgMyfa95RYcV6Vl71o4VSKwxrHcjkrKPTKcdXAonn/oDS/m
smY1B2v9TPtHoDM5VgpLP6F8LkKoJzHBtu/4Fh4td7W2mRgaLHNJw/hMyu3XKFZGHGXEy9Es++Qh
STz7abZqLgg28VezzuSz0tljBUjQcpuMjjqXMFK5traPlB8uFwPgJl8uywMswv2Kz3u4WpwwjB09
8HP1bIHnpOg2afelD93fBsPIKsqRAWW5GO+wUqq7wjLQX7x+2pZWTmWChTfKnWs9nJwYRXW4jHN6
Bkm+X5x8x9eqjPS+eO8W56nXmYSbnab8O1UlP7XNchz/gsZoI2R5qAitjD70fTNm7FhjrDLreJo9
GQdNlhshCW72fEXdBp5AcDaA1Z7tZo5JcS4Ol5/C+qEIQ3vLgS1iMWtm95U6AiZ8YzPRcdMNbDdl
juer67/ZQKfnalHW3zODQx4sEHTu4BIV72WzLL+lbZUfhj3YR5gckafSftPXMVEDFBnR76fUa/0D
AAVJ9XZLCd6O57NKDxNshvdS1PmPhSHlvihW64+9uh1VVUJj61XY5YvuWsYHqfr2YkmdRoM5l9pX
0gPrx7cP1zUtxmdjNeoco44/3S9mAj5IDDGyuz6433lvF0e653rQzhRnODPV85jLflr496eUCcnY
zGYxffWDjTwxD909NNtqT6JEB3RB2EuC7NjVGpBjq74ClOQ5ie+WxQZ2P1ABP+GpeCcOTLFxWpmY
G4kJ3NhxvAIjkPhuyA4sCeIk8w/0fwJHkEdMMmDcS6a13L99JVXGhnHtztMM6j2vO6wtU3KHrJWH
npWQuC4NqP10cqBc+O7rDENS1da+NbX0ZxBYLXFg3OHrKzZ4+qgSob0lKlbHjpQmTsJHsSck8lRp
ksvsgJ1V4pNnVqC5HEFU4NOGzBy/uCZl6K7t5qfGqOilbSmnd5tlfRCy+aB15TefVJTjQ0jMDga/
TT3biBQfmhDposLA+zJUr1qpUYfTWV9iGRGW0lzburTDw9PZJR7Fvq0HiBtJ/QXLy3CB0CruxzpH
adEqioIlEfRxYKTztC5E4O3v3dZ5mmbgWKiPLfQ2EX+bXn3HMiKanWHd6Y320bUomI1SuAd5jInW
96HGdmhg67nxph/welwufHPf1rIKSQte48QFIl/zuUwlNYWjN72ppOj5HjsXRJv8lfGz2DXONG04
3ncxdLQbr6rgt1kevVsTZI6hqkyb7TT5zcY2mmXfWHSM6IA2Dj5i736p++ljMcuK0Rq/Ji4V7aF0
3h2v2cmxJ3xSDZvldrmx3OVqFP6wnZL8bmRrvh+wV6yBV6yEz3pKYVQF1K6gGRN3knlv9S4ycQbV
peC71Hh4UkkUuwh13vzHW2cHwUPfcr1uMZjZGFvRDYkqGY9lOmwGHdO1mUxqoxndhm3M5+I1Cypb
y8Q0Dm92gXTe+d02nk12abYzk5vseTyYw8JBc/HQw1vDgaQOUmE/stEe8zTrr/PME0MhzIWVwsBZ
5+bbkoaZU9UX7ZMf62cczcZh1KpnaSwnM1E/SokjdXQ4P8Qpb/NX/x9S3zw8McHrQdVUJVwxoX5w
TNJpkfYXOXnaZ54V4h5eK8x31Y97zt1xg+uxvPOqOmf44D9mvuHD6Kv+HkZBKQXfNApdrQjAkh54
knblUSaXqk9fbER8PW8q9Hv8Ny1FIzqMe1lcWRHuqUTdp2lehpMHHYExPnStal/IfiO18b7GV9yq
/J1mHAH8hhR5v9TXXHbOVwNY+5FIVvmPwkiem0Iv76B0M1Yo035W3AQgQkwSr4wd9G5Tby289ZuK
LctuGsrhNAvraCLihZM+X2Qsx1ffL9L7WJNbB8fto1GvSG4DRrCxVXjZpmUNUt/76jrWimHXLOZ5
ng1UHQidB72xEcRgx5X6J8wSY18bxNYzn1jEOO9mWhO3uM6fwbBqEVai/jhiPME6tAiGUdw3DgBb
K0uAIK1Ant1bkdC3aSU7YPc7DxGQn+jRIn9r+k9FzdYmyXBAzOZhoQY3KeyDWTOf+83nrZw6q6e7
WatgEtT9ENm3oLxckRPbFuoyv2nol6pAI9f/WFMdtSX/NXne/RATfmz7ggq97L5M+2jJqSZC4nd3
3JaWvZvScYfj9nVBfJxS03oZK0i6CHl1MdO3QJ4RWZAvgkpN+aqWXL4pyoeLjq2Ll2Ka7+fF3Brp
6tyJvvvIk/TObuh8Z/QWWD7oTN8K2lU2vJezUNfndyHFG3BQ6NQp/AU6kTFyz13YejhkIJfbKMYq
aaMxTwhP04fQ3uUISA9YY7LtuDj3eQY2eCa4kEt0mW6ZtqKuQ8WF8APnMN6SXjn3UzYPP1kyw8qU
uUWxEx1iKOlZ51O8xFfQDhpMhlNAEMe/VnUMHLfwlP+acAXR7tiQa/fW4tUfDby8L/2muZX8W2JH
9G7fJ6/Vey1kbqNeCI5IF7UVPQkRjeMAoWjdxV8y6cbOMWdU51hO9ybXk8jD1H42XLdYo16wkCIo
sP4RKSMGekz1yzCasEfMaUQXJUXqVKgkCZ3DLC8Rg391Gi0kc1AGvXtnMpjR3+LmHxBIlvkc23Do
t1LmuKP5542whDXzf5H0+s/FuO7bXzqM+9/f4fzV/j+Q5SJE9R9bQf57X/3W2de/dYHwz//TA2K7
f+HjgJqJc8OFaXLD8P0zw2VbfxGVdBxQ4i5RdH7pf1lAbOMvizAsyCyPlBdZnf9tAbG8vwg2w2sC
FH+j5Dj+f8kCouv8Vv8mCC94U1GvBy3cpw30htf8dxzU3qWPQaMlZ8O0zdx1c3bbrjFtqCNBqbMh
47IKIL7FEP3CGe1B/3A/kX0j3hNnikrcUIlXLJuHZGnfrMU9gia7Ew2NviAiht7aN223n2dcAYul
uOvZ+M+TunotNJneFXl7KFg5UKDKTbrv3QiodvmJB2W46IncQra/xi4UQrO2zCObszONc19GQRYK
KyJDusJC6TCWKqEoiQFXZWsJ5uDu5mFIq6fOm+iG9qieH+WrtnDK2i32u87JzYe0N8DMrevjMDhw
gpP8TM7ee3QJ4F9nXFcIM0O5UdCy9qrv8Be4vJhwTt+PzZOMmxfdrgN4o/rVLLDH1h0iDpZEDsHY
nwOZVYehYIShExBZp3f9F6m390mMZOlXxaUdrWG/MG9umUTKbznpW9c18gN+RV41NwQApeacRlp2
mPPlozMpyjIsrvRkVk+TSeplNMBPM9VsS86xnfLYBY0r+7S+8Kld816kTVBEsN1mhnmh7affV9wk
r6bkvPOtxA+mjmj+oj3KmAqeZQp6hZETyEeAH0VE+rAchlW80f7wa5njxN4GqBI4FDvq2hp7HfKJ
Puyc2cJoCW2P0/0zFi2kixLDnGpbRlBnfDIztoqiljBUVdO/0LJbEx0paX8Sg04Ih040Q+ovvnev
e+mFwTFyC/mOWPLYu+6RDrx537vJyR14i9jShsRL8yR56DzExtdzpc+gmWrz8Aqh0b9Iqd+0mfaz
Mob5m5uZJM9TvmAXedTwnqyhk68PVb6oDXknpHaXoJChchVUmnkypVoikrx8jsIJyEmIU1lpZGjM
qcG4oT0Ycf5b++WuWHiHtpV7ZDkgaRZkGdj1BXe9MjQBp0ekmL9z/bXp89feK2pGq3H6TsEUBXGG
T0X1vCTsbo7vTUSjEO1TA9k4S0bOdHqdFkrVqUxaNh2PJJpe8djeqOidVyYPhHxTdv8CTIJeOCF9
VfFvdnsRZLF68Vzd2mR5b10owlU3XyB1hCiZkVev5p53ErWBdsxw7ZCKSfRKMV4XtYGhiVcd2nh+
53eq+1PAsTpPhrmxV5bBI5s6ZhzRLf65lEASrb58QfhwQ86vsBzsXSqS4bqqsX2vFQMT4GvKo7En
BGlj8HAaec5swMp6dm41JEkVkRx6nHqvOztJAmFTdNXVMZdv7tjz2bOb6jgpyQ7ZyLMN/nscYU7J
zLbt3bV0g4VKlEivRXfOnA6pKTblC91LeED/B3vntWUnlm3bH7pkg4VbvG5HeKcIRYReaHKB9yzc
15+OKm9ViJOSWvF4233MlMRms1luzjH6CEV04bp28UzpzLtrdXoQ+ylqqNLiWWYjYKuvGsX7s4n4
92LfJHZ2PZLtd8+MiW/lR4vfcufkycBgc5sWtdsf8ommFj14hR+plM74kEbJeNsVDniswS0eXCvk
3A/+rbawLdQNun+S1YBAO4BSxkTNfj8LMlZrd3jCa8dcxdnK+qSNUXyhqrqpUOMUDCTKut7BLppc
MDIb83McyvC5casMOhSkoWOLa+doQHzaTwkR61AveestOebnLWY32vloj49UFaOPOULlwwzGmc2F
rv0o+zs7M+DRo5uwrxNZD3ej6OevremOOBlGsISAB74kdbkU+ToEcROAqnOjZBCzwUu/WMo12G00
M9JSTSEFRCOM1Aca6zXw/ugEPNKblqC6/mNBIvFVC9VT7cM5SA+uNbOtp2dwIuieOnsxzPPBNBuS
59A/H3q+77leR6TNkG/5MNIFu7Qie/hee05j7jyX6PGpqRx2icX05EIxBpIoRrrIpDrSHExIYodB
8g0WZn2mu6q7aszFimAMYm9p0jtpUVJfFobmHnKm4hsgI/IlDKIMUQoeW7INqBkAjAuxKSV5iUI5
D9jhhxzmcnTvn5LBkbeCmJqzOjXa+zATwymy+8wPmOL2gjRZfFJGdYocNqkLwuSoZoO0O3sYL+Yq
DU4p66rf2NbI1nMy0LlPeWd/z73EuFJRWnzCU4BnJjfiGOiOXT9pnLj3aU96jGgDAK7K20XgyOh5
Fs4Vh5H2OqChAE/emyjJOsSRnk+5M+89SJG7SKiWVC+O6xE5TtDvYqqtVsyRsS6t6KC0UBzLcm6v
yjSad1UfOZd6iUBCRvF8H9p6iu47/Ex70jiF02IYzjj20o4oTmA5rENbabgkutJ9qcmp+jJpcfIY
mnK6QKsiLhcR6xGUDU3vaRyqk3JsRAOGopY4gec/q3W7OrUcQu60UJE3MffDjV0PT7YTd2dLSv2+
cmmoT46V37Mlcg/ggQZ/dK3uUObMdlnV11epIiUqSA2XwIPZPeO4RI5lzjlSRi7phmlpcvwqeffC
uT7hsJAn6MbPNcTWNys38isl8upoNt69Nub9E/4ViEdtexrN4WiU3WugsWxXE7lreXYK4N2cEx1w
3iAmCIH8TWYdnYJEp6oovzRFd5w9ojixN6dG8aXknD1yutzFVnawAHfRUjIOFQ60PSjKFqRKXJAR
LAjSa4Q8wfT3AVa+YDdHI+P0yOjSku6XemknuKfWqA6ecjAqkXXwvW/n9AFobPKxA226U23cvgSO
ywPTCiTpDrzzxDCv02nQT7gp42c59t7DhEOG9qIHo88ZvL0VR1QJy0S/YA/xsPj0cV/szdg2fQc3
muFqPXg29za3aNA2koN/DQx7iAVhvw6+GnoYeYMMsLbAVFqvk651L3aYvObaaFzZGW36mI1WpQg1
Fge5ZKp0IDwyGRwqU877YhoyXEOLZiSqzvs6fENkeYjAl+3rAv8GXhXQs2iID7Rv9+STnFldn59a
Z0DQYNUIPGs7Psq8ftR1vTpzNUQiBEEe06nYD3klkSDX30kL5FhcP4z5B+UOZ9JyXj2owfg7bjCk
GbvRCY/uPJ3y2vaV920sp4emSalMDJ6z85j0D72espAPN9RRb0hlJf5NYp/X+7uWlTRN8IeHcJhY
W31q+ke0ouPRUcI9xJZ0L+Msp8E/4Q1ovSfgyOhZ3OlNb0usToged3CNxoPIUG9aUEoPtuW+Yrzy
gRMeC3bRF/Q+D0acvwG45w8HbJBZSyiaqOobC9B0ZY9vozM9Kd2eoYAYdKgNevth6NsA/64cOw8w
xSIhgoCgzqBGkB1RC88nRTri8Ky0F70zYh9zOctNG/pzQSrGZB/mJYwd2+N8pumz/QCs+RIAw7BH
QHwP9piebmfqut+RnbJTFmW92KDuapMsa7c8rqKKURVN1iXYxm6fR0zoJFVo7nBAk2eUR6POHmcN
e34XlNOHSVDGKAmjQKEYXmGn3Q8a8cCeHr91dLyQNPTUN4qEMDaci4jSCwulhTGwdDjzM64HuUdL
r66BOqjFc+18wlaH+CWR4JZDjJ19vjR/pVY+Dw0WrhBZ9LndyOyCW5/PBpegI7KJGr9pCm3Puxs8
6YFR7vvMo0QaRd2eBMzyAq16dPAEQmKEMNquwui/t+kd43XvUCKU0a2rl/qZQ8v9zvC0/tp0vf57
o1T9AGE6erFY3k6i0+fLjMAVakGOzK9KArgI+x6nx0BmiAhFH+b7yqu9vUsyCsoOF3mpGVBswr5z
Yw29vIBkSAWgYTNKQQ9bueMm/fehkMpPFAf+oJ7viPRI9YMpCuOGkB55dKuKfEiJ37I0g2Bf1YXa
d4MunpWY0ysU0MldwR7rYBRdd1NVdnXstIRgTyBZ97R43Z0wM+2FKUB+UnQ+L8eJHT34D9xjYDn3
AwCL/TSlnwOTLbCTa8UZkloNL+mQ4kL8lodgHpxAUTYzPmL28SlcHqn8TWiky9i5kPNbQB0HAumb
0JcyVoVQRInq6ALOarrgDHrIdSCYiFP6vUkZ+BJDZKrJR7zu39ltA+owIoR81vDaWEF8apLuNkrv
kM2dGQ77qb6c/LyOlmE6pcmhwV7mNwNCtwC52nngERXWNqyroMr6W4rmbP/pUYuuvsu6vjOPoTdn
R6cJhzO7GkOICXF3MeQk7fRJKY/ZSMMspqvsWjTOdT1iMx6VGoljWRKwMJBWpcdpdVRtNx9Sh7BJ
duFpxQmGCjiAu+w+VpFzG2v9o12UmblrsL1SoRRm/aoEXaNd3o0VcTJ1/UWZqj16Baq2Mm4Ju8Ad
jNywDAq/asfYp37UHDsjH76LHEpmWxCWeTCnob2yMO/v0soOrjVYR7gTw/IjMujsStTlExKk7oNI
6/FAJTPVdkU4tlesiSwWYSkvVLsUzcC+JA70DI+DObKeCasVqnvsUJb+GdEychAiazqf5r885FIv
T049yLdRWtoJcoHQ+VpOfJaSqes37uAdgccn2PWy5qqI6VaNdqX8KB+Kczy75Uf0C9OOUDX3w1gF
dHXnvj9L+673abdXpyQGy1UXmftFmzpKXYXePAisiciDLOOyz+qouejtnFhJ5o1zg0LeWTpV9Xk9
OC9mT5iOTiUTKnnrHuwB62GrNfJYe8nw0gNDegC9MR9VTmONg01LRM1gKI0Tcz9/xhzcNocmBYMY
Ydw72KY7MTOn/XPLTHHS6IazTemDUxBMgEvyHgBK7HRqp5GJwI4lllcIumk2odFCGRhlz8rxaAVV
lfGq4c3ABBPSsdeCeGr3DZxADmWEqTzlLHEXEEIU/v5c/+YG1BB3OiS5C8ESfZnPNp2SoAm1m14n
rxSomDUdmwS5cj5S5J3c6ju03O9W1WAdRaJwSvlDlKQuBo3a6S9aMPJHxIUO/WTi+w6xXU4njNHa
I17A5C0mM3CvuyHtuEDar1mZsxhoXXZfZEpcCqz2RxXq6gnqWO/slE36ODL9nmGeQwZhf6a3vlf3
Q4wOXzmvuTHXC8S1SO4dosfrHUijI5WjRR43SOpNFJAv0sAeLsuxs1FhmsOnChIEGyOyE2kBi7H7
RAfxe6orcVdTTfcty6vpdUxkrIXsQZLZpA9QEHbJixAN1wTITAdvmj7To3yl+3sXEru7o25zSbLo
YcqVu/tR6/sbIPUTGOnf6Ko13ur/0aLnb/lVxy6K8bz8XPbkX/xd93T/Ql/Bygf9bAFMujBm/1X3
NMVf3uJ78yxH/LC34Zf7v9Y36y8oU9KhT8Sx27KWAMa/rW/mXwsAy0J0xB/ApwMZ+1+wq2xJQfZ9
2dO0sNg5xI3ZwqCMyj3y518/P8RFCOrK+D9JNo10rtFzhalRuheod+07UaGJJINFhM0FK0uoKLAX
pZPvUp3YHBfl76y9tmwg8J0lmJ9fmH2sxbXlUHzYu70SDeETGRV3FFvRRTQu+Yru2MQOWmVKQUcj
qhx53uETiS8aBY+EUl9iWH4yu8Gra1fBHViqNIfulBrkjCKzRJshjPxbVxXpJ0B5hgsatG1CP8mI
iotrUU+HuGGjj2oyrSieycrt9tk4xPdk93Z3AR1UbWdz4hh93W4ojXIRO9rNNQlHuGur5nKJt7Uv
kmmGTpSFeoN3CZmR8dTGCf71OtFioCuTlxEaknJiPm/KzgsO0J0BHoy5HqYXJu1M/bawiN3zYRTV
4SkNqHbs5lDIdu+4DVZm/HhNzqAfRtP0iH7DkJbvBmZnZw/CYhoQZkHNR4nRdTRMKmfWIyIdsAQk
yGQpAixFRIMddD0mNpzpCXbI/MFNyrB97FP4kgCzS5ssvS/sK2jkXGIV73R1j+g+ypCD9NQCPDQg
utMODwAbiBXZ521Uqvx8BPCBbg4XtIUl92F2EpECaOFLLa2mlh7zvkcCwykKMFnIVFw0nntK2Yyo
o2OUqUsZsTarywpZcncZqyz9ZGh1STV4dKNa3g1ThAZ/HiPOBjqmAc6T+AWJNsN1Q3jbKIzioaxr
qIZm27WpD0lsGJiv6dMcHOh9EQp5RRlKNl6AXYl8NftgxsIVBEoQA+3sUYDgmS6HGnPlZAuFTwiR
z0F1AUETSVHG/YFqlxiOVoiCFhNmSKcOWLpOD5Rg6PIajHvsHOGsFI9ekaO1GY20uwt7DGkHw+Sd
Iy/KpQSgsWP3u3CWd1HbIl9vB04mC+K7v+IXSm5jGxnMmack6oIUg9WL6yYDh4RSDst76wR9fHJ0
yq3nfVsGAomjMhCUyLYejgNscOFDSrRDngzaL3w/JJ8jQGhG8UloXY0jIy5auUMEoOpLjyoWAhmZ
C4facxBWzT3aJ/eBU9GSI9LrS7jljDJuQjmpN8bTkomT+3hLB/sU865XpzTTSnUeZgGnFnaGfaao
Es52cm1PLvugHdwZy3nRjbCkMW86Ee62pLNk9NKnvdvdAmYnzRryewZsZA51lCN2ZmvaKYZbjlSA
E00Z3M4j6LhrziBpf0OATxjsy6Kzy69GUsyAesLIudNrVLx7M0JbpPAWRHvBYfvGSOv6RquNwdob
IEnu2emr7CwbK04kSFG0y4jeab+HH7mg8FJVoTVHslDuydmlJREirjzqWsQRT5JaCRBJT/PlABzI
D0pO9pk3eo1aLEoD1ILMjqDMmDid0jqHmuXNS4PBwiFCoToHI+RwgFogpyReuxYFpV2aSqc4JAgB
lO84TvWFcsDkHWNEoPNuxqiU7rVEw6WlDFhxBe/IvYMW4wEUcOQcmU3htvVGG1HCJzvR3oWunWLn
tEt6vW4pw6eEnsRntEjA32XOMWqHX84Y0UssJVk8qBk4Ri/Hz6hNEuGUUVtYumr9k9MR0cvuNpDn
FBM9UC6mkV4Egb44BA1Nmnh9bFoyHZQOdKVtJKlcedT4d9CsBxA2NLuxfzbUjBkh+Rtlluyy6Rrr
qS/YbeJmIEmofKbcO3yA4M48Mhmc/siQcu0LzL1GugsTkExxNFk3FRgZigSApsy9ydZyPozgZ2+c
UbIYCKXngI+ACEuK6FECG7t3mvu5yeGbSzq3zQ4iD2gpVrJoviJbPL0rUjelXzwXDChOy/TwrcxD
uaV1I/OEpab7xq5CDZh4GFjJPqyEkreTxkhewpqJFNgJXQ+BAjmt12GP5FBhjweSRPgJmrxdSFBZ
brHSScpGz1UCpmoXIJbhyCOAKhMGQ+Ye1J0mHPs9lRNw0JhuEGNOmuPcs3eMO/NkkcuA7olKBX62
NtGfGxRL3YWDqgDYlOiE3A+ezN29V1jGN0GfvDjaLoljFxVZvxhMhcnql2Ely45W53rZPkKe9q1o
9bnxReOxg0tRTqlmR94zxDtzzBqHVlkRXBJTVZBem8MlOxRpal7XoiCVfdci0+uPWu0EWB3ixlRP
g2epD8FsY2Bss4zzn01fYIerfeqwdmn9OZJQvrZnGuXzDJiop5oQlcw1bY5hOhGhpy4dNadk2IEu
sdO3IopdjphRiU46N2wzhQOYwTxBHdRgKkGJjQQB20n20U0RqIFDiVT4qEW2Vt3oMQDIL0mrL9hM
7A5o7dkTJ7p1hGCRSlg8kgI9hck50U9V1FHLbWVFKbwlKltHKsU0vccLzbGNxgT1Ex1DWncso85g
l08w813Kw6PhVWqY3bSAiMS93XtReiT4IvvM35s+YsRZ6obazDuSUaag8OXeDG0msScNdf1iU1dn
n42myLyYB8y1nC4G7w214Yx0CnDvjacP8Qdvsro74QVU5QpO089eR8eDW+1fE60BmsZxFPdAEwPP
pEvyaEJzC3eEYJNplMNaxjVJ9Ea3vGIl5SUBGXeXR8T97EYZDyYqnEWm3xKsx1bGLNHm215Y0scd
qV2SVjbOV0RbYZk1wL+csaJ2mF2dPkUUXYe5HzkWYDu+CuLONG0eNHscFMoxvbzyUtGUxwgrxMdW
DvgrcDS1tFSr5EEmVfttgK3ykKZBbh0MvYLBNskE+Ba5yuz9ugj/TWbZXofXcij8OR8G99w2bRvb
6lAZzi4e7ZzeJBmHT7YeVxdaEzbNQbRD9a2bI9vcOdHYvLBDU4spKzK/MsGOLMWWDdeqJqmKggM5
SLcRWvZo781L95b3JMt3hhdoWAcjNZx1BXRozrBtejWZ6EaPBjKUr04dcdRH7kIgR2P/CNWAHpRQ
kXaKx1nHw32J8pXiDx4h9jwkDXc0/hyUAT6RE1iMo6Z3XnXEcAtypnSKK7IPyOIlR57+xawpGl95
Z+BonXXK4cjAvFAeWhea/w6fWL/UNpKXxDTwDFByoYoNrYiznc4GBqWjp/Dg9ZoBoFS5s/atUTLW
0ePnMTUl+BUQVONpqQ3TRbaQTE3Yvvn84diONHNiLLN1pwPnQ6Hj0vm26fZTKlYmPist8pjjTDRZ
ZTiMFGjpW91CKY0WNuBoQj5KxpTeSZlr18otG8PX2A2CKPBm9uYV6geoNpHSz8YiIOWbwGJ5xIkT
yBMpx8PDEFiUUiebzSK1wsjiie2wNC8mR9wN30u+kv4BcIVCaUUM/EfsJ3AWd1jVYg+JecI5Akr4
rD8YQjfcx6a1vPjglGl7FZRZr+3zrqvutc5Au565Q/Ps1aTfmH7sSaQR06w1zMixW2q2h9a5iklj
HUSVlaR3B2wAp5QhT/sSdoN9SmXt3TczffYQmQftwEiND8TbofcszcoAkmY4hr5Dn1wbB9hCucnM
ruPgZvrHBo8FN+8PVt7CAAj7avoowyyuLrHyGNExj4Yi2zm509JnLavw81L0x9vVgAmDnd9/EeOQ
Ogd6zQoMWd6glvj/J3DkFSCkjSUZ5dfCo/Pi28/n7x9//18HcM8FFkOrGyOQIA3gnfDIkX/x3wQE
gG7WpdAXSdLfB3ATLo1usMqhSCYV9Mc/+vsA7vxF1gn/U7rCtQyHOs1/cwD/GReP7Zj0NJf5b4WM
9pjQscOM7hEpOi3mGUDSMw3L8ebdY/i7JPOeTf2Ly1srCn3iUvwcRpLAI/CWuBk4R4aP8BPLt99f
H3DPu+rBv2/fWoVTefmcSpUGKGgEh8b7ysi9JZEvsTkXWnpO44/JKDj9/sN+9WWWEsa7EkWLciuB
U8/RrIXSCPLCDBvIOY789Pvr/1wK+c+XWb7ku+u7Xq1XiTc5R7rY1rXBUSP/MOiJ7lxNssM+oLkz
e9B8qquH33/gr77QElzx7gMrqYPgWj5wabiMFyUGPhAOLakLx99/wM/E/f98o+WD330A6MKBSqmJ
5CJt3YEdJ/1IGCCtiK5stBvi2kDwnu7rti5Q3xLSbtQnDGh9c/b7zzd+jn78zw2sqkoVRdDUbrEJ
qRBUBNVL6bum8Val5tIhqcOhR6c/udpVOYQGwdTs9XCgaaEU+Z+iXfiqZUa2ULHMG/+5g0Xu9+4R
ZOGU9xlim+NAe5Gidvnm2pyIf//9fvUDMnG8v3jJSB0kJjfOF637opcs5UGvkj8EJvzq6qu5IZNJ
7LRmYx8pHkAdJCvgqoCirPabbt5czQ2lNpA7G9n2Mevc/qOBxQap3uxum3l+xM2/e+4NcuOqErV9
xJ00z0d91Prm4FRl+XeaAsEI/4zd/8XTMVezgYAEDEoqYTYoLTqok+OgTK9rhtJh2/NZTQcimbSi
ROfhF+XkOncIDaLuI1sQ7W3b9Vejv5W60ofRJoAU78uRKhTaOvw0bfOH33e5zj+8+T8SSt79Al6J
kUmJCRKjBiT9NDRG1R+zYTLiQx1HlrfxY1ZD3LTKQA4Vyp6uoyx3VmAv0I8cyLPxWMXdMG4bauZq
HNdlD3hrRG7LNn5+JCInui2Q9D3+/rf41bNaDWSCmvApsj3wOdVDW2sb1ySScipr1HMyHf/wqH71
yq4GdCTxFEm3kjA5rOlcy2f91sMWnv1r+/ffjoh15ExJ50zn4YAcJcZkxGcyWq/OXFZ/WEx+cfc/
wmDfvU/kEJWu1B2SdDN+AXzk+RHLvVttvPvVeFYxHslsSqTPCSnlN5gkVboW7NO88QNW45nkBLsm
OV36HjGWxXll2MVAo9Cdh7vfv0S/ekCrAe1CTmghWzm+10bxR1e27d0Yh6gyf3/55T7/YTz/iGF8
9/xzGEQ24GrXz7O2hmGRc6j7aNazp190HOzcexZD0zn//Yf96rusRrU7NeAbSXz0K9PqYvxh5oj6
Ls1xMm77APHz0jnGU431vHF95O6Vdd7mopdwua3mT2uz/MXjWg3pKUzQ9A68TzW5zc0Bv6nr3uXa
3DsXxMWSsTSGYipeslyan1QR0n7//Rf71Z5HrEZ5NoYBHIOBeTeTWXURaW0APHJOMRkfZTckhIrg
y6dWTeW34gw+Atc7ONZglh96WnBq2wM2Vsv7BHAbKBVlmNzVFB2SwfVx5Jp/eBlXsdT/3lcZy2N/
9zbaPd5P2m2eb1KFLI+zEfTd0Q7mOTujwuBOtyGGpTfCKReO/SwL+4ZOlyiuhStl8iJTRI5/uJVf
vKrGauKQBR2wEj+Fj2aSiAhn9r5X4BHqbZO2sZo2MqB4xoTSwG+0avBD6joZ9TkZfvv96/Kru19N
GspoHJkkIWIqCAmvwCOrm1bX8m1z9tI/fv8r1WaIekxz0b1lnGT2ygBHTkWxmdo/vGW/GGXL8fz9
B7QxlnFBZcPvpiEQ59JqGv0LnE1GXCRopsGyVhWEmNmpwq9VPoNY2vbcVvOHSYmFl6hxfEcGuUKU
JlowKMrSNi4XP178dy/4bM1pTdEPq25tG0cHb8phdnD5b7v91SQBXYJg03qcceaGHepDEhfQayV/
mIN+8VLpq7FP5SrSRpYGPxHUtgQRuocArMO2l0pfDX1OPaU04nL2BefGnR4Zz0VI23/Tg9FXo9lw
qsIaM+Q2oTt112oqdPYCoFmTjddfDecIjD8RDtPsa0HuneMjTw8AXS1/292vRrNZ9XbVpVwddJVF
qw1gRYugfeO9r0Yz8Saz7IlK9bWOGntqKtTXdKK3zaO6+fNQTqC76wNJHgjZ4uzUenR5e9uaT79/
MssT+Ifdyw/b3bvhVAR2hAhYwwCs2d85dqYgEHH7FkhpaTn9/jN+9dqvlnyzd/siSYPBNxm4DzT0
kqNBO3XbcVxfDdmuYCs0zM5AkpDtwLG11SGZim3TDUHaPz99o8szNJkJyAJoG4t62r2mX7bp1sU6
Q56FOkBBs2gUyyQwyG0AoeBGIyHkWx78j4i996sAWOYWOhBlnqqIx4u0C7srFQTZpkElvNWQpT6q
9ZTKsTwp0p0+mGD4slskBE606b0hJ/DnZ5+SN1mH+KDZEqp5j1b0dYIC9YcX/59fSuGtBq2daKkl
gcqAoUOpa7YKQrjnqY23vhq0ZoXuKkgk9tRCe20E+7vCG4ONP6tYPZdqbjRtgfb8uHVLAJuxe2fr
ra9HK6FxSkY4a72BorFYrt5ufzCr0ZrqfQW8k6uPiUd+jkzVziGbbNtjl6vRGllANXShc3VLfK+x
uZzCmGymTaNJrtbXlFBpGYdcHMVoDvbAoyOXOuOmvYH4IQR8NxGPHTjHbEp7IOcB4mMDEZqB0Hjj
va/Gah5VoihNXQH6oOU1RPF3lczGxqe+Gqft3HRVGQ3qmKcRnU/LftV6zEXbnvpqnOqB3RCArHVH
tyYxG03551YBbNp28dUwrVtvTNgJq2PiQKADjAclohF/K2//y8KPkOLncerCmCUdyePWPWWAgWzN
O3gN2cW2e1+N0xEJe2FxZX82yKvdzXDq7YPWaWgZt33AaqiKGq6hqsLen6y8aEAeVbZfDaL7uuny
7mqsGsDom3LMWVmDNrvwElKY2jSZjtuuvhqsYPcqM5xgtHae+clIxH1rmffbLr3aCo8tDtdp0jo/
jrQbpkfYPmhSt117NU69OM5do3A7PyEP9aAi+7FMg3LbD+quxmmR4irwpFK+FhPXmCUAoUStb7zz
1TilfTvg+JDascjGb/FkPBPJfrntoaxGKYKaUGO9nnwui8hvFm2Ew7o1w21T70KxeL9N6kMbn6tF
fjqKEP3FgkWCdCeejW07DXc1UFWdCT0LECDmZTMfMGF+ieIq2PjYV4M0AL3r9nGjfHtqpj0wQ249
/VPndfnt/vfhQDirIepB3cfOnHd+2XQe0OvQuM60oHre9LM6qyGKwK5DsBjzOkbQhs0cno6Mt/2k
zmqMzlbpkXmWKnzNBA4QlfeaoXHedt+rMWoNFrp1k2trSfuIlvHattrrbZdejVB4fEHYkWIHvU/D
+ZcEV2SCbasPCGc1Qg20UOiWBERd3cOSi7GzIUVy242vhqgWsU9HCaf8LCruy7A8BXm0bSZfYobe
j05AKABZKOAfsWOfNQMR8Pa2FdRZDcxqsvFVVZztnDy8kuUIJz7Y1GYV68jxOEPoqhQ3XeVPM3kH
iftx04MGq/PT04AD2JCFx49oRemXZvTu0ahtm6fs1XhUhCuO0+B0/oRQ83EGAIWB02wP2258NSJN
tF5FEnud32pICUSRnnmB97Lt2qsRCaiytV1D1452zO5W053PlmduXNjs1Zjkxa7rTGdJjmJn3Nnw
alAO4oLdduurQSlbNPqWDea6dj405UFSxd524dWIjMBJW3U0dT5IQywsZgsroXYet118NSYH+l3T
VATt4hQ6GzJ6+7WZdBvflNWwxKCsp1rGxWVm35mq+hpbpPZsu/HVcomUbNJr6bXHJjfvbK49qn7j
tdeiLmOIoQCPBmVjAZdWyTC5qK3R2fZU1pKuqCXHnv0sL4o943rVkyeEyds2WNZqbI6esobUY+SP
JolEe90KnPIg2AHF26YWazVAqyG3Ano1nR9a1Wdt6J9pPjxt+kWXVLv3y0NvmnrjmDwXpULC7hUp
Mfi23W37CGs1PJuod6lHj9z4ON6pUr8Ye1C+2+58NUKT3NUtNzJbX2IAyBAcHkGKiI1PfDVCVdig
jVR95+tVdm9p2T5pom2bFGs9Pm2tmEJCJnxgXwKwhdHsDSt52/ZQVgMUExosxLwjoSJzXglwvohd
+8OmS6+FVSPG/VQKzH8TwUtgbt36VOTJNhmGWAurSnsovB6tkE8LacZJVN64JkLjbbe+GqCqEm0a
GUPjl2htsh2meu1S6/XpYdvlV8Nz0ExmRQswj+inby07uBGH4rZLr4Znx8KDmbRs/dQJH8Ctnet5
vu09XAup+kCmTpJZjY/JIDpCBhYHLSu+brvv1eCMZytom5GkFC+q9gv+O5d/2nYuX/0fTlVrydQA
XCfrK7cBLtDju2hcJ7munWrcDYlQf6Mu/9va06Kdfj8tYnEci7S0Gz+LzU9ZZD1rVbpt8TdXQ3RE
8Zg5RNAx/vv2rG8bAMS9ta1VJ9ZqKRzKNsYnwY1bxnPea1j7tOrjph91LZWKxroiiSwCQCViazjO
ppqsXSEzcui2fcBqnFpRSNqbzHglR+0+zsVjXG88i4vVGM3gyHFg5tLB5N13enwbmM62NpRYjdFM
TkFe91Pjm0EO/liK7t4Ih3iT0les9VHC7XWbyB5unDSK3dTUvmltVKcJsRqm+RhgKcSe6Rd9hS2k
d0/1EG6sDovVGoqZUikLFovP9HiJ7/cys8dtY0ishqc3hJlK6pBY+wCuG7ynS68B2LLtLVwNULJN
G30UaeMbZX+Hnemq0btt971WLzUx3Qln0Gq/deRzbDT3WVpvO8StlUvBaAE3r5LGB7wEfwMR+q6e
crnf9EzWaqTOJKspKUmszHC7wzFJ75XmPW279mpo6sABp8LWaz+MzTwhpYFQWaVrzsYHsxqeSeKh
Sksmxo035XupHOchi/V54y9q/bxQEA7sBGjtan/2GrE3WuuGlXRj93wtQ1JaIUt7LHldSlgaGCXl
lLbRjvCUdFsNx1iNUbTA5OKMBc8+jMhagtzZ+UFg1Rv7CGu50ZQqJQkZrXyptWm974cqf1MwHzce
Gn+oFd+1/Yxc6NbgaZXfRFN7yENSV3hC9mnTm7kWHLnuOEq91ytfZY7YQ5VogFp5G+fHteCoy1Dg
tWZR+a0FXBVElUg/A50twm3z2FpzRM6E0wwjz6aMEvBtXf40Zsa2NW+JPH+/P8pEOeTgpHnuhawI
L9Pb05CV0dm2574asj18oKnCUOsngT0/6xBUAJDJKt34YFZj1mSeBEXLz+oVQQ19WklzySgqibLY
dv+rZZVmXFoWVc+TN1uyHxusrHW2sTa/lhy5aS7QGDeVDzfzQxy290Pafdh236tlNQymwcyykFzi
wiPucDB2EVSdjQ9ltaySt+1KTeWVbzaJ/OTSVDhTad5vemXADv38Qna6Nk6zaZc+IxWf7EJC0ACz
Hrc8GDyVP1+9gXnTVRlXt3v4LrZRXaTFn1RM7vIA/veBxvBWu946JlmskqL0eycNA6JXioTJxo1h
74W5F6ZnOZkPH1ROTJHZmqQ1dFFU249Y3Nz6zvKI5PrgublzltKXLM+SdMEpullMMT4ca0nu0Wwl
dfM01EJTe32qixQUQEQsjMPGUhwMm1o7wDIFkDQzqJLtHbrU47kiODLxBbhq6zwok2HaGzrVBGje
MplOhpkAWwMvzDUH+HkzkdReRNZDJmY8/kKM86Htc7P4BN/VCu46y9GSL61h1zW0P+H9D2fn1iwn
jkTrX0SEECDgFaiqXftub99fiLbbRiAJBEgI9OvPqo7zMMN0t8/hdaKHjSkplZlauT4Y9q3491ba
+OQEw9UkK/uUhrAb3NIGOBLwvPJHcNswF0ZGT9/gMQXGDGXTVbfzdKPV5Nl2dkouMSyG4yY5LamD
F3oi+RKXjdQw3SAL/MOAl2ojuPcMLRyJMTLd5VcZhSa+YDi9cSUcHJar94F6FhK19QUK0NuIPPzW
/BtcreGEe2wF7QKmWmPLhI2GC0s42N8qACInyg9tLUz9/vfyjOD3jURSahgfqJ91LN6Akjv43rtY
ueAmZpUU753Y+jLn8r5OwkPNwTDfRclkgTIlRAfpAtngzbotF0UuAXA99sHpf3+TCYYHTODS7tLQ
DuAAMf5i3XQo6QvzXZyENTvAvHAHvdjNAt3u1hbQIqMOhrJdoOSsBfiKwpahmUT8GCN/hfLfmq+H
vste4zUpOD4tGuA6AEzsJxi0g6uq+uz/Duv/fzZOwr3Ka+xbQCR9PlxyNJWLhHaP3DfHJs3CvciL
YAsncaaHyzboWsEJyHUXeBi3x6qcMNttUiAZQx9EWJGsUcl6orDY8oCOJmKsjn383UY1CjyAgJvh
gouqX07H90kwH5voCPeED23dtIxbCtYsyaEjM3O6wu4y7+ivY+++265LMnp4clF9kWMOy590uBnm
ottBj2kxwr3ey+lehuB+IEEgYQw6AxilbQtG9bHX3+1ZnboaFjY4wnFHM5VQlLFSB45cjj19t2eB
8ATAt+0HTNVKec9gtHTDZE7smL4/3Ku95q5vIGQaEIZ7m97zPiLfUNNuh1rB4c3E8T+z+XSFJZ6a
ka+ilQW6a1zbS0pMemzRp7v8Bl7DNm9vp1PXqqacHZxCrVHqWJxP93t2AhxmRZ18AWg6+smhNv/p
lVXHlJ/hXvSV0KjveCf0JWHpElxFDpQGqZ1LfnN3+A9zdWG6O2Ax21rXTGYwE5JhNH3Qol2Gsk57
qis3w3UYA2fPQZDLrkIWJ/ISRjqSnXmQJMPBX3+3sTEUzIjtkH+6beQAfqsOBhSK91qeD22OvUCM
kcijZrlFppsl1YNq4UJ02UZgtctjf2C3tz2xE8ZraX+JIqDdi9V1Li46ES8HE6y/Uvf/aDOw2aup
p/gDG8w/C+7tZ6j3fxx6+b1KTMIx3+TWw/F56udybaJf3sDq59jDdzu7GX04z/BoviwkPksKfCed
D7UAAJn876ChgoA0Dg4iwM+DoC0CcJIwSPL+2HvvdrXhgMzCEb6/1BZOzhZerYWCAdux9cJ2x7BL
26Hv8Yte2mkNvqvORT8mGFQfKxb3QrG5Aw8z7kN1Qa71nC7whx+b33i53ILC35SKbLdVmxX3jMDh
9pd5BQcnhNts0bSgwB376LuUGe5N4DuISF0ikcEDr8uy8Z6nFkZkx56/26Zxvg4Rg9f5Bfyerhzz
7E7E4XZwpe9O4EnDtbYGCuKSx9w9zpOKQZDplnf//uq3lfE3H36vG8ud2BYX4nyXPh6R8pO5yU+S
hMMAOEQ09MdyrL2GLNtYnbGoGS4E4DD4liWmu20tkg/HzuLkfzYtXOaXvMXaTOibNeR9A5Dgv3+i
f1ibyW7LwsnCZATOdhj5TRLYFaOV723YH/t59zKyHosxEFAFgmIy1e+XLdBvPZBwx06oZHcIyxam
ZYTO8haDs3daRcnFtEl28KPvdq1Gd4HUqpe4DEdXYhizdwFYMQc/zG7T2s30m91a8MoYLJxKDB+O
X2E/B/vFYz/rbtPCkKautZnkxU/pd/SOnlTKPx979G7LxgvBbTUmBDG0OoBrN84W4ItoPGa9Ee4F
ZS3KN9Bmbp9dZzUajnN2VSyxx5b7XlA20M6uMHEFJ6rhaDuFFGhwsR48ofaSspz5dEtm9N9CZ8Kt
6lvoEcCz7rvlWPNlLynLFldrZLbyEnK2wTyYkNcB83zvD/2ye1XZxlp0uNwYVE3YrMN9R0LyTOG7
bn/z9tE/xOO9sIzBknplzGLpMJuolzEMe3sH3sA4nVGIWXpO4Es/V2Mi1+Ex2FAVPOq0G9VXGkYx
wFXUw+E42GDY6msLd4UtEOJF9fDpLtU4bm3pG17770O9tfbca5y5pU269Uek4vhh0Z2531q+nKPa
OjwCHhjws1Vt7D/wEPMt78TNp+JD32Z6rlCwAXBO1ORKDqJN89xpHvgK//XcPkW0HpYfxz76LsxA
1wgbXAwkn5o67J6XXOSPtKXNwQM23gWaIRDJAFK9uNCV/GR0fJeHzeuxN9/FGNSamwqYE5fIQ2cr
KWjHA5y9//3ht/Pnb47ueBdlrA3gKz2v4gK4eRRdp9lLB3IEVA+VQ4XQXFnOJD/WXduL5MIxT1i8
JAIU7ICdwDqUZ69l8/Hf/yn/cMTuRXJ8q+GzPcHAe7nB3oLafzYd/d13+octtXceC0nTWjFZcWHS
tm9QVccvGW/WP9YuDH7Tg/mnP7FLEUidpw3VI2jVcCFnFTfjNLbFMqHZfm0dJtp+U1T/w0/+V9T4
j3IN8oTGAsfVnJrWCHG2yRpCHRbIU6t8Rksoug92lfYiuoajd1JPEh+tpwGEbuwzAtHBA2wPrwhg
OIJGQA+/dlzHmcidTRT+JkD/0y+x28xpBC2nxwxuJZoxNdccTOvzkOW492fNIskhdUH4Pyo6PJu1
bRrApgNGgph1b77kY3pstDXcC+nmLR/bdpu6S5om5gzNdVaAa3iwWNkL6ZYWrcjIhvwC7lt81sum
qixvj9VxeyUdYTqUMpV1BV7kPYFbeTywY9+c7jL8LSISNDo82vv4VOfjWbX0WH2419BtcF1r51zU
FcDMD2kSPIyAphyKbHsNHWSFJMVaAUmwc+N9N8/mEiTR27GH77L7Gq7zyxYFWOxhA+qIngCpzmV8
rHbYa+hILqY6IUF7SdtZP0D1+hlw0WPmsOFeQ9ewtAkWakEC26g829z0d2SUx6So4V5GF2wr7lPU
1F7argO6nmePQQouy7Gvvjt3146Mdo6GvDIqbtczpe6jBuf4YFNxL6WDWbwZZdznVb+MuLsdLt00
HDvE91I6oIPXRjVIpKSxbdHbnoChlfwm8v7DGb5X0i1Q53tM+GETzQvM9fMJUEA4Ch/65ntXLw+T
nnkxusXUktrKvtHDCIhYD0LMseffjpP/OFhztWHmQiQ5Bq0GT8FNqicQvYDpKI89f7dTLetrQJ+j
vFJgdKziHVQAv3nzv7zB/iYN3GvpYuZDmFM1/BJuQbQ8kFYlGDBqYBz6AU5Jw6VNch8V6bio5MTQ
XXPlaESywI5Ts+082pyMJw8gAP0DqFq6XOosatNjHfi9Cm8FAAa+G+ZWLk2muQJUkNkTBwKqr459
112C3betYVnI02qdOEOA2oCWLHkC/Nax2mOvw5uMsH6ptT3ZgeuTymJX6Tw+1mney/CQsiWRjpQ9
hTffLwcieAl6ySF9dbhX4el0iWeY39vTYuHdLOd4LAYJJMShD7/X4MXcYhre9vZEu1CXoCx1BToS
3489fJdODyLLCIlqoGcpV0UWBBjgWmNy7Fwju73eQGtKYgCWTwOUNcUgpuZZppH5dOzddzs9dloD
Lz+aU5Dj1iMWgG+2W3Lww+wq4XZy4YCLWHOCRyV97dUqvjPi02Np0F6A54EfHI1d5lPfM1nCuRqO
MHF9zPUkJLutKnMT+ShL5lMLpNw5qQ38xQNx8I597/YVAe3qpTDzKXKKQ3FlPmC8ej202Mleg2fd
CMusdJtPWxp6kIEEgJjiWK5C9hK8RFgWRCO+ulewa3EG1OUJlPQjq5HsJXiB12qsZWRPDaZnqtxx
XiIeH7u8J3unL48xiLpdkFilmn6fVfQGgvKx8Wqgvv/7ROYKLeVBx/bUkokUq6b1qa4ho/v373J7
yv8emmTv8iUBCqMgrgNmXstkeeVWteq8MSqnczxpnIL//mf+PicieyVYvYCIHHb4RyQ0C6qFJg2Y
9MDmHXs6/e9PpHmdGsPw9Kbp2yqDDKzMh+3PYw/fbVfRIRxAzzid9Kq3slVjV82qPnTwkXyXQuc6
JsCyJNNpEXY5K0DMwArL/aGTj+yVYJuKGAPcCYBh7uUZNKGPQEslx37SvQ7McxX7Ab2ek854WioQ
v0pIUo/J/sleCNanW2rSrNanQAVT2XndF5EGYPfQb7qXgQHcIydAtvSpNSMvPbjDZQab/EO5GMl2
O9aGG1rOU5OdO8ABAWbS66eOAA147N1352odOQDoIFY+JVOIeZRbwqFp+Lse4T9s1Gx3sMZhiHb1
lufnOEDrfAl+DLL/cOzFd7tUoDqtwc9Iz/D5qmWxeKgTDV/nL8cev9unoRyiwZMpPyda9RDgdivj
jyyUfXZsr2a7varnzCKL1/k5B1qzy+m9JMcyMbIXf8GIazQbxaNVjOPvpofojwkS/8L3/mdBBxhE
W/N0zM/+Zn0kXAgUPc/csci7V351RHLjtwHMRlHf9ZN+JeyYmyDZy75IAlFRpEBpY5A/dH3wGPft
u0NL5X8kX7AR4lPUxxUFOj68xFpi7po7ZT8ee/5ui/Y6BBnYDuk5HkKwB308x/e3Ub3f+Qmmf39o
p7tN2gZCx5mr2VnpYL4z9bKo5zklTXPCnGpaXxvlHX8yvv5/KK7/Ijv9Taaw13ilG637pQPKkc+r
69cylK2k+iQEdp0883oVshhBGccR1kcjzvYV7L8+vQ5SM67OKKw7oQrpxbJdeb0F9R9R5CC76wkk
raKIQC52rkCSo8dHwQC8e1rm2oXsugZxOopi8rIJ2oJEeRs1xWRSjURoYPjpiiQfB9DKJq5sWMQi
bdU18gJ2z9WGgj5tKvCX3VSKLerWN1jIuQWMVwHED2y+t3adwcPMbcDiIt9gDS/uQi0YrO8VepbA
mGKuQFq84JwO/UdNFQqZLu2yX0qDIFlMdoxvvOYYFqYWX0iAMuxoe/GbXUFdAnF67v8Y0LRNARKe
UA24IslYw7/2bSzyH6qxAP1gkNMPkyrg9tVtX24ivTvt1QaaG0yj5tLdmKmiSjE4WZ88rmzoKaBA
w5V1hpWWlwtzW6IquviEPITZwvJzm1ivMBc2DtsdKAF9mTK9sKeO2DarSBu5qOQpG5GFZSqrMgUD
3GIdGzb20G92A28qAzZhnZbokKzNgDcb+yktMspSzI0s7aWOU6SNiCVM2Xv8WgNviylDZlfkYSBV
ZVVPv41Gscptfk1/gF63RWc9DYl49hPN2Cc+0jR9jkwdRY++5pltKukxoxKfc2dDOCJ4llr5hAmN
DL+XbluNl2uIzxt7JnA1RjamCDDbdxuLVvd9zFQ7NOWwoBl8TTGBlH8I1xRmhKXsY5DEmiy42UBK
K3sHsKb0EG3BQSe1iz1t+C2H4UoTNNLolYk+A/eUifzMBO/Lga1OTeimbMG83DLLZX4gdhYnNyFG
PbOhsd2HdaVNn2E5DNSeuyiZgXVseEzhEss3WaGu4dnXzET9AOaxR+HHE2LXqXDaoJlf5FmSUmRQ
xoDCXoICF3XvQpFN7AyDFbE+9NSF6GoTA281j2tmszSY3SLbzEAG5Awma0Ta71QGmJmZljTWb2mi
wqzi9Zx031H7ZBKbRoGeCspoMszPwpKGfYA8a1TnbksxJpQPZEjufRJQ8RhyJ/yfbS8HG1fxFAzx
84hNy0+95hu9ahV242ceqIxQhDfRsKRIgf0EAdUYEX6Pu7rOtqJuctVcnFuW5J5MbTx86RzbkhKe
9wTT6A2QvjmsnRMmf9TGNaIpxCiy76DGj/ozpss9L3G7hLMLcx7D9gRV35zh/zwE8Y+hmxZ/VVRv
2wfhSRiWmmMn/ehiLPO7RlD/bHLSnAkds+4lm2zKTkAHa/5+FHz1rw4DHjTATTR8A7Lq5kTMrrMz
ff9L4OaGP3RggW+XYehkfRlpHk4PdsxTWnZxFNOvGaNx/mfoRP2MEfLgHtdI/gdGW1TRuaSpGhgE
BdXa+szdgyGx+DuYB0VfZN7GORCSmHR8l25c9s9hU7fh1Q2t3QC1BcTyLt8mwi4pWwX5TFgt6vd8
zBtd6s0E8ETsSD5jiAaIxuV+8XMyPYEHa8g10kzLjwB31MOLTfIUjGcuhrQya7cgdrokm/gZ+ulw
ehrzhf2Q8AToyxotQ/fCVzIhlPBhdScGcPPUVAS3VcuD6GBwfK4bqzFeE6RL84Fncx5fldaaFaYO
Jvad87zTZdPPwgAB3oc1AegojtbrLMGbroyjJKjM3NOw6KV3+mtkcrxBlZAmhJ3hirdog2aeim4N
5v7U3yx5ChjaefE8OgymnRI9uW+UbI4Br9b08OUECoI9IV1qftbYwmnZSU5VyZRLhs/bCFQrDI6U
guVZEQnv26sDgdl92MCnAwWTjyYFbTP02g0AIBsc065Ax3uZf4jQmOb9wn3+AA7HhFNBwLImfy/x
qNuvqUEqPiU5w3XnqXdUJQUGQPvkAnBzLk7L0kRyKxqQlf0DWKENWhcrWFb5Hak3JIoYZ+P8OgO1
FgC427YBqNNiohWPmQ2qmSxhXqWb992nifiou1uMd/nFgvRbV8CB1ttjBGLOKwnnrn1D+4huomil
NPkZ1vGNuc8FypjnDX2x7ByLFoeeqetkhNg75uujaghI3oOfQlPGekoDDC9Mc906jND5OXxvQBXH
REYfG/PariSldwPujbvnAXZ37VgsWwyKDszFixHw2fAaRvlsXpJ5DPo/aLtm8pHJaMZC67mS/M9I
Zh7LQcG3bT4NTdYuoJz6tTslSsTzRyYWXt/PTdtFV0zSMvlkJwrK1wkxSbIKcKao/unhlwxj85l3
yd08tE0DgTPGsLBQMpgp3fPObPpOdyqCcJhCSExOswb6sFjM1tO3Psiz+0XJ/FNGBRq+sElP6g9x
yGXwC1L7t5vo9Q5WKnQ7m21K3yD/XH8N80hcFQY4AMul68UvjeGaTwpjGMkdQ3gOiyUfxXYXuv6z
mOKugh1y+x5VDTySPAkAJJSTv+GwV4qlrwiADc+LBmBbz0jWXgXFteG5MQGtXNdWFK6e71jaL+5J
errFVdt2c/Km8jELznwACpivAy1AkyBYBsrJktjEz9+mjqIsyzoYqZQGteBTZzD3+cpjuClWkDnV
Dw7/w5NvZFO1yJ3QW6AiWqsunrYvYgK1tVQYbdseYQkY/cGnaS3ijj1xJch1mecgumDOVkfXEQqs
uzzN4jcfKpjB8By7/gMB4nYrchosWA8yKSnFuQ9MfAtcMNDf4zMwwtlpyfK+tKR+1F2gPsKzd3lJ
LUJ8lUgVVe04/PCEj8Wm6vYb2CrdY+w2uJ27GVcid4JNW4yMw6zDVpEpicznMWwwPopEyyewLzRw
HIRXn8A6KAYXxB8oWDG0asFn7n9kS4R4H2B270F3MyTrHUTDzUMemXX5BX2NaYsct6y+IgFdkocs
BRX9z7RXDjxcA+kyIMkZe8lGw3g5rgHX77hEMPwWDaC5T3OgI14qMNzhqFI3MSC9Ykp1c+9paKYK
miNjL25m6skpJIO/epO+RsarsOq7sFH4VBwj9TIPxvqVal2vZwgj+/49NGume4N5AnvkpK2Xixq3
bXtO4d6gq2nFxfw1hlXOAgowdbSI1nHkX2w/NeRby6PlpYvo+KqnyfPCwYJ9XnAJ4Vf2YwjbMXwz
ADIGXyJchQWfY4ZICtsmYxJM0caSJVuZttNCAZkHgfaet34qx9Gm6Hcza+sy9clyzoztugs6il4/
OWhiXnMctulULE5BatUkzzRXfbmlICZOoBFXiN+2CDpbQ37MbUknn55WlrfXTbVl7fqvCviyIl1b
d3XQ0XVD/xlqvK0EljouKY8Fg7mJAy5hGnKJ4wsDXaB0E5i02a1qZKyR2c8a3MElDx/b3gRbBXw9
uUsc9LdbjUvRuGfmFGLut5RyGos2SmAcMbH+I7Leb0wkLzYEmCE02KLxdlNiK7oi/2RfmjZ/WqK8
HEbQlNEPIRcu5NKXvutwexSQ+C1UbryCMQbidNiB4yxinZcWI66vM5HZfdCl/VSSZnhGnWGWC5Vp
whb8ZkSNz5qPHOPrIaxgzzrv5PAUKe0CnBVwWHjIWRNV3TCa9ZyEbby8hD0BRN3j4j7/EGe94+dF
Ar30ClZ59CWbgQ2q5rhGbylrA8Oet17X6ZlMnaMvuNCM+vezYf4liaUMLyBKD8FazLf2RR8j4mLi
AhrI7LKEGrWJB+b9oUbI1GuZxXHzukFZFZQrw+59P3s3YuAec9XUlbDJrEWZ5mGrX8SMHiY+XiPH
U7RhblueMQIZnrI66vtqIjXVZdhyGT7FVt9IwWy+JdcZpLu8KQGVTmil7EhCi4dgZrxXJj11mYQ1
V+EVRmM/aExQRp+amQ2PU2+R1pe86YIy7GA9iKWbrcDQO4YgQS28Ne4a5jSSynQlqAUbg5tc+ARM
DoylKA7MtcXLkHd2wMYsacLGSmzc9hex4jz5mpDJLWeaChmCgTPBXC+M2yirtlTyH/mSNADWh/5s
M7t+6fuaU5Q8Sd3NzxZqPUS8CSl9ex+12uHuv95esu0G3vWTjx7mLBPklIGctCJ9Q6pbTT6Okk8O
fPDmKlifmA9W1uHyvp9sWOJubqTfNlm7pUzWNqi04B/z1dpi0cHPTWCKa8BNTzGtHb/jRsPYJcZc
P5K9qPTe5LpIUZCPkP2KNzMRekcFdZd1sPnJqTR6EFGef5ZIqMp16743MLJ+CdHSeuUhZQ0wBeYt
ccv9MOBkuM9cs/0Z6i78NPZJxu9oyzFe4LvZ509jQKdX4uA/DPv75AnOobbI2AYXFUv8BWnL+KlB
y2l6XQINgblZ09IGkFzUQfIpy/q52IbsCdeQ8BgAczeaipk0Dwhxy3WbMvoR0b05CdoxUSi1Gmhv
ADuhiQtKYODDpRLYOvg+1iFm1O1da9PmhIUBYBhrtnvPsj+zrDHvYhrH94wILLhITmVL2DuZTOoj
KO7rS8Z0964heoaQykohxmIlbe4AtEf9tp03wBe3O7bQ5hMLV31vui3Lq64fWam89eu5n7rkfoMg
N/7ogix9a6SLABqgpk+Du1qli5NFjb2Swfhh4+TP1tSb+ZgkjG3F0qo1gzg5XNxWtTeHi6vcVg8j
oGwKNw1W9DjOWGVrGw1d1bAlDO6XMIa/AAalHbmfeFjnz3Owzua8wLmCfPJMUlbmW7yYBxvrpPmG
WkyNgGbQgN7pVrfxY7cuEvjipl8QWkM9ZZ8iKzV5GSMb6ROMR7YeJhsz49chWHL5NcDOBIQt2dqk
rcjccVPYpEVxlRubtuUkkXW7oo6CCLD5Ldls+2PNkmh8XNZh8aDGTw4JPjdZgtNbYiMnuugwAted
4AtV08uUybZ7t4boZp2GPo7U2aQIfBVq9Ca9jjdB6WlMFY1eMCbWJQ9QhEdhFeZrkl9DDAKuv1qc
ourFzibTpNzyZuH38zhHhBWwyMmQ//mOyu0dmj0pRV8HImT/MM9yRiTifYocSits/TeB9ov7KhKR
X+MBl77RrFz6NZwjEXxTkAyg8bMOCRiiuFbhJVYHMv+itosAAWaya7WoZso+M7hUmE+Z4yT7Ms9j
TrsqSccAyUrdJ8Hyxpzv1qYIKE0jZDn1pMq8jiR9nn22br9iGFjIP6cW85mnrAOI8/0m+ZrDQiMZ
pldQyxOxnvoFfsWXvA3o8MqwPxGDSTTdEgTgkVK0v3mPQf27LiLc3UWCC6Kq2E/rNBSSMdYAbDCg
okb50o3lhiQViTXyHuPedQYporvkohHTJzkHw3IeusDk13nObYJfzOduqkYq1+WbyBNM1zEu8vmb
cWJczrohKihzYcOHdmxqVo6QdpjHreviBj9J2mK8dca9UTnpZUSFNTIYJH2yPs4zjPyP9ePQ0PHi
6jV7P0Z0M3NhEu/1yyalLCbQbguMOTY2AjEv64bz5jKkLw0AwfbqoxktB57btJiNQ/5cGGvc/C4N
Xcp/LYD1ZCcvCOEVc7DzGopmBjXlzjOVfN+Afmy7IhqCvL4HYDxmcTlL3wUorjYSXFaPFXxJaRKm
9wYnS/dH7ltebT2MT14GOk+nNhi9hUogqIMrirXIlASdcUTFzIx1CcOw6GO0GCgqF8cbfc357XjC
1zIh/IqHoS1xBmr1KcGlFDl3nPem0kHSutOyYjQHbYwAE6M+5WH7nHWOoAXUbuIZkw32KuuW9diR
tb0fCFp3TzltDL0i35bfso4P7rkXbr43Y9pLXmXbtpZJgsCB5mJTf4ORC4qRRiGatt0knowhOYYj
4KzjrjLNeKn9BtIO5pnIXZtOkXwaTTTLp6m284PVeuj+oNOaidOQiekD2ijRSQURsjC8D8uum0/j
qZRr7D4lsNf5OcEKnhQchjItFjESnUK6VJ0jcNRtOaJWHcoMV/ULYI/ZivsKxM0Z6ei0ltKiB1LC
NipfS8xwbU0RcizecRNUlhrSL4jO4ZhDn4a8N2gYmsDn6j51S8K/rG4Z/aOPcdh9hHHNQB8Va207
lyZadPswZBCGwRRwXSvCusEChh6/UEA5q2VI1w5OCDXg0z2SivRdyCO0Y+oZdX7BAHO8910drBDM
jtJXApfoyBJqg7G4H3UP2MyVCrQQixpuE9nPwaCthqMMhQtgkyuBhsIbhLenIMsH84brNjo9OhgZ
IO91gKA+xxb+UmWWTdq9KNyGfo89KttvfZMY/pkPDablhNFaQgio4g+K5qhuwB9GESAASUEPCDBI
xL5Ff+Ytuh7oMc9nMdstLBAj1rotPHrRSSVSxrl82FyKxkmBAbPw2zTrPioHtFaWl0033r0jegzS
L64ee/tilzZv7zOeo6Q5KVuL9ro0fA054i1NfgmHnPab2BqnlpPPNWyyxTD6j7g5UFC/LWgxqbVY
ccRPd2s3O+xsOn6iEY/OuOQJH+CugIMkS+BxXvSO2fQj9oOTp5wbjqIlC/v10WW2F1+dQjemQA1r
46cwoKz/qbs8F5UY6ol+CKhXy/NGsm55rgcg3t5laKnSvxpJ9lnPUdT/Svo5T+/WsJGkjGM4ZT/i
IGtwWDdrQl1Vs3TNdAlIFnS/pQ+hfnlbYGtE7hksmsgDFlYq7i2LYg1mH1n7p1yjwVowHTkYnWs+
/SRJ1PJn6usegqKaiP4OjvMBfcXAY8qGEvgm73Bx02/6DPCim86QqGlV4joksd97p+YAZENvsmsg
0QL5QqQaUUAwZI5VOOW6Q+2CfFY9WzT+RInBCDPbAiYqIX0gjCbI2hMT9HctBBLLd0e3fMa/itXm
4po2c9WUaC1OMoqysaJAyRhRjJPa+BmJlERFEMM3DapJeeN6AXM2VB1v8/W+NrhrLDHg0eRJBQsF
MsMQvVa4iMYd5tDcs2WNPEKz0fEd4uSAa/YRR1iBBmooCkx6+q4aVW/lOV5tOP5M20TIAClSGJsI
oFq4j/zSQkkMYglcbZm5XBSOw7gM5JRfGP0/1J3ZctxYdq5fpaKuD2QAG8AGItx9gZyZyZlMUrpB
kCKFeZ7x9P6gKneLKZXYqiufcDtstURi3nutf1qFPg67WLOFfWwrRrAc5nduKLjw0IiMRaQNIr80
ZZgMDwpX4yhuQLOXt+s5hpr6vrOnzrho59Zk7yl5PLDHIHSd3Gj0fP9yTLWamqxqhaV2cErgTHIB
SWL2javWqZN9DkeWbER5o0zV16rplHLdki5BXchnTu/PmJm8OqudvLUvzSDqfHZEO5pe4gAa4VMU
9Xm8NnwjU+iDy0JkDFG2qvDaoKpha2BWoWGuC5b28jUoDLO33UZziFnupdHadxqYWsjcFoD75tkh
hzU+FkqbK1e5D1Nz3TlRWRM1MNqJvpBdSSAxfreiSnZBCmHFS2IUYl1J6jtrxQDEttxj3fPNfjFB
/uQp8WqVDOVSNa3G3vcFFNCBIsK2DnFrGPVtlkRxdSZ90ec7pWWi+iehqrTnVjZYuHHyVGndROq9
cshVYqWulbZuw0dlYqDgwqEAyFZjm9rVRVg3OFRSU5Xd3ZSgRVzYag07E4okIxum8pXms23VhXcn
wIYWesZggqibzpSJudvVUhBImOz6whejS5kRTQtNDk27HfPMEdsKeLzfJLE1qUctaEzzLIyh8BaF
msLcrzACqxW9XQZCD25fD6ayLitdbxfCSiPF5Zs7t4p6hqIyk1yLtUoiT16uQ0WDqLEyuJnRTZiN
ZrtjORTmsgqkaWyboXWmbWEMipqRxab3rePGwmfIGc2XFh1Mrarro1kTh/4qfaNNDyqgtlwnZtA6
t30Pp7JMfOA9bIUoya7CLEusvecnWXzb29yY/ajbcX2mtszCAahAWs4o8nEyr6JWpv7ZEFVOfE89
C4oEYmiNYQmiYKdAzQbhaqG6aPmYC2VBaIc1FksIPGk76xgd35w9LD8SPajW2sJxSK5MVykcTt3u
ZNpX3NhGRkV1NVTcNMhO3gSmkevSGW8Ftx1XlGMG8XQP7QGw1fElr51pkgd6BUvZ64oHguhaKrFz
+sy/2fpGjSyr2MSRLM3DlORYpjV9zJuPfdg6QHdxS+bHumHC9Bi4Wg8GCzmpo5ZSy9ruSLer0vpT
2hm2fpWTl1Dr6zmjVaN1G0ymstvV5HTRwkn7Pl6OaTWPgmtq68KsPCPbGVhw+22ZFa1Y+t1YZAe9
JmDGHbxY1XbGVJjioNSapqyhFZtwmdi+Q11dlHUBMibSUDwNksHve2/yo+EGQNloQMoDr5peRGYK
/7mIczXZqQJ34k4N+7E8x+hfNXcJKdLBfZ6ZxnDQDKUev4ylGRWHsGtTuZpa0wb7cKCnXTi6Fjok
rGv0eWVjnLdqWveLZmTW567iFKJlO+l6vEDObkFzG8asiO3stYMY+SLpGOZ7r/axX59XzaRlZ5JJ
dVQEIN4e9gSnGRnmXksjegY0UUCeTFspatBBSrBFnfGepyt4pBiggSV07mP6uRJxlKoTi1FRtIrP
xC4rHA6FOd87p6BN911AW+eyll2ikBAQyvClnXfGF9mCs2H/Nv1dmTsUISorXXIrqkpv2oXhg9xX
bpsYZDD0gtFOEihUXQrdVBDECL/0LvRANv2a9ZP0wi7Jwu61iYZiOOSTTM0HqgDLGNyojNqzESxy
eLBlWnSXbNe+2NbUKW5KPE3pMr7HH5aZAJtns4VyvKIqduRZHeANuIDVSLGoM7BgonUvY7pyk1GT
htk8ta1S2i5WIL0HzixiAIuqDG4QNmj+susYo3wToUVkQ2QqBmmLTmd7zlEWqoM2PFNhoEC4vKrM
GzfEoWe4uQ3zLxaw1VX7SqPsA4fRkKrNE93YFCqu1aB9iFyT5bWZXD/J8We4xMoXvb8eMHQyzicb
DCv4iCcaUNpte8bOlJuUXiOMFn1J4nd/RiM8mNqyEgHii+Xf07icyK2s0cjSPKuTleo8Rsad1f0t
Ubp6GsRjJqIbanrzlQhvbHqe0Px71hP1NIYnJ+XQ8UIp1+xSKq2q06nnNYvleyPl/yLoST2d10bD
rTcouai7FT6CMsjDZp/2Sk52YI2qBTisi4jTl06pXw01ANGCMbiKugCVpef4+WOZnQE/UOmcZvb4
AxhbqFRynTMFNFmGmEHOEd2VC8olGDvYNvsdh/5fiJCs+Qy+cQpVZT3WhhDWGiN9KW+bMffaZeFT
ZuK6phMDAQ+UhKJwGLN33MV/IU48TfWJ0FWxmOvm2rKZZdEQ17IqQbTeuaC/+u0nqq2CSXi1DBwT
xUX6HFfasbcL7++JNk9jfaiSy7TwPXMNzUW9Xo27sE3E3/zlJ8LKRtOaLG8tcw3StULwCLyqgW/8
/IX6q7ty8p17AxyG6YTW2leVmi218+i72Xz/3m8/0VTqcSFQ1XBf6NTItG0cpjNO+e3Pf/lfvKGn
kT5WBVFTDBGvSyAd/aXOwrRfqNaoM4/H1tPCLVpUzFvMQWbxt8baqafxPoHt95KsE3PNGFHzwSir
+iLSQGd+fkHaX6j1T8N9ZDQKqxt9Y53aTgDO5WRjD4TL/7yOWmMdDQpf/pvM0DJrExbRXTSFdxpv
mrn16rANaBX8YMVUw5ehE0Ghu42kIvrj7P7rTTJo/c//5s+f82KsQj9oTv74z7s85T//Pf/Mv/7N
25/45+Y1v3hKX+vTf/TmZ/i9fx53+dQ8vfnDirK4Ga/b12q8ea3bpPn6+/3XfP6X/+lf/vb69bfc
jcXrP37/DKbbzL+NRK3s9z//avfyj9/1Ofvlv779/X/+5XwB//j99gmG8bdjmH3mt/32lL381gSv
v22q1+wJidRr/d2ven2qm3/8rljaB00zTamyVQjTEbMOtX/9378yLBUE2LEsvIBkmfz+W8YQ0eAf
v2viA/O5bMpTR+gOweW//1bn7de/0T+Y9LuW4whDtXUVN/7/nvPVH3vDH4+Je/Tnn3/L2vQq5+zr
+SLfbCGm6eg0BFKzTEPA95mncREeZZ5NoxVjYc8sDDlpZoWu5XR1viicmilfhKDr90YsxDEanSxw
9b62r7omqe9VKmEViYyP7V331oZZlQRNe2b0OA/1omIhs6UIxyZYANr4d7aFTDDtRXs7Nnk6rlqp
29uo1t+xQejzavLvTfHrFVEtOrpqOhollzpf8TdbVugokmI3i5dzRb30Rzu9YnomMqAIUt8c69r1
6lre1U5jLNUxT87hAI3rllx6shthm2vRdAvSMq6YqtSfJVGuL9pAu2dyk7nypnrcNln1XjXxdvH6
es6GYZEHaklTGLTRb88ZHkg1lTGmgQGbWzf9NKyA1Y79lFG7pyzzjUdH8M3r+4NHf1LB/HFQk5dS
A1IQlna6t/OQHJHbFPz0T/o9Q6ePRY8SVmt1eHEJNmohTIRcsBaGJcN10WbOO8EeX43MJ88KHZyt
a/NL6Nhf385vnhWQSD/KjlMo0J2uLIHMZGRZexw00S5oluW5WtvVMhisaaMpkbKKR32A+GoY32qN
wT4INYFlJP5cUIK5kaDO+vlN+hrhcHKGls23aVm2LXg885P75gwnmSlpm0lukjiG3XlLqmcFv941
6ISyFhAtZ4T0pVWDpqvDmZ5ah0S8CIvscSVdxJ65HJkl5KebhD9OrU3PkC2F83G0I1cxHopBumVN
8+ncVq3xzgbytjr8+nwtG9WirUtdqshs3546SkPSEXULJ5OSay5qVKKWMxlA3KDK6DDLvVNSnXiy
5wNagtcXRNPEi0KU+9sD2mZnoLrRiDjVFULd7WSvjkW0ydGPrJI09s71Vjy3DcHsapL3KzueYLB7
2sdaI2Tari0y8b0ueee0vr8NnJV0TNPUEI3xf9+eVevYVQIPwxMkqn4xGYG+yElC27LGIh0HtFp+
fWV+aWe8LF4zKPfX1+b8qTjd+95sl5cdsGFbvf7GP6x/W7fZy1PDxnT6M/8H90ttTjP76/3y0A6v
6XOOBerbnfHrD/2xM1ofeEXY/1TdlLbkxfnXxmh+kIJcIoBmRxdStWbP8p/7oql+AIBzjK8rpe4A
kP5rYzScD6yh/C5HOoajz5nlv7Axiq9Bh//+8qWqsR2yIVpCt6Vqa6dr8liYgS9an0a8bhpXtMO4
alLGVDl5Un0uC9RAAxM9t0GUatej4xULs1QEBG6ULgPy8BddPKXgNFUIXQIKZjGO4ujoybNZT3AG
Wt8vBZim6/jNU5haT4X0jnllfJyGdBGUQq5tM/widMR4Y9a7FkJiSvKicfVKEA+YHZrAdIB6/Bup
2C+GEbYuhEK5G6ZSukVARoBlDxbKvUTZUy5WdKreczk4/cdGY0T6MAXhLQO8x0XhR607+ao8BzUR
LstqtswgeN0u1VsqsBzcqSDOa8zqaW37mroM8tS4BAh2tgzBGg5O1dfQ5DXrDCmyUoz3duZ98gEn
zmIGTAWw3oBFnCWC967cROYIlaI4yMBDibyi1T5Rt1/r6KI3XVZ+htpOzhjehbK0zlcDQcN2gILe
87GvZnn6DF0qNmHj1AuEceU6ot13+9qa1ghqG3T7CTrQgiRb0jnaRQ7qzCXZT8iDdXRsYbOMrKA5
G4bU3yMk+FTUFeoYWenPsKpDuvQqaW4NPa32QQSxm6iIM6n27zM16Vy2gvE8YfNZFDpSCeR4MaUN
bsgxQaVuKwcqDm2dkIZ10eejtmwAeBfhOCKe07ObANCfvgdipsgI3CHT7Twx64gTrTSXsWeWWw51
ukAKfRSjLl2vHElCwqLuhk55j3MmcQ3mDQP3mkerze9URj8ubJMBHczKOBZF06xjjTHsPbguHVF7
oXuIeqtmtBfcafLYAsC4UBm3IdSHa3jUbYHWPcCi2yzY5W2tlZ5L7sh5YwBHkqybr1TQRzcsxjU0
4dqczwDR1pOHRL3xtIMJVulGGlo/dIoX+EiSZe3pz+roW6u2jLh7Rb7G+/oR4gwfua64WhqkS1aC
fdLAwfj+2LiZoz1XXei7STZdKn4GrmzBI1oUmgP65dp8SErFWzNvbUClY5crdKE1C/hQMb4s01ep
aKu7vlC3tqBXAvN98XvApDzrH6zagCLKVWUHJQkFbUf1yqnaj5Xw74pg8G5Npey2pFiLlQiCzbz9
A67qZ3ptbzVho0H1CmuXl1IfOPNQAyJuspWTGNSIxVDv1AxhiB1WH2uZGG5v4/yaMddt1I7+Aq7o
TO3aAYm32KmwgIj+xaYgMXfT8X49qE313KBWWpJG2y7z+SH4AdlgllKO67CzP6mtj8y1vO8EsTID
SqelnUA21JyTm5JVuNHa3MLew3kmXXIBYQ75ZnCj81rukWY4u04vpsOAEOEMZT7DWOk1AH9zB5Fi
0LmIRj+xJgSLwOa5BoOuLjUrfqjYLdeYlrSlrPtb9JQfcVKtmqmYlrbeiY0iqmTpBQxx6rQx2bE2
6huoQLnITXsChS8DfFKaZa9tpQGDn1YjVd+imWwf40AhtiaM/LoskCb5UhXctdi4GWVt3pGQZhNj
1ieA3cyvcRkuw1AbbdynotnV0dzOK1a4wgcwuTqRKivo6WtVF3s961lVlFBbZE8kVw83pZ/sPFHo
kIiyWnpYuch2VKXb682F44/PlUdEodIgHFuYnvcSMK+OJYP/DeW940Ttwi97Xj/fA79tp3uqv+fO
Sw9JF/OJ5r7l5lEp1p5XPiQ9LDR6zW0WOwjqSvV58nnKyey5qpPIWzOrYJlU6B9ypR33ETMolhhl
HD4fzkdrBn8LVvlKXB9TGxn94tqiOx/04SUfqTERnrswYvlO+KFcSQ928Ncrlf+ghz8PP+OZyr80
p0XJm0Lm/6dOf64B/7pyeaA7/819yuJvCxd9/pk/ChdhfkA0T81i2XSZtmPTYf7R0Qvjw5zVYtK5
4+Qy9DnN6s/CRdC2z1UxrgpLQFjPONWfHb3QPmAnolel0YA7lvYvdfQ0cBS03xQuOp5Zw3QcS6Mt
U2nrOfFvWxaMF6IIiABf4Fg56zzj2AirvSrCwVi2RexvrXKu/3upuSZS7709DVckQeSMgVYlSmAD
xbfd+Ug8VevQqpWxURW+XicW01UO9bIdwqgMXGPQjQ3k1lI06rjv1FZdU8awYidsI1A34UqvSw1J
a5xjdPaShWMp0gWG2INMNRA+WMLWImiUi36SR4UyfaV0obJuOiv64o25dqk3GhYMZdSu8lYo1zoy
26u2D9UzafXpwewanKZ5NsJSOV0VPLC51J9ksQwQg0yrqNpg5T73hnwlreYscrrXUvADQStvADmV
JTNiXoRO32GlXcp3NqauUX3Sw0di2m7BEg+BWe30JN0AGeyMYBc/eZp+birDlZlnTx768mwqn6sq
O8MLuCKDcU8U7wEl0RqLwpX0rSvNz65S5EGuKaZt72l3w+gvFahQy1v18iqzo9ugKm4ziSdUz+SF
7qckXWrYRLUVZck+Toar3n6MoOhF6C0qwpvtgWla9XDo+nLZzwmVVq7gv7Qo/vT0uqn9W0q9ypVm
9KkZyhtSmR8sMnODWO7HzvuIi/ehZ/6YpzUI8ep7s9NXfivXosiuR79aS4v9gAB2iRjqY52u+kHw
kijeZdflo5vSqfXqR5Ec/PIV+8gyL6NDXOY3es5gwoKKSubOGvEP7i1f35uayZmE9jnV8JeSOtul
prMU5wIHwxZq91In5Vfa+XKSY7SFDN9Nkbkwu3jZRJdAxNTkl6gVVmXlPaVx9pLJaak014oeXUZB
vBqnfdwzWk3bmvpVm9VLpVpP08cu21EvHgNtMt1GVEsixm9TVX8qcn0bi0tDm0OBmZbtOMmmhr13
Fdk8KomyrpRpXfv5PQ6iXGzIjripUM8xlGTT6tFGURYoYq5wse0Ux9hUeoTlU8fXal40nX2hZ/a6
zI9T/eBl7c6oqk+TJAQxpZZEdsOecT4iaMA8+Qm5w1XgxZtBTS5HRAZgZxyptFBbon7BXbZT4k91
p515Rbc1CxT4KtX6yNupURN19qbU9XPHsP0Le9DO0iL4ZOpPvEH7CdWX1qkfY/1jZN9oAc+p3Gbs
Um7a9V9CJblW4/4WSemyt4ONz2ajDmIns8dMKTFzW+besJWVXTQH0TtnkSzuw9akpC8oj89rYS5s
zAyVduO03YMW4Xrvz21x3pp73UKI3stx44zDoQ3ifWUdbSU6U/1kLeJ6ZSDik5nY6CG0de1/cpJk
cs3Mux6T/lbOH9/se9C6bdneGOVriklKROtqdtOY0XoAjDNxevT2zqrKNcqRAyrptVU457nFvLF4
yxyFOQcCB/fs5cncKperJoln9v7SVKpHjBlbbO33IDmruigOSpwiIVGc666YVcbXnV9yG/RNToaw
3vurfsKfUK3GrNvW5DeZwafRMK/qZgYTiZbvB/Xold2FcNQHWzU+a3ORX1AjTRm6265ZDeW5aeUh
1+xvGihcVxZbdLEBQqBOOdbUzK2OnQ05AUZiw7knL+ZKkB+YoLFxlTrEYRAC1xNqsR6059EeN6Bf
S9+R66nazJnWeEdXeBmPOlkArAreF0w1C0edvAXN2t6J4l0rwFhgovZFlr0UqlBZ0L15aK65VXXj
rJo62JL+lnk1PYoHrVvRDIeLuEicB4o0CCC1+OSQnnAwgqhAVZBQzkh170D4C2U6lKPvuAbAzX5U
OvuyZV6DK6UINkYYvQRtd+lpeAUdeHXMKxF2k+DatEKTklPj5ZBbsDriTCzZoHbSP8bZdNuYyVOb
dxd1giu3DCpl1WDT2pqx1h2aQjdJ9jbSC4Od58ZMa/0K76h2oauPHm7Dmr5DyNlupy788D7wrXBZ
1D7NSFNqGxvVTe2c9074hEUIlU6RTmdYCWOUwVtPjtdNisY6GvN7JZ1WcYJvK06bfbZRYtu8BEbe
NQPUvPSRrdQkhC51r987Cc2vM6hrJy/zVemHD6z5ySIdb3UCW1uLnE+caXpkP1IO3+f4hGED5X0V
lt6y52GhwxmXbdke0uyKAMOEZtAzFsLUukWdDmednr9gp/48teIuqLp9RpjqwmOCpJ2pl0hJkMlo
6iNmYO8Jl2e7CEhMaEK+juEs65Z85i7GVBztzHBc4ETDcQ/C6zYZH0jfVg9VK8qFmmIJJHhhpaoR
HuSh2TExzd/Z2nAeTU8I6B+RspCe5Q4k86YpOps0poeIlBc1puuihg2VicmrJS4YlFnrsaHM1szk
IsOxrzG32rUwDnbd9Ki24osyllhkNGbuNlFMLINgQKY1VK3bDsZBU8UhTrw7bfI+xb137RTBRZc5
j73RP/XYVSBX1jjnXoJhV+o3ft4DQTjKoWFTuutLI9tEKvZjYXbqWR8otqvnarjpcwi5oLDSA7Ax
SS4xmkZl6AXLN2KUxB/Y8stw0SX1BR7zkh7GLNfefMcSklsWupN46zzR2vMmsPmmx+aY4ZVcdkbi
HdIoIGKSab+HMIjPQ4v9u7P94tH0cGMqRtm94g0AwMl4G4a2spZJYdpu7ITNmWyCl8zqPcqp6QAZ
4C0QgMRzF93tCH2PD0FtxRepNaoEFuNdQzESI0VEhjxGheu31RZsonBbjbtsS6olxE8uSM8CzKze
9BaeDhwaYASPxfCxxAbim6jAUse7QnSaLoSvklGCfLNr7Dv0/pd1Uu0GlhGh9kjpaPsRorsQTxd+
/OzkjuXWgU/qoTle2H15CyKBzVzJE1eNlesYb+RKFOkdatezEYDVRha16MouWM9Kx3IIDhOGSBa2
Bl1/VBVnjG2w91kTVdOiUYS8KOx6OG/sIbmyq3n1LGNLLKLGMda5NmbXaQhs4IizQjWvbYicXR8U
j42i+GsRbms1Um4mmvZ7HPvj5ApEsnRRQ98ufcP3VgOm72VPNsWmTJN6A6T2kBVSrrpa+fL/0twR
mtKJYcFQ0Vula3ajiliZntV0S6XdlYrFa21g2CvGcx10KKzn5A39paXQNBAM6Eyo+fVm7D/rtH4K
Lv8fBIr1OTD8r9utuzzzn960WvO//5M91aQADJaqNG1kqJYxT6j+kz2FLfsgQHptR9UgVL7OqPyz
2VI0WjT+Nf2ZBrdK4/VvmFjRjQ/azFM4tk0vY1jkkP4CTnxKemCNBrvWDKxOOAkN9ZRAlXEYmeju
zfvBzp2D0eQ1dvdUYam0/BvmVnS48tTsDoth7RO/6eRbI9MHnG8kniHcqpYtor0ZigMr+eY2/oDg
OyE+JCOGNAAQ+GMHHtQ8zVtNh4ICAcfovacyJMFrOugqq9SuSquLKXeNX4twpm+dj8fj0DUhYFzs
ExKTgb19N41+d+8zcHPF3G+MzBE21J9f1Slt+fUwGpy4wRXBzJ3SWoFXxJqXsa8WqFlXOCVyHJKB
rWy8wOlv7HZCsB7ZzQHqSywbSZiLUlbt1c/PYqay/t1jc3G2RvuPjQXWXhDrc9Jjh3FE3Kxj50cF
3nZb67pCoA8JMOTstA+keyAEttP2iiZXva4MT/zBMQGo/Ji2//4m2LpwpACDgJc0nJkh+bbHVwxY
BI3cqWPWOP3Cy9N00eqDfSXwGl3kpuyWzDnR96Kshwv09I+MhIjeeRAzj/72FoA0IG0wVKAQdAjz
33/DjGZNjG4g8ZsjcmoP5E+vl00lrXeOMl/Id0fh+5U635lunibKDwO1jxYMzbG0BP14SHGDu97c
VJESvHOor9nRb4/lOJpAEcHF6NA+JyqoqWA2WG6M43HUalqfqIkvlNwDvo1th6LMDAI3LwLt0WmU
R6uvrE1Cd78NlSx88HyPeBKE2+/l/7NQnVy/AzvP24Z+xNJ0cwZ7vrnLhiSKMm2r/mgJ5VPrmDrW
+2wbDeb1gJEiCIv39GXf33CHb5jm3MAVZBinwea6PRkdMTPjMcctvWpn0NjXe4lxGxzi5x/Rd4dy
VF4gXt8ZLoOpPnmDmhJoxUzy7pgwT95lko5cUs4Eq8Go9Xd4fKQ8b28jhxIGuBvHM/XvsluzomRc
j9e3x1bJ0vUgHeUM51q18CrTvMlHS11pspKukqdi9esXKWxUEtCIGu/xfGbfPMCoaXF2xNVwTFFB
bLWGHBirzjHEmAQt/fxQ3y34XKRJ9h5stz4LjU7u50DRHxJtNRwZ/XqQdfyodT4ljATfDmrx/POD
ffdicjD2z5keZavlpr69LjJwZdJ1XnuMh4L+z5QyW6Dxr7cFOVsHVM3pvmWe6zuvzA+OqpnkZKAV
mVn909kV1TTFIxoGLNBx6j0T3fNZhAw+EKGubKHyxVISC//l51c637Y3ywIFhskDBJjlYsVMe3/7
BDkLoyMTRj12vk8yWE8swsQv+CW5KzuKgxKMRc5gDomU8jQkloQY0sEabzpadeCsApNi3BbDewMo
ThU382G4bybKMdMyuYUnaxzAKmZIs7OOUWGfpy19uK8uCLG5wuRy6KqVJj4Sp+A60TZIjmjPIbTH
7dCMrgUiXA7Hn9/aH6wAc6WAMoN6zKCGe3trS+SJSpKnAEaVcGsaoSkflvr03jzAHx0GYJ6dEj0B
vfHJu5prMnHSqraOmUNCxYFAOj94R8r0/SF0nZx9XhGT3DbjdMJHRxCGihOieSABJGG8ZJWu01h2
bpSY8S+/KbwmfHpUdswZ5v97e9OUnuFlQdw6x7K3eoIT5OBaZV68s2LORffJa49uSIOS4NlQQxsn
O48moypEGeEQ4dAR3UhATvMKPZd5C49kxHzpzZZoAOipPOsTcHII6OBLmSVqQz7WEMEIlobxUW1T
J3E1D//4kki37CU1MyJKs0abUtczghL63Y7DZhOYifTcqYyTfmGLZtyjZuiuKmZJjIRNNMtwrAwa
ulbJ1a0fltPo1gY0miu6wPli52H63lLz/WfP9QvKPJLMdDaqk9tsEpqNobuXR/wP+apIPRwcRd2/
s2Z/V0g6OoWkOVfOtBJIFt8+TCaA014SuHYcZydy7Gl4Cr0ml9DQDrk5QUluzaHFC34VecRWrDQi
196RMX+/bRhzjyR0qgsN8eF8it/sUBN5FjV2Av9o9rqzGwYUUboax1ulz7MVhsBf7hOQ0TmoYXWV
DVE1T2cW5sZUpgzIiI+MGSXvcjKwFKZoH3++tHx/YzkKv96iw5OAsSffvI5yZIj0Oj6SxEOUqC8K
kwjE0tvGmMWvMr+r9j7xLjtRDro7+n7xzoLww5X220Xn5MmOseynbkSvHQT4I3agoWIfntu3vbES
1yy8+q78zFvsvzg4x9/Ljf7h1c9tqc2CBxU4P/Nvnmk1kgaEdjE+OoYZXhRN91EpM30f5hQ5VsoM
pX4YCD8VuQJEqfnvrB3a92sHNx+ZMvZCjk5Q4tvDD0lvK0FgRcckQBlBtgLba7WXPsNXBsz9dxGk
u2uNXnRoEUQuYCSTLbiU8c6b/f0nDKWqC8ZI2mytzumsQ93Dz0V4bnzUpD1thhlW11syR3/+pv3w
KEKlZJaoxuzTeQn95DtlKXmfiXRC8ZUMA4hV9J6u+YdHYbV32LUd9u2T7joh0Ydgnjg+Wg14Zg8U
tkTB+15Wuv6jw8BT27Mub67wTnbk1uvmpGE1OjJK0ybZNq/PFTLIQZRrc9GG6dUUFGSTkT3jPOR9
GZwnqZPek8uofia1MlzknjesROZ9kZIoNqnipWOQu4QiUqZs/KLFCnoRTOOxa6LSXyVhbH6qvVhb
eJ327sjYH3wFFKam7sxXM7frb19Dht4irfda4v2mMtm0kpVm8ABbakXT3HZEmIKN45kM2+uiG9vl
z1+Lr+N+3taNLOwGMn0KR57aaeuWp3USFvTdxyypzBX3DgxeKbRdpQLsEr8QbUYxyG1fQp2XZm9e
5J033gyeGq792Av+xrdg4hqw2Mx1E73123thgfw4qPujI+SF3NVqmK/7APD85xf9/V7CNVOZfD0O
ENtJrdw5TDtpuik8Yg+OF2TaBmib/XQXpum0m3JzeOd4P7jJKOZRldqwWCQ8nZbNlhQVr2tVH52+
+1hIKOc80M2Z2Rh30yCsR63pHjujxrmZ99GO+dCM11DJ9hVVHr+zl3+HyoDDUF0DLBoIWtF/nFw9
iVkyicasOfroPUoXN2d9RqMEre/UwYa3vn7gxmVryzdQ3xWBfwzC8r0RIt8hkvNZUEmgrgWdod89
edKlwnOOhWxmyMBetEnZPLBP+btezdtVjzPbTTNf2RhVmiGpi5PnphXjnafor5mDkWRsbkazct4B
zORcLn7zNbAXAJoB1/IO6gbVzmk5mfd2RrpJ90geoHLwiZt9tJgPSKSUKUwGYkibhOy6qhk1PhJ0
fe7bSflolaPRkL83wX2PiUguyCXxPgUa5nU6zsQ8J8Fb1IhZutpwUyuxCqSsnXaXEgLTuMoY5JdE
45HfSAOgPuq+w5Ccqemzu9LJNXVOM0uuagST18BtSHZDERp3ev0/3J3ZbtzIsrWfiAech8u/RqlE
2ZZteboh5InzPPPpz0e593ZViqcIu+9+NLDR2EY7KjODkZERK9YqNLpDRilL2yr3yy9+CDFczo36
PknzCJzYVGdw5fJMGzdyMUVgcg2vfNv1UvaFzrHyAe4woJ4GGlrhRtc8mMoUMwqeVBk6jK0NkRJi
a2Z2X+WV/61LNQjSiGH5Vw2O/fc51DPfGwuWLXpWqfpV60AYblVz0L8qjl8+6BPIwQ2UTr68KQqZ
VHrCl9yw0YJvhWPB7JL1PA00mMEhHHec6r1U53CMp1HhTFsjmKRgi7ZX9FnOUu/Xw+SPkO//f7Yw
5rDzf3cw/l9bN9VTEj6ddzHm/+RXE0MxnP/B4RWeh/P1DXvif3oYiqL+D+VywpZmO7QrZv3r/7Qw
+G8IErO+teLwXnfmOvc/gDFJpymiyzr/v+0oylyV+JMWxuUtyRMO2YU5UQQrpjNZJsrsTr4Hmz5Q
IDcGwRrKYJBOZrKZtrnyqirvKDVvzjbnza9v/nzm7PKO+GWP5yRjbzN+3xBDdqHrEcjbUXF5c+2i
5IuafkOn5RhQx79u6PJN/o8hKkXz6IfCiJsQCKEuZSy581U3q+1bZojhWApAOazc8wtWLFJMijYm
/9CqurxYoevRjDzNabUOXf++GZkESGRqpXFSa3/08n9eEKbg3IRbEJShqG/F3RplflLpLlzR9tay
IKMa9MBbkS9cOB9Lp9RMLYPpOdpolwvq0PvhYtF0F2BtuNM6433r9wGqiXYBjIlAe/2Unkv4v2+G
X6ui/MNjkLqJ/uLWpHUO3wKjIi7ttRbUbmqlcELmSN4M4eCH7KZmJ1AEABPf2HBAn+LYr57aCj24
XZ07tcGsnOH1zFNNVbLtrMJ6aiP4Yg4KlEgIcwRR9J6+9kR4l6OfQVn14S7M1O4zsFq1fdONvXMT
gVM09vHAH64sT3gL/VqeSQWRvMBi/kh8irV1D5nd1OquFsrBvlHKVzB3+zuQCvoNanZkpNLrVG+/
FHA/nODiqxkqs7WVqUghNXn+FTzECEBUMp4bCZeHClYEypeOTVY1Sdmh/b7RneY+skdgLWN0kHiZ
GUyXZI58G1TTWq9oaRMcmhgUU0hwVP7n0ryeWyRD2mS4elzkwBAKeBqVt1z3015vmsQNI4Yxbbnc
OWZ0G0uVBqvTsNZLWfgVoHNn0C4tB/JyUQy6YdgRdGJruCrFnU8msNQbmlufuy6Kb0IVuo8xkeP7
dpzao1Q2cH1B3H9T02i5ve7y8xd04fFzykqFnm7x3BIQa+cFxOpab+fSnRmP5hFSkuHdZPTeSmB6
eeaYAXBMaKJPibC2kHLRD6m1GojrHWT/ljedBqv47tC12/Bup0cKR0EPeg13C+/9d3++Qt6o3CqE
ERqVwnkPuRL3lT9Jd7ZyqhQYSM0Vye05qgpbiDwGZKK2zuwqIfHSofLEUlqndpy7ptMUyIeNdzoA
UIjpIGynUgaeNPmz9gqfEInouUn10iSDqDARxQB9rddJ+VlRH+34sdYer2/ci9tEMCKcWR8HPrgm
07mD9LvPngyEI5KH6yZexHemvEnCqWlSIOI6ESoJMELVsaSHgStJ0xaG+a0DHdbgP3Tan9G7PO/Y
hSXhkPo6gl5oCgK3VUBTGfaxDYeP1xez4Ae/aiJzCqPyyr88FMhQ1YEWaQCjYhscQXLd2jAh7TPf
vIs9wDt1EK49sBa+XtCMVLUIaFxYlrCqLhnbpiwaTPozILP/DKZx5bW0ZkJwta6CYYZqUuBWY0WV
zoLFuzDW8rAXeR9+QP+ACjd6k6SSghHgdm1VeG3gquqD53cnIBRQyYGa7g5Metvlu8Zewy0suR7t
STJdJh1USAwuT6uVRzhlNUz66r3sq7PXSf1DCDLmulcs7t9vO6KLK5CuW53RIw0XV0e9Z5woGMF3
XTcyl8KEEDTnfMQe0neGIeZP+azGKqOaHRowvbrKazPb5+B6x+Q1OhJHmOakci1NWjytM2uCo1Mg
t6YwHwNUPtKj2qYnpZK/p8G4AcqGtA0jhDUjqL21v77I5zvx2iqF9FYZzQ7dWuxWwVu5bI4QBO/8
8oRaTKCqn7pyBCgHc5ZSMSzVIppwFyQ//OAmrT00X7701X0afus7nXd5c+/33abP9zB9H1InPoIq
h6282WWMlyjSjV+NfxHpzk9IKGZCXoleVCIHbgGnvsJtzxbuBknbGOnT9W1aCkPnlgTH7g1mMIwR
Xwjah0ouXpVT8N2vPvphABFpu1qlnT/NF4dCzQuoBgQiLzBQndNKvTVpgduhgzPZaKf8hJ1ZmQDZ
ju1nagbvQX6dhvKTFEG8uPGShwhtTRiJdpCo7drsFHUPZjRuYTDb2NbBB4J8fT8WrjGa2L9/oLDz
XtQG8C46RP48cQ4yqd+rdpCDrT6toh6WvnXAgQZYqBkRJt4AoTyYStEqgZswmA3sSTc30Femt9cX
tBS5zq0In8HYmbBDGkBaq/Cpbqv7XvrSjPopVdOVnVtcDpwwwDhUUnUxU46S2oh5tgZuLL8PinzX
qdOKhaWzoR/yjwWe/5dxK5Sjqa86ltKgSBE7THtVD3+Tx1icxYwLc/S5B3NppM2bcarCKXA95YGZ
yJtcRqVIK1YexItLMeYkmucqyZmwlDxkMLloPEIwri8xBT196YvT9ZNftEHPhWoFIB4q+ZcrUc1c
NkOmxt0ou/eg8YtrZtjXhDtfPk24jAFQ/teKsF+aNrHCMgjdQc1kGAx1dVcjIHg7eT4CtpF6b2rF
J8ZMtrVvfAYcQk1Zq4bd9aUuRbHzHyE4+WD40BWqLHUaakgfE4TMRlQJNuFIPdNGpUHO+7XyyaJN
CBbAZVAEAA92ub1eOMpl3HKEt+nYbbocFPaEeqn6enx7fXGLX/CZIfXSkDGYLZp5c0gCCCtpTwYV
Gy6pifH8f2dISOGj+dXSDXbg5s67pis2AxpOhnayi2J/3dCiZ1p07J9fkTzaLlfE3eZoPSUON5Me
/cjaV+OjxKTwdSOL20YngZY9nRZHxAO2KrIPlRSFbqT+tHwA+dErx052OrRO1w0JfYtfrwVaJyZv
Vt7nlEUvlzO0mWRVdRi6ncag9dgApj2W/X32NUaLIstuhq0M06izkzMmesKNtHJsC7sJy4duADkn
K6ZKcWk+7hMmLYd5oc5joz0GvL/WQsnSi/zChuAaKsDgbDCwYerSkSzYOkHduy+QJ0tuxrI+Ssl3
yVZXTnDhRrEVg1gMh4lNPUAILa2l9iSqfujaHsoPpbFTZNop1w9vcfNIgzEDooAi0+XmeVbboOyX
hq7XGgeexpIWA1QtV1xkcSVnVoRY0ZoArAYtC90AaWkYjpnr/zMh4mcn5BmpK6YMaAI/nH/CWVKf
M70yyDDsu5N9j/QWemHmyiIWPqgZ+oKGIBVcyv6CDwBwBTSd1aFbyR/gAOmH/G2g3mtyslLyWzoS
QgM48WfUqxhYQ82rg6Q08Gfzh56+lfrHeQzn+rEvPEroG/y2IXwzeU3LAJq0kEHBqT35cJBu21wv
jhTbmU21PkYIWT7IdvnQR/Ha82ttfcI+NpPMpE6HbfjonO5DZHxunJ/Xlycgwn95w/n6BG+Y7FAZ
htoMXemuVswjCoHjhr6a5yMjwqRqubEQlm6Ztyu2Vrq2uUuOcm583oAzV2xUrW+DXguhY0coARZU
42OYykyOfbu+ykU7dEfA1XL5Q951acfMFCnQUB1xs9HpmacM35qVCryuirUtpAH2X/i/Zjrc+NxY
IBgFc1asw7ysEo4sxDNrv9gxnp+U2S5U1zZwIbWg4u1oz61wSjVCUBp0vWwri2hboVlBHqpGPVKz
7U6HTyht1/BeS8Hp3JoQnJSRWWv084gc1c76mEqwRicPiH/QMAnqu5bGcTE89owyO8gUo4I7jvrK
zi5+jXSFZPCKmgrm6fIgs6EAP2gRWQafVzZQWHPbIp6zqeRO31UKRElJqU27aoz7Y+4V9dvrfrT4
QZ6ZFz5ICI+VBtQoHwuN8TaEwUh6XC1ePmcBwtOX6tHMxkfc0RlBuVzklDLqI7fVHNbo8Euvyy7E
S++j9FPIpeBUH61HJb8ll9jRH1p5CixUfGywC2Da6IupL6nkZJNSUtCG7gfYExi+QGepo50e31mD
dtCY8/7zDT03N3+4ZwEgjyI/TSrMyUMC3OEhqX6gHPvvbAgpv69LA/xG2ChmJbinsH0YjZVdW8x6
GCRh1yAtBf0hrMND8E6zR/yyRiWSBG+T+2/9Qt5FrfSd6Qi0EZhdz7pbpAhXQE/Lphno4bTmO100
XfSIGebzBQUxs3ZrTvBZoTs+wP5R2EdrJvXyvbI6Uq1SXK2q+6OZIq9wfYsXb5EZVztTIwL3hZju
4hwjKQHlo8isX33IzTE/xG25mzrtexpW9xp7z1D97VwE0wp5n0jHrr8NM3mlq7v0dZ7/CKFCBWqk
8kMm6N1SuXfgCJHrh9WmzOL3AQkfA2FzHi+WXW2jjrukyUkHKiXeZp5j3hqmD1VTMhm3cQHDZTWO
d7JR6CtX2FKkZ3BCAQhGQwjM7+UOm72e5l2C4aZI5JPS6cdIUaatnZndzvLR/g5LVPf+5lhBfZJS
E22Z3rg0ilJVFyVtSbg1pPu2fIwZ9dT2OTxsaPQ6VNda+4MX6/tQQdRIl/fd5+s/YOnCmWkSbVo4
JKvP1KVn4aFvbEaYujnnjrx7CzZbmi0rN8qi05yZEJzGRlIWWW0Sbhlyk6KE4/ReM8vN9XUses1v
I2IRpwoCyEsZXXKltPhErhXF7warhf4vfOjCb0my4itL6Q7OycQZkEwbBPrlsU2ep1ejU7Cm9DSN
qLtAN1h/CdKV23DRJU2SHPgrZ9pRIeh1ymSXHjwg7oBgXYPusWV8SYxsp4Tr393ikhjWAMbPGx1X
vFySkkRwKg3YglNkG4YqRCA/kU7aG/1aKFt0CJRsIe0EygCe4dISnB5FU9SE8jypEVH5jnam2h5s
425KvO2tg4gWraOwyTa6iXyavjGz7tCP3687zNqPmP/8zPFRdeUyUfjwoghp63DbhKcp/HrdxqJT
UvOYn7Qgo57J2c9spHYRyEAFQtchbTJsFMwUaDnf+MHBKg7etGJteUW/rQnO4nvoupcVr04joB1f
7VLGpovg4fqSFuPF2ZLEqx7x2DhMOLtGLbcmFJ3FX33JZxaEi87SgNEgSRG6Garl5ls/9fZBMB2S
Ds7mD9W0Omawtm1CeGqR5qkGr6NiFEHJMLyedV2j+nUe3s6NDVR6i4HJJUN+GxnweGkt1KUMJ+GR
8Rq0ZGVvxaASmwpq7ykrDxKIQa0Hz4s3109vca1wJQLnmCcqxMIEGteIASQjUTJsf9atBZzaND5l
CKCt5EyLweTMkPB1lX1pDInJpg7xk5Iidw8+NQBX6nX/aAj8n1Psa5YEr1e8SgeLhaVsMm5KNT/R
iKBpv8vyp+t7t3g6Z0sSPN/OoErTmp6AMfn9JjR/xLDl/MvzEXwffqI+r6CncyfrMQ20fVZ/VeJ0
f30ha04gODzgTWiWkJ92Z1Xl2PtJ/3w1iVs+lZk8XyevYDL7MrrKMBvM8GlSZgW2q2zaSOnPUR7c
JlxxtOXF/DYkHL/mZ4Gj++yYVZp3qfbDHqEArOyVc1m8h21ybyCaOpMtwqu0aHorH1WS78E3rDuV
V/EGSC5yAIqxrxJ0KOE0jv4mbTqzOfvj2eUBBzEwRQObbfckK+MejyuGtQHNxRsKNB1QWpMUQwwI
kHsEvLgnXhX5zziBubm70cMfnbyFtX/I5Ns/9zxoGJ4xyabJKPLlkiDtaSNncKhcB5l8LBnl3BVe
1B/RP1wjbH9uKYhPfNphEHyAvmNYX6ik1JBVtDrYOwA2003tKNCIUQRL9nWQH3MEkZvD/Ijs4ZaL
UbqypgfDat81rX6q5WaL+hpjxM14vL7+pa/C0EEtgzECsixqvqh2Nzl5zG8Kw2FHKqdkP7NGgh9w
f93OUqgywBIzw+/MuDnho+ijsWgGO4ncBElo/yctnet//5LXnP/9QiiMAo+KkJRGbp6BUzE3s05n
7H8sxnZbcUEim3Hd3uILHAwxMMB58Fp+QdcSG3o5QeftJk5fHqoy1g8TNE8bRLatG79QYxhDHX9b
mrHDLPqQfhodsKDXf8RSpJnRWgCdKAdC23rpvJoVN7mB3qOr+B9U5t1p7Ejmh+s2lg6O2SfGHYH4
E2bmPz/75mGxg8gHJkw3S9LHmtf+BrBT8RfBjJAM6QJ1BAb0hGBWhuU45mMWuWWd6dtWDlB/BNuy
64riW110XNaOOawEsyWPocGIgjqtRsp7gkdSr61GOR8jd5Tv/fqxg107zj8r8Amm6f3orElQzWch
fvzWjBBW56FzyA8v9zFMHCruQRu5dmR9gJVZbT9H6s2AtO3gvVGKN7w/V7xj0aLJyL4+EznxVLu0
mGtymEiJGbldvSfnyW10L01UqHPdp5Rpbfxy+FQa9uG6vzxzG1wuFJ4ZEPYg2+nMQUxyabY2Ctg7
4exwlW+waSa7Mr1Tkm371ftBhWZAm3OAaPGo91sQ7118msx6GwDW8FfL5AslVX7JTAjBsCzPYnHS
fwxk9AZUUHlxz5MAFczpRqq8N+ZY3srGYz/8GLNi21flVpO8V2O7RvHz0sEwTx8MHRqaVZD8XG5E
WVhIuUx14HIXbBCkRz3ShF282jb7Rv9MF+uPPyJmZ7jnia9QJL+g1EksxGaQTArckvHZsPsCmfu2
678l5iFIo5Vr42X2oYOy5Vk+915n+ufLtSHBmqLgDegA1o29mr6b3kvWBPAW/eQ/ru9BbwMJGnkF
28iU56Ulpw2sIM65oCX9JzwsGyc5KXG4Egtefio6YEdAMFCVEArE+JMqjRROKaWaJqStkD6WA8qr
T6P5JGU/1I9Ov/JiXfAMzBmUtrh15y7m5ZqqVB2MGm0yN2d63oO0WfM+6t5BjW/hWiPh+b7ySar8
fcIneWFv/vOzGC6Bfwizmme4YibIMqMfjQJrElhHW+k+zPxt/vBzar5It0kIN/zXFetz8L5mXQju
cJgNvT1S1pAC6cayYbSdYJC3oO8PTxHqOU5rQGBr33h9c1DlfFd0xpYcfeXrWLiwOeO5scLMigyF
npAhMKhh5zNLPwyuw63aqFtd/jIyD56Exzqpt5r2eWz9DRzjK4ZfXtJ8lJBdUTlmiArRosvN91JZ
QXs3CVzHjDc2tJa0PuiqrrmwIKs393QBbQOtm+Hv1P9EH6acGhowkANyGr/Lx0DeFcG4jXWEEHQE
HNLNo3FrHqfuJpOQUlhpEi6EA8LsM2egTQdL5LuZAwTkuSFVJeubMqCQEb2vqh9O9CaKvq140xxZ
BG+6MCXkPLbVwufcY6rsn6LxR268giIFFp+31nTUzZNnH/L844rN+fu4YlOsguiTpcDng808rjf1
q8C4CfO7yDsOX5vqbWDo0L8zdkSF67hieGmxtHioilCU5BE8B5KzD9f3KrZ74NMJElfvfsjlU/yj
lrWtj0Kp3byHLvuQSmuP8TmiiquFWoKkaJ6UI1m/NOrlStWOaOi4Q7WfC6+ejW4aXQc1WwmDC8go
UHdnloTcEiXwCTkKCiXp1G6ZZpPqj1mlwla81xxmJ7e5lGxH+S4ogjeqmh4D560HF/f1PV76PHln
UjiHSAEcmHCTDbU3RbCrUmtDEhoNtL7YeBZwBFOL8u11U4ufKG+GmRuG4A/hxeXOQoWDZKcyhoxU
5ltda26S4rWf0gK9gVIo3uj2B0VnyhKKdUtHvJounppAnRtN+wqi7+s/ZuHKIxP9/VuEvTeR89Xa
nL5ZRkmvyBy4Wp5iJBJM09pMLZryAYTya3fB8mb/Njr/+Zk/OwwBzc9tYrASPzqFDdk/fML9j79Y
GkSaTAEB2uJVcWmlLuDjHROHz3VSbir7qLXOrmnMna1XPyJ7h5rMNmrlm+tG5/0Sv5qZJgWmBJ4U
lGUujeZZ15pyoFAbSQDld4UOPbGm/Zky8q8gf25FuEzUXPLtsqc4okrJsQnUm7Z80CD9Xu2fLwUB
XkfKrPlBd3vmpz0/qXQwutZrJdyDQtce8FhxhH7zp84HeFBq317J8hZ3j2QZUiMmTqjHXJprJgMe
5lxnZgfK43p6GBEPun4+iwua59xIj1EREQs9cQvLeSkRw9PSgZL8XpHzveSfVqt/S3mGOner/mNI
2Ll2lLJpmA0pgeFaabAvUeaLhu6WKv5OqTtzE07DQXaib5QFPv+7RQruMWiGXzXzPWxON9F0KJM3
RR5tFH9cyWkWj4t3FSUj+rS6IdixoZ0M4LcIXPIpqNgfNDjmr69kIUUGyc/c2/x4MnnUXDqEllR9
wmACOHs129HE9MiUTeVT0iDYSTvYWiNcWYpMTA5A8QtiG3PCqcGu2EVM9IUuNCFRN+wg2t+o49q8
8KITnlkR9k0zMlmFepURu595EyMu8ACyfyqeru/d/Le8CEVnVoSsoSATZSyctQwqTEdJuS+Hu3h4
NSABVUQr57S2IuGcUiejmwrC2G2L+t6OxlMe/BjKj2pUvb2+qEVDsENQogRwI4so6jaWOuhRcO1S
Hnd6+UEZtfta3g1+tXJLL3rCmSHh9gCbVBn+/BaslYLEWZmfZ47xxctKY+XKWDwnRhXBEEEV+6L1
VaWF4mQx5zRLy4zaKabF9r6J6EnpefDz+vYtfk9ntuZVn928yHgrwxQBqrD0enrdZ558TEf7dWMp
P6raCpEGGb+a8pQfr5tdPDW4POBSnamlxc9KQb5HD1o6+JbcoFjkMzaQZ967TDeYz0Ya8W/iEuzZ
BvytM2BGWGU9yaNeGphLLAqVRh5zEzPNteLzSx5C2RcKyZn0hH+53Mup8gqrKJJf+DW+4UZ7WA+x
a0aEDyuM4Q2yZ4hKrJyamf7JuTfzNRKHpTg+Y+gh1Z3JlcTirleUwLQdChG1pZXvlK4skUWK8pXX
4ULjQ4e06bcZ4Vgiv9WbMSPtUxx44rOo1ACqJV+SKkoPSeJEQGWVcedXU7sfnNbce1DL7zpPCnaZ
aZr7DlLcTZ+Y2o0ShA6Z6eSf4PdYnWKYkwwxbp7/zNmZz76RwVfNXwiaCilds6fljkKGD5sACvS2
fmq9O82JtzzFmtUC1FIooMoFrReUX0wLCabha5K1cKJCQ7JwB3zO3ld6toe9BuK9InitT+HKh7mY
psy5HdrBUEhzk18uth9pR/kjmaRRFM6+gH8UEXM530hZH0O+WsWbsvWzbWbzICqavPhcoQ/2F6F2
ZlIgW9KfP9rL35BEvdkGnsrloXxhys2Jqk0Qf70egZYCH5VoBukAtkLJO38CZ4ea+bHaq15Mg8va
yeqp1FDU4tUMpVX+5Ncrrd/nyt0LFzqzJuyq4uSmnGmEhlCVD5a3lceRLHN8oMGx75riIFVfUm0k
oWn3tlrfXl/q4tcMo/Mzge7MPX65VK+DoEuGtd0dvHSnqPlmCtcSvznqvFjfmQnBT6VhkkarJ8Dq
ZX+I1fCgKnf12N5EMupiH4xhs5qYLX4ZZxbnPz87v8boI0mbWFSkf0sGZHAcGHdhtdnVY/AjUg7X
t3DeomvrE0J7Kkuq3U94SwRwdiqr13PMbf3qL4oOXIm6yYw9bCKizIGn2FBRPiPa46cy+hpFp/Up
gUVfJD0HJTzXHrkQL3eupbeeBDLVlSRq75o830bp+8kExdmYm8TSoeHumRgPeBeH7XFM7bWK5NJe
Uj2ipadxU+qysJeKWeph3vOENNSfCfAXKvctpq8f2MLnzd/OHnIb08wRw5impaGc5RipOvo4Wr0p
2mMSaTteyrs8yDd9tvKRLXwBGIQFFogCoVO8/MESjBZsxpELLmobedFrXeamUKEXG50PhhGeWvnU
WGu9vPm7EvwS+CODx6CsVXiyhChWSWZVtia6hBWsk9RopPewit83EsJbmWwlfx6XiSLgnEEJQs0g
kqnnejwkOvJgc7M+oS9WKPe9vVL8W/iuL2yol95pROji+l4UuQ1dsVH3TrE1Itd7j5YB/Ny7v/CS
uTgOVRMVeJGy1OvJTTS/i1x9em7ups2mNPTgoHpycsjl/kkq/ZxHpfnjut2FT4DuDu9YJlc4OzH9
zUnsZSfpI9fp7XuEdxH1feiGFfDqQtgnDYUNCcw2xSdZ8I3a7FrZ8TFiqeAqfuTW2gTrkvMBB2fg
zpkRv2K0GlANYUDLilzoQGxGxMODCWYu895e36wljzg3I9wtNey6vBboV4cJ9BnJQbVv1ZuwSnd6
9Om6paWgcW5JuFMoxJRaNbIgazxIXYXStCx/GoyS9o+yyex9ov35cJgOZ9XvLRRiYaZTV5ZlPXI1
58mw7hF87tCaZTTi3y1sDl5nl6VjjU1NDhS5vnKr9zC3SLk7VxjiD3FZoVterQTDRf/+vSyxeB51
mtFYnoZ/T/TtLK/e1jP7W5v+vL6upbuM/aO1xKgJBRoROjXFhhNnErzaXQamxko/o3NzK/fVqyhv
vpXdoZN/VD+MgCLRlMtrxBKL7kKvG9QghIi0oS93tfK6ChJ7CWyRDSyrLrKdqWSMAUfJprDUfTnB
IfPt+oLXTApFCIh+vKlHmNbtFeV10ga7IYO2LYJJoEa1Nyn2gZ//RUCeO/r/WaUQRmDyy4pOjWM3
NqNtEZg+WqVavsl7RUKHKkHdsotXTC66DznQ/DqES0PsNBUTVJLVDPtUk31L4xVlok1trpSWF41Y
NAIYZ4HYSuRmGqS6YLSAwrzePoGyC9rH1UbW4mnxmJonViBsEcnFkyKIoMvkHRP26jYeGQeSv3oF
bymAaOoNKlLXnWP5azizJ3zmsZQHWVZirwijB7/sN1Nxsqd7JTx0ar2XPXWTardx8rlYezUu7uVv
w+IglCOVMoPkGlVS5TbTmSoz7T3t4DfX17dsBTDYfGXyvQnB0m5Srw4HEzQGRVgrP1VJBfXN8bqR
pVsTqjjUp+DTmrm7Lj9q6MOssEkxEhmKG1fJXad7T9dNLK1jhkBR4YN24YWgiakG/fzUp4QDqnnM
nhDFhRXsL2xA4AIKnF/8on2ZGWneGmFIOtqcJGaz0rFCm6XcX7eylAGAEP2vFeVys2y/gyvD9Inz
1UOmTfuhgdkqPRmSsXKhPA93iYnuuSUh1ppD4vlp3nBRBn51KyVGuhmAFt0gNzXsq7Codr7WWA9I
tyebUk/NN5GaPNR9/9nq0X2Q/Gk45goiDIWORlMwhuVGntppMwQyhKuV/dE2fQaWc2aUa813bsso
ZCILIuyjNTSt2wC2hjqQV0rn12ssD4vuQPI5A5vpAIsoAq/QoMKg6OlOUbS1kmZPWh1aa5fVM57k
xQ4ylcnUDUOpoMEuz0rzJh5LPsBUIzkAUD05GpKqOvpfWW3uRzV6VJN3qj7jVMH9VA+zmoUSldvO
fKNlX9so2E19flv3r2BMTe0HYNAHWX30JXVrZOhPv5LgWdrg1IfrHrZUI9TmJBb6Upqn5BSXP3vW
np1kCLxds7iL+vQh7MBjTvmtEUQ7eZzcMQrumxRUb1YGzqYLIFjN22NZ15vcCneqpZ3GUN175Siv
RNvFYzv7YUKgiDUzKmoDkK3ZDtsBtdrwVOv/UIz/nyMji9GIQU/ArzOXiTh/VpZjyWFWJG7D28iJ
trK8EosWv+AzA/MqzzLDoC7rUQox0Cc7eBE5e1V9F/sfrp/i0kWonlkREusKFRFOgK9XNV5Z0m4A
ZAqLX4Uui4nOsbOS7S7VMIFVMv8MegOvEXcNSUwIvkuOhvxBQ+K4txgTHFJwI29RNY8q5Y5nayet
ZdnzF/TiCzszK+xl7klKPvWUAKpgb8M9p5MFbopp2CqBtak1Z2sOyHAo5RqEeOmBdL7c+YzPzjDs
QzuJ52e55r2WAZCwMIW5H8PZV6Sh109y0RaDpPOswsyoJkT8sQZQPxqcZGedkib2NrHC8HGCdrwX
Ultc4+xc/MjOzAlhP7KMsNMr6huO/0QHgHnqxzxduSoX0ybw3vCRAZGDOl2IjE6V6kY+AMFWvcHc
KkVwQlNVmZ48BktTSCT85lik0geYLrMqevyb/fyvbTH4Z2hDdWg4z9/fG2+sbxq93gKo2BT2Dyf8
m/rN2UJV4fCCTqrywgLaLvF0IJdP8iOCl/FDFk8IUl5f2OLJMTn7PNhBT0yI27oS5FXeU1q5K4xy
qxbQhMrDSll90RnPbAgheGqhBEt7JXJrud00jb0d0yezinY9LM80Zv7dguYFn31lfA5jDvtt5KZW
8VGRwr1nWN9R3txdN7McvBgqhTqCYWpZlDMx29JvgorJm0KrNqORvC48465IT12e30rx9KrIToWz
Tb+umJ3P/kXwQt3XNGbePxrPl8sbWjmz0gmzpVfvcuTs0uJRL9833fuhQMqryzca3aDjVK5Blxav
OJRSZikp2Miev86zfZW49aMJ0npIylNra4XDcNt78p+JVj0DpJCN+G1FWJ6nMM5ZqbMVSCa3klWM
O/TlvBWnX7xN6dnP3IY0sMQ+s14C4E4Hsm4tCtS5Emxsp0TmAhqD7cBYxF+ZgwCHbh21RFO4VuN2
MAJt5J6TodXXfhoQDDXvoyw9XveNpROaa7LgeegLou506Roj2oxh3xOEk2aiG3s7Bvr+uoWlYHFu
QTgd1Y+0WFVrclPrW17T1PVel+VqWrC8DmjIqLzCyCRmwFI4SInUc09W9YlJxcHf2VG8c5Rwp5P7
j9shuVfSG0muDpn/Ns1eZV61cmBLAYsRGPoEkO5BpDH/wjNfH+OpQ22AA9PhDoavGd6gVt+3prHL
QnM3GfHjX+zrmT0hZumJ0zhNij0ptW+Zbd1qbXEv5ePNdTMLjC86oz2azhQjnCS0Py7XVfpJmKQD
w2BtV+wq697px01RnijhbBWrgzYssDcprwUt20kDZLzv2zWm7UUPOvsFgo+GkVx02cgvsLMPbWUc
ptTZ2tEaA+WiBylAVhhJN3iOCufXqZ1kxA2PEdvTvga+ifR6oUy767u5vJTfRoRDi5h4zrx56I2n
e1iqJ9v41qCB/e+MCDljbNSZ1k9zYhUWN55v74pBuVlFiy4u5RlEgjoXs8ZixaYro9yWSThys2Si
voU2qu4SNKkkKT1cX9Dip8XA6kzxDvTUFlywUPJi9CNMBYq5tz5JY7wZ8huj9/f6X+0deAzcbdYk
EskfkyA3KEBMc6tP3mb+lxkyWqcr5cmlq+RZSu8fI4JDa3pjEPhJNxw1NDfK1KMY1I/WQdPTDN4d
bQ2wt7h/xqzNxEN7RvdefsKhZSMN7si4toneYpQ00Rb0e3CQlLjaZY5OcTvs05U39NJQoMYU4n+t
Cqm3HqTF1FQ0Cqa6Oqn1tDUV+Tgq0MagxTp1zq01djv1Se+cwxA630F2v7IM3zWjN1McnTQJIbP6
dmZruO5Mi37L/BqVYeBpilhppKNaqpNjk+tRJ4mtY6X7W3uVD2LNirB4I6nr0SgdbgOZBwY9LefR
HNfqmYt+RLv2WZCLETbBSO9nckp6Fbu5au9gPPNkaI2ccTt1Kw67vJr/GEJ45tKBvJypglGSoueq
ZtzpJ9lqNghF/U10/O966O5fmuHlIkd1x3oKB+ls37kx9XiXrJJRzu4upsNzl/vXtjEoemlGryNp
xg8weeypB1pnbxhJdaJw2zb387APeO2Vt8zS9kHZxiw1k8CMoQlXS4HCaTnJBJWgfxdMP8buvg3X
aoCLNujWUnUG6E7b7HJRal7ENqSlpFkZeue5fsMEY2QEKye0tHUgt5hjJCWdx5ovrUiSVfttHMVu
WI8b+ET3MZ1UqsKKlG2lctpE0crWLYUuNLt5szDlZhn6vOyzrEpjjk6bvCYGWd8itd2O3nd/Cq2t
XXb2tnCgiFY95W/iJeAVeOVnoDucs5dGvSFx7A7hSVfXPxXZwe7Ko/TBCLZhVRyvB6PF/TyzJHiG
0WfVkPlV7Hpdf5inuwLvUNkdg9tEJKfs/RtZWwuAyzZ5WDDjweirSP/Qlb2aa1Mfu20J4JEGV47e
uZbcTk6Mtkg8yHvec/swjswVBNTi8xfChv9aFuLVmHsDao917I7VyPAc6rVlO963LRrAyhYITLBR
UeSooq/AMlduo6XPg9RhLmtBicJI6OWRZglDZ2puxLBVxx+HbBxv9TH+FI6mvxIqFxfJRIsDxcD/
knZeu5ErSbd+IgL05pZlVZRpSa12N0Rbeu/59OejDjC7ikUU0f0P9gADDLaiMjMyGBmxYi1UEnV1
vsjCNzPEcnkndvkuc7V94G/aKNtrPypFd9r8U9JZ28r8dduRlu7JmdX5cLY8uGabqCSWmfTg106a
C+AQX3vvxMt5ZSuXvjrnpmZROulkaOBC0suE1nsFbqcoH6rAo7nydntN7wjYeaA+tzQL1AJrEqMJ
5VJmdhrEuyIAqNEnv0HxRC5FC6PdR2JsqwP9HLf70iSHsD9l3fcxax+7tas6XcWrHwMegYFimBxo
H196UGN4ieFnVPP0Mt+iU9In+f72epd8FMb4/1mYbWxAiwEaBSzAtrdtImPHxq6m7cv+yYQN7RYy
wasJBNE1yPiCngzX1w4xs56ZyCQAGaHrbruxtTOll+26aRwhXhuGXHTSM9OzS2iWUpC5I3l8Ge8l
4rfX21ZSQmdcbzp9lZRiOpDrA/tvobNvlWkkGok2Wa9vvQHS2+hesK+rCA0qWTxU6gHZ+A0dtac6
FFZSzEVXYYyJDpSC0toVCtINDdnTJoiM9910/3jeysVYvIFnf38WYvIAdYGoBFmEjkFelk9GetD8
bAcv6spClg1B+Mg6pg7m7EMYDpHVxwNFWFXOdn08IjwkHcZ0L4AGvu37i65BfgRXysSTNGc91dSQ
vG9CMdWJuEFsfNI33QWVuSsUbVuuAcQXb9qZtZkj+koV0bNiAwXrwTXpoMPurH+7vaLFvSN1oeuA
/sOVTOQoW2nVwup3r4avtbhVlG8h3AcrnjCd9JWP/88IJeXLoGSikODnAo8ZPE2AgBcOUFlngvs3
TaKjoIR23K8V/5cmuGHpojWJTzC1OR8EDN3ULzsFXFbTf+y0D4JSbicSXlCsewW1TdgYeuSZjHyn
ZYqx8etNkha7HJa3U578vaIHbgnFAphneKylOUzRFUIpqit+SwAbcj0GD9l7JIM6y/yXWva5qVk4
yYeuiZqIF10o+odKLO1KklaywcVLwJsUNiQeplegM5hc/U7vef8o1YPsm1sInO1CHzdxENqrJE+L
xsBhgaNmFIOc6NJ1LLNphTrHWFn5n9AnrdVyL3iohcJIkqMDcPs2LN64d0IMfJIx+NmnXOFbXUfA
+KlWPrtGtCnTU4wA0W0ji3EX2SzgvoDLQK5eLqns8irSjCBiuE74poXG8EFkGPfptpGlew3kC3Q7
qn9QNM/8gHnRQouUPLoXx9QOkweKSDXQEXDnabNiaumIGMgGRowcM/Wv2Zuu05JcCLsiujekrTgq
hzT2t2Y8nHKKUki87G8vbOmIDGoisIYALOK9dbl7VhG3WtoQS3pRt5MMadXQ2rTp2vNjMQE5tzNz
hVQcPIHOMi2H+B6KVduH6c6oPhcgeGDi2ktmaff57ypaC1yLB8cLXASJQ+9SnH012zhOULokVqTt
qepgoCo++8mveAy3/7CPjIfCv8VALpiBy31EsxNQbMAbGe6rPCp3zED41prCz6JrnBmZ/v+zd3Hr
Z1EgF7h6lNLsAmcRv0qRXoH+PXX1Gt/6++to/pmBwO9/S5o5opukXdcMU6wY9qmA+p4GZae3kb7m
1UHP5PthNJ9i8VWPx43XPfs1SKuquGPGbPTlbeB9S8rnpLkDqWFJfNxfGDlrpgpSX2gvt/d+6XsI
1B99MQWyDXQ5LrclSCVXr1T2Po03lvBN1oWdVv9CYBB5hTseKN6/wFnPDc52xuwqNdAbELRi6W5r
K99OeNZ0WOlPL5722bJmrkuLxegDESt18zuFhF6IjqL1UQu3cb6m+LUUQ2m78y5QmMGn2Hy5gwr4
OaEfCG+t4f60omNb9T9vn9FinDmzMPvwhG4v1WZBFaDLs11eJiFUWPkmrLVgd9vQ4oVnBkqHdIsa
y3wYyk8qM6hkakdW+M2lvhd1p86FdGbtxb94Omd2ZhdezILO0wSKOFSU+7ZD/sHpAwdyi0Netuhw
b9z4hy+/NU26GXrH6vIHI/Se4R4/pkNPJ6Na2eC13zO7BGUBdWyNMPI97J5+eOw04zWbpNiL5uDV
wRoyavE4SYwol9FDJi28dJgIoLwutBlXzgIbX5zKdrS7tTndpZrVhHSlKkdZhW/UpRGUEa1u7MeI
JnL3pfDVZyWo9nQE9WxLFWsfgutdySWWmAQVE95g6uosDk6ZS5NjNOm7MYZ875nKphOObXJyESE1
aO4Wjp5lW1WFkImZmGajG1//3nNJY0xaULzQr94OWWcNiRCn2BY+CGN7Z2VMJcfNJhXXpH6W7sh/
lq4eEGi3VUIpcnrSWJz8VNjDW91Z2gcyf/v/sibQ95f7ScmoNnQdS1ZcM1Q9PIG9ehCSZiMG0RrP
55JPnq9q5pNWFCWBL8CjFIzotQvfSvNDn37/h/W8F1CZ9QLNM7chUQ1KEFG/r7uDqvqOVz1EWbGJ
x2oln1hE95pnlmYhWSsFwRPllvs8mBtKNxbw153lbgXmpKRK/+V1w0PclwcrST4MobxJjPTZiLMP
E4mUNIrH6nvVxG9R2O49T6Jsbxyi7qvfjcdBrCybqb87X6hHG7wlTyhxLe1avkiwbGkGipWoD8zC
Y5d6MWzy/Py0G99CTYHM/lAOPyXT35japhIiB6HbRy0xHd+rbUY+V+LzoosbdCLB5E/l31k4bLIm
7+Ci5zIlbnSQQlO/a7NE+aSMUvFYCv8gZUmmPgm586oSGRmdnPMsNUPZog+RnMD5aAJuVbHR93XK
9CGEpPLxtg8u5tJMSDHKDwOVbBgzJ2z1gW6xgK3M/dAK+WE0zGyTxfkrhfCTaA5vplfudLfdK0n1
4bbtpUTh3PTMK2u/7vOhkKL7mAl4FEFacEqtvFZ1XbzJpkGxa3qjsq+XmykDHiPXo26vQefKTaZH
t94RWfIQXtygXKi+WnxgLo2MLrJ+VeaS3qb13Wikd35UHqOmqWzgRiuFrqVtA8IAOwrSlJRRZtlP
FilVYaQCD2E5ejUov8pZFa6E2qVNO7cx80C5FlLd76b1eLDC9g/1mG5Xc9LFTZtSKxPiHOZEZ0bM
Ar1oLbaISnW/j71vOS0HP2j2IYStf+9p1pml2fEMFkehuSaWlD/oH9hi++e2gcX9OjMwc7K8UN3I
R7jkPhAPlLPsCOzHagqztl+zfAJO29BlUpnvhfCgxBRZyoehhfw03f/DYgA3gJBnQB4oy6Uzax2q
TWLOYpjbyeidA6tebSIsOvGZjVk6BqYoGmIfJ0att61QrUHV9vYqFncLFXTOHaA/b8/LVbRVzeRO
EsX3RZTtyqo+1MpzEdU7jzHa25aWGBp568DW/D54dsXDwtSOV6RWQ4ipgs6WfRI6QYi6raS18PU3
shc5reeKkMCUwlZ16y/K4D406BQ5WhsF20yEjdPQOrs0Bf3vHfPip80c0xD6PkQfiNdlW266/lTH
ur06lb+8ARM6d6qaQSs/C0mC1yZN34CHgLV26wEdCL23Ds1sxbMz9xOtWr0/CUZrq16+CXTqCwzr
iLb/D2LufKAplWtkGgDx1FmGGBhSKxoZVQajFPa1sLMieaNkb7ePe+GuXxiZfTGH1DPfew33k+xh
oCBoYUZ2baxRQy74LxNNjC4zTcFnWZ2dXOz3ATkCEAIhNLYoOEJzsBVwZVjz/v6mQPhBvWMCZ/IO
m52em2hVqQtY4nfsCviT/CbfS4ajQeJze+um3zyrAqkW87Rg1yGagdf48k6iOaLUQs17mooy41e1
ejJSsOOjUH2lcpRt2iD3Vi7n0mmdm5yFASvXk1qTqEYA/7Rzd3iJ1XDrhdL29sqWTmsa14TYa6Kd
madRUSl56SgNnFYnd3aLLuaxaI9+86Rp8Zqy6ULsZNiL/HAifuIZNf2W8/QwbeNGY8r1Pvb11E41
Wdv0Vrn2fF3YuAsrM/8T4xyZRnrmpDT7vuntaJKx6tdYvhatsGkKCg4Qlcxr4eh8FWgThvE9irR+
Pb7QsDbrYiXRnNxq5nYa4rr/MzJbihz7QWKiHnpfZEa3A7jyCgmAtvXD2rQDNYt3tdCY23AMVx54
y4ujVDyxBKMgNEtwQ79pQClSpBalPtiKRYUeYtdtjebv3yes7z87swscC5YX6Mgv3qd5eLTST77R
2VbWb4z2eNvLF+4vhkDvTbOWgLdml6krCzjFyjK+R7/g6MJTspXVRzmWj60gwXoY+Xe37S1uIKMF
75KlEIXP7ClWU/pGmcKdlsh73q1bAbWv2Fhxj6UpUjhQVMLpBErjf1xeKCbxRzmuWFYH6p/Ogmcj
Dr4zIvHBZ3R0aNzHzvzRhcYXr3Y39XjydWAj8DhEH2G5hSngzUzXVr4QTy5+0mzlmuVrLuWNeKLT
bnmxREh+8JlpoT24vcWLR/rf2uewHylrzWFoq/i+dd96Vz1KFbLQRrZJ+33SZCv+s/SShwkGtUSG
dqd0eRa6fLmq2do8vs8Gof7UJHF4V3QS8CYAVxshSdJnMzeblxTand0YRuEWycrvcJKEz0WbWl9u
L33Ru3SIYifGZ9o6s2ujIxeQhSPeBQvcR0Es+D4YIqI/3sq3YQmFxFsNYiRe8yiryLPDNEe5Hi2B
PXbHuLOpVTUEHi0tbTV/hqN7D2b14KrNoYVj2hUPavQnoccZvUbxc++vOPvSos9+yxyEpIxtFPcy
jhVWPLrouvt9tludmlzyqnMrs0RswvujzMM5i9FnIbNV1UaFVtG+rjWFl67JuZ1ZhFWVKqkUk5sr
5souoV6ehNWmSN5o1a2kLouuS2Od2vEUAaFfvQwSdahbniCycW3xbFRbun/EhlE7SeGdXG194VUw
dpG0CdvX2166VKEhtf7P8CzfzJWOT1vQ0ersXYiHTl2zGxU76/d6/d46Az9kt0W84rSLfnJmdbaz
eVPGnm823NRQtwWwpJOI4+rLYdEKVI4GNS3w9MpsU70qGap2LEhloALyKnj6unW2i0VnpGUL0EME
ejdnhWa0Tyj1iOsHYaSvlIeIN0EF+wmCZfEacGtpXJhPI5xaE9pJov916SagtxOhVdPk3lSbXS1L
d+Axjt64r/VXuBHcrt15xU4rvoX1PxwYUEdePQy1A6+ZduEsKwzIdD0jqJJ7N3/sPJpUaN3Ha0aW
tnKyMI3VTtCFmRGtlBK9MqzkvjT0X00nfkRna98n8sccpFCPvsVt358+vBeJGzETnBBMP3RuYKeY
fS6GnpqsEHq9A1kdzT1BlPY+qWglOZ6iHryqX9nDJXssjXg/ibNBgXi5h2aCNFvf9Z0jN1b2MzWC
ckNg97aoCYX7NtW+0+gxj1nIKMrthV67DSuFU5inA+Oh8KPPVioWutuXYtc5dcP4SqL50Usf6Z8D
dbSOaRQ9iUrxq6lF+V5Jw/beRynizlJSeSXIXR0vv4LYxmzqdF2u0HpdCitnLfi9kzQKlctvaarZ
sVUcrNwRaYnfXvNV7OalCcRG49EJOyGS9JebXbZalHuRweH2j/Co7yJVewDacQxSfcWNFixRu6fK
SF2AqubVN08Y+6REQ8gZwHgNXbaxzGgnC5Gd+GuoiiVTHB/89rSL2cjZOQ5jZTYQ+A1ODxTeKk5I
60xEiGn06fbmTZszuxlMUIAOn3S7JqjX5eYZSaZLQ9gMjhx+9oovUKjf/vtLDgmrF5C7ibJCvIpj
Fu2gRInMwcnKYC8Yn0Ip3YBZ2oRZem/GsOunpL65sRnlLyBvD7etL60OIOeUlVGV4KV7uTpFbEb0
663e4QUMzYKXAAGMizXe74WzgveQohUFOsYP5/lf3UtBGdU01CtR2+m1+FwG4kNWlaFdUm65vaKF
yAJ/BLUcXENCsmLmF7I8QuZQeWynnrfbukW3r807ZucyOfkRGIF4D68Djbak+mvecbjZKOSSbQPJ
Ass8/bKz74I/GsEwJFrv5CjD+FI9uWPx13RpkxHmv4kflCSYTLw0IipCJsWyPzgiU/NVoW0wIssr
z+nF84I/lSconwX4aS+NDDD5K1ETDE4T/46i2pbI2K1uY+5uH9VCEJy0RBRTfe+cz8srmeypZYNe
gBPrPw1hr9HJieOTaoEobtegD5Mjz64xV2t6e6gGnADzTp+mCLUb1MHoUAw/JLn3sR2T06D8CUV5
I8sbqXxr9P759vquci7OStGAHtIOA8cx56Ltu1Qo+Cm9U+uh7arPqRlvKSCsOPzSLhJuGbidhsmu
CPQscDJ+FhiDkwPqiIRdXim/4yF/bHLD6eJ05cwWAsbUCoMF6Z1Ob04xl4lqWUblODpp0JS/zSRu
Whssmflye+uWPBBiG/imiO6c2ixdrfpYz0JVG5zAr5D81S1ihqIpT21EtM+kWl5BgC9FjYm6l/9S
1aasfenxSq12lmsooyOlyVHMHcUXfralXRrRvirGPQyrK3nIgj/yVZ5KVXCLsMpZmKrCxkLi1Bed
Uat3vjTuUsYZC+WTXh0SederWzoqKyYX9hSTQHMgidUJUTOTdRNWAjxeCHYV/r62kp3Qw9b1WylW
9nLBIaHnkxgRhiiLj9p0Lc7i4DAaVHb0RnTcSkKtawjVbxmst/tc982DEKvxkzi6xeG2wywc4FS6
Bwo7qcVSW58Z1bWgSg15dIL+2ayavRs7kaTZlqvxgPNthrVv21ta5Lk9eWZviM3SzdTRabU7I37u
6m5nyQc9fsjreGVpC2GErvrULwDxa1DLuTSVapqRZkMyOOByDkIFSjVpd2XnroxvLrgHDw0i1QSj
wtrsCtR9UaeDmg/O0EuhHbjlM+OFYdM6db7WK1sy9S5sAPeGSVo685AkisogTVK+L/kmqqM3QUXR
TavkrclQ+e1zWtq8c1Mzp8+MQVYaCVOx9iJFkk3Ud8eVYLXgC+C/aOtonNJESnF5QBqPHLEO+8HR
m8yW1Cf1Z9PSX4c9aq3AtRB9CbtUuCdSVj5lM6+DXw/VqoiwCFuhLYBYlMfft/frugjCw4rEidln
PigTnu5yMQKqZVKvSizGy5+z4IPrHRl2zcW7svv/rMiBcYrEj7etLp0SQyrEpUkXSZynofgkxN++
TLjXhMFG7PWoKFFge17z959kxj2pq3NekPXM71KohIrXGawOd/DcAhI63rvW2lDy8iZqmJieeNiZ
XVlT78pBFzgn9L22g/Ancr93++Ap3TR3rfA4rKEuFoIfPYKJ/5MS3UREf3lmtUfZyhDi0aFjvvVE
wI+JLcCXEMqnchhOviLsbp/XwgWexuMnkR1mYMCVXBp0xWz04yofHRWlXBQ9s7fApwHvMo25z0f5
521r17w2zCGDmDJRGyMnwOalOUv2fKPpq9EpCrU7KQaKej1tro0Rdd0xZ4QFhvqwsAO0bJ0o6JUj
2trpk27EemkHg1U7UTKuiaMsXEVauSQowGghDJhPycgSUhtyXZMINb5I/ggrZFvka1N9C2kCk98T
XxZ6SeTiU+g5+5bWoumpYtaRl7jQX7gMeryY8c/YiCDnikWA/XV0p/TZynVcCGjoH0/8SBSgGPCb
vQqFhruuGwNr03vbrdJtO0DERKyuxm0z/lg53cU10n/nH+4lwedyjW5fcOwVayyN2sll8cgQ1LFw
9Y9D8zOOnzT3jcGPB4RhjHFb5E4h7mTmjIuEHMbbJNpLIvriMVAi+/bvWvJxamIGcDZCLQHj8mf5
oz4yFNiMjqK8qPJD2IW2Oj6Gf8/4hkg3VE3MkTGsDKPjLKZ7Jrwrssbl1bs31Xo16MsW8UNW/tGk
+lMYqBvTenL1k+D+/ZMIw+/6rjA5U42a+ZaHquvEz8klrn4UCB97ZGtmu9G13+U3X7N9CMBu7+j1
QTMuR1OKDwtUM1cg/0GEPhii+9HRxPSRsEKTreEE8/tGBvHe3YW51G1jbVjJe68/LpNZqJxxLp35
rNkXrbMgAzVqoocefxaUQ229jsFKhLoOwJgA+GjBezGVv2dbWTYxIz4+JqDLGYZgO3QKpAmfLNQy
xTbbu38NtcRnpnYa81/UbNR5rtYYcSVoKhdUjGX5mKl090jI/W9SHqx0vK9btu+m4J+gSokUztWr
YRjVnug7OvnPtEgPidBsG7W6L+vergt/C+v8vvJSZlx8p68eu7p4TkaYG+JN1ngtLd1uo8bSyoku
ORIOa3JfwEHxn8urGVEbkSbKIkdKvgL7t4d9Q99LPlbefU3dbCWFvI70PNO4ogCBJ2jDPD5RdC/d
SJXYge5zO/5Q/j6/Z1iCqQUaT0xCXbFzwXKupwh2ig4I3T2MLtwLv/kkGMFKpfE6qmOHBQDVo+pA
ZnK5a6OJao5SBKIj+7IdSs3esoItExPO4Plb11o5o6VbByCG4USenDJ9kktr5aAlWm1Ou5aGWzfO
tzk9kn5YJdufwuNlYYdVQY3CkxY8EF/KSzt9rpV8IXn4Cbi/Htid0iBBN6Rwihfbzv+VWuWr1OdP
XeQdFAESjFU+w2nfbv2CmTfih6nLx5KwVod7wa/upwhgedZpiPYksbFYf4JkZB+4W3iQo3rTi2sI
tsW9RgucfQYqIs0fIG5TqV1bswdi/mjSkM20e6FeGXBdtAH1JJ9ECiT0ii73WRPaOK9bHrx69z0d
XxihWK1tLl1rUnLWMY20gVq7NCFOyk117vJB0uUHwR+fYjf6zXjqJ0U+um77EfoyA8GBlXLF0sJ4
ueGqXI6pPH1pNRTiNurESHTyqNqE5YMgPyG/uXIbFpd2ZmSWTEBtQQNdC0Wnb61Pudfssr7dM127
yU15Y0YyFNHGPsmiw+0v7tJ3idSUPqkK7ovVXa4tQEXQz7qCkk/5UTc+6LDGKuoTOxsitD2Un29b
W9pJJhuo5tJJoN80uwhynA+0UrBm1f2XSvAcoa/uUUm5+wczUzpM2wIg5bzxOxSqDi8ScUyTKez4
HsIrny0CzG0r1+nfNJaODAAdOloj8was1aRFBdZWdMzgOAD7b5UngzJ4G62UXZY2Df4AWBF4L1rM
3VweUekqXlhWLdE/LDeqD0WX59tS+OPvV3NuZXY0ZaokReN3otM9N9VvaSJmPMhrQPClDwwBmHIm
4xn0Dqalnj1WBM4lHwZFZEjoMeWvq0216b2N1Q679YL+wld5Eo1EGoSbS11z9iZMe5m3Zy+0zghd
m1PDu26HMHS93t6363FqSpnIaMPURliipTS7uPx2sQwHt3WKxCmML126dzMom+5N+asgfSqLrRue
ht/qB3ghk9QJmOqOh3vzNRBO/hGNOzWy3Y36Q2m2Vby//dMWXsWXP232hQ0jK3VNn59WMyw6PnRe
aCvZ1rB2qXLnQ0n2tYueVeXov+FQt02/B/vZJ+9iV2aROuJIlK7FdJndBeKd4h60lGqNLUsnrTom
4WcVxtkvAnz7g7t3k03wMRM+5Hum+Ushtq2XUadA4d1Hx1HdydbvWj6U+n05Pnj8y5kt7/238CX3
7LQujpVwSk3m50bbTVeu+PtU8a1lzHzINLq2VFqrdSpGD4MTrPKmK9ly91ZLuh1RnDQMO+S92fj7
sdv4iLc9VEm294SXIDxEoATD7M7sv2i5f6c6mvdFKj6k6VZTU7vOVYYStvEYbbQGzbK3UPhTdZ4d
MNgbrnxb3gvqt5Yx+zTrfm9YRe91jpp+oNbdw3mFaJ/uHaf5/9FuN9mb/zOxyzvD3Y5EmCa1oyct
2+icQuHEtHz9Y2A8CpvI+zyYW+g+69bfRuGnTNwUulM/Bc/9nXeSdyokNVazY9NsjqU8Sclrts8+
CP1GHp7UZ9N6TsK3SHjsIdK0u9f+UyHZQfTUPuqRncl2z+SFfC+6T1ayhXDA8lc2YqGVzo2gUQ/9
MTodzNpdBqB8MIWq58nhQPoBlmRIqp1eFuNdUmQQh/ap7IRZnNieoj/FQ9J9TKoGMq1+WJv1e5+8
vzwRWSKZlshjaJ9Cvn/5Q6S4LZq2CzpnxF0A92wkrf3YUiIqG3kzlrVj/i6Q+CzpC2aFtIstfaeI
d9bwDSE1O+yUXa/ZA2+s2hbgV4qR/IUm5TiVX2If5V8RMj5hUx8avTyaUzGMUSUzcepKP4pr3Eir
a5ltqtxkcpFbPoAZ4QR/uvFFOwpci+xJcbwIAWYTcNeu74/QAQYIaiU+3I9U87O7SHoKnxTDVoVj
sAvaQxZtXHnbZr+yvX+iwGAoz1ljE8btNZmihdDI/oOmID+gQMnz4HL/A8UnV46TznEZli1gEk/k
Q22CWcw2U41OkB6tdtzVQ/K1Ue6r3HsYdX+tvPI+HnjlBICcIRknpyUFu/wRZliGYtKEHT3M4UkQ
hQ+wmqDX5n/IIu2UwiqayyXANSJNRpVtkLdisXHd+JDJ1ktjjq9+O/zkif3glyYSiG310BbukVrk
CxJM7PsmkJStx4SHsLcgjU7Hblcre8V0jOalS4HCGfrGE1au2HVWxMaCPWC4RLZoA8++ObmotEls
pp2DNjiom3CbJS0Vwp1LofD2N+Y9N73avjNTszuUl5JalF7Z8dnVX0ovZbSJLmmmPzM7/aZowTZO
BTB/yEYrw0PbxV/aKN+mL7X/O65qm5n8Y2uKdqN878qTkqgbWesPcnJc+ZXXaQgbMvXNyA8o98/1
q12vNbPKHzsH7nVjPwjtPk2lapt4ur5NBQRaMsF9BC9IWI6gmBfQ56zVNtwK1WDZRZxKm7ESVO5G
0+wLWph7lWHde99LGdHt03QXFKZNIEt4Po46r4Za31eyWr/cXsY1ATTzNNByITsxRVAmay99FdAr
c8tW1TkZ1FKGDLVUAxuZkGl36tgeKu3ONA/98F0VNpb/AFfy3rTsVIIHVRrucpKNLvouF2sM7NeP
JrjdGfNh1I1RdBAOlz9KBpA1bW3ndKb7klqHOnuWPHXfVMkRIFTROv5YryRVC8eJScZxdPh5Jw7u
S5N9wVSWFYmYjMrNGJ4gqVpJOhYXpUzhCQgFtTXl0kJeG51QxyAfU77Rvn+o5UdDjjdVe4jppDSn
bFjB5C18FdlGCj7TjCn17Dkor7SEvot71iQZxzALj2QnD9qjJz5WP8tPbezuvTVBjCm8zq4u1E0T
QSBQKroks11sPDWCqlbqHDN37WT4ZrnCPkheFL+9a5Jv7VoBbSEoXZibBdpBVociGlhgi3pahv6y
98sQ7uHkWHGO66faJH33v2XNoYBp0VuZagwdhZ5j2zxWPQbXug6LNpg2o6IFUonRjUv3EPogRUgV
9wAud4orHAOxqnQNc77sExMKVpwmRBhGvDRTM1kZMTvIUkjDW3k8Nl8sLdsZqWNGKKqLoDfzr/Al
bDrVXbkA79iduXdMw6tgtieU3jw5ise6ymtX47tY+M9qfKj0z0bcHtT0fhSfNDRNG+9HqdpqyCS8
jGomuiCe01SHrvw4TD/O+ipae089/j1BFALlDEBRUQKHSSNqFgTdIGuhh4oB8AUvefdHGL8N3afb
gXbpeEH9MLoIbvVa1lIUUsPLJUwM/fdKfuyzg2o83zaxFGDOTcyOVmPsmg9P1APeezWsyNZD4TDG
9CP0QyneVfXx78flp32jzjv1PyDinsM7KyXpjLBOAJEmHbMSxZPU//CF9pFZr8PttS1uHxVyuHZg
cgHkeem2cuiqtRxhSYPI7DEWNFvK05XEY9qfuXuCyqKvgmgdnjDzgigd40C30t7p4NTrdjTsNknx
MWo+3F7Kipl3CMFZsSQR+7TJdMy05lEoX9vxaVQfh9W34e3FvM/anFkZvIzh5qZgMfoXsT/4vmRH
ZQ+RzMqlnkLs9aZNJCpARuhLzT7ViQE/jcvjy+mtkM7ho6QXK8cy/YVrC/xtRHvAeM21IBJP0NVS
y3vHBNSgf0q81+ID9C32ahVrMT4xdcQMNjh2uFpma4E5Xi5aSpj0RXlJW969qGyV6i586hVxYyJ2
aw7PqXXnxZ99/Yfl+7YV7d3uLqh/Rl762Uvfwr59rAflOKzhPBav9tkvmz1rCgb6MjVv8JnysyoL
thLvRsOWf6bBszfJcQ4re349ijXd7P8Mzr94kquiCYZejBMWd/GHcvAAHX3Wy73XfiylX0X8rZVa
aOmf69US06JDnVmepRA1OveB24m945mZtC2EHjSVKygrudHiJTyzMkvGAlmKkVzteoYujqVsS+10
mCd1Leovfm7P93Fa7dk11IYsirwGlyL9b+/k9msiPjUSKq+ureT6VBvJhCcF+fDbMWYpXALAhCGQ
fFan7X5pNnFLP0QsrHeyAU7t/tCiWNcNL/9ghGY+aCAGy7B0aaRHbTMNK4VPmnyycmlT1M8yssD/
NyOzO+lnzE5ortw7sfLJa0xb1O/qdGUhSy6nnS1kdrvCXEVVWMaG6b664Q8BJt/bi7imY+Y6TfgA
MExUBHhQXW5VZ5pmVxsSxILBG2MlFKzdU20UmybRtmbF6E/1mzm2dHjNi5LSucgEe9nYg/d15Xcs
xFI6zdOvINexgCde/o7S9dQ6NFSOLA4Q+2s1Jf9umoF/CuUhRqkp1vTBDjqRoq4Ui8mr6+cqYOhQ
kvq7qDSsYwu0Lt4KaiFGzNsl5knT0v4eqaTGo0ybr/Uel34vz4gpJcabrzAIZmjGQt1xMmoFsi1t
EuFnVhTxAd2ZYZO6mu8YoyIcbu/SotHJnyHWBGQwfzb1ci8GkN70TtG+yd13q7orcpVv269cfb1t
aeGaTtBHkn5m4aipzLKaFnq6uIuxFPWKulULXz+GcomCbN1YK1nHwqKgGYI4BlIBYLHzk/eUXGhU
kT4Q9HdiEYGnGu/hJXWFh0FPPt5e1sIrkCYQlSI0akH9zEGdg1WqLjoJNFZb8TNJL6VO63GCxCjZ
oxiOW3DZK6nvQjgHRQEr8gSURrdTvvTrltcbiExJdNLS8vbJGFlbE37fu4bZvgqKtxUPWTQ3bSS5
PLC1eXLlp2aadalIv5NZaIX3p1Crh0g0f3tGuRYAFw5u0uei/66AuryabA/MBFrZLpYcNXMhaCg3
fj9ukI/b6+r4sazXHohLZ8dgDgwyuCSxdRbUi9w39JoWLKM54z4YjnVVWtsgFHamZ5wqI/1S6NLv
2+6ytJvTvAA7SSeUye/Z4RmeKLqJKTrRHyVR/iR1AePWT7SM//yDHY6MipIEfHPeE6+D0oAUv5Gc
BIamaPg+Ol0t2dXf68lTSJsmE/EPRiHoRlyuR5ILLY3qlgnazP9iWPm+G7Utc+0rTriANZ7Qe8Db
gBkrZKyzo8qqqNKpNkqOLOTjs6Yl9TYhK91LvdTvTKs1dkNfV79NKxSgImi9u1Yz18Z5F7xzUhmY
Zqu0aUJh9uls5Kj3AkGWHJP2UB21+9jM96bnPdSWvPOjX7dPcCmdujA3+45KKqJZMHhJjhGK6Cdr
h9wotmr/gxBqxdFB5wOkIxXXp/rehyt95TM+/fXZSwTrUB3RYaABPecn6AfJLVIG7Z1MymzD5ZM3
uofOMmlXPuT5IRbVX7GQr4DQFi4k32vGMyZcBZyEswa+CQFDxe7jtf+PtPPajRxZtvYTEaA3t2QZ
SVXqltqpp2+ItvTe8+n/L3Xwn61i8RTRs+diY4A9UFRmBjPDrFgrDz9Byp+/5L12L8mfCiM9aGa5
AYpZO1CDpgWYawway+/fVvLQd3oaZswJ7fKY5q5fnqMqOWRNAOe74W9g09aWR+wFyk7wLMpLegI1
mVW5MDP1FITeLFMQotYfVI99ADtHfY4p6t12odX1wSRHPAbZzVWS305TZxZtr56KuXMFo4VzNtLo
LqMrmqlbs14rNxsYkv81tkz1zXkY7cpq1FPXg1bpleoU5+QzWRSFT22/RSm9EsYyUw5MC1ChyWT9
4hEMzVRNLCSQQSkwvUbUTMMawqfd7Q1ctwI4HK/kkV/eOnLS+B3CNuqpGVr6KpH5x8yjLcXja7o7
0YyAx0ZYgE/ilW73Td4EqGPuWr3jmFBaK926jeenXK6nJ1LzZk9WQOadGfugRIig9CH4lQp4X+IR
Nt1w5FEOg0p7KOXZdHlatpiLr9lmXn8dbISCp4Fx98WtZ0fjXFfqoJ7CcGZUUIWQ0DkmpnM/oJyZ
pSffyL53UXdq6mfZPuaV5Qbzlzo7Qt7LQNwGUHfNo5nYRQORUBJiwMWdKElynEkGFwSt7q757mQM
VxdHH5UZM9kwtXb2dLYRXoW/QIVN4fJlC4PZaApVUk6AkLu7BF/z0gSI5W0PW+ufmtT5+EBf86Xl
lFia12XWdwEulkF8Vcyqfjf4YX9njGxvZOfyh5k0ZlfYwUvhc84G+KYj8M97KEI/mbrZ3Xf2MB7q
yVL2SltVh1GdA68ees3T+ctuXPugZHKYIu02VQ/T4Be7xlfSvW2D3EHL0LzrjdJw87xSdu2ArKCW
ZPdhr/hsq/y16Ub9kHRZuL+97rWr0IbW65WqGu3TxfdbWUXSD7Ounio/Du86W/ZPelkmP/Ww+WfI
qBaaSm3vxrTWNgKjVcOUPQX+kt7UMjsNE0cr2sBRT7NkHmrITfIwP5QNmlVwRWjB9FCkykbms+ZJ
9NmAvxG6UNtbxEgSM8RjqKfaKSTidYPoYWyAGNzez7WsG2J2oQ5JbAJ+e2GkyfVxBH6NH6H2DVAq
hgh02Bvyix3vUcF2C4eM5EssS24a/wESs2F+7fZ3uCBhV6GcSOPj8msZC5/XbfDVkyTZMxAEvX7x
08qaPR2mvPusKIdDL5vzfrYVGnKBVB2qwCoeikC3d4ZTfcwlaNJMpU32Q5TX52YT47aSfsKADT4B
bC+UM8trLHIk2VSlWDsppT1/KADF7FWtNY6FNmzV79dc7D+mrkYxkmnKHS0NtNOs7U3EFk393lF9
MHPFPe/WWd1SqV0rYL5ZG1Hw5eYPyWTWasLaOr18mKr+ccrkwyBV78grDjE5dqmeFC09SObkhUOF
1tH328e/uuJXULNg10OM8PIHAE7pUfeLNEoXdsHERPO1lOWdas3fShNmhXgOjnm01URce5lEyo1Q
NF0SQPGLioIp+6MUxORSkfaQjPbRNwJPn9R3zvyrfQmeq5aK9vgYWOUJeabdzA+prOE4wbpQbxEZ
rb3hSOvwTvBMMlW2LKf7gYMK2UzmagkUg/HJb6RTFZletE/7d1Mnu2opP8jl+8C8q7MPZu4/BfY3
2Q82breV95Hnmok2zoBBf2uxJaEVNKmmD8rJL95x0k996O+n2QeG+DthDuL2qa8egCDZZO5IPMhL
RH4+DtVQ+iIhIlw2FCj+8ulol8nLYBoADEFMlruoTfep2hFNnywr2OVZ8DzWzVOUt3tpsxS8ljNZ
ECmY0FEwIAoa/NIR+8kMs0Iia6nl6susfg513/XT7KPTZ3tjgnt6tAPXCcb7VntR8y1EwNruQ4Uh
qly0iPCES+tdYpqdQ6n41EvSIZselCbZ52iS0mBVnA8bm7/yqlD9ISBDZlt0ixYvaMxx2GmZqCdd
66npTx4DpG746zmugaFm7oCQrNlO3tSGHiPUlf88Ma50+zes/QTB50NNnJYoTEiX63XMLk70zsHp
A7vdwfHue46VBofbVl5nExapKNAjggUaryA7ljVKsHMRE6IRsX7vH5Xgh2IZnzRKx2ZNL18LH4qx
PvX+Dj23e7nKXZ9iZjcfyrL8E07K0eFWSIfIi4JfRd5745zdK2V47Cv5Pg62OoTXFyGFK0HbS9YM
Sckya071EqbihCSorbuBYH1fBZ+jdt9o97KP7pT1+/bWrJgjhGEsiHFD1MmXU5UaXW+lHonNy6AX
TQ+ncmvjria/i3qkLFrRyzKHLVW7FeAhNxx9cGpYVLKo/lyeu+KEOdePop7SABy2+SNDLilzdo4R
o538YMLuNP9Mq186QwsZatFJu1WJ+T9+gUFGwvQVPezFiwcg3JEGRpPRNRpir5kLxir9cyf7fyb7
R6b8CaX4YzBAWiE1v/1I5e3NvX7sj7e3/7pGIvaBeUuQgg5UMYvvfQzTPKCYr57Mz5lh7UPgd1N2
6FA86Rzjrkqep62weeWCuzS5uODzuggydJVVIC0dUNREqw7WPGsf1DYe9vZkZTs91vNfjd5lhzrV
Uq/NItuVuvLvp7Euf4gICN8krQWqJREXrXpypFg6jGlYPU3OnB70upefb2/zygWALbpKzCbw+XPi
l7ZMiYpeYbLoOtQPsa4DftKjL7Gzy3vDk5r3kfMMaWWB+nvpA/guwEy485fW9Ez/fTYe7PGnRYMJ
Mk2QuAKkDV3b7V+48hJe/sLFbgRBmLR1q1LZKfxfOuDgoD1oDlpbYF798aFMP6qKfojkF9++z6A7
LLxAeRc5s9spWz9l1SlBrVJIJwiQl+iRsEydFhl59SRrzeAOw3s01efhXJe2GxvKvWr/quLyTimO
o4FCZHuolU9TVB3b0CJwO0yAkBLPDjZa0K9Y5Ms7XCNOoxKFgpuQkFocYaWWVSGV5EBN16ef1Clq
9nnQjzt5mh+ZDpLez0aMYCrAzQ9x3zhcJ7m8D1rlGUqA1IWR5B+ra4ed45u2VxVhuoscG0J0p/nO
f3SCrFJGIUr9qrRWQrMxzZ+LRM3edW3a7Uaaxp4+Z9N93zVbCqlruw0S3xDBlhifWeQ94gE2+156
zWOH3qXIMz0XilN7tl5IXmGbT5oTWLlbyIrjWhSld7c9b+0FYKZKlKNF8WjJlKbDMalqM/bNXt9V
NEzAW9pl5DIAIU2mWzvZFuJ7BUULWxo1f4BDPPqc5+JrtCTLr8JcO2Vmx9RHL9cfR/DBuy5Kw59G
bk1nTe8nyHUaWKaNQk68ctbOQaLUd2oaTbu6DpzvQ9kqXhBV6W+ngB0vT6vwLFW+tvE1iO9u4XY8
xKTe0JOIAarFO0HBPo0rpddOcjAfK12Fsq7q1F03Jp2nAr3465oR9Dh4N4LRDIcRh15uTT72Stwx
P0qP7KuqR/QC//7FoRtLdw/IFjw8SwRSHwW1HqSDfvLzhumEalfZtquZz2bke0Ha3aWJ27zc9rDr
oBZCDqSBhFgWYOElVrPIit4q21g/ISBt3GWaHD+mHbMxWmgrntzF8b7szC3l+ZV+D5gkG+4pMftO
hLHYSZNLrNXTyDjVc/HVDPT7Sgs/+ZFzN3fde0DRQTAemzl6QP5k46pa+aLI5GiwkkVRElgWUkYn
dyqjt/WTU6vMCOlzuI8LY9w7/WgeokQC89VL0e86D+qNwxV34MJZxSOHECxNSYK6RUTvW2Zn++R0
p7R3GJfI8NUv9bTxmF7H7KhJkDMIjC/fxRLGaJcKpRqK0aekluJ9MEWW60iVtlEPWttE+hzUzUHZ
0x1cXPdjJhVxPBnGSW770wAPuRV+H/37MAj3JcNyZTN//GsvJTSgzwFcEj7MJdUuF3TTlUVmCtBJ
nh3k5BgB6Z+CzMuTcaNmu/JF0IEEl09N3GBERCz+TeijjlXQUZQ3mUFRjxGKrkqlwAErHTW0iZ3w
6+2VrX0Kr4GPqQvODaCBl+Y6palouSOggk6TPj/ApJdHx6LQQldNnvvOPjv6jqFq77bZ6xOEp4Yd
BUvPgDC0LZdW6wqkjDH51inzh32QKz0AGgJpx6xdeRx2poauuVOPW+JH1+6JWQNZNSIYhtyWhEON
E84FiZx9UutkOpQKiLUkDu5vr22lWnNpZfGETRKYkULP7VNXhV+1AOJ1JfrA97Dz7eKgNT5QvOpp
eNEChtbCE5hPyCp+9XG0L8eNb/7al/glXK+UTyC+o4B7uc2WVMWS3AX2qWQCM4seqc+WE/NijA2G
wcaRXj+Gl7ZELPPGb32nqXqTa/uUh/HTbI/kp0zkpe9LhM83vv8VpxW2qAUSmzC8vOQGY/RDr4y6
tqF0YkulPvoeJc3oyUmZ7LqgprVb1OpDkJkjpByW9WhWyfBy+5TXXEkjIqIUA14bgM7lcsekYKJ5
aGw4M3qwdG07AEPU9Y0DXF0pTKHM6OOuML0ufIl5Vx3h9c4+BfHHsSzdMIPkWnufVTnYtuwY+5U7
B8jBbLHxrJ0m1RAIW0jEDUAel8tTLWibyoAdLqqsuqf7Oj4bgfxohaP8qJmDvPHNrJnTDe7XV3b9
K7XURGqcvE9m+/VxkqT3Q/0tCskjlK3qwtqxvTW0eAWdUSumqprsU5+VHrlkbG+BrNcscFZiCALG
G3pBlzsX2fWQTalpn7LEbz2gRrVXKpAM33a/69ccDBZdPUbraftccXX2rdmNdd1YJyTpilH2JoQw
0y1e7S0ji7ehTBwI0qLWOsWwRDS9LNiY/2sjyxPRutz2y46VpIGnlu9Ax+yirc7uykoompJVCCId
Fd3Ly0NxFNJBdYIfaIqCuyH1mZtJvEqvd7dPZeVZIzLnm6FE9zoVdGmmVofBiKRMPplM3DhB8b5k
QF/f1an+IsZHzGbcgLSsfDdMSIOvBwrLt7NUpZzyOZu5esAHWkfT+GR5hVa7TrwRtK7tHtMpcCsR
/lzzEOVyMHZTNssn4rH+zo7SXcIQziEc/x5sjf4f18D/IBCJJC/3z0KzRG5V9i82im+1WXl56Dz1
9bBxq66thz6d4APkBrmqrAFLMtXCx4yWFG5oPYbxx874/PeuIAYFRY0EX9DFNfHmOQzLRC51p5FP
WdW6Uw1vQ7/vy999/mK37lZPUNzGl7E9NOYCaqiJwinx9aWxnEAbdAxuELxr/ce2KnaVacIK97Cl
n71yuUGZLuhTuXbI0YU/vllVrAazHFutfJLMH7r/Zyj+OsVlIW/+/uLZaRQVQueBvz9P7+zi+7/7
+wQMtGlF/Pn63L75/Rq0vKlZwRTTIYHLpcnsYeLUd7ePfs29BI5MUKuRSy9Dg8rIwrqMgdAmxe9U
q7yRnrmS/7xtZPXI3xhZ3M0+WiP0+VVW0keoY/fv8ePACL9r8rcCkozbxtaumbcrWtzRahMESd+C
0gVqddTU7/nYuYmZ7IwtwPjaBcoVbfBEvzLMLvxLm0zUKjm6E6QvBUPxX8b5g45J85Bt5cOrriww
rLDy8cksybh8GF8drXG4qxt6PrNr/gv2y1cGLvyMvi1T+Isj0o1Bmc0OZ86z7Lva6h/kqXpAeiYN
tqZq186Hgo2olwkVjGWLPpSM2QppbZ1M7ZDprlGRV7kFOki33WDtdMTtTBMU+jBaD5dfvw2oJsyI
fE5G57jduxZRDeqOClLYshy6g74RFK59R/Q7BRCd3IWyyaW5MkrCQiMXPlm+9D6mF8l/sy+Sf24v
agXf8Ir047Uhtaeru7ipsxjwhmFFoq9aPebo90SwQzNXYh9a48F0OreNAlepuw9tEZxHOd1BIXv7
J6ztKzz9jhCVpN+55K/ymcGIanipTxNsJXr3pbCfhNC0PEHpsyvS5//O2sItZ7M00UvOgJ5loVvr
5b4J5MGlUmMHBwh59yAbio1ode2yoraAhLIoMQAgujxJOU/SWmkNwhT/qDMTZA/9Ec4iwRzdgzn+
+/VBdExmiD+A3FgE4EjjJT3D8/B0lRzj6Jw6igl2MO2gNwac5RrRFpp5dXmC+oFWNZW9pUUzDjRl
LHBUFcSgmqF8mFeult1RySTI3OqLr3TpeOtBvTDKI0Q/luj7bI4Kx0hoTIyE5UBg+DZ0r7U/DYqy
m3TV1ZFfbPZ99LPtNhx1baFcmeSFiAWx3EXSy3PXqc1QK6JYNMMNWQQ/B1PyxulILHi4fYxrX7/g
uLVgzRDDqounQAl7rZsCbJmVv/cT40telV7bZBuuuW4GETQaOJDcLCMaoQcyJQqjDE7xrHVuw+kN
ablhZO1+5qAE+zZ3J2n8pf9T7aokokTlNASVNyTHAIb22n6axw0I+MqbBlkSSEBB4nnNAZ+bJUQo
IlCHJHh2R/ozd2rRqPvbJ7OyGvENi5IEdQkGFi5XM+vKNBb5CK1fl437QNObvTYrbh+MUKGW0sZ1
tXJAJB6UsACyvgLAL60VQ2Fo4UCgo8cfY+txbj6U8/H2gtZNwBSBZ0MssHw+fbKZzu94PlMQNq4c
mI85Sn9eWDUb57NlaPGAjnaTlBWLPZnlny46leHzZGxE0KsmKL2L0hR6CstSdUuTU43EWqY5Z8r6
gcfFzbc2bNXPmJeBPoAi9dVYWiZFUhQOoXLSFL99zCZHv6dN9nL7VFbdTAzE6BrXgCwvNmsAlW4k
SqmcUn1od6VvJJ6kG/5dOzNAGDmgDW/bW7tXRSgIxQvjRteo4blxBqPocuUkz1V3P0jSvNONKvao
w8gUcqRwb0WZcVSSCkfvY8DQilruemnYAqCsrVxUNaFMhsGV+uKly7dOREAixcQDyIAH6mPj+F/6
fGdK3YfbSxZf6iJvhFpLYGxoLNLTX4Q+IzXj3hoq5QQWxjXKO3/iQUbhwyrLg65/vm1sJcoRXV3w
XJpQvF+K95bBMI1yw/YWGRM4J8kGOGh+m7tyZ2tfOnvj2ljbQ25zbicQewIttdjDNuaWzFhar7iS
9aPMvg0GYsH5v/jc3phZhm7p4DDRN/D0N/ZLb9aeHH7PnI2lrJ0S4QzEQ4ISFDa2y6XMjl318Jvx
Emol+i7NnO911B7vCX86L0eI6/2M4sj+9mmJ/blwDRBWRDIg7+j90zRZuEYTxTKTYbZzUufZVf3g
fgj6r213GB3nvtdLN5p/DUn45bbRq8uLEoa4VXgiAdwAu71cqVxHel/3qnSSsuK9VN1D/vbBMZoN
utjrorowA5JOdLpFMrMMR9Mykxzdl05pVu0U55P5S6/cCnA+8x7BoYuq+zHfKNStrIybjG4XMogA
5Ze5YJ7MwJR1OTwnQCZQUG77GTm4DUfZMrJYF/zOqpbB6IvkZuOalGdw+nLjCVvbPDq4oKIZj6KC
slSc66PUkXOLlQz5O+qtrvHiWP+k4yEYH9riT5BNKM/9vVuImiowOHT7mGwV635TtalMvSzabA7P
Qg4zcmqXsSxv7Dc+5asbg9yPbgfEl6L4wBN6aWUIQsr0rRmeCbE8SU7cEjkxBYW7/s9tL7/6ni8N
LaNoObdNqVG18NzHPonJSxadfYiFgDnKW4iOa48gS2cqRMAIWdPVBQ/dR2HWRnaOcLtqPrYp/Kl/
fQfyh98aWRxP3+gkrzNGpNB/kB0sSM0BUfDbu7a6FIY2RVSDZMMSDulPRtz3sZ6dZ/u7PjZenj7k
4cbJXLduxVLeGFksBc7WhFKOlp2tAIBENuz7zNrVZfJ1svtHJ84Ud/BrV+30fTiBOtLqDvak6gwu
yRvrEnj+Vmq5tmpTpD+vInfUVi6dUp9R5QmVMDqPzrdadjzxfVWMy/793r61oiysJKGDlGgUnWvz
s9GUbqZ87NQtHZ6tpSyiGqHXW0bCiBN8iOTSU6Z2Z0TBxv30Sr9w+XBRPKRXSpMfx6emcrmWRo2i
os7k7Nz0aDna4d2E6kuiu3RM7S55lLtyX6AxxqjlWSleIvO3ltaHvskOCliyJP3Nwd7JjX6vRqU7
18Pu9k5fXzKkTrTr+IXUHRnTvfx1jhwOJUCO4lzqDTA+ZP4OnWLC7txCtDtpXXS8be8qUqdH+Nbe
4mQtVIuVxAqLcwX+QJ+bnd/9lxYWx5qkHRSSQ1KcxyTwTPN3tBU3Xkcil0tYvGq97E+hYbAE+kB9
JzhUsCP9VsznujB3lJP25rgRF2/t2jL4SRKi/TItzlphwEH92Fvyxq6tfAwX57K4aJyhqIvOR2el
U47j7CBh+WAk0QaUaNUI1LkmijqUBZZjkJMRhUE6lsV5ohbt0fD62pfcIX5e//57LxNvM9kTHxzd
yEuvTiLUQ6y5Ks5ZOAsW8yjS3zE3sYWGWPl4LJ5mDQkZag8weFyaaVqYsyNigTMSrVkpP1eF/Edv
7kF2brXXVxyAPWPUA+5NqrLLgat8YKCtN/Pi7Mx5cfLNUD04UfPl9q6tHI9o4MA5QU1UcCZeLkcG
R13qmV6cYzlo7kelDn5AMxq7LTWPrct3beve2lps3YA+BvU0bEXzZ7mq7w3jn5GXTIc89/aiVuJD
0Smi+MAdRwN0SY/T9hOcmb3Jt4Mecco76s1Jdyzr2tO0dNfLmVdUwfs0NOFRfLpte+WmuDC92FAy
cQQQVQd/F/KbeKW6SwngwmLfpr+cuHYR+DujybxVv189SKQXGXgkxKLmfHmQvqYy0dzj/vJg7/zy
cxeHMFlY/VYZfc0ryWgpUzL9Rb1ysT7QVSgSdRMO04b6g1YU427aVhq/Dk85QBhkBM4RTfOl76t2
bSS6H5SEHDQhpOw0Wt07ygg/I6akXEdXN9Kx1d0DzYyrQMoBT8Hl7mlFp+eaxanZEdJfyTQXeymt
7UMho7F020HWNhBxTFFUNgUp8jI2SDrDrLWkPDuVf2zUhikq3+hoyN82s7YiMAx81wC3APkuMgmq
yRm/oCjPjf00IZ4eEto3CM7etrKyGLJJgTMBlEE2Js7xTVbURqk9a1VbnnX5qCoyFv5FsEKmTBwF
zxqD5cv3I2wR9gnrvjonUflkF+mpCOffuhr+NnLtr99DhqdBgRPqQipEq+hyMV2aJbniRNk5jr9L
xQsSzrr1fHu/rk/l0sTi8NusG7q+iLMzzYuxj1xQwkr++baN6xsIG6CEqXLBcXzF+TKHkd+jSJCd
US+4981TFX6uhkc7+IDimYw2kvzXnga0k+8UJiYqQ+zd5bapCf9QKczOZQOZeGCe0uhRZy729qqu
d4633WAQlyGQV0OXVuy4CEwpH7PzOOr7cfrQ6/lus7BwvXUYQQAYDVsqCzy8l0aqikutMskih2r2
ihHNA1QZ5v5PFI4eUzzFsSm2GLquH8VLk4v7tJ3U1up6UsrYkDxl+GIB1eGghq1a5Or+OaggQUkN
JnD5PoAuiMxRVrEz6PsM6L3DQOkmkG5lNbQf6SIT7NEvMRb+PZU8DolpZWe1TD1kwEgxMrJT+ePm
UV3fPNyebywt7rdpzuSyNbDkdC/R+OgMW4QP1waAZWhcOAwdoeq5rJaptqRQuZh8FIPuEHU/TNEW
Rud6swS4XiDAqKyCAFs8OkkeakrZFM4JodZ9In1ByZMZvvwhV8uNT/R6ek8AMkAwMDYPvJ5c5tKx
p1kpa02rfNq1v/J258hfqBcfZst3VXSaZ/Wulx6YopPs6UdJWly256C+19poj9jC337Hr1qXVFeh
g4EjcbHoMna6WetnyFAmeziXVg/37UA9t3bkLVGHa1QFaQCOyCQRFXgTNfTLVYd1DAAuaX2K1u2x
tH+3YbzX2uJulNSHMUufTAROqqlx+/RHVM6fCzX+6+RHwEZEMRndTeY7Fy/KABFLQ2IgnUqt36na
OQo+58gr3d5R8Ucuiw0sk8lDwhbeYlobl6scC0fThpZSXqX7BwcqZW7HYHIOU/gN1Yzbtq5vEeDR
omIt+pSQYS0uSNuoK63sg+gMo9OP1PqWK89Jbny5bWTly+MC4Qnj7WJGaEmBhF5bm1RGEpyjsep2
c2+pjLbrW/3wlW1ziCwB3IBXYux2sRQ17ap5ogoK5OaR4ft3WvMu1p+VrH/Qpx+3FyRuvcsTIlGk
k4akHtS6tCsvT0jNQjgKfImqk93vshAG0vnoa80B1RsvLf9sCjBenxL2mNYUp8QXtiR26kJC2Tl0
orPuT3d6OJ+NUjo5zEvfXtZyB0UZlFybcUAh9si/Xi4r0sfZipKOil2UIazWSNVOs7P8IBcSMS2s
Yl7MbvzlJ8UgCVUEYMbgC/jfV5mjNxFnFgepTuIWn5v8QVI+i/ZC++f2upb+hwmhayD4+Wh3XXWA
Gj+ycjWJknNodQH0psHHwMi25v+uNw9tNUEpgaOjw7nsJ0SDHTvJ1CZnH6iMTQ/Xt9T91A8/i8hH
OmrL25cuIdbErBPMLYAyLJa1OKtey2UDCp2z1VBvjF0qcZH1z+19W0ZPrzbQzhHCQrj6snlhdXYU
186YnHM0xicI/UHPmuMTQ7Lu2H3Karevv/29RebUeEsIO0mqFmW5GY6/rLST9FzWys+6i+anuNCH
9zYX+65q6vg+9M3pOFZDc0yqZosMZflZi/XyqkDcQcbPKPrC/2H+l+tajtOz7jAYHbf2XdkZX1t7
2HXDeNTmh82gZ22HwSLBV8nXDdPW4kEb61aPVFhezvasNjvm1zTPH9qDLleWm0pJ7BmpVuyzWkau
hSHzje/9KopgweTHABS5xih/LSF0Uid19mikCHx0NsFqVNVHA4005C4pUVrNUB7ltqz2iVp2d0rp
xKMbjLFzn49jp7m5mU97aLX7D0Xrp6coq4sPaSZHT7ddYuXjZfDTEpDNV+zJ4q7tA8OPM01Jz2Nq
JftU0utvqSHVG/WCK3qO160Qui5MxoPZWk7vwhaT20plp2f/c1H+id+DqyqO5ic4sPzHRPXK0St/
a9Ld7bWt3BkCWwu4inCGT2zxETuab6uzwvGXyp+6/x2+U6WH7GP8+baVFbe+sLKI0PTOKjKaF+k5
yU8BwVFSuor1CdqTykhdeYvNwVy8jf+zkf9Z0+ITNrQWJZVYS89tZozeoNYBpAiGvPdTDerQpg12
t1e3chHS1GeunE8XNoFlcNEHSQIIRU3PUwFRFu/9Q6ZvNHHXjollQeghBvL5a5d3rZEmXcMXlJ6L
rgw9NIOdR5Ki8CFXUuupUFMU4+qtSHPt0EATcBkSVlMwXtikshO1SYY/dv7TtHfc2VXmn2H1J/59
e/tWbiDYzanHkLHo1JUWdiY7rGSrJg1veonJsiDQP6Bb0DyWfl7tp0Ey7qlQhu+mQvoBOm+rz7Nq
XZDwiZyZ0fWFs0gJs5bwLWTnakwOkK1Pbln9Y1XgQOt9j/rK3ITf8mTDY9Y8lOCauqBDCYuA/vI4
B32owMuZVB58JOpp5MF37tcf7f3tnV1zTF5oNIoJ5mE4E///m8AmjwwkxWrMpO1DA8uBFjyWW73l
Vxz520hUfG1ISIOlEfkC6MlLI1Ef6IOTlfl5Kp+iCIXHQPYgzoybZ0125Ry6o+KQdTSVv9U+opXl
+8KBVN7Z12bgDjGSML4GyLK1vHyM3jfDVyW88/vwoZy3Mta13Xj7Q8U39mY3upKf38dNftbgFaQr
6s7aYU6yjT2/PlqSDIg+LDG2AL/9wpvlrpqGKQFoo/afkw8aufCspHcQim49F9fLEcTyvAqQpjFT
v/w826oDpFXK+XlEF1eBpENSflRd7Mpz4YnJc2MAUNKGn5Xkoy1L5N8JUDgkXzvjEEq/bjvayjMu
uKCRmMdriZuWSVw+MKkxmT6AjPrQ5Xv/XYom3/wryh54uA9hO9xls5ow4nuyx1+lET1XWu1N5p8h
Otz+JdeXFj+E0JftF6H8UjChGuu4gvosP1dJUh8SbcblbKv2lLTrjrIRa/smNP19nrdb4fDKwWNZ
pMtCFBqug0v30uY0NtU4zs/JLCHye6w6r07dpr2/vcA1MzBEgOMUcwDUvi7NZBIvhDxW+Vk20pQg
GHphvXis09CLtjLztb00CUQN4HkgrxVxdb75YJyJVoBT8sGMNYRABgCvrj9r/gm2FnAG1T/GluD5
SggEDJ+HVLDjAY9dohtnO52AhoT5Oa3uDbk6SMNvi4XF35CK0NBfTo8pvHDB2VDuho1h0CuYLPfw
W9vL5J3hGL8FyZYjNv3TCY+NQi0z+Cet2p0fuVXx3I0/i/4QbIl9bdpdXBj+XMZJXGDXsc2DNTi7
rHkqwnvlwcGPCs2bOzimpm8FJNK3PWntAkE5k66RaLZQMbw83lgt5ryfaj4VqY69MMlj2piUD5Sm
2GqDrHkSHTTwgVB1s80LTwr1aWCABhm/yIDYDwkC6dgx/g9F/jAfCqeN97FpdVAe5dXG53Il2SWO
9Y3ppU7VkFVzCvY0Pwem4WmJ/tkxv7XDQUGotNfbe6U1XWBPM1xeH51pR6oxjA+R+jLW6aNv1sep
faJme6c+mRUJx+0DuComLn/b4ugtPdIs5tA5eudBtXaNcheEIKMFSckhmJ4ctJM9lDJHx7ttWGz3
5ZPNnpCwU8IUkEdjcYe0dWs6UjJwVeXHLiq8Yno/Z4cizY+hW8WOW8/NhsVrXxMqFBwFODTqLMvW
IfTao9pBAHOO0xl55zo4+Y6MZFhY3d1e2vX1+NYQddKFU9dao+pJCzCot09+Yr0EMILUuu3V8v62
peusUFgSIESUeURr4tISrPEDqStda6cLf5DSd16fZuFGoLjiIpdWFi7SdGYXtmYPBMVyeOFbqAR+
O1XlEUZ7UzG7oVHvlQ4yX2kPjXDjloa+URBZPTpKjYI3Fdj+6y988woY+jBLo9hRy/lMdaxWHmX1
8+2tvM5uWCR0nKKfYJC3ia1+Y2JKNL2KOxkTrYHzvSjxR6fpvKh+sGGBu21r1UHe2BLLfWMr9NvK
LgNstdAYaPtJCb2g2v+LhO1ySYtg0w7sOssmpTib0R87jKlnfEgpG0jm5pD89cd8aWlxjU9dkuVl
qoLS6IpjZ+WPsTXWLmJlrgrir88P/qS8n7RgA/m9dWaLK70ZIOFPTRZYz/pj6ut3VtzvjOGO1Ab5
9g304/oauTYs1KkA0YtDfXNojTIGYAgNjI1//OiXgbIjOnL4h5JFnvU0KsOGl6yv7j8GF8eXz7Sl
p4pNVYwfKPE1duU1977+3vxw2xvXv2/ovv7/yhanZ/Y8wyHsLec4OndfDMn+NLX7If421f1xHu4c
Yjwn6e5JI3okVjaMr15hb4wvzhC+uFQhRSjPwDdzNyqbxJWMhAJgDcDJDczpq6VM1DhBO1n7OHFg
dNKq6MU3zXhnZnH+YLcSPFcSzJIbv0xcnpcvFE4txrwEMT+9xcWNYGhZ40QTl05oHyP9K8q/mj96
5sdm8Fr5HxXVe7s8/iubKFNDCayLkZRLJ3NSJF8bY+RmOEyysfedr331UbWPpvZBGj4H8++x2rj3
1vYf1hYkf6kCMHKwuNxLRWn8PuMumsv8KXScx1aZ9rdXtfblUMqmTSvKR1fjpoOcjt2Q2/iXddfy
aQ7ZKewGb5CfMj91w/ZbpW90U1Zd+q3JxbejzVBGxpnPPnZf5fb/kXZeu3Ej0bp+IgLM4ZbsJLll
SbbldEN4ZmTmnPn05ysDe7ub4mnC3oO5M6DVVaywaq0/jJ5S+2R6CoLyDrLTmYyGZLPTHXRUow92
8yGc/D/Vq0GiAluY34NebConqKI20iVQqPrBau+TxAjRdWjcxMreUa7YzVv6DuLSWC5XFQQnD340
s4xleqPLlBdNnyHr6anrfS/MTtRVN3KotZsL8iv6YACsqQQusrZxznN77MHWjsZ/eGr6uLngXhMY
W/tArLrlYH4NhGc0NNjlC1Pug3CmjURiE6Q7W/3qeKlSeAqGyqilH9V/+uJji1jv7XW6UkHgFcLT
lauZvgtEpuvdJ096WUuzXpyDz5J0Ty8uc+NPMgIZeb7TjpMyutV/fnSoqmM1eaO+a7qN01AsiuWw
dVHChcwvyqyLO0brRm3AbrE8p+TfbfoYdbqLqa6XRUdVeyiDLQfdtXhIg/KIp1bBZ118zmxojF4K
tPJsj+1LUb/oRfSQp1/zMgTP6ZzGpn2+PcVri5Ssn0zrV6F/iQ1RSqMsnCKsziqOSe8Hderu0sG6
T+tJOd2O9AYsKzYgvi3iiUHLBELV9cdU6jnJbURkAZp/K6TY8+2vsf8Q+xaO7tKhrIz7OG+50TbO
09VFdBl3cW00uj0LQk0Foms86Nmuz2xPchC3f2FWFSSaK9x7gq9BelA+IP5vFo910Hrd1lISJ9xi
KdHtRd4ONrkjlIuuh9+bMU6nAz8jcYYd5O4YX20FbRlNeG0UG7nR2nmLGhPmFaA/f5Hkr6MlU59N
zUg0nWIQeTOV+ujbbNAlteY7OUYbcX6QbJi/ybSfjPTUVtbGT1gZr9BHBQrEbU2jdrF3Ez3NM3vI
mnM3fBDLF6+Q6S5UHmOkPW+vrJVNQ5OKPQO8SahCqddjjfRQnnE6as6D/b6Vxp2WPjRy6+XzfT2e
2vDudrS361joaIH8B+NGj5S61HU4vKzCpMnK8JwG39W03yUn2/Yc5LFT1XIjDJvL8r2vbKziN1e2
CKqo5CAALXguL2YzkpLcMdohPMuJnOznXs3P0gTY2+rr5CHP1MKDZZd4ndY8NskcbdTB3nxLKm+i
YIL8mtBIXAJLwtQ352IUpMQ0i88DrEIv0TN/71RWfR8MgTDG7LKNfO9NIkQOhMEfFAgSPqBViw0T
j6Vupzl4o0KVvcpXvo1Nv0UVWBkYIGyB4Af+Ta9Z/PvFG0JLbHu2S3iQfL+PkVa55vRE51iq9Cdl
yy96beEAnULzTSHx4tGyOAD7Tp5sI1eYxfhL3Zk8/95b1TF9FyS79F3WzqexfN1Yq+JPXh06Yg4v
Qi7OvkDtJViyYg7L8QNsXRovrReNxs6cWuiYPKej9tD547M84m9hebP+miXJ8favEB/qzY/gIhes
AUytlmzGvonnclKZ5Cac3DSbvch6ntHsuB3l7ZEnxnoRZrFepqTNcwrXfMvmqBY1ssWF62DzrETP
0e5B6XZ58aGeXYSAbgd+k4It4i7Og0LNBgk1fZjI6mtoY8w16t4QuVm9paf9/xkhJG6gUGiIG4sR
OrMctPkMqzCxcQSJSnTRyYEiz5mLj0qsRB7A8m9KOf1btFHmaYUDPCbMP6ErZT79+ZgpzlgI0yIx
+Ybal9ThmE8VYwaDcW9Ee9vu984wu9JGnLUzAIFClLE0S1yei7ntHJyfmsIOz0ZSNseuUL9Yg15t
HDRv7g8+4GWQxSEQZ4USa5PBYOrk1Ry84t9ST7CVQA0jKndm2cXeX8weJULeeELJUFtcWF2TaNGo
MipHfkqmb45VepbpterH22HedhEY2C8lHkhd3MRL4JBtBCboryE6F/0utI6Utb04vu9lLDw+zpU7
qZ70pMIOuB12bTp5wArMIywHCKrXZ2qgR3luoGd9TuRTOB4oJVv/1L4nF+5Q/KkALb1O+qq/Yy3W
x9CFfhJlxFKK0huQud2EQq2twMsIi8UR+KM6jRMRHGhWEryqtNuAcawdj6I3LDQmwRosmScpDg/2
JL4SXDVvNL8bRunlzZ8WbH9N1O8gi4tAVmtDkiWGEQYvesd7Sa5c+DD7259+fbJ+R1l8+tR30nzS
p+g8J4Ybdc+bFdStAIvv7etmAUNjRkRADRBMfW6wif+/DWHxvbW6bRkDQ+gsdogDQzHaaNKL37i8
DlWSOQ5PbkMSq+v9ISlKmKg2n6JSLK9Sp30e23un+V6VG19jdSOKlzOuu8A9ljyj3kCtoMoE99vW
7zCF+exoj432gVOd143y0CfT6fbcra7ki4CLkQ3yZMUmT9azYr0EgCiq+mEwt4iBb3QLxJ4nJ5Tx
IAFjilTv9fyh4Z+NamNG53Q6DM/zv9nOrN45/v1cPhupfp60z/TXk0fp3yAsqTrvbo9RfP/l17uM
vljiTZii7UOH7iw3P7TehswuI2XxYA+v2fQ3pxtFFxJv4EDo0yxiOWERGrmvi9VuOm6RDNkOfpy5
MaK1PcUVLvRaTFaCuShxGkBtFKPUojNWUCfHie8nTIBvT9rakofiAkMQmJooVl1/srxtOgNjiegc
ybKrYzD91Zw+I7N+O8rKGwm4iQZoUUfiCcT9dZTB1iK1DXyi4FGZu+QoB8ygPdpH+Ly489R7Wrgp
UChmZ7keLoMuhoZtmFHqJkGz6Tvly8GXXdCqX0zl1QymA426O39LImb1ISEqCCYIH6TvlhCuxMAJ
oGjC+GyNI2nuEUs2a4pQdQ1pnj7TOXBjZDyHrQrGG78isfOgeMJ5p4rBa3RxNhZNU+GCztrXOBcj
nc5Al6mehfsVNYwqeD99kZTHyq/uVeGR6Kn/ZHd9dahfY/MT3dKNNbX2tYUqD6JhMALfAFHUpmki
uWLi1eGlEtYhmk2b0KuRAUSuG0Ap0rMbIdcOVEE+Za+Af3yD5imDOIlA88RnbB7uTbzprO4BrbIq
dA7BU/bP7dW8mr1BXRKcVDHM5fEdKV0nFV0an3sNIc/M9Ayz/Rn4vTvpmJQn1ZO4zjUneQj8b1Gz
xfZZfWxQ91REFQkM5hJdGjZlIo1BE5/rdjzJwzPUzn8j/DQKTPCGl7b2jN3LluT26gQzr0jAUHSl
6XK9g2Fk5mUfD/HZMD47s3/CuDp3zrr+Q7rr600/9rXrSiC40VkgS6VKdR0NNXkHOcQ+PhdZ6o3h
oULgyavCU2Tvzbv+86gdgUcWnxvrQaUiioLA7Q+8uoAvwovJuKg9JJbjzwami2f1QZ+wg4EqmT9Y
1idSgdI03GprPa2dVJfDXdzO8WgPSkKv4Jw32mscW8e8zO5a+8kvTM837vzxfaC5arqVhWzMsq1e
D1Pt+3LuG4YZJJErS9/7/rGuNrLb1XXD7UKZSohaLU0sZb0QtqZTfE6KY6Y/z+A4neaDNjwY0yNA
6I3n29qFKdju/xNt8eHmoTLz1GZEvp51+8Swas7BbququRZFYJ+F+phYn4vP1ZQhrQfcN8+YwXmC
Vf/HglniOKergRwBrs9C5vb6yxiYnOh65HCc6a9d+qSVP7OtbGn1yriMsbwytBox2Mbn69uYEHWl
hyf5ofDTYxtMp9Kf76WuOUVD+4yP3KPthO/7AVOrdNxJ83TUlGofKPbL3D1KW3n+2rKEvKFRXECg
8Y0CWpM08iRlQQLfv97VyjGzCi/eIqG+MWv8NcW/o/y6yS/2uN77jYG8TnJW6rso/qmM4cmyTw77
fZz6pxHZpdB0PLUvvTgHK6QNp1DxMn/CbLR00zn7NEiWm3ftUfOLw1y2vNv0U1JJ+yCu962lPTpy
/eBX6Ucn8d2+qfa3j6iVvA3uCew+8kIeEUt9k1IZaA1lLTJx5QxYGA0VLfRUyKVban5rKQ3MYXp8
3Oe0SpepbtaO+jgi3nSW2+pU2OljU2MRt3eQe0heOm3X9BimpNbu9vhWFgHrHyY+XCMYa2/22JTW
qpk10Tmgol334UEzQXQU80YVayPMMsOeAj1puqzlxdLeh328E/iiFnH1Px8MfQneeYjfYJQjDpSL
tcaH7JQYmPO5Yf3sO/l18/W9shxoe/yOIMZ5EaGSnKLVG97G6Zy/Q6v4PrPHQ11Pn+dOPtwezMqJ
jmkhmqzUdEl1l4rYfj3DmlV56KvpPumjnT0p2j4d510X70ezSY897lu3Q6687AjJ01JwCkm3Fu+g
aEBxT3GYv2Hc5yCl6mTYxx3YLCc/UfzZuES2oi2uRbon+OxJanRurXk8+oHl7KTMAaGfja+dgYUs
7rxbT+eVjEPwkMHrkcAKMePr79eUeqkGBS/nqlY/5EN4UALfk1rpNM7KviqlSJQHpXFLuGN12cAI
5aYRnL6l9lOqZrVvNAZVoXj4dzTmo6OGuyFJCy+hl3/7I65tNRjCsMZZPFRXFm9Amcqjbie8NI1Y
PsbFfTsn+6zaaG2u5cYQOn5HWWy1oeqBys5MZKh3R5iSh+JH2B9N+6xo39PsmFu4BpmhGzST1/yp
lwdXCiILQnEFX1SulsUyxTREMo2KNpw2v87B85/jjxZ/f5GDW5rftP3A3w+in4b8ffMQEXOzeDCz
qwF0AjPn9l1K+fR2YzkTXtrnpqx+ZCH01VF1tgT115bcZZBFitYaWVoYJfC5SLmjpJqEOvvpye5+
3l5ta5uYbihKPgjcQYNfhJnwyszTjrGM8dmsp6McSK4KoAq2nxRvZSy/8G1vZu4i2iIjDBOr8+2E
8locDujFKH7R7qYwUOAwtticdmq/z+Sk/VRAs5qtuhfIhuF91+XGblCyZjfkw4ud4Cx+exJWP+jv
n7WEyNlzXVhABan6RYHkDZAhD0kt1xtR1s4ukDFoNHNyMdmLZdl3+di2XcUXLfWPRZocpNF3I3Vw
zQ6NZt0tVf2+3VKUXPm+GD/AXiJPRBpvyWZX2lARJQhOLpwf2j551zTlU9dBh2gFpCEMTrencuX0
uoq3uBQsOxurqiIeX9kN6XZbwcNU/cV5fBVlcUaGEBqLUCFK6TzoIx7EP1FS6syNN9nqWDiiQDOJ
mVvqj+movCZyRfESy7tTasR3qivbG4viLTdIQdwaMyCUrWV04pzFhHWoiJuJzkHcxF18yIPorpHC
4Klpi/0UR4obJXlxKKziZ9InyTk2KyrFWvBlqrX5rhm7LYzhL7zAYovye9CGREoMEsCygGEGRqRn
KddP4KTvcrO6l4MfZeJ/iaLk4ISma5baMdHyOzh30HtcHkWunR5wWD9aSSLE/7/JsfnP7UW1uoip
4eKpbggu5uLYwDazbOXJ4bIqi/s+VU/y3LtVaNwpSLnXcXG8Hc58e75zKwntLGAqovdwnWQosdH6
uHGQuWFDD29m2KXaV63fqPWuHDpEIU8DVQaqYGnfXTW6HnczJVBsuzucbwzLg2C5VWNcyUKvoizO
d4Apdq6rCKrUzr1lD57eaEd/fmrk2DXQ4WyjjcRi/VP9HtXiU2lWE5NjR5RojPZdbJYvSfq9TJ9k
EwnosN7IQG8ODqruIpHIlFrnYU41M9ZUmPeJG4Erl792xWOiht7mE++XasCbvQH4hasf6ykqUdcL
o9ftsagr4jltEO3jzKqwUAkLb6oSyZ36PP7UoR2CJ1SS7qsYYHtgV19HrRmw1Y501L0aH81dpl5v
q5/TSMUzCBGmmKM+81h0jjePww8jbTCxUvLPYTglOyuL/XeUi2y3CTUEkZLJp9I2R9Nnpyt9r1eC
8HEeAmWHCXTilVWKlGXVQ55xxsLTR3M8KyGYVx0R+L0SDJKb67UJ1lTTNg6y1U0DqoOiJzAZdAOu
54bNZHeUCWIInM9KcNamUyr3uDf9zd68CLNYz2bf1mYxESaI/X2tvdSD5QXq0xh/vn0GrJ79v+Ms
TQfUQJs0XyWOhY/IGOH5/FBQk7sdZHWzUJMwONgAGC7PWr0ZuhZCL2W4+oOTyhhsdDAVbNd6Nbfg
lKuhLDjz4l2N2tHi86TAAKUIe5QzmisaSIO8sdzMwgauvK/MvznZeCrxDoUzDirteimoc5/5+kDZ
v+vIWptEt7B59l9uz93qB7oIslgI2NRntSWT5Ofj+9Z4NYr7Mgo3zpfVScOfSVhc2hBKF5MW8NIm
MSAzhqAWzrU7p4oLJdkt5POw5fO2Vj/CdApYMSYoJATG4tYJSjRjZk4XGPaxjr7R/N4aKvkY4MGy
C6Yu8miEP+j2pO+mbizd0VbKv1jzopYIrIdiKvWk6+9m2mGZJzX9kipod3liulb+T6VtfLe15jdc
J2YTSyoaf8vmt1aBqg0RzDuXw7tUhvPHa/fctk9jl7qZWqHEC/ep0D2NCU+y57izD4PRuqPxZOFF
9+eLiAOX3jPAVLE3rkfcFbHpjyG/RUEKckdaXHlFmj72zZYyxtpqhUQPnsiBd86z8ToQ0oW+Cgs8
Ovez+jr7ubPXIqnbReyL/e0hrbwyuJyEIISDXttbmG3RjmFpITXmF8lLX3bncnrM5btwVr2m+VqE
T9K8Zcq2dg0zg79MjYUg6GIWjbFLxroZedgkwSE71U7uQg2cAtXzp8D1t0CEazfNZbjFMg2ztlBr
ReGJEVl3ipN9wiCG6rRSubUc3f3FbP4e2tIAoFcLcHU9Q7OLz4De3HBAfcLBrA0JjGctnHfyVgNx
rWkKuJYcgwIQQOXlmszbKornSObVMR4MJcHSndbdB1sZ97aTuWm8C/GrfqyiLW7gWj4KcRoZQRoK
Amt3vURzRTV7XElIsqso+EnBoPWEVdJfnDGXURaPYBR+5qEfGB2aJadS25VhfJjbLcm4tSVyGWXx
qMpSRB46zNDPljp9VxtXU+d7KBpepG/1R9Y2Np1/KApcqryaFnddw+IIdZl81ycnPjVZ9g+gJdlD
BvcvihQwEcivALhwWy9FJMbKznpfZD7mbLf7bE7CXdpUW+T91VXwO8qyhKxOgSVpOq8SSXtFrMyz
DGnjzF19YdKyAP5Lo8R+oyDe5n6iaC2VLaPaO/YxaA/Fiyy9rwJkId457Ws33k3/gYwzpq9xkHvp
7GXFndo83d7Za3c7wuwckjQbWO1iCV10ArRZ6lqrKkFBJXfREBzC4q6K3vfmdNDCLXzS2nIE4cEJ
CXUICPDixJKsum7LmlZA72fHvvG+ZWngRb25MbOrQ0JhGsY5DFNlqflUV62Z4jQNkIda/yyfLeNr
UlOBMb7V/un27K0te+wkUb5A+VFkr9ezl+H4FSYCcZWP9QezMj6ERXsypNe/iEIdAggHsCjIa9dR
ppC/2oIKP2ct+hE8rIaP1rTlYr9agYHdSNfpl3ixs7i+uiGRmzGljzHW+4qShoaUquF8Skzby3LH
TaeTkx3N8Aj01c21e0m2DreHubY8UEFBgRRojo3w8PUwE7mO1X5iMq067gB9OQfsZqYdBPjaDaQg
3KC4vw0nVK1IRQQmj778YlbnTvKz0iFzbsfK61s4XNWABe2DbJQbt+dqJM5hGg02llOWWEUXe2zu
HCuoavAa/UAlJe3AHstRvR8Bwvh/6jZCdUjG0gQqDKgy6IDLI9+WyrwxyNWTgZ50rGjxKS8yRPnM
yHFtK7GPf/rRruMtMrpZaHo3fUcTQwJE5vzU8p+s/02o7duNJsIg5AZ/gLfBUlKtraug6HVwIYzv
Bx32p7xJ30tBugV5X2kIIVZHlZh7jCNEX/KI/NzO7DxgPEqau2oQelYmuyaJcBXE5IxIIznxKW0A
cTQ/uvKuLa397QldSXz4BUKVCfVnU3ujpiPnjY7RGqsljfZtXWKHSroV74IqY0uGrq+HXo9djV7t
jc3m/do0Y8vAS09M8huTZsNitOXYUknqpL1Rn+xvJeA4qjrAV3fh9O847Sqj9yBZa8xEl8Cr8O/j
TP2yMQciybquMFEF5qEJLlLwDpd+sLKTFYOf8xWCvAUSp3sNItVjshdNQNO/73qcqrtzOG88dFe/
PpVOBBsQ8gWVuXjpYt4OWlJi9+iS4cr1v4i/7MNwPKrOeOjC4iFu86c0OqhKT/D0u5FPWy4cby8v
Rs4TSWAF6V8vEaF12ftVHMo8PqfhPWqxB9Vp/uFG+4Ja8kPT6982Zlqccm9mmvIEPVCEWjV1ceh2
MwpKDj6P51ouduAr7iNpCNyptD8YL3bsNfKXerwzoAe6ifzP7dirQxUdUBB77OslLdDiSPd9S2Gr
hTsbB2sURzAGd6Wo86qtNuLbfE60FX7HEkf0xRGcmbMWTJYO8byz/20d3Y0U6cPt4YiZejOTIB2F
TCKTuSwtTXnd84zly81ckFor7e3xWPSwJ5TXSHqwpc4tij9OPxgV04dVFrwTFuz1qDRznuRwNrlY
DPaH+R34uqJ2u9vjWv1MF0HEv19MXVwX5ayXFqlw5hT72DGDfe/I7twksVtabejW1aYw0tqNSU9c
/gVZVUGAX8esY0zvpMyIz6P6OZdD104+W+P3gv7nn48NIi51Hg3VPTLG6zgR9JBSrVn9IyPZ0SDu
z5Nv9HjO9ZGnDsl/QEuVjZgrFS7KW9SG4VeIm+ZNOuCH/ZQ5oA4HrFa+jNOTGYJRiQJPyx1vTO/t
6jmzNqhJaxOq0+DEr4hlwuq8Hijqb32v2Wp8RtpBkjw/prgkPenFlpHW2mK5jLNYLHNiIveMUOK5
H+t/5OJjk4RH5wvkrsMk+c5Goi9WwXLHQUKllSwKPaa9+Hr4CqtjPmTJuZq/D4GPSO7oltLHTrpX
29Cbxtfbi2XtcrwMt5jDkjuRxngOBHAw3GJ4tqGJbLLU1k6RyyCLCWwc/GTSWrQ4ewcw/pM/pDtl
fDbGnWPvE/w95U0MzNplexlysdlyqR3HOidkUBzz+hQHn2GFuj3lHan+0jZHxfgaz/rz7clcXZAX
325x75QwzMasTRMeaZAOlA8WN7yiPM7dVnPhrWqEsEx26OIKJUQy/UVBp2vUxG/nIoGycqxNyBVt
6gaDU7lc7o+TFB0jw9yPePTWyR22jQclm/fFRwM+xCwX72S/20gy1pYRzCz82gUo7o3XwqikrSEZ
dXKe5AdLfyFh3kT+rE3ur9c8VWxs15ZD1vGJjsbUSM68n1yl/ymo2kFjuqqyNbtry5UqNjVsC/dS
+DrX5wqi5o5UzWZyLlJXD++CXnnX5gEW1alb5/fanHzalPAXf3K56wWRWPwnrB0WL47e0ia50fTk
XGujG5OhbzY4V/A5gr8p7nIehpyXi4Olrh1/iCrq8XbwaOJzGksPAtk77DCPmN8pZevJGlXBFyCP
+2Y4dOZG93h1iFzsv2QaBFDzelarUBrLLOCGSDo7P4Sl9JI7/hb4fW0d8r743yCLHaiH0RRAAiLX
9/ODVidubY3eNg1zI8yv2/AifQiaymltjVQ+bdS7YHymjnLaXoerUWjiC0Y9YLRl8lWWzmArmcZg
ZkBcuWIjKJQrPySn2yJ7rF06PKwBOMPyFfjL629TOh09B5vUpJRSb0AIOXRoQ+lGyJPMUY5dE8hu
UIYbslurOxqpACiELEeEGq+jBpFBdVgW93d9N0kW3inPc8fnqv5qeEJFAyqcDDFiUT/Q+Fx1LoYH
5OcUa9YJRo0R8zSItENWTEhdbOVDq5/uIuJiP8tAnXGDIImtkulOq47dhK6NsZH/rH41ixcABAEh
3b24BIQLkd/2rI/E/AqurjkY/p0yfK5KLp/66fbVtrp7RVFXo5pmcyxef6s2TOuMiistWWton4JM
lR6LrOr2t6OsrgjQXxiJsBTf6Pf3BnqrVWhTvlIrj8K+B/AeaamnYsvCXFs746HoYnKH6IcgsVyP
R2bBzyoJ+dluBvtbKyXGbvJRraUjG977AmUczwHv1WA+x1WsepBRQlfXO/Nd2Ut7SmzmTk4z/VSN
yksoKRbsKDU94PaR3imTBjXAL+cd3iv4zLSjcYBPIrt2RKmlmNMPfVYPrpV04U4P1fKxj/kdwdgp
6LuU0WlMh8grTIAJcmFOe3rKybEvsvBdwF92tZiWuwNZduMGF5tteQMJ9SceX3DNSCmuJwRidGUX
xix8RpOPU6t/5A1tPqcJTrFVGYTfQqnesvZdDykMBXg3ANFcrN8oUxJZi3HKKXeF09yP1regfpW0
4G4wXm6vq7XVi16AA6KXihtEjuvBJQZQ9qZgcHplR7QSk0+1X21M4OoTiK7DLwoChJRlOY8qR610
0oTxj62exvZL4tRPMt1tZzxWzinLB1dOK7eLPt0e20qNm7P5Iu7izov4q1LvkDuEhVS6g5y8zJjS
PJYGCuTZGOTPQR7EqCgO026wDenOV5WveaBou3HKyjs6Tn8uOcMPQnkFgDvVNrQFr2dbahqlxX2L
NR0DQ63v0gw0eLbvGP3toa8dF6TbWFDLmFDzZLoOFIX6lDiNlZzRBpIpIypt61o/wtfbUVYzJ4ES
gfkjfMSW0nCpYSVxP/TJubf+rfcUQlK9+ybl7QnfB1R8KO9M9oPRI/iJUoKVun2+pR60dtLzUKee
zxkL2mqxOXuth/ei+pxWOHLGkK9qdFHK6vOEiWVjkiwWGzO7dn9xK/OwhhhPIrw47iktRLqSYeqk
RGhlOHL0H+jV91my9bReiaNwI+O+QFsLz9lFnEbvrdx0+vSclT+B+cAYKIeNW3JlkdBiAgVPAPC+
S23IIEoSWzKFXVBqHab+QQBdG/l1G+QjrozFCSoagHjAYWRGG3exGqmO9FrY0NGK4xdruNeGyZvp
6jsowcrhLjd3aeTVxX5IsaD99y8S36vgYqIvMlJ0Qea4ZN+f08E/1sZ+kNWjPR9u74SVA/sqyOJr
jR3ymmZJEKP8xLGdSR/k8Qui3s7GO3qtXUDzkXXOY8PAmXAxlaEvd1YqwZ4vAShrLkrvfgK+tf3c
pPugcsvUtczsMbM2QOFrS+Uy7CIpUE2pSY2IBrkVW4d2BA2WjOpZMbsfZh9uCcit7GnGiJimeMML
kvf1FzP5YIFmMMZENe/i5kiureTBIT05xqGxjn/+5bhnSe3Z1KgDLPqCeuT7RikQnA3u7zEWN7xw
903xHMkjlOSNHbc6sotgi6+XpcgB+D24CS2c3htW8xB030yr30V1hXNWchj0LWWf1Q+HbCWwfdFf
WBbN7IDMv8xBJcYNzciprNpjZwLoy2tdcWPAWafb07kej2cZrrjgyJcoSCeWUt3pwfMFyt33uzjm
iBy3zFnW7nWqPHQ7RTmVnHix2+RoDNTGKniUKZ/lssT7AZOF6KNafQ31u6G7C9TQTVOfRPK10k9Z
/eX2GNeO5svwi5xpyqNpTv0StQNMJVxQe1hfzB/p+X64HWclE2eYwv+GxyeJ62LTlViQB2ABwEZq
33TZeKfF7anOULH+USlPaZzt+/aPrR0URCovQi62XgC+gT4NYEgAS80Omt+r3tL3zMxqY2xrB+Zl
oMWpHGiZNCsZn3CK6yMOFrsSs7XWxg9NMytXQtfg9lyKH768gi7jLZbMHEk+qEyxLuE6RfqHzv7v
doD1RfH7Yy0WhTx0juKLAOUnowu9svioGxuH8NZ6EKfLxU1WxWCk+op1l3cIJKXRs941O1l+gvyp
JSkSMj+1cKvitzosHiG8OE1EB4zFgvArOfFnRZSNGuufye8Tz1f8h3HcIkGvfh+NLESwIwU4/Hps
RpUadt6KVuz4YnYnyfj4F58H+gKej+gloU56/fejsCtI9mnXDdDQMoPGD412uS8Ot8OslZ+BDP6O
s8jwfXlKJHOg8iAphPIPWQI9GKz+Tx4Yx8FS6TpVupfW9jdgh62bN09GAj5EHc+ZoG4C6779g9bO
Y4rOomwgmKfLrquEmKRkzPye2Hlpyn9aUjx9eNKTjbxkdZlchFlsrywwhxZiFQWXfA8m1sMzzUvT
rW75VpTFHrNGfcrDgsFoiO/tIsl87qK8dzfpoasbDVE/1gpvGorP14uFFerPM3sJgRnfeRdPju1p
GeKrVYJDRdEN9bF2GvuuUKudpNRbo1xLErjbqGoCe0SKeZEkxCEdDC2jS5mm07622rvIaL2h6Q9Z
+UltjsWfE/5Ehex3vMU144zwdSyJeBZ6RbqUeAVlMrP8cnshijlbHsCXURYHSVE2So6EHpeZOTKH
zsPcOI9m2973TnmKkz8vytGZh8OAbK0A9y6OE7B7zhTz/7nWZ9krsmD0tFGZd7fHtFbYoC4EHwKV
YwfjqUWYsihoasmcKpVR4LJ7kopdrXq1PRxnM99NabqDV7+DHLZxzKzt6su4i+1WojEjAQcAFZu9
d/pjmzUHB4IrhbXbA1zbcJdxFqem5Ax524vxqU3qxtIPOZD3dqK4fxEFQVWhZ49Q9vJNM5SIvI+G
RBfZKY8DwGUz07dbrasL8CLKcpk7iDPIM8IxhvLZRJanxcJwSOV9Mb022svtEa3GQkcVwTWIRwCk
rw8QCWilPlFMO9MWNFCKR+RFSyJ5h3ttfCTtMcjEk+Z4O+jax4IlKg4tbiBlCWUPcl9hIWBLruiv
VJm8tIcL9zcHvU5qL/QAEedfQrV8houjNl3xUVfe94b8PmiN9+PkbKSHq2MBEifkjaheLV9lwaCN
XdmW9PrlTCBrUKhE63+j77YaBO15iEfIwTOk66+k9TodS3lgLNSuqvdxluP1EXm3v8ovrZ3lwYce
Opcv0gkI5CzWgjw1emNpUXqWayzP034evHpWvilTITfu7Js+CUJGKdlswv3od7YHQrv0Ch0Ekdz6
93RhSk+zpvwY64MERNB03IAH0K7XZlRHxh7W1KTNn27/6rU7CB4wODGZaxB42vXUtH0cB31N2heY
77ruBTr4o9r0rtMLVaPXQav3t+OtfQpIzrAohVw9J+l1vEoOiqJTaIFm+AfuehxY3mmAFFynjrcs
UdZDQQ8WdFYZ2Ox1qDkdOgVkOtcrnnVNZnkhGknOFrZy7YRGL/5/o4gT4iJXrzX6I6lOlEbNd3aC
2PaUek73Yza7j38xdXwpk8kj4BI81agKyuFCDa+NfhgItAfPmwW81cFAGaB2h4oJvfLrwZhpV01p
y21qxC8TkpwWKp2m87yZiazlXWgI/m+cxYbUnSaR1JlrLeu0vVFGni5VXiUhxjLaXjjJnoMA0xhu
TODqLQ6PBQgFzAzhoXk9vCkKjGYauOUmFJzD9HFAViwovbEfTmYeoeH2rxpYHrI/W/Kq4g+/ORpI
8YCfkp7jjXUduCzUGJ8aTuw0jnFK+Imhy19crcIh5n8iiM1wsQxBPet12JDJjv4LnH4f552h+3x7
Aa5ddiBcaFcD7ARisBhFQ/1/iiQQg0lpH+ZicEf90Q+Olg6aFUf428FWpwwcDbUPOBiAWK8HFJqQ
wIOJ+8cOZByps/ypKNINqsAvZYXld+FPk9LRauVUWgSxRrMe2jqmTWM8O/gwIiHZRPeH0f4hqfu2
+Kx/jHVPTr/49T6eXKOh98hyGXcl6i6Jmh9uD3ltfiFpskCRg8dVY7H7OqmdpzEF99bL+T7PntW+
2E1O4trZ87DpJrp2OqLnpoEOxPCCjuD1/BY+oirIs7Ik7/BRdyvnAVrNxjdc2+ZiswmrJNTblsn5
pDilP0JnP3ct5lAxQPcs3Ze17Ca9UjOsdKdltIMNadwIvLZ4gC8Jfzbmkarv9eBaM2mVisbqWR7y
jznfbBiTu7/4WBchFkdY0qHmJvk8hGXbQ5D2o2I8xFp9yDGQHi3N+78FW+y8zIbkJf0/0s5rSW4c
6NJPxAh6c8tybaqlbtmRbhjSSE3vPZ9+P+jfnamisMUdrS5VEZ0EkEgAmSfPsUBvGNkxHatzE/pG
Ex9DczrD2rBhTHYluJy8VShR+klrk0BAReittbJlb0PukI35wQnetFlxyHT9cHt4vxzht31IUp5c
8q+e+tUtJC+9BhRASz2l5RnnF3Ne9rtWybkfqZGufC7sokn8zEVWzFd7DZBforXdvpxL/buZdxDB
x9AgVjR0RP3fNM63z/mcxgmdFHN8rBZ67MqgGX+GXpPHvtMG6odocuJAtDoEz32muQGbe2jiJyXN
po0XqnSjofUO6hk0t72+hgBZStMetehziKA8T6qwuxu1rVSC1IgJWRfFfdDVa2btIFxCdZ4JHUqQ
+voCQL32VfPb7WWS7irAzSJ7x136V5H44ozJlaywrRRAqT4G8WPsLPOhnKz/ThAHPM5RMePSDIqw
0PXeTVwvjVHu5PnmfUyTN07U+F20cZJJR3JhYxX8VFQGzSLm1dGOOcS6ZaH4dey2+9vzJYvnguUO
ERGAAL/xK0zzHM12Bogyi/MZAfS+3WVOsdwrw1I+KqN61i065W/blDnCpU3x+8Uaab1aJG0HEqIu
xuOiVk85uaW2mf5oaLRw0+1PIWFdtNbitm3GEdhBZBr7wE32dWLudbV49noVYZ0N4kfZoMi8IC0P
GhU2kdWgnKkIw6zjZVWXz6DQSVBYByUpD7enTrZcMM1QhgcRxQG8slLFRmHlg8LUWXQn0iyDmGHh
PQ5qfq7KLUFj6ZBArFE6E+Dl347fJea9sAAQCRDg1dAxHx2/t/9kRBdGVsegYtsBT1Kd87ecdsmA
NEp8XAy6EwN3b/Qvt6dPPiLKV2AMRc+FeFtceF4504tQR7jEoDYCRj/FjT9Mf/CSp4vtHyNiDS+M
JKWXjnD9QAoMnUayBKd4sPaWGm+499ZYVufRkC9zGzYArUcr2VU0+7h5e4q3mjdkUehiML+zzloI
JNcMxrXa3dC3sONvFJKk4xAcNWweVWerXk+XNQZWGTjCpRPoTrzvSZLCfLJ1zZNasemNosFYIGZW
b3qtqDtkvBiHpb4WzVNIoxf39Y0r3ZaR1ZJUcQa3YuYC9xfYd+tJiHlsdmkIH13fQ8AZ06kHxkn/
XYceKQ+3zQEZ5dFno38tjBOCfvWWNvuWldXpo81uHEVjRDjTnop9k2jcbJ6HYWM/yq3QbAUMhwzI
ug+6GXhMoIWQnVuruNOjh7TzjkZ28spvt/e9mPjf5+xfOysfC90YorAqzc5CzU33dmqFssMIbZ6D
BIXxPYMuYvP8ljV0ClYDDh5NnK3q6pLQ5ZCsIoyanYvleRFYQxjSlPY+63a/GlhVvzV/VsuHGpKd
2jAPt0cszSPw0AbOBEAX0Kbw1YsoZKeq1noJWd/KDKDbVrOTGc9vnKE95CCb5re9FfpAMbhTFhuB
SbKolExRJuKIAjazzqAvkRbN01Rn52S07njnm319zNK7IjndHqLcjkshGOoP+KpXI6wXpUpqrcnO
rql8nMz22zA698UcPpTcczd2tuTcZUz/2lrFdL1Orbl0sDXUxME87gZfN5LnJktf0gksUL1F6COJ
uyAERD+4yDpTELtevtww6rY0WT41+rw4ve8mx9uzJ9kSVwZWI8rcrDWmjsN9gRy+PyAhdQrze/cZ
1MXRbtqTuaWCLh8RSR7aj8jcrSl7q6aztEwX51Vo/1R065kGzA+3xyQ1Qf80QELEe6hXXk/a1KpB
rahs82LK7wbXOkbTBmZqy4L4/WJXoZ3oBTUUh2eX2jUJzi6oNjxNcoYQCv8dw8qro9g2chA92dnW
X2rKhVnzg4z9hhHZ4pM7BdhGFlXA66+HoTbqYJLKB8+pDqKBBL3v2bsT0rNCAsgcX7RZfW/p0d3t
9ZHt2EuzK5+b5i4bCwBg5yh4Utufikk+B0q3cCuVKQt+XFv/Hd/qtJ9I9yS2zvgSQaMaFDrEux3d
jIMVP2fW22zW3s6x97UYTZuCR5BvvAUk2Ykr86t7QKgNvalXmG+Ct0v2YRhHf/H7uUIkGYndYMOa
fFZJkPF+E1QwK6+PhzbKKgNrJuRYS+vr5l7JHgprC8Yt80wCOtJNgI15UK1GlUVO64QirtNfQUBK
nc8OyRe32AoUUjuiq0/01jKetXNWFLGhLMnOnfvRDd19792P1VYbgGwjCwl6xJfpKqE1+XoHaLPS
BErHYAxFKfZ5TbZKSawt2RrZsQGvLPdN5EtI5q8289wVeqnBCHpuNXsfjC+B+lxrD00+7PUtbKVs
QAQOkmyOihjLmqA3V8bCyTstO3tV2ezBt8MvXabzRt5NtjYANNAeBlbEDlv5mrLo1hAHoLSTOJt8
I/iy6PE+82iTvx0pZBMHkt/4lclB43B1d5qNzI46ndHk2kPVJHcAwu3wpKnOzku33tSymaPZEvAD
68Q9be3XRpzWizXk57YOj5R3RTbi9mikFnivM2e6Tl/AajSZrnADjYjpgqhGqWa/2Koey2IAwsj/
WFhd1/NqmCwjzanrtt/aNH8o+lc1+xg62UYEl63/pZ3V+ie94Y2NOJ3ESEQNp4EvYONBKBsLCFJQ
Ymhq42ir2XLTfu5TOqXPemCclAZZ8DY6Lt3XoNxqOJRagugTADs5T/OX8M7FaV7nZeP0GpHGUD+V
9bPHvTw2Yt/LnQ13lk0bIHkg8r+4zNcV5cjrAjQ8p+zsdA9tbNyzNulm3JR52aWRlR+XTZdWScfe
DG2Lq/1D222xm0mHYcCfxj/Eo9fsEYnZB0M/YGGE1amj/7O1fm62S24ZWYV/I9QUW8+ZKzNGqbJ/
FfvFG8f97S25ZWV1FRnNIUxbGtXPVRGW+2xwnd3k1i3sFIm3ETNlsYzuJ0voHgoeGPEpF16WqYGn
FEuSn71msdGUbMYfbVi5fhSpystcFN8Gu9c3HE7q2eAXYGwTVKfrPCE007S+ZWlOnEY0mW7dJoWC
sRj29vjz9kTKLEF2p+MVqDv9psQRK5FSlwW9Y5qFGEcBm+QLhC7QN2x0IQvvXT3hwT6KBkQQuULP
ZzWLwzwVlZXn4kE0jY/pt3J8BBWy6w2hmbrbTLPIdhNYd+r/ENNBiLSKqDAxzIXh1jluOPuLbfr9
Vqladkuk8kjcoajEWbeKc3oLYWvYMKK0Dvw+rQ+F/Vf8BdolFxWx7R4u6aWYmpmoXkGSySa+nsF8
4U5Q5SX2gva5zaOXkpROqMIRn9iKP2Xfw+J1jI8a3PT/3UUuDa+mshloZcxbDLdRc0KSzZ/j4Rjk
L9kWzkW2qaFnEMhiqBOY09UI1WqZWmCQQJcZSbyb+4chfL09GLkNUfMhxWFg59qGYSWRC8w2pw8i
XI5CRnDXGM6rNWvh4bYlmccLzhw8hEQKPCLXliDerLRiwJI7dSOYMG3g5miB+/CaSYVCJ+ye+sCu
75a6074ug76VmZeOVDAa4DJcKNf+0oVK5pJRZdncaufCUVIuO3MLACULH7Qx/2Nk5RuKOxIzkSw5
x+F4CsNpPw4vsas/b/YXyqKwjWoVrSvwe2tr2FCWQrhXWwE9rhHius1T60IjrCr+YeNgkdkhZoh0
JlR69hq/Y3V2W7iDSZzSw31UfAzqVzMbjl0LR9CwcRuTEHnrOvxbopThAJBYAyCHPB5itDJE425/
dgYb5omm3LkFGiFddJjBEAFhmE6j9zNt02M06g9db/3l6dOuTreIQ6QDh53C5dCh0dlabQw1GMZe
T6Li3KsPY2Qce5QWnOKxs94Ho3l/e2tIbHENIa8KSzJ1qXWVN7am2a1V+GuVyrPf1rMK61mY52jK
gmp02ryERavMNvajJrUKBkcET5rTrdWb0cqdLjbCJj6DcNsFn0rrmNv+5Pm1/pZetoNnxM9a8pQp
Ax3kX6eRJ7/2WSv7Q0cvTLGloyzZOAaZQZSDYHugnW61cezRU3prgDxX97pjcbTayLeVU1xvtRjL
7YhkLhGI2Lo6NQrLitRCh8x8CpL6CPSu9dH7nA7gJsc7sKL1xv6RnLtwV9DjAysxL8z1qago7bh4
TPR57kH+L2lQ7PvJ0jesSGLblZXV7NGdGDt0sCF9PL8fERON4mNhZxteKjUCI7WonwHqXWfZxspp
I7MZUedripOjP+cVXf1brKHS9bkwIpz24nZZ5QX3fHcgywUoOfkQGD8RRzD++5OMnI/gdwXmBqvx
yvPhw1sqzWEkg248pOrh5zLv3CbdSGT9ulOt7nhXZlYhJJ4t1BoDqN7DNNql2kNqv41N5VRZ827s
zPdw4kCL+qIVH2f13qOh3munfVC3e1N/Azun3xy8iZ7gbyjPo4/aGHfs5bOStvflmADGeWvdA3Y4
9JVyCNond0veQ7baUMEJWRrg1fBLXC9EXurh0JlQCCv9iUN9l6bcGTvzvz8mDNEbDHEDqLjfEiNT
rpHfFlYKYxdkD94Cu9Zz0H02nQ//PcQSyMGBklWhYCL87sKvtMmBnbsne2pZC4gGN/zRdLG+X4Jc
OVnQpOxdIaVz26Z0Ci9srnx5iZQxa3sGRzDf2fm3SXuI/4C7hgZWKD8F67gF6u96XFY3jbqe0fVM
mtHv8ic6CUvnFB5vj0QWxUAuEpp5KZPKEHf/i9kbZmgHY4cW9bgI/Kz9Hhmn2wZk1UXj0sLqdqhM
Q5vpgejettMT2dSjPXX+oH7I9Pow5QYFo4fGejGHveOUfjH89zoI1t1fbQQAxtaZk9BsBjXJ6Jh1
6pA+gqyo9hGELhv+IBF+Fn+cNx/RE2iatwrTdlDUnBENDYPK0Uq+wox2oK/vrur91DfbGMEpxyen
Wsx7aADemeMdaVw7HY4gi5F12s+b+S/ZFeDyg1be4+VT0IYhSHoHHoAGZNSk7Sbd2ZlIQi3Txvkh
H77obcGHYHa1V3vQiqJcjfqCNUYDtArS/UIveRr8FbkINT4ZT8X3SYfOZDhC2XycnrR36nwMNUHD
lCFnddvhpCO/+JbV3qyTWUH1lRW37b2z/D0qNPCXd6XtV+lWdUrG5AKyFx4XkuZQjqybhzKDFLc1
0oARqC9F4oKt6/xUe1Lqh2B2jkEYo2iyd7wPVXyYqrtZNNyPw0a+QRaLLr9htdIRVSkzF9xxc5jv
Bb+tZe82ZVjFJl0feLzuQHaTf/aAdFyHCS9u5npaaJeAfYfbjq4/tMXDmH9XjfMwfLODrSKB+Hu/
2ePOTIwVj7o1QY21VIVXWEwsecg6Jk2cIXeJwgSdDbe9RZZsgAoP4QCR3+AuaFyPLEyqQKHkS3t4
OiA7967WnJ3I5QZxtfMGkF0EK14G7zbMioDw2wAhJ+Dtz6uAe+S12dxIEwdpI0Gq6x3rJdshVBo0
P8bG185p4j15y0etWB6SjfuRjAQCjjLIH2xxBSDrdm1XU6PKyEY48jz97wTZ59goD5aFdGH5WETh
volMKqyz34WwEi2Lb8ftHRfrjeegdHUvPmLlTVNQxElr0TqiOp8pI+9GGlQAFt8nWzzxstONjBgQ
N0GNAvfmarSTDWGCUC4OYutnWTXjLlISZ8OFJOkxsidkmjVeWoID7tqIk5Ru4oYJQcBR72dTpLT9
6SWcNDp+Bj9oNyZPtt8h+HcEMBAHWl/fHDdORPmMrTga8a6ogycvy16DJtgK6rJACrM85JfkhNn1
qzNttsPQS1X6lzqjubO0YZ/njwtEKPVOix6z+RzWhR/bb3TvE3wlzXjMVPuuHRA/+xBqW+U82UKi
v0JWmi8i0q7cdipHtYH0hmZXo0rvXadLDnHYahv3elmUw02Qb4PZHizUyi+LcjHmajJhJx+CU5Qp
hyIGERS1e3TS/a54aOvhJXGqPwjgoOOQUqMNlFvYyn9orQOSRbruHA3ujk4Vp0ph+jvdDjiyCbw0
In6/uOdpWmlqI0ig89K8VMsnM9qiFPvFUbOOaJcWVksULLz9rJLJi7y3pd3vA5oMrLx8UGmIKZzF
z0PxDsghno7yt0n6pHATgQsM6ctTlXcjeE3T51kCn1X8YJXOm2Q8hNlyNI1TC/GO1tx1+tGJt7D+
Mie//OrVkqdzowBeF0sO13B5CCfXD7Kvcbbr0j+orfE8gTIJZglQP2tYAg0uVlp6hF66GPbibqCQ
nci04x8sNLgicpWcLcCyrhd6ofdjSINfJKgumJx4p6QbWXJZAIJT8x8Lq4VWWm2Zpo4pKzXQFaO9
c6NzifzM7XHIrUAtzNNRXOBX4+hDM8v7ll3hTM5+oOtcPIeneWNbyGI3tNf/WFmNJY+DOvIstkW+
POmBtffGn6SnB0QWdH1fqOF/5xVBaA/sPcV16PeclbeV4zyZuUefU1y8ITWQT+lTDwECxfjwT6aP
Ui2ZMNgwqTFcu0HcBGnRBjDDCA6CmTPPGz9uMwqL7/1tz19YWY2HoS6lI0g3or46ZP384g4i3/+w
tFuwaFloFtkKUseCdtcU+/gifjl22nROwEJlsJMX1J1qa2dlf4Fqq8z0oA0Hki23HVAaGS4sCte5
sBgXTqhEMRupLYd9oOvH2UN2zB3Cu7KLPjfBVtZW6oqIwyG8KrQ9f1uxMs3rVHDOpEXj+VPUWHeT
3d4XRVr5dRbG+xF/OmVTsnUFlu60C8OrRYygQJjignPeFt0M/ZNu/gQu+if+CCkzfIlCrmeNtY0p
xAdLAJFJ4BknQB8pr+PWfvmDJaMTmaIJ0e83ZZowiFoQr8QMaht+byT302dvWDhVypOXblHUy2oa
8CST+YXf1hRg/WsHMYtgaDuFOOhWyNdryx2cCx7394HyUOajhxc9qQ+5D09pdnLsg7NFBibZfKBP
QDcxUt5lvygULhw0Cg1FszLUARIl43EdVn/VUQ2FFirHQVhuXFKkxoBsAVYly4b4z/Vgnb6ZslSh
XW1U52I/NdmwK7vc2Ls0YqNujTLY7aWU2oOxEWytWM/1hS9OXWu0xo5um8kAdj5oD/nc7tSlOOhx
9PdtW5INAJgKyb1fQu7ur3LKxUTmtatXKpuPShjAujCbSBfQ6bE3qyDZeCtsmVoFlXYuk0ih7e+s
Bbwr497XpsRvtPRwe0TC9VZxGdEUcdugu1xwQl6vlpLNQ947gLKbcZhJtrnHOhq/3LYhichEfhqi
TI/nCDoA1zaiMSycygImbdZIs9CX9aiG6WEpD0arHco4/0J3aKe83jYqmz8qlpDYQyxPT8lqz80o
RSNe7nJdA6qaNl8zcomKcn/biCQSC+kZ8S4npQfs6npkud04Scc749yF7S719KMavrMeIjiBlY/L
VoJScsyAqxB7igZN2HFX05jPva2oC8bK4lMOVWf81UgCf0zyHcCD2+OSTh44UsBqgqHkt0buqmpU
Gr4YV1Iafhgo6omqfr6rmnne3zYlHdWFqdWbRlkyngIVfh5ThlO7r+P4bnbfNr3j19XW+SVzdiCY
QpAMOgVy2dfL1Q9Vn+Ujw/LCd4MNIgVqydujkSWJiPCCZMNFxZse+GsTSTpGzmgQamkZ8EOv5mo4
U8Ged2mm+HG7nOL8h0Xuz1O3UPayOIjYNBQiuMbvOkjUsiLUpGh7befsQ9ZP6GOVD3HiHeI/KAtR
pf3XkviSiyg4IHXRJzbNrmHXVDsttlFGDCZ951qZuuEdMke8NLUKT8biJlNZ0uNWR69V/or6iWs+
3F4y+bxxOrOxyFuuySgaO/ey0mE0qpnsSsgEnfKhKMNj3G8EC5n30VwtqJBgikXM4HraGiPtk7SA
vXiAFQu+CyXJT7eH8gsXv47mkPvwavRI+XB9ujbhVaMCV7doSMn81mgP+qEsd2BcwjtneT/Gr0tx
n1BPQZJnRICl+tzBM7Ps6uwrClp+8pCE9xDiR8DGNz5MtoyQ54DiBixIlXq1jPOsdE3r8l2OC4OH
8nP6f2Dblk0veVlSwfROEbhWXjnWxuQMjkcgKWYy+BrAnq2UqCzcX5pYDSMIdTTbkMk8d3lyF+pP
czLubKSkivxtkIQPgRGovgZmY6o/dI3r1+/Tcm/NzqnU0r0RvbPix6baKv5Jv4lww6pTUeKCd73k
s1ENKUp5QGSd8km330fzDy2pH/XCeNMY5j38fVsgLjHK35yMIqC4awnM7GqiM3XRB5r4aecpnzWt
PlbOj15kwfJHO/9426FlZRNTQMVwZpLRHOPXo5uUXLPDlPbTQMdfzeSO68IOyYG7WHVP6dzuu4rE
T/80zebOjeOXop2e3c79DCboePtTZGGC4YKoprsCWpXV7jWDtNInhfDaGy9WNPr69Hmo4Px5d9uM
jIDcJL9H9oenK6FPbKWL4Ko1JroqDonovjbfe1bzwwu7RzNDzWGJP7jmPk0PRejHQePstca+u21d
tk+53XLJEO3rxJBr422v5HoNRcc5NU7B4uzqLjpOZb5xSMoc6BdjNvdOi1e6fm0lNGbDgmwX6EU6
+HZSK2AbCjDqQOaqwfw7apWNbK10WDBCwLvD+hHkrw1q+hhCgWJShCeTKDq+a++r7m44yG0j1ro8
5ClpQOSxYqqJj2r+MNp3mruRT5OFOJDC/3scTN31OBR76cdMgAmU4QHxCX9bXkq6NBcWVt63REFE
OgPvsxGTMOj4hgbpR9o/wLu74QRbY1nF0kQNUJehLnFe3KcSCvM52ojWslfHxWT9QhtcbCRziEB7
Bgxl6X1ytWV8bC1/2Bfzq+G+j/oNaxurv06mTpFiTrEulkbZ11F1RL3mUNsbEAVpIgH8rIArkUj4
jb6iiYrIDhP2p6qQfZ5031t0lHyd0+CRIm9mSJ3+QgAwyvKXuHcoamcndB5Prp0PfpduFfOlS3jx
Nat97E561M0uHu/EA9Lwk/POrIytyvmWkZVHlmOqeZPKkMtCO8z1xzlXDreD3paF1XnWm1ZX5x4W
vOJrPj6W6lZGUh7TLyZq5evAiiJr7LGgGJ+S3jwEyf2c9HBXH8i1xuODFg37Mk92Lrzjt8f2f/GY
X7U5Udhc74ImRhbdEwLco5526q7oLVvfxX3ax7tqygtt76rlbBGF03n0YXweXxLNhaO4XpwFeqfS
qO56XSviU1BAUn/wuphEtFcYW91xsuMV2AAJaJ4vtPysDnpbW3TbENifJg12AHH8YD4GY70flJ8b
MyK8cn19ubS0OsjVITbccA4pKbfZLrFB13hPifJheteBsftoer5ms1ngnTO097dNS8cI4TWCxiBB
SYZch2+r9TKlMAQNuZ77cWJo/uB6CHAbD0x/uJE/kt0L7Qtj4veL8Gegtjn0E+CWKF6+zmNo3DvF
JJ6hkbqrB1g8Zqj+ju7cbN31pXEX3l04ckn3mNbKMGoLjRXlVJ274LvHxTce3876ORyPTfg2ITlN
jvP2tEpHemFw9eTOLE1BAxiDczueoAAg/f1morsl0njPWdY+WjZejNJY74IFIXcMHGu9jksNZxGZ
YvbUa2IUD7PWfrI1YEO3hyVNJUBwLGYScDY829crOFIXmp0SMwUgeIRoIv3vMj7NSuZrzTOISb+s
KZlu1R5lTkorNOsGIJPM1mojBo0e5KmHk9KV0XQvVfWglaHfj582RifeJetteGln9W5JFmTZmwQ7
c/GpITv8ZO6qyI8zKKB28Ztirzrf4Ya3OdduG5aODxCPeLxYPCtWs+otsZo4C7PqNS9goLzpK+zU
Tr9xUout/NvowEibcIMCclujkmYgCGGQd5SELJQz+50NEaO3X0IkLjdSddIID5wEQCEgUMa0iiol
HWpFblC/M947cBC4x5GatBt/mjTtOLj6jteT31MVdXqTZoJdkD5Z+bccmPHteZU+1Ry65cgXgk3Q
XBF3LwJOoub2lAQMWYNNv/oR2se6Ogz9rvgrVr829EvYy+R7qKrk1nkxHrZSsTL0KPR4VFeg5kZq
5Le3Sx5nrjWJulFl7vr0b3OefJM2umK8G1/z5DhCcDjea9PD5P3YGLp0tWnDEZAe0tvrdmvVjRAB
iqjv6O7g48xT+SVGFA6UgGLelb167PITwBkBp2Sj7zrzRe1qf5krX7CvbFE2yQIwGDXB/knzNHDd
64UoPCOzqkygRNLC9bMGCe/Sex93kKp5aToekgxxvJG6DH006ZeNqRCn52+Of2F8dbqmXdU0SkUt
FL6rfdRoH0zjyxCeqT7fL4n5pu1rP8rDQ/kabXE5SDc2HQlIkgInp//wetjcr8Ky66mYQy3TuU+x
iz7I22mrV042uaK0jCQf6V2ek9dWijJubOR0CI/N8BjGxYNe9Yys/lBHOgdP921ptL8UI//79rzK
POzS7CpaBu1C5X/BrH7qKBmGVX5QgsIPnPqpm/uNrSw73yin4cmwdwv0xvUYZ9tQqm5hJtPqFUa5
Em5LJ96I/7JDm+YGulDFntXXt4TWzKJI4aqNZ4S70vjCUWOWxT5NDjMU7Wm5pYEgE46hKR7MMTBc
0cm2CpOqXpf/UzSvrHoXt9/CGsaKukWo68W76zPlWEU8eesDtOZ+O8d3tc7zqlsObuV+qyJ14yUv
nWJq3MDdoeogrXQ9xb2iZqYSsZ6G2fiK9jE1wMo5W8gY6cODxgA0f0D/ER1XV6NxTiodDUL2REyV
+77vUl9NHRBLw35IDsDczWoXF2hvbxyy0uGBcBeNxpTG1vwtqLtYedRBvpoPriAJsSZ7PwYbbiod
HQhjFJzpX8PKanS61umZUfUUxOK4fHQLVMRTA5Z/L1CT+27RuyMvL+Nxrviv0v1ijDVk+7yJ39/e
m7ImOnKUlA9EgpvSnIhMFydf1wyJp/CmOg/zc5jum3hET69GluLOcQ7lcrAU4wkiqnpp92ERfdHN
u8B8UqDzLQVDbhfe3f4e2eRffs7K02HctRpK4dBgOcldD8x+mT4WypZvyQIhLaGAS4EIg2ZdBfql
U4pxrDll8tY5ON7XeWoeSwfYnk2nZhu+cfTar8s/aDAXjaj/WF2F3yyzszmFHfJcOa+5Puxc0AXL
J2cy/DxfdkTI3e25lB0qYJNIuUEFwLGyOkvndnK7UId73Us/0p19RArMraNd727c4qRrBlMLmNVf
ELbVmoVxG4TuTDxQzNdIgSAIFr9O38p0SK2QVga4CgUb199rRw1JuHVDR/2zbLMnq/9JKukYLj9v
T5nsqELs9B8j4iMudsNc53XdizK16bS7uX5V4Ycyn5d8X4zNRgSQ+uCFqdWsFW0a92pSosI7Gp81
mqBzuz9MjXnvZAgNqOa9G0yHONmMq1KvuLC7OiAhV0fUCbjVOWyDHx2JWCuefiy28rioxPHb0yk9
uP5H79GBcQkAwPV8NjRkOaFQhBm6gxm9qNNOtZ+L/OgOb4vwmwt7vLs8OU6EGvBTqP4VkuoruedP
2dbDXuo9PAvBWf76kNWOtypPH01RPa/iZKfpH3U79avldHu4wgXX90e2AI1svGksntfXo/VSUEnh
gPdoYbin74Fcpr3hNdLVuzCxWr15GWZbGfCasI3eNLa1d5r2GDnmDyFofHs00im7MLU6oYK6NMdB
jCZuX9UKBGL0s9rqXJDboNUfHjM6G9fdxVYFXFsV+KdGLXau8rNxS58z/U8G8q+R1dpnXpdXPfvt
7C4vgutcHZ6Geas9Qho57H+NrIL7mM+zGaNRcqbMikjaqVI+aNSvF3SWyvDLnwwIfiwebWRY1gB+
XR1m0As4QaMBGms+Vo7pN+mGp0mXxoULRdChgFATzn4RCoc4H4dIXFDgvh99upSGO3cqgyPCS97/
pynxKRemxjLTtKBk7oLiU9Hn+7F+mcHM35408b2/bU6q62BobIBc65aguYmLPjBGICaN83Fc3J/K
Zr+sNJ3hiUrvL75VGjmuB5I7kW3mLeIVuRPSExkNbzQzfywQrQi7/hjn3XPHNqU78EmpSFMPBxt9
cOAU0T41wvNoBxuZHOkaXnzPag1BQg9BZIPaaEV5ZXyBH6pKP92eV0lEop5u8F5HP41k3yroNcXA
OHv8pOj7u0l1kxNMj+U+ypzZH9UtKkdZZ9eVuVUArHSvHMKJZcyr8Vg0hIvxu7aoH111/CwEH6Ls
PnXulRbZlTw/wG65j7WNeCJMrDyJjgNaWGhLskHErFZZmQLTLmaE7csEdU4Y3y2l3zXqckCc8TmZ
XqLpv58rVwZXy5jakTpDVgWiDb5uABrOfDCDwt2wIolgV1ZWu7BFaMUsTIY1l6+w81dHDVFSSgzV
FmxTlu26siRc6mK/c8/ok47iGJwS7yL7pYrHfW88LXep9Qxn3t4sEdV56sDf9sNGEPi/mAa/JF6u
EDGv1g4SLldNW2h2Y/t9yukcVnTb8K48pVp8cCE2gPz8yZ3fTbb+Jq+34L6S/cjAbXrNgEB6vzW1
FVMCrDiFXH8Z8n3aPaQg3ZTs3e0NKblYUsAHGA7EF2IpY3Vuu1UGmNqlaha/wofSvATmY2aheb2c
dW57uf3ztrlfONHftsO/9szVHQ9e5LBRB5pmo/w4FvfROb2LXvps349v1Sb1kYN3yFPrH2YaBjV6
j8Ddtz80622Q7QprH45+NR20t8pJ2+pzk0R8YAZsVFGSE4mEazebgLeiSTfz3jJfyZaX7sbIpRuG
Pg0qDTo6Kr/J5yY9ax2JNNCkPUbjpxgS6mgfWq9AlTdw6bLWc8bC1RX4Dm1V3spvKz0kYRDzdtQ0
MGifx3yvmZ/0bvHnBiK5/APcLfvMdM5uGe4G+1hMbyPrWDf9XuG2bdtftxRq5B9k0Sct+JuouKw+
KOZDo8njg6AXQmXUrvbpG1pPj6H+tS/eZdlj7XiUCPfQKsbmR31f9V8X8y6C4dzL/0D3i9oBOhys
hEcnp1ioi3jiqFG6zDH9ORO4WMv64m0l/KRb6sLA6tBZGkMrvAlPCtpPvTufxnq6N9wHq/67Md0v
k/EpoyPi9raShooLk6tdrCX4QTVgssg+mvFDmAzUl4z9bSOyMh1bA7Erh7IDRX7xFRczR4gqtSQH
aF5UaKNkJE4Pqec5R11FQkf1uu4ILmjxQ3WiFmoqwWnQ4mHj3JFOLryIUFVR44fP5vobcnusR/Kp
xKvqm/EZLzrwTCxUEELGsnOdl9tDlh7e7CNKLSjK/sY7NqhGEOaoz5xpYX6bWv0eyR2/He+soXhI
nye16zcWUhqFLgyuNkqgllFjTGRHhu4pFNoC2pb7SydQJPTpkiGDt06UpnGlWamLUqAggU2yb3m/
09pd8d1OD0FR7RAB2xiS3KAFCp3UEhjKVcRPqoR3iWjldSyUZCvznEzLwUyyQ5gru8Tam+ohMrcw
AbKMKUrzOjlZWj7pBFrt8rpLoj4JI/SDBHV4nWvxzpkqe9/rWXDKe4i/usVY4Np2To3lJXe6Mzfv
Zi+MN/xVumkAqcMfC1aX82V1fXHUrKUKxXxzqtonrVQPmvE6WOMxb16a/qsWnKNs45ItcyI4+sVL
jNQClN/Xe2QMvM6cIBA9Q/PtR/Wrbn+5vS1kFVAoGv6PBdhdri10s9o3bksrQzX4iVl808fD9Kj2
w5eiHO6n7q1O4Wb6FBYfQ1odFhUQuL2xM6V3M1pGyYqDACd7svoEs26JRULX1+6qn+lQVL4za0da
YXZKN73NnAzhzb0V0esb3rWh/qAX+t3GLIhYs77LgF2lOx3VNfLhKx+bk2yqwpaUqaJFnwrUBwG3
HIJF2eW2fqc36k6FTMIqoDmFAWeCBOG2fdnGujS/WmZ0T5gAl1gBFwscNhXtn7Wv/9Cgq6A+oDZ7
w0k2jgDZOXNpUnzSxQmgJYlVT5WIvv23Inb2omAWbgImpQNj54LhQrkKkO61lbjoSnXW/hdpZ7Yb
N7Js0S8iwHl4JWuSVJIt23LbeiHcHjjPM7/+rtTFOVZRRBH2QTe6Hww4KpKZkZERO/b2QQ/NqdvK
zLGG+3r4ogXPcnHOjOpAK2nj7bt6TDUGTMW8Aiz8S1RjkjiJETYyx9RquEu+tKNDi+5LlPmQ/s4e
Twx/mB+zfvCuf8S1syrGqQQSmtm0pV0r7NVqshj7CBJTsD1G+tYzYu3JDReY4LIi+5KXVbN+UCbE
cIkGpXOvSbGbRZ+7sXI3+8Vity9Pw2s7y5s5VNtQCiia5vq4S1s/8rRUI8NSu3k/EYpJPJOt7tva
/fzapnq5U9qZ6S27pLY1Jwe7+jz+sIvnDm30wU375i++FPcI6gnMO/GcXwQcyH41eYhpNnXFL8mv
XHNr6GLtcJEg8w+qHowpLpxxxrGWrJny5vwxbu4lhLmjttmIGWsa4oDyQHCAXFBQbloEjVhG6c5J
eVS2UaueIt+edlNUtLvc6SUEMTXlBIIOUoE8cjytT7udNbSQ5BqV4ap2XT6nPaI5jr0rAt/3GAAT
1+pU78eitj0fQU3PSYMtcdK1heHyJHngV9OpXyxM0mlhHMmIjDFS68EIaNuu2W+B0NYOIrcJB4Q5
c8baFts36nxATmGUnlPKpEr/Ky+2xr3XNitvMY45Mzvsn8V1MTZNqYcyehI8sD2JDDJrAq8x74ml
ArW0SZq7umyv7C0+tZ7zCrF5RwPCfKwz/dAXg7dZ0FtzivwNekmq8lDELE5FaPRGrloNmhKq6U4J
512hDSyPe0euD10Rn/SmOP15yHxtcvGljF5qCrQGYX8PvlHc28nQG1+3sJpcvDax2HGOzBRK7Q8p
oym9dTTrASSxHA53TlUFx5z8HD7ldj6WMhN0UlTyhNbYLlmYKo9I1clbE9Jre/P1z1m8CtI5lTrL
wOOQnF2g3Ia/6MqKFhQkBA6Tk2/I6iAh9dOsR4bG6O9U9VHpYGWTnq6v6tpFBBEByDmapqiQCC9f
JQ9JaNS1r4hFLRyvzwc3BqehOGhdb1zma/kDWBvYThn05mmx+HpdrZVTn+voaSA5Mo/zUZefY+M5
zI1bPyx29WTtw2TrXbW6ZwiszMNz08JnsnAPiLAkwbOK8gXsIvJgPBb54EWpjqLZp6Gf99r0T2Yl
noVEQREOO98BN3d9gdduYAcwq0PNELrFJR8Bgbv3ldkXfkNlJArfzDzmsdeO9u1k5XtpUy1u5fSb
8LQJtSYbaWB7EWJmfSgKdUQVuJbEcOWdVe56/d00J54JYdDWBbniH2wZDAAC2YWsbTnB7+cdE/sp
3zVUz2ryTz5+r7+VxcO81aRYs2MJ5IVCscoEqrDYqHli0dAyUcrI73T/nJjGu6lpnowO7jdV+Xb9
o629VLmKwQ4Jrb+3NF6JE9lWL6w1Vqa6c6+Uu7JBbiqpY4dGnfMpdbL+dkit1itA4aJXrQ/HBLDj
8foPWTme8KwA4wVCJRKDhddVqdSy0qFoINWV15ff525nk791WzNxK6cTtD5FVsH5RGl98YZoETbK
x7HMzrVO/Who3ca+qW40x1NmyKl/5slfJMBARBEpJcCJHswiHJRxlI2REJ+ITZJQ+aNURjvFEZMP
W3xfa8fBplAvlNksQtxiCVE/Gay8N9Jz4e8lOT4ksZq7hhkehsJBQrHKqJKpW/tHBP9F3v3Ca0Vx
ASQKIOzL3armUhjYPkoDljLED8jofVV8hjd9xw8dd0gL6P/LJDv4YIYfumAuj6o95k9jkodQTg/z
vtQUXnHX99JK6sFMhOB/AT8qtKYuf5M+oNpm+yiY5EGfHeYs7bwo5JxavbrVr187rCRULzGBXu0S
RlEnKExBB4A6z/zTrKfbHgL7Ha+CYy9tdZ7XACqEVqE4ZAAMcfSFW6WiRUof5cil1PXw0IeWv/cB
iIP9CYO9oSrRqcgLex/R8vMmZaCpS/Dcj4MgghrqZq8MiLiEqTzcjXM+HuRmk/B9dTVACTL56QgC
EvHnr+7YVsszZNrrjPZKURyTotSORh46h6Qw0/1s6NF73ffzm+tfey1yALQSgBnAiW/ezg3E+nML
GgoYXvcQWNr7afpSm3Lhyv4Wof1KJmRyxcGaByBZ0E9c+qekEVITOZu9rG8N8zEtto7wii9I14G0
fJGhJIe4NJBrgd3OAZ+4ND700QcJ2hFF8Sr9dH3JVr6TRfXK1KE4pOu2hDq1ERObiTLxnUKuGfsh
tWfXGCV3Utubavx+3djKosGwR7JD2wlGAnmxbZU8cwIzVDiN+bu4vc/yLYHVNQPIGfBC4/4j0i4W
bWzyJFVivGmK0t4nmiK5bdNax+turAQVS4Mk8EVyB6r5xd6e+PITfGrZuWsSVxtnTxmfKB5thK5V
X2iH0iOCfIZ24OUGYF6MsbacAW1Hp/1U0y7cUxpWN6ysbTMUzKk10YJiDHBxCTbZ2BX0oApG8/xv
jv/eD63DkNinIP0LQUZau1R+SNCgZF1OAcFTGmnVjKSJVFbWXa03jWuFenaK9EDbX/9AK07RVsOE
AHZSTFs8U6raHsNcctC8kdIdA6zQmGiQ3kFlct3OWqpNBwMkLlVXQVS82G9GlpcWJAXZWdRIPkj6
5878t57PuSG7g3RnezP0ue17qd1t2BWP2cVVy+yREDoX+HqSl8u9EY6+uMA05GGK9jSFyV7vPzj5
cDcozFaOwX1h1Dzo7yxT2rC8trJCQIs+PYI+EHNcGg46x6fczqYUb4tWh6io+DpCMKU+Xfdw5YiR
+cGiCwAYgfJlWAoacHdlF+XnVP1VDfeMjCnhn48UYoKOmgOXrPFGVbObyVVkK8vPo/ScW88hTf/N
SbGVMwwkX1BIwxL7tucSZqMdxmbx4oZBL6LZYutY/R6vDCxCUVHKYw2dQ36unXvgezP6FVV9v1lS
XTPDgwdlWFTMTEAJl58dQqW+NpU4Pyv9XWmj7Zv82wdfouLL9a++aoZCESU26lJgBi7NSJMq11XX
5Whxa8ds3wR4o7aeszW3tDY+wDTRfw29FOFfZSeTlSS1VPR8+85xNbvdYxB18eiRq7zp70Q2Gg2V
mxqf4nQXHebAPNuNcztDaNb/lJ1Pf+w2bd2XpIV+NtfjpdvGrJRTG1IYz/Nnvf/qmx8k8320pZG1
cqQurCzeBEHZDYWS06dKneHW2RsJWgPlFnnUWvuCoTwApVwmQkl0EXrB26uRpVOcpstYTJY7HFnL
SpYFvbBhHOfIdFUtP19fwFXXqMkaVEvpji+nUuKsVKoYZt1zJB/DsnJj6b3SbsT6lb0JNSak7Nzk
sCwueefoxlhW3gGS1PVp1w+BNxXFIQHn7ifhRpAV23wR3S9MLU6bU4MKrGxMTfK9Gfd3Udpy/9/w
QPek/GfY5Kdgi9JfbLFrJoX3rw6Er+VyM7ZALu3xCQK14s6yTLcx5p3CxOT1j7Xl3WK3h/Usq5KF
qdLY+5+nqngfm3d591yb76vkq++UG6u5VteAfA54K4mu44AaufSNQ+HXkwIOcW4eY1l1a4k5UZS2
Zl3bTWHo6oJg31OtgJZUZW+QCq9tzdfGF+eBl0OmqCXfUkVMUFVcRXs0ux/XV1Rf+XivbSz2Cy+I
YBpybCh9sYNwbxeY1YYb6ya4jcmtNcB5i4Qjhu25HHRe84JV7KEJ/GbvK5J1c92Rta0hsDQIwkAq
xvz95Zei2KbldWfApSYESZzBC0IbyiWqJOqXpr1Jug/5tPWQ27Ip/vzVzpfkqa6bCpsFbQKI8mnm
u3V8aKbuxPRuJ/90tsam184acGtejfBs8fBaHAA1IqOUdAfAgPpVKe7RLjjB4kXukcbv/2I9X1la
+Ebm0bMlfHZ+NHrDUHqjcTc3d0HypOYKaFXRKPnzZwsPPPrlBokPSdpyyjRXg8iWDNpXDR2Lg6IM
j0MtR39+poUVHqyQeohG2WI/mlNajVqKgnRdjYhhSIe49yrNOKq94jbB96kD+z9Gd/1n37i5vqZv
7wEsU1t4eWFSbF70mcymjLhpaFDo6v2QpiLdarQnpguvm1kB5V/aWXiYjpGczipNs7SST0XwJYao
RoeJLAFPUbf/qNWTQgqOVNn0CVLDPrdoYyjI2EjlBpPX26PPD+F5SGkdvRym7S8PiC3VmllnOGxm
D1obesb8dN3VDQNLJK6WOTXi9gXtGKty/fw53gKiryQluCCGCQW2QVS3L11IbK3Laou1VEP9lDTG
oWze5/J9n7+Ppw4Bptt0hDl02iIhEuHq8lLFrEA+0cYlni3D2WSgLtcrqEOr6Z7kpP6hSu+zKNu3
sr3bbNqvriK6MaLzI07GYr+MsYJGziiMhZZrSe9JMzcu7rdXGe6IYhFQXpKt5YRx7BtqOIdYSEKE
MgHbdACzi2IrOd8yIxx9FZB59IFvEGYy2pdigqvJ7yej+ytnBGRDUO7ynr20EteKanT+/P8i5MyY
gO+GGv/6xl6Z+oBciS1niKcyHZzF5R+nlGl1GdrG7EHP3Inj2pBQPcTdUVefjUbzAr/1wilhYDIA
o7VxrlZDyGvzi5VMQNxEfsbBsieP7PUhMz+q6Bnb8r2UKm7W76SS+c3u2Y6NfatWJwse0kyC0d7c
nDF8e+cJminKP7ztoEld8vfYTWH7mc4J1I9V/T2IauZbfsaMumwv+tvayKWpRRIxBqkhxRVex+hl
+tUhDB6mKDkg7+Bl0a6wM1cZvPz79U+9dvpe+7eIMKVvtv00ZakoJlj6U9FvXaviL1jGEvo4wPtI
GbheF15VtVzI8kznXZb5gta+ij4EwVOgn8zj+CRJG6djLXIx3U+8R8uIwdCFO+ksl7k+YS0K+vCg
lIwD+pOEWqfVJDdmZ0Hb0DExZFnp7vo6bhhegimtWssNO8BwJopnp2DYpcr30TgayccQhMV1Y2tX
+SsvlzinOAVE0WTgYPrCdg39KTACd8pzmAQO1w2tBwKVfrh4pMImuEj5LMZdLXns0/PE+3dof2VB
+1CG9833QrpVte+Shtanv5dRNethJtvCqaxFVLoUvFwpv8KSvYgDamXFpVaCdxizZyZKouY+D39d
93DVBKVWLh4aCezTy3AqzzDcaJOanjXjJm4f5OEgVx+vm1jdGvQMxKQEBfFlYmnGcqAGlcb1A+NB
eK8Nv2qmyvKTVv2gbe1dN7bqzytjiwMwj7U9+wK5YYyB2/qoAYTesKWHu26ECQJYSQx04BeLpvuQ
09kdRqzwSZCSmNLnpu639p543r6JHNDa/sfKYu9BjqxEsQocxEJJLup2nX/S9PNgfO2tZ83aVa3t
MUGfpB+E1uX1VRQOvDGN7CRESyAYGJO43BVagZac5PPJIqUbj8Gs6e5k18pOyWoomCpb2+qwr+DB
Cf4UdMlTX07aYqvDvNwOUW6TNevzDuIjpXehN+t2hnY/oPfJveAhH+QYj0lAwSGhWL4lrbu6TV/9
AvHRX6UvCvPUgdTxC2RvMP6pk8CN82N6S43eirfC9Pr6/vZ2sYEcMxy4431eQTPzVeHPMfko+cwv
xZ+vf8e1y4chJThQAZiTyyxPg2XQJWzj7Gx8Caubwto11j95NL03gndq2+7VSjpcN/jSqFvuHChA
+JiAIMWA7uUqjqrBSGUa0mdwav22GbTMbTWhK9f3A5PHScYoqTkfSL6jm24qwj14UunktE33bkhK
zVOKvrwdWl/6VDj+t9zKOkq8FBOMCqGSHKizmzOUshdCHEcz7+zbJKxhuNZH595WIueOhnhwc92n
tY8FxbMonli8yZctjTQopIZmdHqW7OZgaeAs28hr5WRf238+hQWvPqyPLyA68k8REl7twd6IhsSE
t+VsNKOr1rAOVa4kb3yj1VcVA4SCBx02GroCl1ZkHVG5QMBZ5kD1vXmYgl1p91/1fI48pxi+xUmX
HpQ69XQ9g+ihn/bXF3T9B9DoZ0wJEDH6Epc/INLNsqkGie1f75grnu/a7JDq96H2aP+T5G7/9bq9
tRxW4Ar+Y24RSOMxjQAdcNqoWf6o0yfFR0xILfdmFu/admN0UizemwMAI4cCTFGG4m9hbGxhdXMs
gCua5M35QfqeNuNDbN8Ydvxuyvx/xmKLbX3VPXDHVNlo9XCXX67mBLFZ34R9dk6ydhdUd0Il0AGn
lO+kMPmL6xWiKkHWyFSQ/PJyebVB6y5RJyUBqFFU9aGSyr1cOLdFuXUdrLv028xig1gzT5Es7oQZ
0F1FeOwZdaLRslP9+Taa7S29wpVSM91mgW+goWiJ4t7lGsqhD+OEBaRMLT6P7SmGRqHO65MeAKqQ
vTovjpT5wupL22ypoKxdO68tL64dNQ0pnJpFdu6DXWOkOznbGcF4bBvplm2HwNzj9cOwlrsw2qtS
qOWuVZe6qkoqxWqlg+9RmsfcROo0uo+KLSKete/32shiOc2RupTls01S6xTCTxfHxW7oPCc5dtmf
wxP4dERmHZwlcJglpEox60LvQgPMgJnpXq9MuTdLkDBA9rjl1uramdD8vZAxvJmKtuZGsbp+YFtq
vXkXK/O0K2T7Rs2NreRv7c4BayPQo6R/0HRe7sdCg3F4Kn1wAnbpSt2468LPMpO5SbkRi9e2H5se
X9gLRK3F9osTuWewH2RPZBykOdkN/QdZd6sn28/3dtd/ur75Vt16ZW1xrkOYsCCVA0pCdj7u50gD
HNpZ3lha4UG3yHGvm1txjvVTqDIDaEZkaGHOjAcjj3VicYOW1jSjM/AvFAVqe5tXD1mycbBWfKNC
QhuYFiDv/OXMpFN0RTl04iBXp6k5g4EPTei57Y0PtrIHKXtxa9KmfTnFlzsjAXgU5DSnzjIIcMP2
qu7W2NTvXjm/IFCJhqQgeLRUQ9YmY56chO1H9TMM9L00PptwKXfmM1iCjY+0gokU9RHAp0hAYXBZ
IemkiuGgOsnPmUoxV/tk28Uh63QCv1WcnUY/a80vCUyvTA070O1fiawfw6NPKSNU7rR82vo9K+8u
hqdogTBNJxQPF0lYm09trgO0pA61D8fQtW0aq1J9L7idw+C9nnqas+v6L4EDqWiq/Ly+Z1/mpxYJ
BObpVNOOB05t6JcfWJfaaQwaIA55Eh1L/3YYbirprg4lSn39I4HnEDQTr7/Gq8dO9oz8aZAraMzu
R5OZiDtD+ulbhy45Dt1DTpd7UG577WfOk0lS7yL1mLU39tZg28pMGNMYoskAghMS1KUOZZ3JUhfO
TX6urF0aUZMxg1Pq6B4osdCzfmSGWwbTXlJmdEx7l1/Vy4hMPCTDvVDqa2brSDL8bmi28mmxVm/W
EgEIIP864mxLOLU8mj0ZNbAFSS2C/UiedCz1qt0qF6/EGeozIl8nyNDbEsfpVVbUKX6jGzVDDM7H
cLjtw+9W/hVtZbfQYg+Zr3qY78YmeOd8i+ufbfYzjPqPnVq7hFfUBE997W9kaSuhSNSLgDTTZwOz
t/g9A5/IAvQgCLsSr027X92sHufY+jCUW1fimin4HsHTUiITrJ6Xrvd+NPuVIDvLomRnhzeqEbvF
GHtOvtXFeJGDW3xM5v9JOkF9ESmWrUPKnVI+dAhKRqq9S33Hk9J/JTv3jMB4sMYfzTE2eLJM/cHW
2o+h3+xC/9Rq/SGgQsNS09CU0Oh7f/24rvn/glilOifAT4uljiXbrMsZgp+5/qL4BwQqzPLruIUb
XAn6HCxw0WSm4FaX9ZiJITmqyMz4Ugi059Kla+j6H657smqDAAwNrWYz5qBdfkmzBm0BVSM1H/WT
MZ+zIIM6eSO2rq2WAMX+x8Yitk1ymvlVjQ2KFa5OuhYnB3axG01bSPuVk28DQOTqp3dIB2/xXTgC
fWmG9Oqj4kGPYPSFCfr6eq0d+tcWxJ+/OvS+A3gjy7AwzSd5pHXnHJjl02QXcApKCn9hjOYdVQgq
KzCoXBqzcpJEqxON0GeJPrlrItFsyJ9k60OzFcxXHrCEcogyRVuEbvniGxVqHthzDq4iT5t3lt58
dAL5ITUpwtmx+UlB3hIoOMibbPx13ceVzXFhWGzQVwuK3G6ZRiVHSQ3GXaOrFHkaBEYMV5frjQC5
5iPZBgTEaO8KLOmlqUCfkaHu4V2Yudpn5cYZfpTvICFTnjS58VJTPVx3bYW+iFGK3waXCRWvni5J
W24Iv6iU94bVBgfkMJKHYGwh+a+7+FCnaut2iSJ5E9IunkbTwXNGxDAjxi3doY/6w+Q34adsSCMT
ZKWRFweV4fUDHLLjBnJg7Tl88XMXzw8NUgiEXyCGsDPtHDpPYRW9j31nr/l3EZTfFPDiLNh14+Ta
xp+n0ZAIk3aBV2VPL1ELCZDKRA1ZKSPJ962CBpnyry1TYzeljYCnioi2uFAE2yQ3pA1LBIDiy13g
53lllSp3F0TYh7Ha23Hrjoa9g8ThpDV3WnYXQC1MYdhr7PyIEIBiHfLqex6dWt/ZyeXRMb1ipNAD
y87UurFTftG6LZjTClSdrfPfX/mGNaCdmiD1CwgPm2zfN19527rT9K7XuoMEeQcQmn/CYf6S1zdN
/6B1ycb9thLlQAMhwAPaDg6aZV9PnUupChNgoamYz3w0fRjQ0TFF/zjwtR2og//R3mLnpeWQSPPA
N2mjs5+qroYYRuDclG3m9lSApb8yR7MUih+KCC9vk1cxJ5JCdB0sFhfqBFeynyStcU0QORIkcZL6
qQuajUD+IuD8ZtO9zNEIKD6X4eWmKwlmuTFBRmgMlP77BCxljNC51t7WkrkrGWrW8tOUP9VxfUoH
+RD5lmdX81M2+Te+8iGbz+iGQdYSv2uLQ+EcAs3+fD1YrcVhISvF7SkIgJb9OtusAquOdOJw39Ok
k1DHVa32UKrT3py1aQOguBaKWXqx/GR3dAgv1yMsrU4t4Ps6J0Wx11MN6lcOe/Yz04L3FYowTaP+
nHPzdN3HlWRHfHPwI4Ihhu9wabVtc4b7AHAwh/dJsnLURk7W/OW6jdV1BG8sQJFAl5bv2kKugPhX
JG1W/K1tTQE4EywN0RbF2Jodck8Gb0WzEJLQS1/8LKj/n9xCjW9LNIBkLUC77GAGWy/1tVjw2tAi
Xkpqo+WBSfbWhAiyVcGn0X6Egq/X2+NY+3utCY7XV1AkacuzwkwqYmzUBcBHLfYGHc6ib1/AGf7T
GOj3uX4v915pW7cZqmB/YQsCCkbqhNbRkkankIc+aBXQcnakwz01dPsCpobSeWiT6ATT6xaPyuod
S2//vwYXW7D223TKTOAuqFzP0iEN9SdF/hfKsV3ReYj+IgGz8znmsKRc93QN1ICoGj1/9LIoVi0f
UrC3GE2sA9SqLSc49ZIAFDXVjARip1OjtaVjbvrpXZ5UwZ1pVuM+tvvHUAkQxqlU415h3mIjKq4d
R7QRdDFtAz3OsuTSWH3oVOkAyqgBneb8stGbCraSvtUVp+YtygH8DyTv5UGpWsvsO02hw6sPDwPc
0sVo7Yw+u1UCk/+3RzVydo2k3xrdY9LOh79ZdtFmALlGoNMXT5J81nJrHCxy+CCFxNdX+101Rele
RjLF1Yeq94hKracnub+Lu9EGLTrmXmvyEOu7UjoLLeGNrbC67sDCqQaYcG8vX0lyNhZpZIg+f5e6
SWyhs/ScdFvEOGvHmC+L2Dq7Hd7mxYvCdvKmKwbButBUu5l+416OS8f1oy4+Vl320GQbOeSaQcoR
7CPBY8Ele/mhHRMKlb4HZNzE5n02fFXkW+pj+lzfmlFyc/2zih+/jFGvbS021eyY/jgLiGoTCo5/
1Zf2waRbG/fV6t61ZDrQUKtAJLwcWCx0Ox0ChzMbO1V5YDwt3oeh7R+Y/oWUfxrGkyF3014blXxv
prOjuHnu1+fJzszjdYfXbgEBJoVyjBI03/NycbWinsw+BemlzyVEJEKTK4Cu59AHyeilWtjCeuZ8
GqK23wgSa/ccGRpzqEDvLR4Il4bzoEI2zGele+1XTcnT0e+bLt7Zf66AzF0DuYwgGFeEwvOlHVSA
mlH3cbBvZ/IPW09OVFqrXTsFW2/tVZeYP0VmCV5UHlWXpqYeltSm5NIxtMg16vY+QSw0TH7xMt+I
PmsnndIZY1CC+pSof2lJL3V/aDr2T1Z/YBTEjWCQVbPpL+IJpKAa1CfsDKqCl1aYxmjyqqfhUpBA
35PJP7VaaJ1mJ/A3ruu1lSN9o+qovkAmFkdcLUInMGy6LbEI55VrFQ9j+t0IN17Cq8v2yszidE9z
3iOVxzA/7Rw1+hUMhutsoY1XXRH1WsrnQkVs8WnGQkvaF3wJKouhX+50+8aCszjMvl0/uKu+/Laz
fMrR7shrO+f6i5paaJKE8AWWyUZ0WAuHvKZpHgkeKGM5LE5gKhMuEsKhojF+me18Ntt1P9bX67cJ
8eev3mzDJOVSmwOSKf1j7ts7XX0PBFv+C5AfOftvM4u9bJOa1WqNJ6l/kytPnXNT+z+ve7K1WItQ
OtZ1VwRgcc9KaLtSVXmBbG0EzfWP/tuLxeby07CT9EpwAylW4UV1uLOB6UKc9TcBxiG54cpFMYnG
2eVXAR3oBJaPoU5PDpr6TUvKG8X+dX3B1j49XU9G9yFWoCIhFvTVpy/MMA+SAVwBx9GxnhtDcsOx
3I1xu7GNxbIsb3Uxycy71AHJtgyXkVlO/uwwp2+SGaaPUf9NceixZV4o/VOPwV4Z/zhlAacHrAD0
Cf+Sulx6ViW0fK2Bw5mM5o01vZ/txpURnavU5Gaov/7pMjJTA63ZC3MEdZ3Ft0rGilm9nI5rk0Oi
/msqzuXwHDB/e93M20WEvIdMGwQpjJRvBMHkwsocp6aFPOiHyJSRz84OdV9y90yeFZgewR0ti+l0
3epKqiQ4g+A6gOgD1dzlULGhDdOQhRSw4Q+Jo6Oh/dIGP3YBb3gSM5CJnrhjVHjJPJ3lLZ29t8cN
25TrOHDw5zCKcvkZo1SmdpLSFODeuyk1uHqGETz81vZ8ew4uzSxCoF5ErW6XzAdCYuzGGZqplK2U
D6Z9uL6WIsZdHoNLO4sYaBqVks9MlpztIdsnFfCy4X7QWm+cPg3yFjv8+trR1wP2gnjXUs1GqeY4
loaQZCh/l6bvlKZltOuPB86FQyhtA7MUz8BFOJzkei5tJeDuiOUPWuW4dlvdq8NWlW/dlf+aMRfZ
SdVLfibLmDF5V6XNfak8mtaP699mbQ8QbiE01cGdkD1ebrXOtOQhhBjrLMcn+Vvz7HQBg/s//zcj
i/Vqm0HvUw0jmda75vBBySDm0xNvs1+3FitMZvSp+NOSgbr50psKd8pezBIOYisnNyMggv7noBi3
lsTYX6Z6aZZt3I1rKwjejwe5CtTjDemQUpvWOAvKSiuWXW750g4OUR/vYFS9vopr2+G1ocUx0sxB
HdSsobbUpF7CYzT6QVNiw5tVI7SHLWjyyYqXmtKOMTMsJ4yoISz52c9WPW6mqis2UFyigGLzXwG7
u/xKjYbOi9zIMMXpMa2QW0BCbsYj6fpyrXwXhZ66YBGUuYKXPJg1otyMYIISywfp0RyLnd3YwPm+
bs6XinRhEd4wJKRrwIcw073YdH5vd7lkgaVqu1G4QztoI49YCaAC1sQQK+9JSAwW5wemmjoeSuB1
oC0T5rjJvbw0uq+c4NBskVuufZz/2hJLd/lxxslM+ljm4+Spsx/ifavr28yo60aECI1oEMIqc2kk
SEOl90sSo8a02jOktelBqnuZwl0fbFw+q6aI1IBVKOEAi780FedMBqh9mgtykLbNdmTgUb31mFgz
AmSamX7RBGIC99JIxLiS1uYQ5ATRY1vB29y2LlRof/wupp8C7Zgg4kG/ZlnIbq1YnxLB9gOnik6z
Lr21u1/XD82qI1QrILNCxoUX+KUjSSzJcqlhIipnT0LOJBNMn8ZGJFs7moYoQXE9A6pc9jTiXMn8
lJIPzwlUiiMNUNkjCjhWHG2s2NrBgZsLQBHnR1BWXbpj9U2lp4man53gAxN+DRQBgoJGZnoZktz9
9bVb80q4RMbPB3KWASe1eL1YtQOrUJTfxHrssdUUFLbDeQvXu+KWKqZjqLfiFijoS7eY9YYivGTy
YU5RAe5ulPw0y9EpSw1IADZqFyteXdha7Ah5Mm0plLA13OpTtGtlr4GafOtDrVkhwFFlJWBDp7jw
qFYbqYCKHDxqmwduJQWR21bfZ/LynSVn/saXWkEawl32ytzCqXmKw8QScHn5uQnRWWg+NFl90Kkv
tfVRrz4Z4w/6h9rkZvHBDphahkmtGc4OPTFOyE6eTtLWCqycvIuftEjEsqCIs9hhBcL+DgqseXgX
brUrVy4qTEAIS4ePy2TZuZjTWnNmW4wnTJmbBB+U+un6CVj34beBxU1YpOjJhMKAhXgFrNp5/X5w
Dv+bDeHkq8d7xYzw1EhMHnT2xz54GmzfbbKN+LQyRyj2x29HhKOvjCid3sfMK7JShtl5EKq2HyEA
E7QNY+CNjJO808oA/icTRZA5TQpIymXlEOltctOOTurGoWp4HSKTH647v/UFF8ckyALbSsQC2/bH
fPoh9f/+b3//4lxEcjvpPgoTZ4r/e8do7jqUi/7CBNUC0iWSTHlZf+8BSgRSIrjk6Fep4e3YbJ2k
1UV6ZWGxSL0W5ZY/QR5YdDUz/zLKEMfrPqzuc9IwwJIif12mL9ocdIEpzXBZxt+i8VbOnyHlum5C
/MhFUoli0m8TCycmbUSts8ZEV8JLVXqdepA/TpRzrptZWytqOMx1Uuhw3rC76HLTx1UnBje6b3L7
3GyO5K4t1SsDS3aXye8GRY7Iwh29PEpDd5+Z8n0cJL+u+7FlZvmkMJMgHpCxPeu95bbWvRJK3lYR
dGOtdPUyKEyDrknjrOIKMrmK/Um1f1x3Yu2bw2AnJpBUIcKzOH153xlyL9YqH9QTRGY/TemhtBge
a+ctCO2qL/SPAT4yYPhGLkPJdSsMZXxpys8jGiaFsUW9Le6r5QYW07v/sbD4IlJpOKMgeD37c/Ur
h3HRZQShqJpPlv5lTO5nK9yyuOXT4vvUWT93lip8SpHLTp/SbutaEL/5rU+aoPPRqeo7i0PZZbFS
aYMlpuzSflcr4U9HrXdzInR7TQ9VIehYdvFsfEE36kb2/6KOxhQCoGowycjJLcEl+VTO08hII2lf
Obh+GN5WvX5r5Z/nQT/WMm3+6/txfUF/21vcgnC0k7qb3IK98RSXP/v+8frfv3poBcc/j2bU8ZZQ
BqODQZZiAPS50sGAVnSS79JNtRtxaN58M/Hwg/9JCOosdoUWkPAXVsBc0BT/W6WzOzMzZjanVNV3
W8W0FYCuDmc3uFPmxSgNLovGStIFQxvx2BzSnuEifQrAGwbzaban3lMMyfdkRq8+2i3zDaFWxIe4
qR7LOP7a21LrMQLA6GEQBMgCxM4pAdvDZFYJZ4/TjVtviNXF50Vsi1/MRbPIN8e00K06y7mHAx/J
A9GDN9xxizrgmhUQB8uRHgindSkIsVJ1/07lU18/dPVfXMbM+ELATPEN+O0i0Oh5UcR2WOdn3/Yf
mDmLoL+SQ7getoBrq+HZIXMGPctMzPIxCVK1mqWc3HzQ64MyRm4eKgCK/T3o3esHY6WMqYp3kBhs
53m8vAjkuGUioWUbWS1A2eBgDzvb/yFN3wc7PtHRnaytjsPaUX9tcbEbUnsa5rKBDdmWJTdxPvub
igBbPi1rWH051JmEBQmUSd2/ryCfas3bylbdpj7r7T6Jv15fxTWfRO+GkSqaKfyzuK+zDN7KWc/P
pfVTi5kWi/fXDaxtbh7gcKERlE1n2axsOsWMrZLQAt149tVKq9ozrSw8xz0KLddNrZAdAPEDbof8
0v+zvF06Y2nt/5F2ZstxG8vWfiJEYB5ugR7YZFMSB9GWbhCSLGFGYZ6e/nzgH8dmg/gbIZ0I7yt7
M7sKWVlZmSvX8htp4iAZE1P54qHO5UMQR3tZPRey8jDNHLHGz8zeSqbX1sji6MdSc4L2cP73b15C
ZSysog4ZY7TKcV/EoedEP+NpY/RtxQhjqMyKwDlFMrIU77LCuB/UEPSuZaTmU1UEw0EbtOG2aDp/
6w5fyUu4wMH/zCUhRB0Xb9Qiqto+mNl1ReQfyjD6qIWgjtRmN5XHwbr1xUCglnv4Rj6rzEJaTvcA
3s/N7214qJtEyVzVieiR+O0G5cNKeLn4YbM7v9lps+9gA3HocyqK8yVEFyailWpG8U1sbYSXFegm
MI03e7D4qM2YW6HRgldP2vGACkMZQofwubUhw9Y+KtqNX5zNId2Z0X5I4ttp2gJqri8VFBEc3xyg
JR+WMDo59XkJnpO8dsfgl5owyGmc1PTv66dm1a+o8f+vnUVUo5A9wsFIDzfrR/9j02fZyYjGZ8Zi
t6gfVi1BZsGU+CyQtoSz2cYkGX0BybAGXtpA4wslajGYh+vrWRly5sO9MbMIaV0JorZQUU00J48B
vwiFV9mdcv8wKd33pNOJAeUeHNB9F+gfZNEfLKc56upQuJk87e2g9eR+i7V3JcEC6Qb4fR61Acq3
OFBowomR/ggHSrajG/gudqkxfDar8iGT25fBHrZIxlcNgvTnsp8r1Ev9tsHvy9CUmPAKGFoRxk6e
XPGlTfpdsjVLthor3lhanBPEoqlel1gax2dVeZbixFVQLjVtKoHjQeqfNz7vyo0FoBgGK0AplBaW
K4sTJw7LmEZ5H8uTJ5dZvDeKPtylmhx4zZD67lAmzU4J/cGFXac75V1Q3ugFbL5TmHz3i2bYhVVh
b1w+q87NqNY83sIA9JJAzu7VoTNm3cs6vwWb65ZT5art0/XFr8QEYNscHRSNoEda8iNB2tUVscKc
QzxWzk4fH9r5lR0UDyHV+v11Wyv7/CrIQCV0FthZApZzH/NDQVwwcu1rVTU3YVtvjAStaAzw5KBX
ykAxdRzMXIbzWHSdbOWAK5qpPKHj4vod6b4JB2ji5SoN3PJFJC9TJlxwVV/UPvaCYdhZFA97RXj5
SMm52fpNKx/y4jct3kLA7imy2zYT5on29xRNNymdMD2L4E52++EpUw03V7pd13yoqhpfk7/Fqviq
E2cSPdq4iFdO8cVvWYSNxo/VUQ4ANwRhqp/AAluunIzFrdUWvptOUnYYsqnfeCusfngE2GbMBsHD
XnyUPAqLvun5KKUR114R1iS7ijydrrvXWrKGoNJ/ZhZr66PaSe2CtWX9Z4SiXJWkQq5+2cEvX7a9
igm00NJupHJzJmN9fTb4T5IpmQnfS6crRFhOkw6trRQZKl21odmnaQTyuGgUlCw6ZUIUxqn+ihEQ
PhXtIH3gPZrsJakMPEXyY8+O69YVse9vpByrnqf+98MWO2K29ehzvoGZyDnCAuVuHH7+wQgTR+6N
kXl33mRQvZ5odWWz7W0Q7IPActvxVx2CtbXD34+IF5bmYPbGUlMnPSM2sJwP7W3JfLvpn+x0iyVr
9YSQcqNRCJSJJ+6lkaQtqb7M8J8m9j2jPXBI4/q7k97m4tt1h111m/8sLekX1KyZ+C4EeMXqb6f2
MY7MjSMx/9ZFFYYCzL9rWbaegqyL4yZmLQrY50S5zRAdzaxPsfw8XyYztwKjr9cXtb59zAMxmw3+
Y1n4MQXK7eEIkmViAvw41X7wUGf+MXB8N2v7iLSojT9fN7nq5QbPCmpmDrfY4vgJtcr5XqRnpf4l
gUXQjEEmbmENVgaOcfM3VhZRfDLtccgGk9dSH571wRPxrs9Td9BlBkcGphD12pWm+qklaejtKnT7
pHbRuoTwYShunazeQxbl9kbg6dWw0+hQN8Yub30er+2TpeRbs8crWRS/d+73gOlnGnuxK93Qze1d
fm9UhK4J60wf/tC021T+u7k3ra23xeo3MEkgEIOZsT+LIBA1MUtp5xzKru7lvO2PTasinNc7G43x
LUPzv38TAzprkJtMcJnSa/IM68FqyA6DccOL13CoOhhUritEFRQWdmkGrVzbiSvMlPmtUuaekp+S
vPUggOHw5JG5C5r9k5VvJdmrIYFH/+v4Lrij+XS9WZ1Is6ImW2B8V33QreDe6pyNK2HVLd5YWDzO
UosxNp25iHPrCHfQLFeN5K9RcIc+XOra4XnQt9Kf2dHeBaE3FhcBdcz9qBhn2GYaSjfwejAR1+3h
wyAfC9w6dG7M/hQr8m4K07/q0n++Hhyu7yjkb5c7GutqKicW663M/KQ22Y0oN8ooqyn0v+tDDvnS
AtOlpAQz90rZa247BZ8YQv3Y6Karx1swwXW3BB8ImzV1yncKHF0kiX5KsCXK1qvi7tgJcxeO0wki
DJTBtN6jfP1UOe1TWIXnsN2Cqa3uJnxs1GKgs7GW3Bt2L1mSMiM96zGtXRX85WNeVsP3699sDShC
3YuuEYRMMwPc4vQ5cEhoacy0GBUTb6JHMWTKbjLImAPVE8Udrf8G4Qj9Vu+fo2baJ52Mwm140ySa
S6P7MCrlqYoVeCGicx+a367/vLVNePvrFmlI0eRZHA38OhktkKC2GcR5uW5h7d5WECmYYeg26cYi
DGgtTLVFCbg1S08ByrFxVB66nunwGy5B3jLdTa7Hu+s21y7utzYXgSEx7VwwTc+eB9/iTveCpPWy
4tlnO5P613Vbq37MHBzgPVoIzIgvEtNOT6vYQkrlbGkvGcCHrHROIhi+JJ0B8ap5r3d7pYL0KzS+
RonYylFW2KiAir0xP3/hN2HWFnGY2cEIcXrnQtyTHGnKgL8uj10p3zfNYyCFu8EEcFTdlVSW8z7s
3IqHE0yOu7CtDoBPDg4pxuRPnp5LGyF69SEDXwfz5bN0A8DGy5+XJKZWCYf3hChTL/VDr6sfFUN4
WSA/1rbiVb6/hwfOh45t47vM+76M1W8tL2KZktZMNqsyY2b95EbMc4f9h7z5ORQ/y+Gnpk2unNMX
L+8kchvF1/f11tH//6wdMDl8rtDSLcl2ZDWAN4AxjHMrF55VPgg7n2E+XjdO3qSChHOy26C5q6Lu
5vraV/2ft+nMxEB3fllQazKj77qgn9W71XNm5EcdqZBWVK5l18eS4fLr5tbymPkp/L/mFi6YKkyo
RbPgSho8MhV1lMIH50+AmLSX/jOyiKNTVJkKBKs8TDVobkrnvlK+Kdlt5jDeBZv39RWtbiCQ31fC
B8AUizNti74ElI3vqJXjRf2+MmIvlr8WlBimaOOG2LK12D0Gl+28ml/cUb6Pax4V9fdRcltScFMv
t7Tz1i54dI3/XdhiF4tkIOLPxsKsO0jWra2oB0BKXspZuL6F63HxjanF1aJFnRzIksrjE7bTStwl
6p1vMJQeC2+0vpOedTEIvPJcFN1GFrPqj4xN8+idZVmXdKuTBIeckxMSFTv0GmQeotLriw0jq/ca
TwRAweQPdCEuA5udOkJpWnaSmcmjHdzWcbZLOkKtf2i651at3EaRvet7uvr13ticXelNrLfMAsmB
HptOdcrUr8hLuAzFHJlBe/wDQ2wdnUKL2+U1sr0xBErchgKi5AJNh/Eoxq4jSSkmGKkCx21asZFX
r34wtHTRuZ2bSkvKv7AJqrLpuUJTOCaYCO4iqHe26GleM613FwKQGzJOnYxzyV1nynEnmlnFpHfS
XWPX7cm3aLIYheJlrQ2bWArZEVrv04+4TmFcCd1OOcAAdjNBhTLaWzXx1Y/pcDWiBUfa8Fr+fbPH
VSOnbevgpVX7oayzybVF6+r6tNdirujr33Ntg6HYpqgw81XSi710nMCAuMtXZ6EQ9ZeOqa773G2e
+DlQLff3rZGFd0K50dTRYDBsFhY7NNEywA3Xl7EWKt9aWOR1Sh/3ahMy29uL1FPbf5TuaIaa29Ag
UgHkXze29n0ggJv1bmhYAC+63LPR4TUZkFzRUhZemcNpNIynOoTbjNNw3dTq52HqXoPwElyWql6a
KmgMkwTYDN2asVepu7y2dxBw/d+MLO60zILBKDTZPMP5nHe1G0X7lPH+/5uRxWWm+0pvRZrFXGN3
a0uKZ+b3UrV1cubP/M7RwM/NOnIkVktm4qmNY8OZGCjozPKZIpxXTcnnttVvB1U+1qL4EYTOxrpW
PQ+A2StnDkImC2fo1E5KNJ5y5ygqz4ZJR1s7RQVNB+BZlMKub+LqQWIaGsopembE+4U7aLpf1g3s
FYrccFnKVn+0Y63YuExWnQ4G25lzBxj10um6TMtDacgYF0ic3JvJ+D3dbBUuzD4/Xl/Q6lFilnYm
3pnnjxZlk0GKHaOSmUxwmMAu9JcqDA5Dm7hWvEHitr6mfw0tW4AN2CrLF6DbC2S5q27YO/3nZJNH
aGM5y+lDKK951ExM/xuWD/+o/b2yP4Vpuc/MYH9949Y8ATJjkC2U0WDkWL6eRpHWOsRL56CZADqY
epv8EKa05XBr3q1z974y2oC4XZhJO01vW5ProR+7u1HiDiyC4mfYKo86EllMzzxdX9baBhJSoTRg
eAs83MLBGeIOglJmeKasKi+3f8Yo2wdSfcj7h+uG1sYwWNR/lhbxKLPATvZyDT2LLWxPHSGMtZza
eKh1G/5y2U68Yqyakx4kHeBR52dr+oHXarLkwXJ0jqXS9GoYAP/gPLz9VYtoIkVxhNIm56HQXiz7
H0X+Rk8mzNo/OOGoxc001Ywuopx+GUfUPs/Qd2qII8g1mM3tHO77JtiIVmvRmJHFWazXRPplmQib
qY0Ml8qcgSogBLYRj27FV6spb2tV2scthdFoS2x8zX84E8BBoQrDixZP+8oImtwewWmLdtLcsPuk
arantKnsDu1WmNyypV5uIlCRxjZmFDqN+r/zaN+m8S7gxe770+66s66dQqpkDOPR61dhfLq0RGoj
ZGlEQERTh3NsKGc/lvawDxzT1DwUabLRPl97wIASgSwe7KGuLtNhXan0ImvAHo6Zk7lma36oB3hj
nbvQmNUMjvy/bp3B3IjQKzSyYLVnWQNA25BSLp/WepiagxQyvWOElH3C5sGP6o85r/jM1o6aQcFz
yr1MxPdy2d+Zk+9Gff0H4cdBlxL1GUb4oCC83Gh1jKNRtRjvccbyti+tv7JY84qku7HKrRbFqvdQ
+AUryKcFLXJpCp9MhGKAw81h+Ric/oMF7KcbjXt7MzleMTXr9+hwRsLDgPzHpakcKiLHQX3ybOcv
djV5FWotZW7R9P183U9XDfFUA2kJ5QPQ+0tDqlIYEBbzBUvlHh2GT3n2Kx9vJdP6/VchvBJgFama
w8m6REsbtZ1QtwLvq0vyKQCwlMn18U8msS6sLE5dqQ9hbXcCjC91pdh6iNDwjMUWq+dKkLywsogi
2tSERTiDb7tO+tiBtjKlJ1Vq5i5V3kQ732o2Yv/aOcMic0Dod8x3wOIrFWPfG1ExY80ts3XRcoNR
88E0XkbIbuRiLyrhiqBzS/mvoA9coOSn616ykooZOAcVcQaMOe8LzxdOLnW9kDnn+uAW2S9eArrY
qMFs2Vi8B2uTxoLaYiPToaG3HjRbd43fpyubuYNoJ/BM585ZogCiNKUhVjABHqu/rJxaQfUQQ1p3
fbfWzpQKoz4BGelJYPuXZ6qdSrkrRSrOU6SLYzuahetn2s9CLj/CsFBt3DSr1pBjZ3iSBhzmFtYg
XTXgVwWSHUynCr73oCyfWi3c5Xm7sbC1T6RyvVDloPTiLIHZpawWhelL+dksxT73m1vqqvdJpz1e
37/ZmxdPQiaa/jOzOF+qXQ+5ocXi3Hcpmp2/2nKLRGp9ITBAzLyCvJrmPX1TrmnrEB6pNhEs5AUD
pvNZ7n5dX8TKjTyPZf1rYuEE1tDYU8RYzVlh0ggtiq5ynWair7xPouHOGvSdVBZ3Uma+XLe7liVT
yATOjqwDuK8lTqjISagay2DeVVTa0SnQRisirXUjv8mJujbhiuTkOAyq8dJrFrNGheUleaxBVW/p
J7pts9D6CPHP9R+25qfMXMELy4+ah38u97yo+rB3KEWe1XI8QtJPAj8dRu1eTFvFnjWwJXyU8IjM
qRDX2vz533zeQelqkmj8VImN02iXhyk5aaW9t3rHsxtPpnvXR84NQ/Fe8MlpjINv9btRRJ96e/DU
6snUt2Aoay7NjCBSnyyf8uDiYqpGBjmDSIhzXhqla1d64IW6//vMu7wt31hZHJyq71XRafjcMNQV
MacyPBW5Etf2x+Jw/WuuXkncScy7aCi4U9243GNNCDVSplxQQPlllYrXA+Apornz1ssM+98Vys2g
3o05uErHOkH4vBH21o4w7xS4WxlTJkVa7OjY52XWtCU7Wku7KD1Olb8Lh420esvIYkONIWPC0qrE
WQDqIZ+wx9KFrPr6Vq4a4fGM/hC0RFSPL3fSkf1aS60BI+EDb1yvrO7z7vfVzbnu5nkEru9ZNH6R
UDp9Ngmu8OJcBLVwrfS+6OKfqsFgS/on1x+wE+hneSxCDzsHgjenr46D1myaskDqDPmkXPo+qj+U
LLrjYF3fuNnFFvcE0VtnapB4AsOhdmlojOVIqpMGPTcdUW6nkA5SE9zaFqly3O+M7K/r5la+04W5
+Yy/WZfV+Bl1nVqc7XZ0ffFNSWhsbKpcrllBHG/ubNgkKkvQoD9kJcKhMn4NEjJv6mNwExnJxnDR
2sgPoum8Yfg+OgMx8694sxZfDvHooSjOtWQfe0f/FAafiza6N5mCmupiJ8Q3AIReHldu7WdHsARo
gjcbjr8SFFnlq4oaM6cgCi5/BKjlPI3aujjbojiJqrrNt1hwVzyEURR5lomnAkvz69ICZfI2beO0
OFeIPpT+h1A/BvBfalno+ujMXPePleVQfOXKpzGjIQu8WI6FNoJtpWPBU1/Rph3eX341wpAnyHU7
a4uijYugFqMKYJAWQanXW3+aRpV44TQpkglqfjL7PD50CAy6fsFEij2FW0LmK4sjt6SlweogBrQX
hzqj0dR3cI2cjbTYJzOnfx2rfzBBydah9K3PgzzMtl9+rkaxDckZnALEtmMfm0JKbqPQkW51MdQb
J2BlE+evBAcUObNlLHnA8kpuKVJS/4/4Dw6D0Wm3etlGrjmZ2iHPESSyRKNtPILXNhGDVIWg8oSf
e7GJQ+O0UubnJey/1TcpnIG5jn+87h0r8QOoMXOTVJ6Y0VlCqyPfkKsh1Et48e9thp4rp2Bm+A8I
I5hzhVEWiRDVQQ1w8aW6Ua3tPqq4TuIbe6p+ZvGfDNFBbcDkgs2Xmpv/lza0RjGqViuqc9SZx8CS
dkoZ7NvWv7m+YfOmX94iLALObxpC5MsQqV2ayUVVQ8ob8Fozg3OlfzXRWKyyxu2iLcKlLUvLTYuL
lGsxFCC1n6z4S+YzCmJ+TKQv1xf03stYEAeIT8MLhPN6uaAC2oCg5a4/SwlKFNYuT8zddQvvfYwc
FjJJ7nYiHoxjlxZoz45NYWKh8o8WgqVN82KHGwd01QaFr1lEmI+zRK/KZU6VLbC43KsHO3qBPA0+
7uvLWNsoAKP/mlg4mKFWdVAOJl/eHt28m7WQrxt4/8FhVOC0z65FtF66lp7L4ZjqijgnNUpQoSm3
iGcWtDiLIvYGqZ826kRb9hZfPshzfZDpxZxN4WuerZf+acikL7kMKk6rsmqjYvP+iTsvj8FSBhCQ
kFDn/X2TRGS+FOatNuEGktbvcoRFXJ07Qemrvdr9U2rNblCE5Ppjv3Fk3wfv2fBM0s9Vi8bB7Dtv
DHf+FFmaT8YMZiBDuCIPEIi9R8jOi5KH659wbY1zbXRmQGSEYMlNyPBE3OYql61jVecMOhLkGH14
Su3soML/LGzLNbcu+Pd+OZOdz0oRJNCgmRf7KhKhceHJ9VnTfjb6fb2lP7CyfRd/f7F9uRpb6Nfy
9/sh4oH4wXfj4KOI3MTe2LwVfyR2s23cRgBVlgOsM6uRo01qTYL3T59+wBdQdIHbdSvzWl3QbAa+
QO68Jc9vltWGNQ1+fQ5N46awGLV+biXhTWV3mxobPY95cy6vCz4OlUO4PdFNeYeBFdCAT6ocNVwX
kSuYlNdDMsuNEL5qBM7duT41j48vUslKSFNg6xgJ2C8Rv3TtIa1fftuzUSL4z8YiN5YUaCoQMG2Y
UZc9O41vS5B1KEfuxkjeh8VPrYfSvFGjjex11blRRoR+8zVPWThf1em+OY5Zw8z0Y54/9P1WbW/V
6XjZaPx5aiFLpbnUFkyriLo5y+WndPB5rw87ItKgqvvrG7iyEnpfFi2nuaID8dtlFKryUtbQyGnP
EZOtew2tpVPdRM5GTF95qtHqmfH2dPVAdywvkUZqQt9p9fY85pOXOumLCO37TlEOfdKgadc/jm32
qE/5rREdzeRWsV/M7uv1lb4PgkBKgC7MBF68AZaBnuuKro2pdUx8+/k+pGt6iCWV6p3a+26lJuk+
DGg7QuN7MoYxO123/v6DYh0EDaKBCnWF5eluCjKdprS7MxMtXudMbiofuW3dwtxIz1cw3jT3uE9o
cMC6Rjp4+UXryK/s2uz6c9PHZQIdYVreylpu73MowLxoapyD42S+ByK1coshUA6SXIvj9eXORi4D
DD8ChD1vEvJeWhWXPyJSMjNucKxzNvm7IWBuNx5cqdI3zuHKrlI6o5mE/9KnWNbvBt/PR6OHq8ju
9/GnOphHhM5hkW+Yee868/MKXin4aUmzjflnvLmqa0rPqZVU8lkxSvmu0NrpPpSYTtC69FtjwS9o
jnJ9o6fjE+BUbSNPWNHFtPEc+qhzyVmzlosspm6yB2EpZwMWhFGHj316LtL79J8+3iV3zvQ4qrGL
+p/fHozktnnkDx1H/7n7letPiX+SzcjbYlt5v+/2PL7n8GG5FjnYlxuSqbnBJF2onqOhLvZjJVfW
g5PHXekZoSEYpSkoiG9EqhXHhkYH2oEZRM2nXnakulZNuyadYNS2OldjWCRzWgaSbBc6LlcvnZ1I
rf04xfvK/P0oCQwSdmKGhahVMFdzud5AiVNRp4py1jIJZYTENM511JTP1w/Nyq6CPwA8QpI9Sy0u
Tm6ZVh2Y2IBdzSPlJHdmJbmCARq31XjS9czIbsSK96eUq+U1E6DRxwrnlOSNX5fxNNhWMapn5qFU
yHlMiDm+p5VRZffxICJ7w5NfK1WXUYHmgfNKPkJT8V33RFSUnmNRK2fZ3GWlp1sICriFtoMIFI0B
50MGNH/47cB7aXORIcixb1S9LZTXKe2i/9TuhFF6sCle/3YrIQIKNbwS+A/T7bZ6uZVJSa5PMUY5
W5neVd5kNErmpaLKeU6kSSk8IIIwFNtFM+2CcGIsJZMgabr+I96nkKTEymvZleFkWqmXPwLufFsa
pI4fISnqkWqGvRsgUDkocWWdjCk69K0ebRzLNZtzagzDCy91RrgvbUL5OQ0aTYHzMNrn0QzvRxoo
rtCcClJh+YxU9sYi13aaBrFDIgFi5530aYoQsd7AWnTO8/5HGDLABK+UmoHqgmDqJo8TTxK1WybV
hveuHBZuAY4/tyud9yVEUKlCtYoGYh7AJGlvD33zTaiZ4zVx3Y0b+dJKJGCyfBa+U2ak95JF0sky
8j94Wc+6HDw2HYOnSblvTeglSBmu+8z7BJBbTQezTA19vkoXPpP0UlF10NfAaaqH30qz6g6qVMkb
m7duhVoeODLO/RIKFBiRmBQi0BkoZ+RmY9HeJEW/BU5d+0Q8qvlDuAW9m3lb38Szvm9En1qxdrZT
1KBlrf2lh0HjlYC3NqLKuqV5fBC0H9Xrxa4VnLQkTlINJW7j+9AbT6PRfJC6LRm0VTPc+iQfZM4w
vFwuiI4hHa4Upfl6UmGWGALnOBcxbopSnjZKVfMVtojNrGVWBSU75mJflMOmUDakOjDVs9Glt2Ax
PK38q6xkL+s+aZJ05J/rfreyNJomRA2FSQZEERdLKy1LDVumlM/t8CWfUtdh4EXd4jN473Y0CvE4
QF9U+Cx7YUTW0XCFPdOELhHtNacYv8TmkGwEpFUjoEmohc+Ur/bihhFRhT8PAUb0upV3ZSnozPR2
YUd/YgjmTA65QcF/icJ32qQQuVGaM1NX6al5Rt4TTHnzz+9+GT4/LS1ImwnrzAJdOp08VXqMzoyJ
Jk+dyfvasbryphtJgdw2L5X48ffN4Xcy7RJq8Lx3L821jV/VIgytc2pVrdtZ3ZMe2jfm7w/XA1v4
f8nHPEGmLcxMbdlDNxlZ51Aqz7MVeHV+u6riAC+j4AXv+CzFt/A2J51Fq6XAQh41+syjxacRY/1T
pvbWdM7762E2BLXka+2QoH25ZToqkqNvJxZ9n691Ij0LyNozlOSUrXf7miGDliM3A7px9lKkp+pb
2S9CyBpN4XhBDxdfwKirDIfj1ue5bumd2kwPKkxuZT4PfC57tfmq2cWub+Husrfu1vcJC4nKv2t6
p/EdNqXDgxRLmn+viOoDHCSFVH9QgpJH6gafyvqqCAqIekDMuXyL9yXHeCrZPzWOQi8P1PBQFdEn
kYn8LrfrjYO7EojA5sx6QAD3KCkvDm4LRWubyT1ZQ0jz1JWU4MUCXPnj+nldtTL3ZMgzycCWk5hR
ohp+rpYqjBxxUbq5plZHheTv53Uz82G5vI+QtX9FirJ95JYLHy8LpQmKDCrYxkrTXewwKZBKsuaV
pjLsr5taXRGoc8gSgJ4D7708TiJSlbyvGzI7Peo8CAc7OAEse6PRsG5l1h8jPBDA53//JjmBJHCy
7bBj/D3OnEfoR+KDmYf27vpa3nk3PIMEbZickZnlf4uiq9TDEBVAU3Jus8CtfP2xpnFWa1znlv6k
iXpj6945OOZ4sELiCyaaLGX+im8WZYipGUa/ac8JHMsp8cfJHS9DdWbr1L7bPTC7M5OiAxzudS7x
0pA/AIaLFbVFkKx7ges2o4glbYlRvcazC6ebrcw5KuwQJMVLp2vVsRBBW0/namYV9ExtTAMm0Tv9
ewpJabMzYinXPgyS3aV3cRy3j44W2s4x6czUuhe+0A1gcZo9ueQ7Ybur9cH8R2sKo9j7hhV9tSHf
fBa+rCDRPcxAyqFu9Q9a3yftrpSU8jGr8gRG3kI4L2IItV9iFOUPo1Gnj2lsJ895olYPaTNK+zTw
s5gHtFY8dTBZUvdCb0zsiqntH2NqqR/7LJ4a0OOO1O47yro/1Fwk37PRj55jP0xz18gL8eAnk556
xWSY9xrI3nAPwjPkjEGe8HeYqAR6v+tlehFhPx7Uqe6cIzi61DhknUiiZ13koXC11BnvK72S9EMY
qRIzj4b23fRjuXFD4AfyvVJG6UOXQfX8IY8k3sWTPMLwFJY+jYE066XnQI6SvyerE197q7ZOsVyO
f+PlSerKdK6Ep6HP/C2PU0ba6kx0yk7yRcq0aNe2TwGlC/kw2Fqs7DJDKWOvaXIeGWnY1Jlbtqr5
uZ60od3XeSx8l+PvfAsjxCFu2mGMHcpmk/TQyXGZuW1UNmLn1KECdXcZw6o2of7zJcoDMZ1a9s5E
erHXmtM4BJmy8eZ7fdQtnI9GNAVGk3ftPF5w6eKRGoe12g/9GS2zHMbmseMdqwuzDw/y5PTpzo8t
+bGt4Fdxs9SJnhrRWBEbouW627WCT6GUTld72qhk3/wiHcB/JLEKVjVm0w0lr2J2hfLaTkUFodun
sm0wbmZGmeUqidXck1LIGTBfZiA8XyPt82AMlO8pT2Z7iPzLH4B2qnLnKFPzU4IkPNnlnQ0XpN0D
hNkriRre9YXjP1lRlkk3jJpk7cGqu2o4Nk7VjjsN5HrugmexHoe6l+Udw0VBuu+GaRSBa9SoM7ht
qVmRl1fUijbSs5VYxVOKEsWMKp5zzcv9jceuCHOTmnRvFsyUHk0tPHTlTyndItV/3+0AUMqkA0Mi
9G5o5i1eh7aUdwNMdZSl40B5hP1hcB1Imw9jXMj7PINDI2qHJnbL3EbJRyJStL4lHYQFMpMnZ7Dv
9TLe4uVZiaD23H/gcuAxBF7gcvlwjydmo2fDmcfDyHUgwX5jmr9+9/phqI/tRZOCpty7SvnQtrVo
I30686Q9MMQCKWhz29ZmNguwOpDt/L456og8GqgMz6z4l2uaJrPTxRTIZwFQ8GM797StAufNwCqT
ZU2Wp0WD/Nt3HlcQk1qMFtJdsZaXRGrXVl8P0gT3X+zs4RzPbupKtLdGrQuKi8YWx8B8h17Ghdke
n4wsnJfLEiHa1YPgo4byOYwjywsCvbh3OqnbGWMnbeQo74oATCzQ5kDTglINN/oyR+k16nZqLJ9l
wx9Phpl/Uxu7Pw6Rw2UDYO9DbiqNlypSebj+IVeOzIyApXjKDQ/IdzlaJUt5FAhVm0B9l55TqnvZ
7m761nloZ3YW+LjU4blrEhSjT5GoBzeaJQMKP364/jteP95iswEekchAUMhU4NKjwMHUTtfkylkn
zfI6QeHctXqzc+MhL/chPdR9W1SmR6gcvHGKCs+Ju/qQRS2S0yipuVnf/SwjS/dapcnvslaW7mV5
mj7DJtIfmNevdnR8U2TkBucmL8PiKR/Lxh3z0T/AfFZ+sAPRPF1f1PuTrzHBQ3LLYCqVPnP+6m+S
NLmI1KJmKumsDeOHQi3/agptqxO34qTM8wLGlfl2wD4WJ7EY0SAgoxnOE4Mb96o6+Dv8Ofpuqa2z
UUt8b2rWvTF4lSLpSXNxEcjQW45EqBXqWSSl7jpGM95AVpJ5+tAMG+dh/lOX3sB6uIwBsHDnwXl9
uXOUrULW7GjnSo7KO7Wpx73cGeZjnmn1Hde1OU+pNp4xmIHnTGO3xcn7fkCBW4TQhRQz/4AQX9wk
lUM3RvM17awMNPcgqfMdmFGT7xIKts64r+3iqE+1W8j9oQtmiu3TdddZ/wEOVS2OJ8tdDhnZzMA6
GbUiQIXozA7BPmkHL5VLSNOnF0X+XEIGmFsag+n2R7mvARxuPTFWPvfcycZ56SfPSkSX36BssT92
CjFJZN3nSmFmj/qHrXuh74NyvL7elQ8+X9281Gdfpo9zaYxRIih99UY+ZzIsceTPEyw4na4frKTu
X3op8ve12iWH3IozT5scsb9u/32OQuFo1t9DQxinWw6n2eEg+XiTfO5qxbkzxqjbmyKuSTjN9Gue
S2IjNLwP+NgzZrIfxEN4cy5yIl+R5KmkN0DLMTZvIMrNbwPfThEIVbtPaeJnHyS/1z/aArK46yt9
385V2V/2mY4n803vUgU19e3e7lhqqoaeL5yHMR5fBLx/cdt7Ruw8hCJ8rmMoC/UtdM3KqjE9M03b
822zvOaiQA8HW2LVpZzPN7b3P5ydWW/cSLKFfxEB7ssra9PCsixbtmy9EF657zt//XypC1yrWIUi
1AN0z/QY6KhMRkZGRpxzwu+/F7Gnm4lbWuUmag7/aa3/DAoffxOBtcinPNRh0KkGV6q+J3ayh0j8
YJcSQqYNAPHoLq+q3B0sZcX2heMDZgD8AOvkXl9Oq5ppUjBZgnKNmdnZVk0CZZNkPZ3I3khWTJ0r
i0K9BhRFYUh0YfCo02VC7jVHnsyqNxZoiJZujpS4jeDk7Ke/5aj5wJCWrZRUt2UVfRrmcKf+HIb+
OXaaHbpsO5+JKSGDL+b4L+y6XTCsQWMuHC4QKZRGQFKIEcOLSGJTCytj0GCeoaH6aBabqHqJc5pr
9VoYWbMk/vzN96bHZcqVQSUuQYBN7o+t2e59gxb32vzGi4ZoQBEfhW7A8i6Ebuw0o1+rEMicD0P9
Erclk7UM13j3yGQ+LdcPWjkQMpmdtAiMRjyOAh+hemmcbnPzR1GaN5o27IBnr+T059kKlugMEfRF
V1lbhCTHt6ze0APNM+I2vwms7Au38Joe5YV7jWY167HYN5az7DooiWSimpyA6EBEHUnxbrgF4MFc
SsAjTAuIjHlnmmNzUwOQuKVd2e0mMqzjYDvtF/q1/Uqh+HzR0F1FHBTzSITG46nDtKGk92GdyF7T
qIihNXNzUKs+2V6PQ+exgGE2QEwE+YUy5PJ2SwDLaBof0kO6/nY2fdRYu9vAXEmazqMruRmBRoP7
woN7iUJA1EtK5HBWvERtdsiJ76vSEMCs+0kef/iV+qitza49PwU0LWlUCS4RWeWSCJbpzuD0EKc8
Hbz9o1I2/TbJffPONoGDSYM5vttFeSCQ+Ahsm5heuUgLJWoZdjHXJEWtmt+Hhdkg/BWiZnr9c507
BYxAAHTUe+jHnr1FAG0UeiSPuldkurFt9aQ5DEXw/vNGd58k1xBnzsEvTl0vleqkDxusICljMG+I
YkXRZfbKlp27HlYcbAiwPbnsorg1W1nuj62me/boV8jPSspPzr7zWDWNtru+bSInPk3acWOsUb1C
t+aM2NFkyhzFaWx4UtnGB6PMuEvkXGaUvKodprifvoZSt3b3XVqfxgOWMEkBGd3I010cfcvP8qI1
vKjW+wwd4zgGBkfxVHf1pgjW9LHOXQP8G2A4Yj5BkqfBqbkin7pyHirDm7PK2NhMid13TSvtr+/k
pUVRuRN6WDyFASOfWnFQoJkrRDlRZcjdYn5wkuBGidWVqHTpe/EwBSXOUYL1tWhboZTRGmjHm15k
R2Bjez29NVNtuLH9IrxxWurc4GbfDRXh1LJvZL40A6FgL5ZW6ObYA0g2EDgs+60dhuM976vSnRSn
XfHHC5musAXQgdUJRtviY2mTkdS67xheBbXyUGSTdJ/CZ7qBpNV5nVUHt3kadjeTZGobfVDj+2yc
lDXZiws3Hs1BtCMVWtSwE5cItWjsA7n3c9ADck5OPd61erDT8+/oL5rIv6Ad6wYmRXmIpZ+t1ZT7
gitReKAUSgVWICXEn7/JiMrakQN/lg20/ayImS/huNXDKXTJXMuV/b5oipcqrSmwcGT4p6aCERn9
rrPBL5ihLd8bGmz+j/EUparrSP2orQiKnx9Fm1QS9BRD7BCnXQJnsjQNK1SBTE8qfP+pTq3mTzn6
8kpufb4oYYXsQGiMCZLI6aKa2ZSIrrKJ/rNd/1B7R9unGp0cN0qabuVAXlwReR5cF8RvKVie2ios
yUhTKbU8pw2H2qUkNhT7oYCQv3IpXDREE1mIMPJGsRaHUKlsI296vhSXdf419a3sRpbkcoWhfQ6g
FlgMUfIWZHGO4GI9TUwvo4AU7hmBU3xDTAQIb9xID/VQ93fdYMj3wTgrd/koTbsYcvQ+ieXs0GRZ
96lS0ls9jlNmHPvpzoor/2BLvf4it0n7HJdT+WCFg7nt6zb5bdE1W8kALnx1FILQC+RTCAK4CJ1v
To011Dyco8YHVcpE4yKgUmhmxmcjnVY++YUYxeHEuwRh3+BVvsi6O2ukuWiovtdyfSmuIofhN5O7
Ot1RdYh+VYUQNg27qt9qZh/mezsZiq99YihrSz4XRVZtElTSYTyCbu+yT1GkqAfKcWgz+ziOt2Us
j0+1FDrt1g6SPVgK/6ZnrNc2yUjr6kGqd+3kf4gyp35AmyU5pon9Va/R7kgJ/B/fex8yroYqHHVH
oZC8VIWWla532i6wEU8wpyczoONWZEH5OFOqWDka55cirzlAWGBVxCCHJW+47USNKC+T4+BkGzP7
paGSWCNQWpQO9Ph3BxdQprzYUV0lb+fvp242aUHTGYWVHQv7g2CFKDNi1y/v3TtRTae2RoGYOLUs
pbIUGkeJmhznnKZjNiq/daWfN2awOkzq7DWA/hStNxRCODfn0tIa4rFaGBTp0ecyfUiTSBQuQ4tZ
D0Z8x9FZmzp+VjPklUozSDy/hTzukukYylZWdDSOj3km658nCiDbXu/Q5Q+HP7PfGptBB/SthJrz
SWWg/UqOJmLkSbaLdRJ3ysTEBwrvi4uhq/xWq9u+OPZJoB/jfJ53TMwaD03Y/kkkZgEXoVxvENBR
Pl//oGceKgwLgXSyCe6KZVtK61AhnTOnOI6V4DNpWlAiB+X7geJOKq2QfTa39Z+4HN/NWsAwAYo6
LW89odh66q2RBOA6V8Ly2M0ohkOJk3e4U+Ta6dCuHIzzsChsgaQCb0kEhjx7ais2cpRgtaw8GtXg
b/O6dGAokKYphaJ8BDMb/rX7WL/z2zFOXSuI1I+KM+Y313f69V2+/MZc7hREUOaAW7A4n4MdhHTp
y/I4K7X5GRobgnnGKBrzlsYGQEeKhynfy3LRfc6MDkGcKE2mx6loU3d2EvOulQxr3/rOTxW86H52
pv0IuWTjJ2354/pvPbuxxIYJhh9tC4pty+hdRr3hMI+6PCZ+rO9S1f6Qk2UfytzWfl63dJY8YEkQ
mrkYNTEQb1FspGmSKAgPF8fZUaJtxbRN9HLHbCUOnwcTcboE7902VNHhOnWAyG78KjIrjeae3ybb
qs9Vaqe1mT22jRwPyIm3xhpl5XwPgd5qIDxJYEVZY/FW5i0+pZxqk5F7czB/zqtkDF3kPKTqoRyL
eI1YdW4OEhcILlJX3badJQXU6LRhRmLG9hgACYbIoiFpH2UHELIbyWHQvBuIIJBVnCj+DQ632LLW
Vep1U0mTbXmBmmiRy/jQuN8jFRoGK5n5pYXRthKcPeq9Z4APXGaukzyyvRH02gbhXrSWQUElnwc/
ZNzVe90RfOcbY8Jd36RqVPBCg9HFttcBXXF5URWuOcb2u6M9TzfwaZSEAJagwnZqxQYpPWe9BPK3
6tWDNteIRONFcLf0MHaHwSJZMFq9cGvNTFbwM+cBnzSUihdtDAESWMKbG58pxoMROihNjNuy9++j
MaLx3TzNvXKopKd37yeDDk3wkkCP0QFZvA2CdiqGmAzR66p0stzJkFNp09pm4rw3x2aaDm8cpMbB
F4qS0emW6nal8AYpC0hpyU1kcV+rnSLtHHWt63TmjgtDi5varGzNzw3k81Kz36r532J4tMpo5a44
i4oY4YUIm1tIBuImp6vx/akJI6EqUZgtBOeieMrlLlup8F408ookonDOQICFr9ehlEq+jaxJ10dg
9Iygiz7ICHfk7z1TYjEIvfFthE7PWWRyUkpGjo0UYBD5t0PG0Ga6ss2KlaVfc6vj06Qx4JVkmlaL
cBu2mV13PI3uzWlTKsmm62LXh0VqTYcxuL3u1UsfwBYINLgor7P3oJKdfp7BnCyjNHzjPpU/2u24
qbZW226v2zhLF16NwP2mX08BBITEqZEJ7gaVCse8l2NTAp4Zxl9n3cq/9jyJ7qrJCb61vFXvZuBn
h0Cbo40Npe5Z7szg0Rzr9NBJjAVD3bG5y8sUGl+m/yoKR0PtP9aDtXl/r2HjbXLDr6X+TMaAyBk7
s3ydl9o81XaW2vfkmNmmz5xgn1aVsgcIXBwQmhq3+VRXu3as7G1sR8kHs2nGg9SaeUC1rvPvCtWu
dr5VhB+spvGPlhQVT61ctJ8cxrTeYFm+nefQj7co5cjbtoWoCWG7M5qdboEqdkMFHOlKUFmmDSwK
nqtgg4I0pKS5OOtAerN5nE37HlI4b7aDoja3UveSUHq4/rHXDC1Sw1KeACwAVr/v53t69htt0Nws
ekj6r//BDjecwP2LS3vhuLOat23ERL17y5iYxGvunDx6KfVqN87W/rqpC+eRl9s/U4uAPJldIWeh
bd+jNPbRR1vWqvbtdGwN2VXVYSWUXdo/h2sEWif5NcWd07Oipl2kwW1y7tMelfcBce/bBp7yjT11
H3RrUla2UWzTwtlhsIsBfOwiOcnCnNxroa8UmBtqZ3QTM++2tRqt6RW8cglOzFCxF0hiBU43PrjE
zCRUimLHqkJvUKOy2qAg7pe7Pmz75yboLWarWIP6o4HzQASa0nDcjM3UdRt5VNtpkxRO99TZch5u
a5S4A5dqtIa0wlQkuuZqwTT/7M0sfTRzWdF2eaKrjFk2Ak35JZe1BmR76urB3tIq4REYqUG11ks6
UwfmXkMqn8e9GEgtpK9OP5oydZFvKWPgOTGQid5+BA19o9dGyARFiSlnL33FgCyNGaZN9jzzf8U4
rd71u0law72dOevpT7EWr5CMeoBSREPgtdJdJsfkDtUhVQ/WYLto9x7eeTJejSHYYwCwdc7grtBb
JyNsp8CL0udIk3b99LcPn5gYe9+P366bOruohCnRGYGbiQrxsj8uMewVKO8coD5cbVX/bgQjPq3J
o50dPgRReFYTJHlgiZzl9Ds6RsE4zMKKvDqzj53/1VeSw8AIY71bSV3PkCl4DJYEz5RbBHy9+CVv
svPecXw/zEYwPop0b1jFsNNIZNtKKz4PlTYdkrEYd6nCsAczUJKPY2g3+ylEemEI7f4Al0F9lAcg
v4VC7lZxNX70yRsfulz7VPSO9QlwJ5r11z/BWceGHy04iyL7FRphSy7PFAGKrbQ49qr4dxhUjHea
tuqsHyBM7S2kaqrpHjXLbf7MYUyteaXYedE8PTmwxTRhaNAtXLuCUFBPshEj/s0g1wruECMP7lqj
dyE/wAIciSvGR8P4HtTPXaNvwxhY0fUtuHC6oKH++wkLBymUJDESw2Qs4/QjiGGzta4vbftW3mhr
ABfxnliETDJZgfakvSJeV6ceEo6Wjro3q/Wnm6H6O/qzG/QvGWNK1eCLwbje6ys7d33Im+ysKLxy
9SwZ/kOuoVmsdqGnRB4dkE1tR9vcMXZG9vO6ofODTAWBFi51SRri1JJP1wW9X7YLXQt53asCWO1m
0pesWYGvXFqNiBfiWUq9Qhbf8c3xitO87fo0iLyq+CNJm+Axd+7b+sf7VwJa0AZxweXG6MBTI0k1
GWrcNRGHsNmk5TZlVKIyrVVDLlwugExJSTlz8OGhUJ2akaxAs3zTiEBLP1ta9lEOikNhhZ/sOtmX
M8NXUQOv9W9OUI6u3dYP8yT9FZRYqVt5yl3aVD6bzZOB5iI/6vSHzONUOgLIgGDVXam+ziitq84d
xjXtkksugncQGklKyFXF0Xjz9dKoCiEpD7FnSvEmHyK3M0Y3iFcEBi4tBzwQ/Ecwn9AslwdML6Rw
1vXYC+TOlYiWkNVcniG9vhLsz3IsOsyAm0Dv08qiBLoIGrLSq2Hgg+ds4vZjoWSDKyLs9rozXlrN
WyPq6Z4BglfMeaxjT0gjm2X7UGqFmziPQW3/l+WIMeUOOY9QPT+1pOrV6DhJF3uxlcVuLcUPsjSs
1eTOCt1QLmB8AGtSEFei6LKwMlZFWdcpPjCp/XioQ2XYjc5sbGvgXBST7F+TpMlUuI101+ajs/MH
J353sOeyA5AhdJOFXODiviGNHFEslGPPioxwKzn2fQ0fbhfK2t+pKY3tqHNRX/+KlzyfaZrU9+mg
EBsXRwzJk3r0E+GTsXPgkTDfkEkmm5hpaCuLu+AvxF+aUqAvIIUtmxZmKXfVkAcJEmJ/C/aPAKkl
9UYwet69pBNDiw8ZhF1X6rEUe4aa7kAU3vmD4cHM3V03s2x64S8icQPpi9qK4GKcemUAXbDPoiRh
lrlT7Uo/DwZ3mp2fZpw1G0rHoRvbvuIyFW0IoBsOqw3rC5/u5AcsPt0sRcxsrIrEaxT5GzPMD51s
PKSTdOPL5uCOtv4hNrXnKqhupo4pcBSkQbvEjHzPYqTDxjSTXdR0tO31bbn0q3jbEXZoSkAiWvyq
vAA5Ac008cLacK0x3qXzJ6s03vtoZfMpjtIjoMygGktAURVrYQfiQKy9OVbVj1B7UNToxuHV8/7l
vI5/gYjPW2tJR4jKxoxkJ2U5Wr1TdHhK1s+mencBTiyHVw3u9GplGbA7zRr8Jku8bmfSsQrzL0rz
p4Ds9eX6aoRPnqZ4TJ8ivAGCAmoL5+DUZwetd+KhZli1pDJftO7Lgkx22F03cskDGHlGiiJEk88m
3WdBrTWNURKum29q+jVWb+r473UTl2KJ0L+CZQVOgjrf6TqUKvNhnlaYCD5k/qcxue38rbmmWHlp
t4AUcRnQooHlv/gqVYdw2mgQsbRiLv8A0m82zDowi5XAeMb8E5HkrZ3FTVo3ZYFqQZh45bc0yV2J
qQZKDu/cd2W0m+pKPvhZepeWlcvAutQKP+SKvnKezp8Z/ARyEyGERW9lmQA1URE1xhAnXiF5U5Q9
jGm7MZubIQnRkF2Dnl9wEN7vZP9CeI868CLb6mqG6FixknjZOLut+Tdocje1jBU3vOAjQJRBB9HT
EI/HhY/0UhUOfj2xq/ZPOW1dKdhDIWdb1/A6F5dDLQL0Ox15c6nsFQd2VzWjysXW1a5aBJt5vpvy
90KhcRLCHOdWxx3ZvMVyhiqPmtiyCES2iX8EG7mp/8OO8empydObZErdwg/TgZkvzNFNGAH7K5of
+z7iQqvcpP787tMriAeQqnA1Up1F8cqMfR3ck8NSyBy1IYTiH2y09IDKxsrRuvRpOLoCm0JllsEX
p3GCklw9AldivnaGdJP+7ECyt94rcSO+jOiu8nfBUV5i+JK+6v2sbzCClHRg75zgQQmPVbrWPbuQ
cIAeF51q0SQAQbRYDKjZscmw0yRM4IySXV1Ht4lZbVvA90VwF3b2HUDPw/WPdV4VeEX2kBrzoThJ
i8OaGLOcZf2UerPyMRld5n2VNP73v/Xy+bqhS+eVeM7jGbzfubpgLpeVxCuebewD8F4/mX7g9nKz
WX2qX3IKoVwNbFvA/pediV6uw86Z0sxr2vh3AaSzmcHIms37Mwfu839mFgdWauQxnCRmeZeNcZPn
4e2cTi+WHq9dH5eWw1X4CoEiG1q6Hw1UX8tnJpMPcGvcDtDmPhkCUUcxupUix4ULEQU+qvYgTvD1
5VASGh601RQxM1yLzY3iQ/8wrbWK1wU/AMhF5gg6gQfsMm6PQe04w4zDNU20CQ3LlRp1Qz2UTutK
dLhU6IBfIiDLqN2IaRunJ8qyKzvt7DH14u6OYYIuCoZq+lwx7LGkM/FL7u+m6GcW/KDeXCnGZmrX
gvrFtQpiNY9OwW1eZBixXxfaOGipV8g3FslliUCpH22C/3BFIf4HXcchX6I4JT7sm/qGohSG06MF
iFhjdijQFqAEJoUr5VLh0IvkEjqpLoQoxFKWROnOLAHatX7qJRryp/NhTpVNrT22/ldpbezPhaDE
PQuJkdHM1KmWQIy2orVjJDhiDlfX7bMgRl4kzg7ZpI+3ZUfKmQF6P0ZA3t9/qgX4FZUGKitk64tw
yHtLVTP+41k6c2P/dF7cv7+hAr4XgBAiT0K+alnu0Hq/KMMgDL2u/VmCe5INsOfdXQZXwFmVr7oQ
PSiq0EihqynwvIsjgB5CY0rzFHlzWG5yBoQHSNxNj+8O7VxXr8qaoAvIdk/dD8GgTE0MPUJi/zGb
u61s/DWZN/MfuikCWPvPjljsGzePrHCaB53CpWV8Mn1r20k/4uITKJqVwHHB0wl/VEhF1MAHFwkM
wpRjjQRWhOJvvLPJYLaRoVCUVxJ3ypKXuS/fO12dHOONRUAapyvTG0UrwV5FyHimG50Xghp/YnKi
a8rpytouOsT/r+1MQi9MyzhXcp/ib+PTWhxkFmj+GDtr5S5Zs6OersjpGNnDzkZehjT0pMUM+iOv
XWNiXrixuON5wenwt3hjLzwPwLCfGHZO+6Q2xoOjJDe9xhSJ6+592QhNbdCRNLSXHycZGkNGCTAW
9fLZDP5ayfT7uoUL8Y5l/LOwuCf6IEi6VMFCIje7VP+BGtimlq0bSTlCFNuSa26uG7y0JFJz+gyv
b44lI61zYjgXJgapyj/kUNHkqf563cS5A2jMHFKAaAkcAJt36gCQrP1RyYjhUmlvijBx2/bnuFbe
PN84YQQlCx5nuNNZrtdYDLmj1OUVpb9PHeNDrH2JTP0+HMeHMGvhx1o315d1fqWDpeKCoNXKkSWm
ni6r9iXdAZmTebBi3J6LaPwY2E/92oy9NTOLuB2VfhvWeckNaO7S1IjcqKE8kFWpWzt/rq/oPNqx
IlG1pTRuQbRcnFTVkVI7loeMLt2DH5VfW2i+5dh8mEuAEeHaULJLXwzWFdUpsj9BKTvdP1/uJKpw
pH9hTCsm4h0tjV8rHQ3ruv0L9HP9/XbmiOJcUY8mBRN47aWWLHK17SjPZefpaVxvG8AEW0QLihut
G9do0xdMcatDYqPRJEbELt4EFv3OYgqV3ksiXz9mY/ptjAN1P1tGd7j+0c4OMJ0M+liC7ShQncui
RO2bqlRVfe/Rr9hKVrkN09vrFs6eo6cWXvspby7bzE/Npi5ZC+dIcrtO7nZYrPdznrQ3NNTjjSTX
6l43Gmc7JqPy5br5M68U5pm/CGaCRhMF51M/6Ss/BCSu9shl7QOGMVvqU7CttQ9MTr9u6OykCUPo
xvHwpsyPlvapoaKMEf6xWWdj3qco4vjMII0tlK9+Xbdz0Tfe2FksaG6rRAkVFtTKXxPtqAdfU22F
B7hmYnG2Cj+SpyjW+WTax378OdjHQnu5vopLfodiBYQBIdCMC57uFgJtsYayTO/J0ejKjEYctXLl
g6yZEBHkjeOh05g3oYaJNn5R24e4/3R9CZd26c0SlkJsaRtMTWQFg5fm1bZQqk1BQzg3V5qaZ3EO
t4LOStgB/2DB9ztdBXS9IW3aZPDy3/QdNrHx1GSHvt/V0UFfw9FcWBGMQXITEDQEz2UEtztrAL/G
isr6MY+fUkZUxE/XN+3Cck5MLO6joihLK0EVxFOV70X6m+9SFQ8NQPmPSrHyfS4cyBNTwj/efH+1
K4HnIvPpZWlDgvpDs7+PqEgqa7nDZTtUDanpveocntqBVBEPvRaxa9rGGexNbvMAQx1Ud+bt9c27
EMtY0T9LC48WVBFlsvCFtog3CZqtDGreJdpG8hmstLJ7F04P0kRMJUSmVox8VE9XFciTOtllOngR
4INcn92BV8v15VzcOPRbX9MfiP+LSGYwNrlFqB+ZUfkuq4I92gKubt7oY3Zz3dClfaPQAEFC0JO4
DE7XYlejMehpN4KO79xovE3LZzv/Lt5FSrdy213aNgf00KuGIGXQhSk1LoJB1pvRQ+4OIqUWh5uu
zt+d/MA2F4RX/qJ0iKTL6YIGO7MKaWRBoZbcm78lNdhG07Ma7BTlAAzinewgankn1hZnduLV5YxJ
P1JxjbdZwUhH/7Ffo9JfSBMwQmZF9R0fX4KJaoVybtPWozdV9wxmY0ArarnV9xqVBf83Omt6t1bs
uvCpKJtQ0oDKixDXsmKNEEEvSdE4eoN2LGjD12ujhi8s6cSA+PM3AUgr7FTWuwFfSMbdkMQbyoU+
uoBo/KSq5cZuuTqo+UIEf2tymWyNQzUnnYRJpSIYGceQ3Jj38vXjdA6BEQIKTACk/E5t42wEQYwe
jV2S9XpJfNtPgTtrJml3s+s7003ircwps5j5JptfVwxf/mT/DC/8HqhUDJGW02U3Xtpskf5Qh0hk
4S9V902Lip08Gm7h/NQTw51627VVd0jWVDPOeRiL5S/OuF/ktWqbnL5A1cFn2Uc9UbfMc2r5ObG0
aWC1zdbWzz4hE66NT/BIm9KlK5s6GzndVt2hr/ZF79/qSUkP8GDP+9b50Cjjf/pMsAOoGoOBQBTz
1P9sJeh0ALmjF9EmHtPSrSlMpxQjM2NjjW7vf4jbfcfs8+tf6UJYB1H/z+zC7alsTEYWTkRb+bMT
FG76HOg+bdWVoH4mf0BYemMHKtfp8kJULORax47m/LDTQ/pR6g/TF2Yfi48Qfu+Dl2Zb9po7tyr/
HW2GlXVePN5CwpWKG3ilZf6nlkYQpybba0cIxkbSbij/MqpqP0vNRo36vTR+kfzb63t7jgEQi35j
dFE2SLsBpZEUo7BrH22m3hpwEuLiDjaBYdwH/cZWv+pWeivjciHDO+dipR53DhAXv4ADjv6wJepY
C+9XZrsa1Fnh8BtZftDap05Ldq3fvCjVXpf7XWdNt9VQuYG2DZMWffLyHkZ9H0rMHi5uk+C+nl8s
59il/l0WrAUIsfyT3sLixy1SiqGOmSyn8eMC09gbfrZtnY9+d9DGrV8fES0KPynTbemvYdbESToz
iwqHQESwO0tuQ54VmT8PwiwSeXNwaLVNmgXHWnJ+zKOxs21p5VXw+j66ZnHxFZilkDAUG4tlbkDa
6m6CaqMZqmt4ZnwIw2OjK/zRV01G6pbELZDcOrntZ/nQ1O9Gcok9pwnH6kXXT1+4JJN7pKIMVH5K
d1D7o6E+ldrKcs+PGuA5GvToevM/kMs7Perz1GjRVCqTkNd6kupNw1s+m6Hy7pghRXb6XS3739dP
2nkUw5IA4CKLhojQUubF8asmN1Nz8hB488l2YM4p8bZZhRSfu86pncWHTKCUz7VuTF78JJtuXh8k
UKTPtfzYAWS+vqTz5ODUlFjym3ykSpwiUTJ7ek2DGerrmw3zzf+TEVC4BCleq9rSyNinWjBgxNT3
CJtW08ymrRI3RWw/dX+xlH9WRMb/ZinOXFSlKWFFj59zSCWHnFEqxN1Ue2FWngM9UhuNlZWdvyIg
dyAPSyeHrjNC4ac2GRU09SoDVTwr2cfOryE+WO2HkkEumbZys1z4UFCT4Y6D2xTKkIubrVXsyUma
ZPbQ9GEx3QNiGnNU7a67w9mQUUby0T1EHY+DKxAbi4u6K9t2HOZ49qziofhUe6WfuFlJPRM1g4fR
dlsGu6T803Wz5w6PVSYQ0/yllIrM2ek2mlkxD6XB4hodAnlxn0M+GzeG9hRQyG2jm+vWLlyYp+YW
i4SyRfmpxdyc7P3wqNepO9RP/XDnf0og8FrSTtd2kj7dTOHIo+PndfPnPnNifUnZbSvapQVSm16O
/r0uf6vM5+kbPdbNMPz9L5ZokuhA2XjjLs4dA/VSIok0gS77HEtfZP8lrP9q/h+ea9cNXd5RQDFA
BAy+4LJXZjt9B78qnEFDWNsqjhgAE7nEZolXR9PvadOVPsI+AAQV6bF86YEdXf8F57cBmyr0g0AF
UtBdhhg1k1vZCfikE6ryptupB2Xe6zqNoXRTWXfqp+vmLjx3Tu0tgo2adW1W25yTST5K8+fmB2N2
vmny1oxsqBm3I2Ti6xbFtzqNbhjkMYyuupiJsqSlWxM4xETGa9oZSioKg81cuzTYwlXR+vNIc2pJ
PT2MqmO2ilFgSZcPOlUEM5u3xrxP5Kci/Zb7T2Vo7Or+oMrBpiyVWwrsm6m5bbuVYyIuuWsL1k5/
Rt0w4m10itlz/O+R8zMZVz7hxWP4ZkMXl6w9a3EbhtUMbjorP9k+JfMHtdomeni4/uXOqYDEVLpg
iC0IxR2eIKcrKZs8ndJmZqZqkB4Z/J1tWq2xbyRZTlGbmqVjNnSNqyHmtynMcpdaRXWb1V3MyzXQ
9td/zKVdBQknCDaAdYnzp7+llXtlqiKV8SvVLyt8yNc6O+eRHN4Q8+bQA9F5EpiLc2GHiu+Xqul7
QZZsbYm7/qMhfYwTRiS5w3sHi1Pr4qiTwqIHQWl6mWI74ZxYRRL4XphXrt4yZOrdPiJU1wAkIa+A
8PlSQdAeSmivNmFrVOF1VR+ynZY86qhcrEllLZ1RyFKKaqeJVCHo2WXnV8nMfqxKTfIk6iRB9Dsv
ezdlFDxw+E1RrTjkJWMgn8jE6O3RnlokLT5lXLOY4+DYNrf5RzzwJkO626ZjEc4r2PClO4h1vTW1
iCXtVNdqmSbBUfP922i04a5V0r5qSMaCIHNj5LpluC/XffwsOP+fVRrBQDQptS+d0GQuXNx1kgTW
cHS74MmcD8NwExyj27H8G8wKWLnf100ur59Xi6gaCk01HMZYHPGpUH2rkdhSpT2oxrYaZVf+Rt3X
tfxP060VrTy4X5Xp3wbHV3s4PEUG/J8Td3qMC+io6Zywr3OUfk7HQkhruUoTkDPdal/C7LMafQl8
iDz3tFJiQXAuN01/6PPQDSe3L/+o8xoicnlB8ZPo81NM16gME+XEtfIm/S50HLgb9OAY5Iese2jC
x9H/SG9i5eMuA9irGWCXopgO32A5h4yWbpQTZHBeu//uR/VtwOyg6x/ztZW+2F1yecBZvFhg15sL
r01zu+pMpePFXH/t7Reeg4h6b9vpV/3drr5MzdYIEc/cSfXvxktAGldulH0xVlV/Lxyek5+xuAFt
J0KNRe3DY+r7rgOl2tEedWmbdHdacojX8O5nqT87izIJYA2dSKTpy9rVwFhchl0M0dEZP6vMjtU+
DEG9sejFhjfJA2nN0ViTKDoT2xE2acGAsYcQBw55sURlhMA+OlN0zBrP2ldj4Vr72rqLGcf7iBKg
5uz1amv6T2n0O9hnLrqmsr8t7BWfOktflz9jkQtIaQbs2Zyjoxb8GOBHM4qDXv1DhoDKt2G878on
tdyW+c7Uu41kPF93twuxAxaA6DgAXBE8mtODM8LES0pILcfEfLZDy/UNpg36bvJSWLEbKf4uR7ng
usllisfdjyQUL0nI7eh3LQkhcwkltqNmfuzLp4g52GVNzfDmuo2zgypsCIl1OjdCNnixrDQMe3jE
/XjsrNIdoOkk8dqz8WznMIEahdAIEnM1lmQQu5bVfpiC6Tgd5ubJkLbyrzFv3Ia5mNatk6+9jVfM
LQVs+9CMYmfAXFvfohfHGNDpb/dH+mV2uyJz83Cj3s675l5/SKNHqXTlbf5ttR1/HptO17zsWza2
HSk0RqdjUX6UqXDvLVdNXOYdOiG6TE/hb8m/L8B0NdJ9QO2I5yW0sK5cudfPDy4cOVABYtA5KcvZ
RAK/750Jucr0mKlUV26b5ktT5NvqJcqfFcYVNjQFZS9AlWE6Dj58I1ocjds2Lh0aB7HP66524dfA
nkKGjIwW5W0I8qdHiJwib5Q8BLWdFxS4iyo44t7J1i+REndUv92pRlAdlGlsd209t7/0XHVuc6fI
PiRiQHI65eE+t9UIZvGUHYamYO6cZQa7OZLllXNxfvb4rTqsQJEiM81hEWtGVZ+tQo2bY1l877Rm
22ef43GNFIouvgidJ5eYSO+RnkEEgRc5n+t0T8ZCLSqtlsYnzbJC3U0pKM5u50fq4/8oupLtOHUo
+EU6BzGzBXqwHcdj7ORtOBmRkIQQCA18/aveJAufxN1ISPdW1a3K95H+HHM3/T5YkEmHOQf3OBBi
/8ZYl/JiVQ5rdB/V/GX1mP7v+arofyvS67/GSPg/LUVZtCDpm/sjQzbsWS6Bw2pZD0+Ht9XHOnvI
+4QvRNq61SGYya3EjdcMPc3Fg5gOFwr32Xe2ZwiomkoWstYMEihMkYj9Eg8scQsXPkLvZOEwVOF8
PfcS81iYi/a5/WNgDfmxasOyu2Um2d5R6zhCDit5fCRm2zbRVUbpuHwpli2YsZ05TaZ/DNYUIxjk
emgq14Zp88cZocOzvuOISYtnLmrkB7SYAZ9+xZ3AaFlkcAfup8Id4A55JBhsHC0c19oI780VdZTI
t5aWDINUcuNT8TXXtVZ3WzODz6ULX0Q7ZPvu+7KQxwDd1wSsWLgtSxArjIOty4yo1SU9yp1f8VEA
CBEkGP6xI2p3APS5ll0xbBTMSAJEEUMFc9G6qbSfuh7C1IvC8vIhh7cO7JM3yu4Ysm9fjRQr4nh1
sXxhsrSuh6Z8ewkqGT+PSdlf0KSlCZRJa/GYTqKxgLiO+g1RFY25TLDBRRZ1zK3vkaFb9IUWTnTj
sk3bJSy1GLtp9+vfQDHz2sMLaJV9XScGx2EWp+kceSZgL45x8rvFqvSvKZqBXGaIUu6LaSbixHUd
DiTA3ZY7ZHuFzGepLOu2ndjxAucm9T5UCVjQ3RYYZy5FUl6qeaVNb3m1IWEoEz7vbDMn6nRjxR7l
1tQj8DuxPGFSSr7hX2nZjjnP4K+5QuuKyVe5vkDARqeHg+UrvtjC7IX7ZaCdJkkar5Vp7IMPSaRd
AEX6V5Sak7tMDwpdy2rT7YyobmyNqJPiz6QRLdNar2VzSkkms3YNSfayZn6YOuYgTb7u617BnsNs
CUWQo2C/tar3303mPNy0yGbNzSQENKiea4sJF+qmNpQHFm0c7Z50Y5muHMX74dRJLmw/+jJ3DTrB
XKzfhIB2uDUY94w9URvP+rUpR9d6hzYDRsw0djE6jvjqm8FyAaof855rhIvwhADOLiOVxq9MgM/V
HEtyhseHhsc3h4Nvmx10j/ceaZTksYL8on7cSIH0JjpzvZ5tceRwwalK9zPAge0dOQ3li8djfNkT
21wkVil28+TCHwcZ3NSmHC1oR5HfiToGWdbwUeTTNwVb7W9jUbKhTQOiWNvdjfj+esA+a6uwl5+J
8hVWlFbmbxbZ7NtpzY77ceJ4/y2gTtFmFlwz2Cu7ye4YtLYtmo8GHtJQ4ILrDV580F1gBj7Ecf0V
5hDuKFERI5aqYA9zxW6uC7Ubmw4S8/Lqp3nCLwSNiiBKPiTdOiG/u93rpfpODATzyG3ZpUMzNw1H
fwyKnRKz3u45XRDo4ZBV2gqhzLdlKdQOrXMq8bQEJzjXmlT9kdYbDmfMHR+UH6WsO1soyjuCbNGx
y3XSRADr9fAOZw+TtPkA8gyq2AKVWYVYoT/FOvitnz1r8KVLuMe1mE6m3yqoG2KPur38tVbII2mP
TYujY4gDf5+5Cj8XbwS0RstULVfFbosKg47kK+IXlw1Rqwgrv20ynApNatd7MqyQdYm5xKllU1nM
p6M6kuw6Jav4tYelwTjdOCTFKaMGZkXgKrb7RMRhuDJUf771SSZol+cRC+F840soj6ZY9ID9Pdwv
88MuXTKo7HtJrc4x3rVr1zYwyYKfRxjTFXOpW43E2hllzSTG/W4u4b3JlKnIpdpn9QlnerLe1c2m
L0cS9uWiCqNpizUh4iy1aupHxmD68wLh75j2ZFO3MLJj8g9hH+F1FyMo+HaVpXzcDmQyXI5A7Bty
eshXYMpCvvmUbNMXkuyaAsDOswsY7xHyCBz93zG8iADRDOHdv7a9QswN0Fr+M4C4eIvImMza1NXF
y75X1nT1XK3vh5ViarMlICGxWfIMvHOlEnepUTodJ9nsR3bmY9jVXZ7fdMGhHpf5Qjj8bdsJs2Lv
sB/Jkistd1JetiIOT4HiuulK6MtpS3JV/Qob3K2fjsI428EDNMvekmIF5JFng1kew7bUjwsGMUAe
Ghh89gi5TwXS2ozd+9QXY3wg1jPWs4S6st1iNs+nebQNhdk/Pn1HsT+XrgRKiseIGI/heUdS0zvK
DU9biQPjeFDMRPy+Na8j9Et2XDqaAgPoWLZuP8BZVa+w92M/JuX9hFuawrG6aHhYv2x+MPtVKBJe
BLiD6Wx4AuhcFo0uWySak1OS7BaeUbdf1q+shjY7iLq4S0e7+C5DzHLzccB/lbS3tM2xL+Z1d21N
7PHfCLvu0A540HB6Jx4jL24hGTSYVfbI3KLSM5tZnmISPhnCXWHWxnWA3zhHnbrH8W1Zxkb0ClOd
vnMMTiU4lnQp78coxurF8Qa7aFFJZTu3JG5rxxuR1uM8L4bbZA2bobLA5u6GZls+6rFMFggzEXl9
pnJEplZul3w+JeM6/guFCMtJTUX1BHOhW58EMw/RS09gOrCV3uAF5UCk+wHE4NoTr9NdImWTJLYb
M/yWyz4a2LqlBHVNWFdm77EWyRMppzg8bHRX7Frs+OklDI0rL45q+15xDDV1bli25GxKJczDyDl5
IMO4/JmnQr7GwsXQWyYB25bjsnOMpVtfoxXX+XbXwIYKMzHwIIcAb5yrBjsyAC/QWeroeQzUvcjc
uvFNZ8KsCOnc2PheWJt+U1bXTYucero9lDaNDrd5hCUa1BEm4R8zRil06/MBWBXKDxw3cK2Nvs+R
7jdhgPawtk3ssn9qT5N/h5PL3EWQ9f4KUoiPLYrqhp4HayQKPhSiQNORdgzvd0TMufMuKIf9XjI3
J8Sx1gvMdawvrmOamvH1mJuU9fUCo4R+FjuVb0OAT0KfxGH6ZhM4HvZjMsj8S+WqY+qPbV/Gy8FW
XdzBGmxu7tBsoO+iUETOP8nYVOPbgHdItYRA2df7vfYJyiyBIgrVQl35+KYF7Bu/zvhUundVyD4t
dsd/6VDS5Twc+MMzO6oXzdFoQTpsk+8ZJYF1GTQArxsZj9+FTWp2okOtXhTgx3vtavQRjkvxNiKs
w9ytu0peoagHyHq7dFFbIlHgD3pY9t/ORIyvahD1iODs0aB8wJQbOydsPpaO7ZTxrlj0OMGwzRnW
alQMj82YhN+5dHXdeowMNb2wfNhOpFyxhisusaxFokyOn6aj+gOrVmjaEO6x/lNSD99M5eh2Mjga
JXLli9q2WQ29CrDCdeSnQVUZax3s2b+kcXbqjIMMA/x8qsavE083FC6JSZ9xh5SyFXWcf+iIMqdF
3jg6i8g93qMgjiO2asRTbmvPWYMmRLr4l9pqeqFiOCB2seo3EhaW4WQ2h4ORT4ZBCA5g9zOdixJF
AIGrLMjnLD42fGNoYJLsUKd0wm2wWIZE9VCpjyXQ4SLmVD42CJa6iCOpP0eCOXpHZveSrMkwdDIf
aH7K3Er/a1gCsAD5PxOWw9Z5n0xFLq51xiosqN5LdqnGxFjkh+1hvk/3ZHEnXvghaTFdBJErcHRE
Vm+5Xf1XPCIU4bxegUXJZiXyvjELuR8LNK2nIgjzMaQ7kCNWo9ZvMUjdFLCFCT60m03rACto0VQn
sWooq71RLkUxMuS8L2AcrHt0NMeM+v0AqAkUCsITmMYsrCNT1Zi/0Vd45tkGnyzUSFxNFwdrG4tj
C9fPI3owvV7WqVB3xbhyccWgRZ72abIu20u1mUPhxcSdJTGlQCAbhk7PnbdKZrKDzfr0pF0OQCEZ
b5VGmknUaEmAi39XrUDNELFWB97i7iy/7/NcfGZ2Qtex5B5W86SejGhn6/xXsq8w9/QlvC8BnIHu
Ag3twtpFPday1eNynAqc1LRLV6D2bYncgaQT3sDlCnZE+8NYQCmnCoVv1eRef0l3jFugsqL1veF7
4F1TbnJtj5osRyuSJgCI5tX3MeWwsNuQLBgw4BYV7Yp8bp5CpvOllWYskTW2F6K8meoK0dWSp9Dn
53v8PYyVTFq4K8mpZ7Z0GtK9ZX5B0gL5k2D8ArBO41TEiPAq524v67nBppSzRqnK2Vso1vxlQ3hL
fcq3tdpaQ8aAtCOFvFUEPyGpIeZAF1uI7QAqGstRifpt9P9W4J2QoOYufzD42dElrpBP0Omgd1eZ
UH9d6sVXKtg4n+plxSs5lXPNO4mqaewkF1nVj2lVgNqfZnymInfxOUnYtJ6TFAcNThRTvWPnsTcH
H1jd4mcj6WkjNQN2lq5PIehxhccXM6EPMIJF/59r/6xG2NidRiM4WihXT/fZkQpkiJUL0oZLv89f
9xJQ4kgnRLWgcDtG9LLBFS1DYCSMGEDNf9pMTq/ITSuBAcHu5D3RIoEfOgw90pYtiYltircB8Rk5
jJBblS7i76RWmmDkbMQxyFyNfPimPNhv+J8dr5b7PPbZAJwD/2SaHvBkV/jP0FJ/hVUGsXjqFXmL
KeZrqc50ckrWqYQ0jIqs7FOYK4wtdSMy34c6qF6ME+bcBoycl32Nzu5HLYc8OfmpVE+KHwH+4ESy
HxHdat2We2GL1sACz7aSyRqWmdsMJSlyHeCuuhLevHqkkOhLzgWTPRQamKbze8FP8ASk7qqA+oO9
X7WkLfxBxx80z918j2ZCU5SEO9A7XhO0qzPCc1P0YdLoE7y7R3oaM4Q6LH6K1cl7yX4b6dSzBgTK
rqkRmbkatZnlbWlGict6TzbdeTeDiZJGqfFd03nlmOA4bN7XGrnZd5aq9XsQusbNuBXNx6jUcnS3
K7Rq8yNZ0AYnC1qWEbGW9HrIYMRFD4XNzpSh3q15oBJBbm5HYhKw7aLbCKVP5Tjh5A5zsj2tKdUo
rgVJ8d4r3LHtoEnKvuiVrvtDse5oGJFmAYQ4Z0WDWj/Px+sQEbgLiTbdbydlCmHfwvIZRaxV2dKW
2IJAd8M04HGlOfIuEb+Y193K0Qf0QEg/8N+FC7QngJ3YWOyfR6116KxZNZoxAnz/SZEEqboOcb64
ywM7lvusoMj/yI1d6x4GtJBec+yEtKNIDqDtJqB9aKtq2mCyhvbZ4ITaEJZbTumQ9Drx8mvWqGZp
0RzhtDuSOc9gvz7mU5dVYxpbsY26Og36QOCHVbOBLnKIO8XRx7OTp5NAMI7XqCXnPQtbG7OBmG6T
JWDrfIwgmWq0J3+TQ5MfhyksPZeori0uzZuJ+YC9DoVludvmCW4TzQB8WVRPC/zOG2CFgc6oLhGV
jpKQQUmu1zGtrzIr1H8NNcdHStIIVYkj4V8Kn3/0MtlORZ/noe7qIQ6vjSHY8T4VuP+qbMQ1voP9
+iRT7dBfwLujaBvgVgZv8hzPS40jum2gvcepd0ASd0Y/vfCulPlWPu6YIRkue5SVbEnKccbuAit6
kjB5BLEVq33r/BSSupsG6LY7Fkr7I9vmoE9sGtccmfLQY7TM78fP2u/ZnzlmJeCbuUjfnImbb9mG
2qir5hwvM5xuNazeSy1whzaZ+u0EzCrgSIQKHwjhqnCAb+Mt+HvV+9whTWF+8LKROMc8R/M0wKeJ
oO9yt6TTVOinwcf6ONVJWMZeTiqDVWFAEnAncBz8lYtoktbliX7U65wBH+R6+0xpIbPLnBz2sa6N
5n3UwGlazrZkfmyEKNm1rNxGz2n0WXqeiAP7w4Sa8ZLBlsedQS94aMiLzELPna7J2BNHs+nqcLY/
N8UkSZ/yEgAToKSKd+YoNH8qIpn4g88m5EpslEL5vnq9pK2INc+7aHb7O2OWLn2xJAo+V6m2vluo
4vXJmTz9BVPICmtzCOM6jmonPR3I1Vs7t6b+s3aV+6qidrgF0kXvMJU2639kJ0i7mBG+t/dulgUK
ADZJ3G50Kb/74oZDBigN7nRDtL9bdMJMt8CMX5/IvBfXBmhO7BWkObSd4cl9rXY0IKemkYpf5qhU
3d7GInGWjqT+aixB8IVhqKp06wKOhr6C6gcKwogLm0TgM/u4ylejhARu7HVZXSYLm3RMZ+4gLF2s
AwyXBTx7zgzyKt1mU14PHVVjAoRZOe3PjVkBDxv0ZayXIyIZhSmI6CGWUMD0VpY/bLmp1uuILFj4
l4uAVwyTzPXQHwA0GeBhtdqOmlCZfp/T8N+EXaY7J6VA0bvAI5suDVt679LpnuylIlBLkwwgDB6i
uN8EbkCUWfnyoJ0AlBMAln7Nk9yvXYOu7boiT2brhQ4J3EqF0l8s2xN8hGIHfQiVNsYqDs1/16zG
GTjG5AOgjog91TFDwTRDi4hSxmj47UAFaLsUEZUGSJGt/1HelBjW125LLumCTN92iixxPUTsyXxF
IaJ0B5NDvE9YLlQFMWfVpcIMGvu+Z+vwExVZZB2bAof//WKWdLtqhNpxALuJIvcTnY0/Hw5/tWB5
wETV2W4wO49rornNKdSAheIeqz5Dq7aekatavglDxb0fJYIyC0R1FBKINE6v0QWxvBDpRpq0/kh4
ijjUBq5qQUAgZEKIEXTSPjxMB1CVDvhKVrSJ1O7oVzGEpa8AEX+PPKBC0nryr2Ophu8FO4rfZpiO
+Tsyt/bwvOEKKd5TXNrx7hgw3f2MTxlYfyRbgattaJb0ISmGdPjP6/XAgs1m+UIXr1w3N3LUHd4v
h9mnrDKiH0M2/lgTWmMz5HP9bnwNOdaQOIXiJAnD/BYX4XGsKbUBY023ONa+k1YrcVnq7WYripyx
XD/5PGz6bkytpnAaRarp/AbTWIq1WFyJ3JRpmkiPaLkSK71q/iql5jnqPDq4P3B2tTUAcjAGaPNB
6iKzes1mpFwMDD5xZ0QMkKbDvech398dYpHu7USqFAf2zEhPUK36e2cP+g3ouH00FRq4i0AVwU7j
6qbiEf49669R1muEZHjO7ddMJlCaZywqINjoFtF6N7quug3/k7pTwjlztWUIst+3Krh7B8oKxzSh
kqNyo/uj2ta4fGyxlBzIgy5Zf0Pg877alvwqw56oK7IjGSFtUQc7XKAOEvRkpqGmmPStFLtfxIHl
2h1JfqDWLSf4+goESua1KkAKYdj19plyLJdfEswwKO3x8XZVVg8A7LbthMq0QMD2vEOWn9MVkgiC
YNa0E9aVy+uKHkmeeI1ztM9GMZhzMdFxuEB/l33LK1QpeGw1Jz238I9jmB1FDbkvw+BOB4QX9kK9
k9OdbbZ8fggUuayIIaiQG1sKq/inP3Ak3k0DypsBGF+ExUCLa8IWfzNYWcaH5KDlnR1zW8Jc6jZJ
DQDouyLbEv9wO1bDbyB1oXrB9ZqhCYnzTUWzKhRJjJr7I9e6AoHFJarYGUgNSntGrlueawBdK9PI
zhgAbYEVgLAmBoBjK6anrzip1qQ7mlnHf6vTh3ogBVP+zJZqfto4NdCSkCNDlbZux/5lYWsqO26W
+XgVqEM+yIQCr4tlKd+hyQCV0wmiI7lveOPqz0Wmx0WaA7XEgYEmeQdXZsCZS52opR83xG1cSuV1
8dR4yjHPt4jtF+UZgqJ89FK0C82T8lrv0j5VsMQs27hZekLy0/E4IKkmhdczSr5TptXxEHSylu04
NJDy5PM6/UmZSKpHp82eAIsCEIYitQxlhwNnY/dZ5tb1tdBpAM+hVcLOfBIodkehckDSoVZAOG3N
0IqkC8qCWR13qamndwbeDKpSUkKqhJwB+2pgJPLqUF3zOxD7gBdm3I1luywaHREbkvQDD7N+RocR
HoX15X+uwWK1OmfuUvFjQDhLqbYfR9FYxCUVcMA/M1NmI3ZBZVKIgrkFQOrX8oUCx1TAC8oqtoMx
dWgBAkTdUl+SdwHInbSjDnB6mOYBd4EH6h/aZomVAijN8xWfBikWXYU7Gm+RSeOpwmn97uMy/1wB
3z1PzqIOg1mI7vLjKO64BPZ0WiI6vY4Ki8/Ec7maXuUu+Tcrmtk2Xwz9LhnRP5GgSPZ2cUG95iiw
8n5H0x1OW7quLx4THEOLceDjc5eIZrNLPReng0UTOn0rMMFflOKDlQeaclUyUD1lyoYPIbcCKoQb
UG/ReJ8CBAkctayZfM+C4753QpYN3od8fWtARAOjsjyW3QYgZe42tjTfI4Mc6U6i+P96QMj7NnIH
Dm+gBmG/g3fxSZIVEDSNzP0chwrlPuNyDi0Fcna/zZMoz57O092w+QhKDZwQphgAZWId0chjj8Jm
6AoKqEBBM6nyOQID+MDlkP2GtATMEHLFNTg2+Lu/kwm3OzqmffnI8CART6Rwp7dkVSQCcufpz3Lf
6q+bNAsYDGqM6EhtHQ6xLF0/bJMMLzTHWEBtj+Y91oNIQO24SFrKVwD9cpdA7AKn6wtkwwUM0QTu
a0B4Y/G5p57xi6kCuzCEz/F2BQ/1JXj4VbZERH6fhcaCndH55NauRAV4F5ocXq0H2Jk/YwUOpAX4
qb4hk2YGEAbQ8BUTCrM/YfJlaxDUFBOMI1K2ZV0hUUSjh3ADVprF7L7CqN7UmsDdb5bMNoeb0A6g
lhbe+CtqSJcDpAef3UGRr0CaLXmYzss2JM9mMAiY9QE4V1frgPXd8wTRuuuiAVFYDs1t8CmyCKKT
4Ztww/TPL42Zu3G2FVikyZbvM5l19mVTmf4A5X/MbePRA3fzJmt9wbdOv44s50e7ed5cpgwVAziI
wZ43xfnrag7EpRlhsalyHtECK8Pl7SWP+rqYSYLaiIN4Y2Y7FIKVkbh7KnbMtXVJFuvfx5RBUL2r
wb9CJSCeFT7m0z4WHjtiu7EaaIrtd02s/gJgYPwTHdvQOqJq+4lAoONRiRQQTh3Le0VvAlhnm+It
Y6xIWjLL8t8cjrQ5uWkv57eQgWrDHozL3W6xrdYkTz/RW9wgc1dB1uTGWT+YncGs46jTDfVQkt4x
GYfqtGVFhPipFOxnI4N9EQtwhdaiW45n4JNh6GCOGX6SHMGKZ2RqLd8hlUDVU48FL3uUlaSAPGDf
7n0aMQqNACJnAENyY+6Ein45Tyh53yqWHeYHY5CDQIxdaPisZASKuU5VxJwJDEfNw741YJrLLN52
2WTccS19yvIr+IqUgS6HB+7dvjhEDIcyZNmFWXKk10k26nPCq5YDqV2L7BewWEu/ycpn6w/UliMk
Fh4DV+C/M3ZOyaRph4Ob/gAAP5cXGzaenKRGqlWLtqFEnBUsmyCsUBUkVvtOMR0C3aAtnhPoAlAO
8mEx98WBSrZPwQj/KGdQ4/2AMyo5zVLkkEyA3of+Et0Hv6IvG3xXBz805+OwmG7LBeCpSzNRaaDf
jgYgReX137oBAQXkbbIfFZqyGru9xIN00MqJDi+E/S3rWikoKg9oopvdE4oQRZas50ztAMFbNZn5
2zyCpPld48fVw8ITwrt1yRpcnFAQ7KAjRpX1x8oXAldpUB9Vv8JzC/MUccibh2XYpm9yB36O82So
notY5v92E5PhZGu60HaMvPqvnukGLCLZE7DBYOLPZTERf50YNMQQP6IhhaIpgXlB3HInQJlaDcig
ZoJsp8IHHLKBAJ48I52h3E7YdkAFwFXntoUgaIZfpCN4UWe49j5nWnD+tBUa2GgJ9ARKiBwSm3vU
rfkO4lTDmsXxHDKiAVeu6iTsLecuW9OIytXUxVtCm8OBNI5oJYvNCPD2qjIezV7DAKVliZBnyGBk
3sYcuiOwntUMqm6v6TeR0hvPITH6dReiH6pW166kOLebwnaSNWh+dlT0dUsqQKS+AcfbAY6vf+E9
DhCNLLsFIxnshuAJjF/Eb6lYcePXyltygn5qme5XnkzYmAcDLeYgoyhPrkTX2uFArfYz6L6Y9bDm
4HhAcVK6FyrNwtPoNwqGdwU/d5xIuk3HaV9gTPoc1rEcz3YDA/VcZBDlMZynrtqfPdA03yP09WD3
enFKPK1lwpKLy2Xq75rVA65X25SQZ+iqArvyUjYV2s0wPyLqd7Qowknjpm8A8AQyY5Nl1a/ZGmFk
BcYnX/g7HQrR3NW6AumyS1IUeMKAmT8RGE7NZaYKGH1zJP49Q3t2i7pc4800gW2yD7Hx8dIMugJ+
NxGJb0+W8AeCMcBhSTZV7twww8kFaGWmz0IcyEQbIshWnUf/y2Vk38+UDLPuZ13H0JFjHVjncw2V
XsTnAsGC7u5ZMbePMJ5MGtxPsx/CA9R3VnUQ6gEvYnBfAbAOCArIpfJz0+2IioDdkMjhOyVVymHM
Yg8gsrVdl+V1VAxIPS5af5yoKCA2Nry5CYsSXyLGzdT2B7qc8aUK4y31o+KwT96gYzBAPjCgebJi
do8reP7jrIgZRwwyobD4PrnK+jbnSz2cschQw80S7G+roGu2/eIX3UBVkR4NoI95MAgeZFy0OdxP
pxNHJneND5kFKMtWo8N3Cb0iPNnWdHMfB76lftkGyPNOe6Ey9up2sOffx5qIHEq0Af4eBdUSNTec
Gt3TCpnwoyGK20+awku119Dm4W1zuHw7ZJFj6H+kGywIltFwPIohLhN/UwoMTTfkxEvAwCB3AWqx
Y3iMs85BF8E5n7XgMcr5DoLJkN/PW0GOEwBrHs7L3mCgxC1NoGdUqHV5Aogzu5ZhyYe7yMf1iYDE
0lckTSfT294AzPpI6oWl9zOuHvZnn6vaPtCIsSB4wyVFuEYvyi9UV5ZdkBmnjm5mkWJKv4QQ5XEI
EjNIkFZihHI/DqBzjNQH+m2QCvwbwu2z7UsKgVrz1Tak3n/kSzZhd+WjT+8P1DllD7ZvhQUovqzq
D+sn0JEQjOwYk5QUt5YYqvoLoruq5rIH8ItXKW0jgJWWqOY6u+H9uYAJ3vYWzrw5PcM4DKHqBpac
DXaZrSDIKLac3SO7BrvSQ2QVLkYn5fyXmgRxuceQQehml6ZR4MQ2Hci3OheqOE07GaYLVBpB9KRw
dHnCqSyfF0VxDWpaLf5Z4us113kNcviYdxLcawL7F3x0XFfDo/ADytug3PibEsw9fbnZvQGiB0ZN
HsAewmpHAu/1PTyS6fTHhzKFr9Cmkc4yBp2DPQUOP9whvgg3mNiOAEYKB3eQpyN4Sc8Jzmb7TkDp
2BttA74P9WYNTSJA6oHd7f+Tdh5LbiPbun4iRCRMwkwJ0JUjy0ilqglCJQMPJBIeT38/7jvppvp0
xT5npjYhECYz1/rdSqzkB0jExMhMRDf2EtV6iQnyhMMrjwNMAGxyUJFraNSBMe2kkKS/LFbuJzeu
0fTWXq7m+uIRoLsejCW3UjLd4L83nXbiH4XLiOjtgKurhCXh2G42YDEAu0heaDbojxlBCjCvhghm
HAG4MfYux0fAYY04TVsXKUnn9QejGQx9yzJHyOCvlVN81CX9GJPQySnfTsFouZEzMtL5pTUt5eLm
nev81m288ZapKbSAS29g/eydlbzscc5NwOvKMbKdsRQIRmzZOE5odRLZL6ckx6pQC22BjqmlW2ar
+vsGAfK8qSh69EaMfm9EVV0TVjLEjB6D8jc8aAwEWs6GEwgJZF63bv5WNL14r512bMEcNDo8dBeB
3ujJ895giB1vL/3GfKY/khTXbe6w9eVdmz1AmlTTfq6heo55bV/Wci9m1n5ezS60lTtzTGvHbcO2
0FreGqsQPY0bNrIbIzEsPoJVAm5bssjXDeOh6K/0YNkLupXa9I81MvjlYKxNDiVbJRRkhiPtSwXR
0YteYjKCqI6RTdAGlr46WsNKUDbTgbrfVWOtvxM3z91tBbfyuDYuaE0w1KLdUsqsX9k53JPT0oc+
2gFk6L6Nu/nLZKQY6IKm7p4A9NUp8NuMKbJjtzxn2DOnfdbWet2VNPcrasLW/lXzNckNMA+VTWba
iwNlyoBlrNIMj4niwO9/S6NbnEPiDiY3L724AB0i8ZF2ShrfIVH6DNWdcp+6BaYtJOVXV2Fc9yjK
dCLG+5mjdjk6VCjmwVyCgOEz/bIwAWTu01eRBdYb3Zl6GMn+1JthCkQRjkiOzYOGdiOtzMkV6nG3
0qFYZJFE8K7MzFFe3t435pLMoU8+JDOrIQ6+eAgBm4O3oBH60MDdA9JApmxEiMir7AaYwmkJKahG
sRnmxkdVlvDNb9GMMfmNDoIPrmAyDuhC586/vLFcWxwwnTJ2fTKiqpjTzlyZkb2Ku5HVU0SMlpwo
YS8BsJtA2hSvususPVkNAdKA2q+sbW2DrUUDkl3OGcdeMiZpNSR+Zk7R1/u6yfo0Yrnii/MYLQ+k
46cM1rZ9g3PTs8sROyQz1IW4zOTVKiljzgIOLRQGc8pY1SEn53G0KDpYYF2ttr2wkCPOLgQuLdZF
P+hahBWHU4NuCVZhMhcyt5gJx9CahYaH2kjMh67Kx4cUuXgNFEcFsbHKHKepBlqetpTG+cEgWFfd
Q6EHLwH8f7n1nMFALN9VrgwHo1ztY44cdb6BOWA1GCuy6m3FCN8E/rGt0bHmwEKhmyVtRRHvzV98
l/4oBOU0k/3klnD4RRfobKvdyjFDsY4Clq8a2iedCwoN6RHDN7lSIaldxtg9WIPPb9aEBtt94f+S
TW48I8nxzmOs0RooArTtG34M+NecW2UZKncakZy3Pn5q2oDlR0/gf/1t1kqojVcvVrcp3DyRZ8gK
O22irDKImI9IrzetYwlHx2cHuWwixUdrvNWik+uX1Ae+3YBAZQzw7m07DQtHDeWuc1f5YPJ2grCR
OmvvLlqa70DiFbPS1jbrQrtukqc411T0FV/WDUQJ374t6Sl3zOXpnlOC5pyNXCAT932fGKCdnYi/
sd+v/o4SdI2jKlZAc7pjhYceIbnivvbs5WCvXYLWdulrSu2sB17mzgvjm+etms6zyDC0jJPtxO89
TNDhEv4lEWrwCS97KaoOob8u5mfDcBhcPfpAHu91b2v6FdVi8idyxDBJTWInBsoolscqXmo0Xq4m
N8xTmEt2TGTR803FFvcCD+P/0BJ147H0u+G9RUORRq10WF0W+uLpkGmvwlfodcv42BC1N99Z6dKl
r54zpdOOZ0seNYWg8XXsWs/d5gn7cNiWvZxvpiaJtYe2w7HvJiwdI2IsbWPyyhj2vAFFWMedV8SB
uxuzornAMkXw7inT/6gHa1aogGv7xah0981pDYFRCWIq39ZuPCzhkK3+Y6eKnPOWnUbvSjc3DcyW
iUqpkm0CL2GNCjt+QJCZdVE/+iPhCPkg22fYFLeMvIZCNPQml0gloRSINnMfxfvgjOk571Kbeb/2
AtRYlrRrD1awKh2pJJtRw0xGq6Og7n0rutg9WhCMWX+1ptpqQ/Qh8cs0xbCmOs2yhCOBjWxLZ1zd
Vl7vc6g5CSg0dRUuDODk8pVJOP1P6udivm8KDWbjTePgbw1tNekx4y386qUqindH4AkBk2LnicZh
Aq2wteYIDZSxzlEnk7TfummXFN95gUyKzehQh2jGN0o+CqdxFbm2U3xXHI8nMYn5HQ1uIUN/leiX
WnOUXbh2wv0+zHYrdz07Z0Zj6LbGF7O4eMWgnjml6yYOlg8bD8OpUGjNPrTOZ+PYoYoWEXq9rL3N
R7aZ5zWBygwzNwdVgOUFD97ipKnKI2hy3P2kDHLErvfd2bop5rlWJ8PUmn1tXid7Q2o//IjU2jZR
OphxYd/2i+ziCIEgPk/mpI3Ok1SzYxzznE3gsHIuEJqWTBlaPGWN6V6v3VTsUqdry4Psksq7GTmi
jSMYMQSo2bTw8Iyh7c2I0zEVu8SS8OMJzRiYh5/0T1kX0K0L6bRfp1S5y0a5PoyviWbq2Q36jAkQ
lN9kiFh4QZFWpNChfeW3bO6rqx7UYqAld+Gexh0SbJNfHS/I4klPmxHYrTabBmT4WO9bbTTOHZ+j
l2znnj4+TEyA8A2Zt4azZx9ch7AyEyY9BsJExdejCuPxFmoIE2Z0v2M4bp9L3evhMehK29k2k4g/
3A7FSVbKMo6mOk5/JrMT25ukt7PsfvYWA0AGX1Z6ZxGa8wGyEXyMjUcLXMxC+k8l3T6zJmoUbcW+
gC5DYgxTODzHmKCQYqRVR/kp5cxaXL1Y7LqsX9LjJJH/sk+JdIqEtttlx5QxP74TIrY4uSbfUmdi
7dIsGjRjFSERXK/z3x2DXoGPtFxeJ8YgmnvT1Aje/VgF5t3orrA/c70u9n3sIIDZmZ61UmiYpGd7
altjsmgHFD4lAjdQsHpW6V5mi1QIGhpTgQeQyDyEVIILVzIQGddV4Bj3pgksm7B6TckoHoho9VJB
Oda7CkBgDdsuttgbgqr4mfG9paEP26y+aullbkiwO8mPucgn+7tX2GT4JoE9YV6ToCoROG26gjxT
hU3TqD8UDNivYHFqt+D4RpxmzEvN1B9l+CUAhlr0S5EThkP5bVhGc9uLomBzKhP1qvG8QRuNonlb
1Ty+aLEM9lMwJ+RPNmqov1m6GpxwrPpJbGRdm+43YtAUmtEMHe/GSueKT2+dWkDEnDLKCqdZLv7O
9vGN49Lx1mY3L918azmEyG8QqK3paQKjMmmWM7CZgTie5oejViDj3m965pzh27CrbTf569clDfxz
hU1JUylbuXcvACqrm9iJ++SOscS5v0W/lRX3jtB18jgzusrWFE5BVqFhoLBakE42s/+4IG4ev0CJ
m2+dgBvaYnk3ym3ao3Jhg049jliQhWmT1MMKMm7K9IWgkWI8jCb6agieea5OdmxdnDZY7iZaP2Lo
tnFpcF7EZZr/gFIXAHvIBYbg7GqhiGHwiWsJ+QY5WRBW+299l1cvhQe7g4emqgBk6VzNXVcELt9R
nPbMpsKRegfpS9/aNU71gPL54uOdGd3L0NVFvmlPrNUZ5pO6aSZxKIk8s6veQaxszi9YSFQ/g2zw
TJhA7qObM1hYrpmLW6K+SJtFZk7+HUoESLZy8BiL5dJ+lWFSZEXAiaxg/WPJf/0N8JskRxf8qNll
LiIl6g0k9uxfvdlG+D7N6j42y9TcZtS6yF/8ckQOWQq7mk4JtWJ2nLx8HfZC1Po9h7c2I3e1l5GO
32T+lpen7a9Zzu57KlrFBlGbeZiPfnFu4sn/ZmICefeMXCNBTEy8habndzKqhwZ3qDab4l1Pg2He
Mi0HhwQi9mzcWknQHYupl/4mRiUn7+x+yoZvuZZDvGHxeuYG4WasI49BrE00OAa6XxXYxKbldWnD
grez/0pBzVQKFztCusEEgSMNrT9KyCBeZt6QN8Tzxa3BCCUePZXWWPSyDbE/94LyXOolUl1lTm9D
ZwMMllUzJwffUQ6W0eDiuYNGopQPDcijFPvjUlk443z9KPVo34NT9APoatn/qGffw2kjwUABmjDQ
rL+olOavMzTbsEuUohDdJR7K2Zq05XKKLDctyU+hs6Ptdop5CP0sJryva5vaiuJUY7ConbR6bgI3
VYhGKleH/Zi3YtuYo9Gg1IjrR2ybfGyBNYobSvTYjwTTL5+JoXOM29WqTB3l8xAvD52bVlS9WgVO
FADvJxRfLnsViwJZh9Zm/0r4aeeGgwfXF5PsMMLN+fNrnA3p9LrOKzC0ttxsQNR1+UynpHB+AdTw
HnKcl/FBDENL1c2y5i3Nq22F0IaSN+mMRCA6aLIir3UMfzNPF2gjXi9FUpvYGHW7AD4TKX0mbpcs
iKuNVWXOC/OL2xgjkIUEx02SDiQtMYwhWtZheIHyrVHjlLgPQP6zOI48S0+3PeJjAFGe5Im+vDi5
fYyZCAyqqULZDNOw9ddcjJuhu5ikpSEgczOMnoy+alzrFlRkeB8Lc5w285gv9xXtHhMAijie9/V4
EWvCP4vHWfBQHsYeruIIoTYq4ne6+geyeUWDzqTYBx5gPoPPoWqFAMlsvTODooFhGB0TaxGCRtwR
zarPnTGoMkrKhl7fCPgRW+lo/7ttDxgNAEHRn1eONVCEJ0Q/kTu9YvlmOVQtuoSLqHMyGCYSCr8W
uHeRB4YAmsGry/Tqj1rkDf8Mnv3al0Iwao5iOWzgm74mMcVy6Exrg2lgiIvHDvuaufHRK4LvAstt
EJKDrHAoofZVAMw/2H1JdEdDj1mQVzLbuzmLZ3Mj7XJhvScBQWPUSYN3n62iPyeZsZxTy6xFBDld
tXu3CubfjHwyuk0ue5hDctCHLzAY6gvmI44p3y4LeTA79Pe3Gs7yR1XE+BXWwh7lNnXT4onAqpFm
v7WHB6kg6C9CgAG6o2urZ2fWpbUl3QbNZLLO+U1Msi5evFoUx9JV0qPtN+24rtmCMxXcswcbyL5i
afmoCEwjU+8OSiSSLvD3dPn3DC0kUkW+iOrGdIx2irSUAZaRhADARyHowM9OW/v6hr1r/E0WACnt
tFhDum8rWb8y3sWQKLvypnvJldMYu6wu/YcMZJKzNRO8WG4EOd0oAEU2a2MjQlC5A5VHg9o7tyZu
yBajUzk707aqwTC/rpVMztMMpccEulY8FcIv9W0eMMdt29vKzh4mr5P6Nq7tiyR7CMx0W87U7ViQ
ivUHBmKYIzocShoaQChnKOLkze+omvg/Yvnb9kB0ebtp421MLgOp2yM3POh18oOwLq34RCRMNmzH
OegeJ2M27aOEJza/xTq2X5w+776vjjm1KJQGRfZ/qWhWkSoEvYd0oiqYXzYUAcnRnhe7y1GLUqy3
+GAa/xFn9fJs1wVSiDlvcd1fSrL+plMeMY5s+Bj88HnAo81l7htRrnSLdDKb7HhriYrDAglVfIAk
GL/0Vm2/Arrk+QYNFIH9aIl9n+GKiX5fmYSMvHsUi9hg98i+6zXo34K6MFiAs4MRZUZ2+tOiQoJA
7EBwQoTR8/g6GcUAiTewK+7gfGyHCeQzHTFuop6BIaLEHBckbEe070UULM3sMBO2Qiw9AkE0nAkr
5ODANE/8ErVK3Z0jqPAfg2kKgrOHXwh9nzclTwZ44Xia3Skgm8GmqanB2w2ktlg54z6cjRo5TYU9
tQ9F22j74NgpGrSCbsKLFii9IGydpHupCzninBswCMH5evF2dGzhHNuuUZA1qafflDa6bj9WJS7W
dBjKyNSZ67J7x3WLLp8EaMot8aZIGYaJrlUD1Jrb1cEE6b0Y2HS1BZOQHetnXqtwzC06uMGx0sPE
BJXkBid8jLI9K4zpG9VOZQMBTHX2UCCd6X/RwNXBuinjipAi0NHS41xPlweFf+DrZPXIZuueWmJj
W9bUPi+EH6HkW1GT8nN9WX6lJh2yY6uK8WeRYk3aIFVq2R+UZ7/J2lgeCrHwETZZo4rd2A7qy5zP
1bOXlStgxNQu7wOH9c8RgYp7sUgN5zrNDBUxTWWx0PUL9LyeP8tnGS+oB6X27dcyVZetYPHiKsRu
V5e8D0o9FICoKjdZ2xPb0jsIwqKA3+ltFvair5KoCbRWOku+9nFaZM82Si6Yf/bV8rm15vRLUfnz
gkqxH87gwlrxKa7YaIZE+OMBKggIXiZ9JXfCxKi7UUCPv7yFOjPq7DV/6JcYby5esw6tC6a4l5LI
phh1rkWgCuHwC/YaJmK+96vysVpOBkJVjsbvguWtI+Sj9bsH8k7yDi7EMcLGQYJBPQkvhJyeXglU
WhxciHl+quo4IHbaF4bY95SY96gi0ld0SGjppVpz0tlI7njF3DXqHeF7SbuP0TslSMS7ov2+co5T
g4nCfqbD9NOwsmtU/SLr9COqkzm7QbGU8K/daa6PLpEvzd1aVsOhXbXmK4FMyvh2HRcJNJTA69Kh
HAq9rh8firVx3rWF3HTjMa+AeDo9AXIbAVYepEQueilA4e7FoT3/gcej6vdVrM3fxHYwFnUmoJfE
WNh5cs7H5PI2BitDW0980TrA7YlVYhNRCmq3VVZjh16hlnRH/1MbD55em69AY5A+STzVr2y69cNM
TSBCEFqfaqnLGBHuOWn2gx1gMDfYwebgbiGvAqrYyoMbkGJbHhDBVsWTQx7AyG024IB66H3KxKCY
7j0HXRZbnpqoMlpKqk1WlGw4Yyk798toWk76HcNKku5rd8zvEE7ZAcgiyT58tKgyFFDlfABWadtD
lw4EKsgc+WToWnkM6eIIzwpX5U24AmQd/Lxoq+5H+AOxXzt/khTs7aJvLyjy94yoigJxgmd/KaQV
gJrPU+qfGnPq2id4KtxllX8JNTCywtQPpV33xXbwavmtz5Ml32Bxzk8xnBO1PJKnb8pcsLOMVr1C
lxvZUjNXYaFFDsZiBPtvkrIGM7qoNsDf+RBYCsx6KcWoqfe9djEf6m5NTgLTzd1gujiwN2xwuniu
MOwFD6431SZVWp/j+Q6FIwxTPJDBQhuxa/JWxj6i3kF2H2tFeLiOwG0Rym4q3/GmeUdC/2gMjwjx
zdY8+8uAs2pvplZW4ebBCVglT8FCtkJ769togukU6bfsZOvipZce1hR84dmR6HHfYFiENEuDOlWn
7XdXuaugA0TvFBXZqLCk164X77KYINk6arRlNRmiY6rvImxHUf9WXdKiyYSvnqZ7o2Gc3jPq9NXf
Ws00UXmJjAAFu+m9eDPY5vLLJrqluVljCg7IBUfVL1MWV+omZSeU0VD69XtApJI4dzD5F582m7z/
0xirKTlb3hLA2fhWERDoNmflcCyMylv3TIXsa1Ks3RHIZUoYk7wurq6Oi5pS+9CDdib3wWQJ96YM
UvZMq1vTKppE7s3PPWua0RG157q4MshC+NoOVr7edn4h43u8RTitLBpU/FuwocggTFZ/b22Q4mHI
2tSsLkndinlkC/KhjSfAE0w7cwF1e2OQSMfsMdJfWD0r6QTEGJXIcpI+WPhrIdHHDZ33dIH4WqLm
p6pGDMekyvOw+AWa+mE2V0zEAQQBiov8ixy1+93CPsN5oabgyVRrzQgKC7BzgVrEJlRWOZUN505N
Ix7EclN48XJ2YumMJ6gpzjBWpPOls33S7RPW+MNojCNRB7zu4MaQOvgxp23yUfAA1m2KJFwANIDs
bAftdj+qdKJ8nJwMCNRjcBiBRBN/ZxavE545x1rf1JoY8cEqlKEP0Hfz17H2pl3tula377t4Hh/q
WRO64qMneB4DID5kE3iAD3Os8JsS/jPxrXgFYYEjX+DD2nDC3qYe0h9kk+wO5AXl8RaiWx/Wau3b
bdO3zdOy/Oe8s835S2tDwkXaSmExsc7UbphyXS9Mp8CcwchlgcukHZz5EDdF+krcSEbXMFTBHUZW
sk4Y5NQw2tRk4DdKC1SqmUSGvgG6HZoD27tiz3JGcn/WNH0E7DL1hrYdoK4TdGAX4Mq0tx0ezGco
fKhpuy2N05KmQLY6qTCtx2Mw/J4mt6c9ZQGpbY6eglYdpLgBHsSR9pBgDo2JfGgYHzWDodz6a49o
emYwDLMJSO+xbgdb+ciskw7thICabVlQ1ZxvU1t13FoS9+ud5QGDYkvX8RhOHag0uSLmSkPSOZZ5
LrU9Z3u/89OLQattxZ014iuAOjDA7ZSexzkSFR1XSP8r0E4sOVosr+mwkiQjEQswcvkm6Sy7iawi
mX4hnaf3ixGcBhsz9QZn33RegoWE83rfECG4bgkHk09pS1pCRGbH+CgmH4p7iGMaJ/R5fGclercv
fdw6kMVB10WeA9aMdE7oR6JfMvAsLAv6ziNn7OvSTHP80DDQ4dVnLmxUWNYwvi02lDc4+hLk1L3w
9axveFqMskT/oW/UY7CB1hF1SCAg0S5mDhS5RXOCxtUmXADBBa2ZiVdTy1d1aXuiWHptwi92VXUM
nDX+ooWH3xniVj57SiwRpvLx1I663K0IXRN09G7/E/s+2h2cIeDv5NTRbKzAvmJLFy9OBM0EF6cy
POkGBLLAq45529wa+JsI7UCHjIYQzQS2UrVCtFuVLl+LairjW78sjRmNdymiKncJCghMnz8HShJy
NslpvW9p2n802AwwqRtT/pSuWlqY6LDFbFAgDzY8JdriXU6Ivs13FnS3jTBjS4Ey6fpJOQk4Si3q
7ndtjuqjARrmF+jap0kHMVg+Rllpb+sH7XyqgLamTVbHdvDLFQYUkg03v0/MIqhCtEb9M/ERrsIz
7ld0Rb2qmRbttvbN7Gg4lK6WaXJs3M5fowAKSm39wSLV2kd1f2teIoa2S5OOJzbWsdhCNKFCM9kO
jL1dNZ79oKphmW5xAmCYmMgeMY9thjcsoKlGByi67sP1vICpX7UI3DP4deDgi8XS4c0BUVKjwcza
ApdhauQHtxowgWWOl37HMZCjCO6CqT+lyex29/YwX3Rpo5ndr/Os1KmHV5vuxRjPECZYWbJih47B
58OdCiyBJu7fHxkY8Hdmm6kzuiHU3hQUo0dAUIDXkT9bzb2HtcE40rWMFr7gvim3LSxUQxYEFhpA
iQyN2iamljLCgATzYqdLGidWVgYrGGbaNhgNVcZ+fMMuR2yktI2LiIhsPXJoxnUazgjyibflw1c+
YSbJiuKvD2XmDPYp6YwaCQtO4mziUEvxZujQZLOunsCAVryZBJvL3dQzZukQyAJjImTbYO9WgiCd
22WCdLsgwRYfL8dvRGu6pmFWmv3PaWjtc+UQA1uGwQDKc7+QuE8IVe0Kpq8RGNS3t4hsKuebSZQE
JLA0jOkRiCrVX1FLplipPVQETpQjd0ENY0EPgg2SqFJ/zbzR/VGy0aD+sOEovHV04Hsml0hGJG1e
GU0aGTpqcIjXXaWKPj6Wkzt6e1J6dLcPJgoWDkQ0HIzMynWh0Dq7AYmSs86Hm6aucCOno7bv5zkR
SQBKnZr2x1o7+s6qQfe/eQi6zHOP9JCAr3Xp/adc9W18F2CSBL1QhkGa78pl9i2GW+Ob6XRjwzQU
/rbn0gPvPwSthszH/WIhv8MeXjhVZMVJ+9gbfW0dB7AFn/Aly3rOrSwJolVYFNdtMaHsMS5WyBoy
QtxQ8yb5cU5YsYeUt/LUa5MuM9A9IQOV56fvNJhztyfMcjiPltd222xyhxGZcm8kRzzFiQjV2Cy4
uTAhmMatD3hPXFccpPFjXCjrR66MpD0qv2U+tmsHdCFYe913tpSeZKEeso4cp8QfC8AGz/Yhzzok
Me23ZuUAVPjnqrS4SdNc9O++oN4GG8ABv22ypbUfJLl06aHJUSIQiUZu1EYC5DFepcyT4pWIlim5
aHSleGraTjUnJqiQUK1tp+vOXdAid1t5ZeKITyihZrcMabcvzqBcKOqhA/QYJ7LeoqpLneoMbD7P
N7aL7McYbRcngOc0MTa2YXSoFJnieE+47PrT8UeZIcvt849PwkX/DLK1SDBERSIFk8CldRWXXoyV
6aN86u/RDQ/Zs1VW2woNHhdE3CQ2q5G8JGu5Gxrz6B/6MORNfZY8e8kvvc7y9G2LoHvyvnEOXmWG
GlxjLL1kuJ/KdtmOmjRzjR4KcnZSB1pyoEAqeXtfzO2wM1zvrcY/dhRjap0S/ALxJ3mrf0R9mxYT
erGywV9fMkwvAfN/ifqWA6E2adMM93AR23E55NWvIPlGWtYnT/6PoPr/XIdxNwiriODxr54807MG
C6PQcO8/zv1LEy7z0buXxrYPPfMlq+91ZCf7ilSEsGFww6n6LGX9H68PrneZJW7xC66v72We1Yh+
uMc1Ha7Dw0qEBPV/IvbY8QPODqkQ2f+mEwOJ3aqLCrc/LvZvazJ2qik++Qr+DI4FkxLi8tAZkfPH
BBDd43kcifG6h/A4Je0OVuk+b5/+/Zn/40VM4r/5yjzXvH610Jb2XKLpvzed6hF52609POXO8//i
InRvIOMUK5ZzFU1b1Indu0483hPv+jVwzV8YuR/91P4kpPj6Xvg4OZVxyHkBUJu8jkp2jaATvlQE
C2Wv2nyyvC9++8klrlcClzAFegvydSVllHn1hVDsyd6nfjjl6rEvnor4txV86OH03z2v66tctoe/
rLeMFO211GZ+6vSHlf30g9P62aCGf3hWf7uRqx1GGXOczpmdn7zsSywfYuen03wSfPzZs7r8hL/c
BSlesxOM3MUUn2XywLMS+dPS/Zff1vWzuvyKv1wlHW1cOoKrEEIXliY5C/43x338v72Qqw0wQ2ju
oCDMTzbehcL4Rf4czr1P3vr1ufP/74TKxL4MkhTm1Z1AMCtDCTc/XWKsNjAvN6LHyfnvd/KPL8WH
zZVs5C4yqb8/LjoBBLEE0J9SdfIJI81JqzSzn3r6bPK6eb2ZXm7HkixH26MTt+2rj9gba1OkS1Ge
sv6O9jjr7vyBOGAEaKt6WySwD0QJAYu71TrF3reCgGibOXsz0H6KeC8gR+rfb/0SQP/XQ/X6B9l/
v/W5X53FiPlB6WptS/KzMmnBFSaRNhSerGlTvP77Bf/pWf/1CVytMWNsYrcDVTiNwd76XhNNWPkQ
Y58+6etBeNc3drXQVq8FdWuT8lQQgFkhesWqhbyEvLBgTx5bgHevmHce4vl/v7//fJHXT9S3Pc4I
20QnfP3FDn5hCowF5SmojRPOOyRZZ9LZkJKT/GY8F0/eB63GeFfduHcVeT/gqJ+F9P/TM/YdH1Ln
UqA47tUzzu1UDgvir5OK0mGbGnKDCY+M789u9bKx/3Gr0nQtJOqSWSRXz3gx/RjVWl+e2v4JzHBD
3FZJlW++xRvv0dmRyIQWrAw/ecDXEwg8i0kZHP6uoBxxLfdqSyjQCGkQiuVskQQhaIQ6YgWcSOXj
kzu9mM0tyFJOxz94e9/6mNvyfHkXKCgW8qXUgbZ5J8fqk1/1x8K++lFXm2GfZctMZthyHnDuLfNL
hpM+IJtqoP01m92/P4I/NsXLxagHbZJZAovhA39ftIr4SFnFPAEveQI62Gj967+/gMvffxnFQYKP
c3Wig3mhUZFqOU/QQLZNxrPx9u9X+GM80eUt/vUSV/dgjLP06e2WswLWcv271PnJPT84xXYi9xle
9UiGxNgGn7yn/+G6dA+eJylXgqu1AWhIeF49LueifhjVG3l6kXHxfQUnwydH52MeyCtsP1kpfyxI
bpbH6DEaiEkRFHx/f2EdXogWUng9G6QR9xXaetYk0od757PZ7f90JSabmXRIDvCZuNrP/TaO9ZS0
4uwkZHeTSRTnR4KnUdrc//sL/OxC188xqOfCSUpxHrCnPxAUa4B3Eb3Kwi2P/RL40f/iep4FwPuf
0t+/OqMXulO6uFmcra7YlP1zQP1EvHpbHf/9On8ciBbjdKXrWBb4mmdZV69KJohbEE4IHNTeqZfF
vm9fklaTyeOA71vnsRHP/35F68+9g0t61DZkLlCiX29oFebozpkWcfYagjlLx/joYtf/Uq1wBRWB
UbfSsZubDt7nxulW8ydwUXtwgNEiwka7hyqHE1lNDKabOMmr27lHJk38l7whimIz9Oq9xzKBt1f2
h5Fkg00Pdh4ak/FQ+TI/EgqZvuFRTj9Zaf/0IO3L3GPT54u35NWXiBqjwcFgibM5PddvecE+GK5j
1OsH9cmn+A9rmk6QkEGwAbZD83oQGHi+0XTq/5F2Zr1tK8G2/kUEOA+vmmXFtOzYSZwXIiPneeav
vx+Ne/aRKELE3ufFAWLAxe6u7q6uWrWWxfaCdjrMpF2m61t/eFDMbp1Bz9LR5NEOEAMN/fb+2t0u
3XiMWFBbc0gaBHbXGzstQxnZh244G7qwo30e+ghh18QPHgCoUvl+39jHQ+rqvpWxpiomkn8aP+Rx
T16E9SHMMoAsjeHslvDf0J5y8nTtoAbxNymmfAZVLvRa1c+UZlPabjaVMnz7L19gkatiZWWFR+X1
F3SyBqAY6oZzWQq4V/GF1NfR6TZtoB3p9f1OpylwZt0MVzWR3X3jc3PNnY8uoIaSJMHVte3ad4eg
pHB6VpLy1XwojbWVJJ/j4a+Z7f9PlqYiYB6FS7D/+seqpiuVtmNKmg/xEB2FliYRM/ly397tWTqm
GYiKSU9pXBCTdU0UkCNW6IpnRvhQ684OHl3a6rMXs1mwNLtVdNJ4eC2CRbx2rieRvJ03qGLMrnzK
9RTs/K+gfEXHKaBfSHCQpY7EbZ4aSzt0doQXZid+Az2bEocFZgWj3BXN3q+KtaBnj1HgvDqODCx3
67nlo5sV0OxuIEqqhfbBt8JtRoKzWNJGHOPS6T7ivCWjZWjwW+kTT+rktEmhuBTPSRv5e6vp/iLY
0h66kB7r+ys757O8ATTRkpCC0aaeFMuJBiCQcauUMMIBjtsD2LOsfdNoAL1v6kP8djqqS1uToG0o
uixXo1A8t1pNywyyHGsqeAdVSN6oS9utrAjrQO0+DXnxTF3gFA/q5zhCrRhCoDUkvcG2jMGTajCU
rwwLwqNEUuiHEZ9cmHa9oXp2fQkKOKEYNikZJ+gByG070m/P1PYyCLF1LjtbvWnBtcrl0tF3G/JS
7YI4wLREmWyZNRmcgZwyCL6Ca1nWIIVVKrsO66+iNgTrOEoQylGSn7DJHtNc/U555dE3vYeoSGWa
MJUD0NZh4Xab/R5F03SSa5rFV13vI4IvMqZOLZ4rbtNVq8nBGniiumDldtuY3JAayiGoHZODnTyw
ChqTBUVx5bNZAArP5E+xYQ/IRgFHFQ/33WfWlIZqrSwSYlnixBS4y8GvyfLhPbxaIG3zIGikngni
/76h283HmAh0OO0scvnTuADukmjQewwNdQkthJwP+wr5nL2bKu5CLDdrShepz1nwMujyGKJc3JeC
1MdZTZh8Liiz/aUzxV+7fpv80n391/1B3e5zBjUGjSCKZNRyJ+ebAu+tZrlYSqj7UhleR80DVdsY
qp40Wki3SmPkdL3RMYbor4mKMorx09dEGKlhiS6CTG02g3MUcI/xhnrNQTVeK+N7TK3S97/QZgWj
4yGkkUzxFrRBb52f6pxOrMqRZlL8mPhK4tGolLcoEZg9iFnCgJiiXqz/B0ch1jdUrnsJiNjEChxK
EhWwVj4T+okU4FVgS3Kyll/uL92c41+aGX9/4SRqQccvSpDyOY04KB4E/xnaSCAn963MxG7M2XjN
MyL8flq9ysohExw4r86B8qcHgiWErxWMjUl8CKM/4CJWavy1SoCSPt83PLcHLu1OZrHPyNIqRi+f
XUpTaqyejPYgZdXuvhVJnvHJSzOTWVT0TGmHWJLPSUrrtOkomxSxo21ZkCMewWdIBlTNkVi5sGEL
9h9guIsfQyP0P/X0QC98zWhsskFMjl9V5Xzm7JxKH6tVQl9x6xrnHoAAL1LeR9B4rNzCULZwnNbb
+4Mfw4WJOcvgBWdxRrOyU3MOyXY9VGEZa4LvCrTFZFTWbvcsZ3hsRQOBW5+8vFzYg7dGLZGOXk01
dZJAhOLXbgtiv6FbJjTOfi4dhGQ1fI6Uc9tLn8LgxdQfLH3B3swK0xKvWoRLyBubaDZeG1ScoAO6
1VpnWaq3ORQDpf+ch0eYouG8KlZ5Q3W7flMVaW3QWsjhsTDLH7HS9TSDhTTp/BpPPmK30QUvNqoF
Ut8M1N57jusfmvVEZ9xKDfYSyJuwW9egCDpo3phyaNSF+BmY1NA/GjRnwDiTw05U6zHKd78tLV/I
TMzNjGESuVsKcoWjHPP1h6U0aIIYkJxzCLIfxIZYEmM9gH9twN966DeSPqCn8Zu+8xclSMdZn0wK
qzEW3TSiedOYXHHNoFQA/Fz3ua3lL1lxzJBlr3ekoaDZfjTqbmvBAFkIsNxYwz6NHzX/LAkH1y8X
ttzMpURpmkCXBwxiKjxUrycBkD+9GFLoPtOatVG0L+LA27v4nP6SqUo/ghMUU3cNmcemzd4Nd+H6
HUc5nYVL45NZyBKN9nWfdtgwMXd5D48yXd2W+h1W6XUGuEhy0oVFn5t3Sp6Kwv0kQmk82Q0+agl0
rSjuMxwx9Df5gGfgq7MOsDIsZfNndvoYXLDtADCpxjSbj0DQ0Bu94T7rj7DXqf4x6WyjtVaRHm7T
/F0wlzbaTTCjUF8H2ECOgWeiOE2BgeKRdbgPgueht91DpB5791EN/jbMaRi81irlUbiws12vu3bU
kvtbS92vYAMfi7CWhb0lnEqIUB24E/NMWOftnh4hDxbjKPAX4uObQOT6Sz+eRBdHQot4I+phbfBc
tu8Kcrf1n/sn+81FMvn7kyMHciej1B3+vtrQ9G/ma9r1cv9HU7//ezumrJMq07k+lGlEZzZFlfRD
HzxX7Ve1KG0zY8fGev/su62wMGdzq2uquBNxFdeWOHm5JLnWVkLoMCYjTvZil0ZQAOY8o4YsPZR9
3RzpvloIQqTbhaJCRKRqUSqyNFWbTGRVct1XZSg9xjHYUY+ntv6sBRv329A+a+5DGT/L5M2UVzQ/
kHUUVoagLwx75gtkSRw/QjeI06eHdOmHlWx1uUz7R23HefGGRMH+364ifxdlaqIAi50jjp9w4Y01
kg11LRXyY6Aj9QjhiPhuxH91Y6nuNjcUWeTY50RQAENNzh6F7mqBBnYZimUw5+Gu1Bbc/uMvXJ2n
wPMuLUxuNBqRXUMNsSAA8Rth9iPL90l06PhNt0ljl82+yH7WiXDMtK9mvkEe0liIN2YHyZk+InkN
UZniVmRVMPzY1+RHDUbbQURUONjcX67bXNg4SnIKqMSKugRC5Xq9lAh8YaoFymMcOLvG+8SNbTUJ
wnMpvd2/Ld82UaVQsnjhqrw5z0ez3JCUn2Sk56clmhJhNHNQYpqC4nXgJyC4/9DzW5nH3PskBKc8
/Xp/nDeXI081gEw6qS6RI0abbHivHUIUJU3rEdW1dRDSnRZlWzlDoB2+lBwqjnxhgLexgKJbpqqq
1GfR5DY+3kIXGyHMg8yUKPQ/arTyCwWSOQ4McRKM0H29SZDIMJIHOk1WAlR5UkEFSYBaQfVX98c9
boNrJ77+ismZwxFau1DjO4+G/KdHQil5yo2FHb9kQrn2IEE26KvqI+eRbs1dEB2t9qGFO+0/jGMk
xGL9yJtMy0NE/z0pm8Z5LN0Sjs1zlX+qrQWU361PGtK4GbTxSSEBtLkeiIpyjRQNg2eb4YP2TXrK
lK0Y/C6tpyhBFLX413v72trk7dIj1jGmSz3bRdhoXce0zAslCO778ybdOv4YGhORK4rOkKY5Oq/1
4iAzfPo6h+QYp599BOCdNbrYfd7T+PwlRmKFfvgt3bPFcGwVtJSMbGwGfKK/bRvozdbpzYWPuo0o
rr9pMvRczoQqbN3ADlTrAeUQpbWObvTcwF6+MPrR967d36SpknGrBtcEseP1kkYQS5tqGwa26Veb
3PiaIZbnrZwn19tYzwRkNmRq3R9LO9+3q8yMUDLAd4PO4JnBU+Da7mAFFRpVTWRHMH168MutEN5Y
6RBhJPWpkX5KYbJOfivaPkCFBHo6qDRXQnSAfkgWoCdfhd/p0jLrkyBsW5jwgq8RRR6Pbhd6dp5Q
MQjyJ/pwo+9KQcVpbYpfLfg/7o/h9u4BOzPmQBW41smwTXZDQIZCzgs9svMo/W0C31Bpubtv4vbk
uDYx8QPk9yy1Qo/LdgHJpM2x0zd9sZAoXLIxesjFMaw0vtbLPTY0uB7FU+lvZXkBnneb1uJmBjtv
0AWF/qQ6PThEOA81p0SkQSjyXWmcpeKzyoOIZnXaNzeRdqS1ZNWW4d5bwoPexrHXlicz6LRdrQxp
hfag+fm7klI4itB2PZQ0hNxfqpk44drSxKNLCrFJ5tapTf+7IW1cE3WblU9J2dxXj9Boewv35+zI
eFaaJmHquI+u1y1T4jiw6JuzY/VdqIpVA52wnL3ntKf5MNjeH93MdlWJD/4xNjkmxE6NR8ELBkdv
Bd3ESv3DSPeA65eirXGWJucRhmgdUCUyVzewLThMhyKsWS+vRSpBOureAx3dRgUoLniEf63Tz6gf
UMBPG/v+EOcXkNwIeCkiShoZricU8YhaSoU8tWGFLzyYdt8QGy1SGjvfDPFcOJ+6YOEUnLt7SIQA
iaaeSzRkjWt8sffE0ofcLDAyu69/qH9iRA09B/G9clsKn4b0oLdb55eMDLb52D71oQU9+7rr3o1m
q+vu9v7wZ65BPkKnXi9ztxviZPQB+jeikSSZnWZ0D2jNOuzdNdjHQD7IbrZylX7BpWYN6qoB8IN4
xdAmBtu+cj0Slpldat9A8K/F9jFw3E2g22XagsVcMDfjwUB3iTV51IKLmLam5MYgwBcjZ4jjeQCq
kY8n5QVRUVAvgcdm7gUN79WhtxvrcdNEL/TdlMnzOLdpaoYfLVi35UJ4MGeB+It8Es5KtnX8/YXb
yFlNQ7mS5Hbpx9Kpow1qC6HG0gEzb4V0JUc2MaU62fOjFmCWwIZkZ2ZZQIqTSWfajpewMbNWgGuM
LkBKQ5mMBYxmHJVhn0MpAXdnfBr50+979tzGJu1J2tXSxgqfONllPmzvpWf5uY1Yz0oBVvcEOaNY
7a194j5K3KwmqqH3bd5cqnB+UY7VSMSxuXlXXa8QeuB1Vib4AJ0y6bqArOygI8KyLVSj2dw3JY8X
9NWRObE12UiIh8OE7Ia5HXevcfD7D/JlzbraCNWpRw/UVJ9KGvyzZyfZIHKtVU/Bd/7tf0JG27y5
xxKuSFdeGP5tamDyTeNL4sJDWyilpNzkm3TlW+dCUHf0pM+C945YAMnuFaQm4Z5efhfKkH4/tDQp
7e7Pym3IcfUFPIquv0CxlA6gJV9QtX+dg+P8HRlu8qdBgcVl2GnGl3T4IuXWwil6cymP0ayGtxG/
y5xsk3VXMrFCgaqubbONt5n+3EgPspGso27U2/l9f4g3PkahxeCcAQlEzYUEyPUIfUOp81zXCzuP
o29Z6O6SDAmKuv5y38zNwTnWc6wP0BHdmmQGrs0ktA1q1OILG6nDbap89rVs36aPLWKe9w3NjefS
0OS8CUumNq4xBE7iFWFvmqStx0FNF6ZtZjwaGQceHXTK8fafRITwumS0d/uMB7JYJBxN783Idikk
oP96ODgCJyeXF8/y6YWaQa1toolR2AZFpjI4+9uBV/J9G7deruFt9KRYYwaeJ4h8vThVAOeXJgHv
lHShf0ybXKHGJxU0ivQIegRQLYWlg7pQE0LDCKXMCHKkzxx2z939L5lxfJDgVLeoX/NjCpYSYzot
M5pTbdFoVqj07EX/V6gma8fwN6q19Gy9PfMYNx046tjfR/JoepsHSTAKBLiUibP3wf2V5vRqeBtF
JjW2Hj4pbXoQsjPq6W9dtrO+t5W7R4UW4hpPPGhysyb7ohv1Cgh51DxZiMAurMttFfLj+3gcjmhd
Km4TJwuLENZjSgF2XViHClE8/ZeHbIOifJce4EwMXzNjBX2LID5EIbrfyjHrHkuPVgTIP9THwlp5
0Zf7CzTeo1e3xPhFkEdIKpAaSggTT6nRC65gzeQ27/OvdL2sacleSA/NbGCg1zRe6ioIIS7ba2ek
08Xrkjav7Ewa0D1+6KDnCvWF7TvjaGNTAEhaRSe7fXOZ16WRD2FZ2Wn4IA1/c8vaBIG1lr1RW2QJ
RDNzVlwZm1ytEWR7eqIXlQ0d2Vqu6fz61WR/fH0Bt3YTCmsKa8KFodDuZXF3XE8cOaWuQcaztvXq
p4AYkEm/kQQyn7y2LL5pJJ/u+4I8LvbEGUya2HjOKeRgcIhrg0rrZoqqt7XtmXulCrY8V+G8Kb9V
kP8oll0eE4hhjG3/K30VT+ExfbWaNyt8wFNt/VSqh/ufc+s3Y2WaCJNmWiA82ui6F8FCFCOMG6k+
BZfkXOl/zPhTAPfUv7fBm1LCZaDlvSkteWoaCbCH1XaBCpTvPiVptK6ahTzH7R5TweeyA8gLgfH6
mPaLgXhKq2Yktmq7VuAGraTuSUbOYmEkH/jt68VTZV6pJqc9dKJUka6nyzestKgV1CkiNX5sX/WW
CK5C4ytfe/5b7D0PdfZN7GCIKp0H9MN6ByEkFfUFFfjj1n31sm0Lf130mCKkln+GsO8Typw7RLME
5+X+pM/MB19KLY/+K06eqV9D3iURnOaN7ZilcKyiBo2Fsv9z38hHTe52Pv7XyuSszYoCvQqorOx4
eKwh5FHRbuMWUH94ZzVGkRo5NcSsrfTcicmX7K/u7dBTc+VowYtnBksXA941JpJpB598RpPqDsKn
ZW8HMiK/DZRHCwOd2SboHBFKKONVr01TpoIHOYZQyr1dIhyvQzBME1tUVpv703l75KEQqhPzQbzI
8fpx8174sA7JeDp0kBhLSXeAgHKlobOcJF/lbMHQxx19vW5c3ZAFkAOgGwP3uPbjwRwMtMZT2UZ8
L1wnhr9yhK8B6qXqH03cxkg0Af82nHYVvaTyl6LcwdC3C5P2yXeAHvNMhNDt0EBZ2G/lJUT27YlM
ZWrkDyBnQJA4rU0VXuzrgHVUe4CBb50OkroZ4JBGyTpDK0GNdagjRNAqAeR09+d/3jL3qEHYzbUw
eUEYZsobucRyQea9JTuOZs5KhA3xmJbffLR675u79VrS/gqoAiogxAfW5DAxDTEQhiBQbb8AOCJk
u0rwF07FmdsGwBOQH3pNORu5664XWkKjmByXpdqVt83OAW2f1XFAJ3Ef/4ns+FNmw/cfyqv2EwhR
Rd1VkMNJZ2nnb6Q1DOP3xztzWlx/zMTrAsdKoDo2Vbt/FqHE1k+Suqb2DujX744lyi+7OH8dvtA5
01cHeWfVx4UPuA1gRvgX8DQgx7wKpgmP1MzbHnCUasPPTRl3rUjP/skxkrcskFd6/RB5j3L9EJoP
mgS7rQkr9C7Qfgb1S/vz/pcoY1gx2YB8CQenjGod7VfjgXOx1QUtN3IdLnjb+GVGlLBXaoXw95Ow
9s+a/4TMXC3s4/wxP8kP3oNqB8/6U/EQvQx/6MOQV/JXyThQkLJodVln7JGF82H0vOnX8bYhO2px
pFLbv/66sCjlNAv4ur76VUOuX1nPsfL3r9psCjiW0+zrwmzIc/bGphc4TICFapPz26WHTkZ3Q7OV
p3YkI15V527YuS/+NtR2cJxFexiL2u6FWiRiVe4p/2JJO/mxeR+gc30UdoO6lavdYDxr+iGBwSxz
hy26t3tfXerhuL0Ixp7Y//3ScSQX61aFBbLReqxR02hWOiTNUFxo6lJuehzvzfyTk1N1CjbUbybp
BdmTOtcoWwguoDQq4BxTiWhefBnxalQnaElV1WqFptpO395fiVuk5NjzS9xgglpRyUZPLFuIDPSx
0Gi2n//SToKzSaQNTJAN8uj9ofKfejhma/Fl8BeGPDuvF3bHs/JiXrXekWqtrDTOoy+F/5qw4tl/
WjsTBBDDI6H+sScvbBRVCw9rOmg2IlT2YISHxqz2ELwvPMXmDhmS3P+YmTgzSVQ0KLtOs7VI22tt
pK+NPvtVkOiIRplA6EWzhYtk5t4arw/yUKydDM71evIkGPciSjqaHWXvYXHykdgONYTKHCg+fVC3
woKXzI1Qp1uDDAAvGRBb1/ZSPUQyxdU1G+5iwNNfNbndB87nUY69g4n4vkvO3ZIjOIDHMyHRbe+t
X3S+SE+RbZJVQsnNMrZpQhfjfSszWQ0K8KQLyFFz7hHlX4/Jq4VRXVxWbR3u7cRs11r4EkdfVChT
RHWr4yggdcVVt23hLzQQv/0ZJrvcOlajnMXOUt7heltVoraq461ZLLjU7DX+AZSn2GgpNzOuoWdQ
y6Gu2kkQPSC+vHKA6UHr36LD4OnyCur4teYIa8eBXH34EYGnr8t9LK0V5dW1DmDALHXlfEbOoqk/
oU2z4BC3OWeODbqfDDJ7BjfrtN+k6IdKgTlftSWA5pqCsOaqLcqDs4Fi8IezAcZRay/+uRXMTS++
weN2f/VmHfLC/MQhO5WnNu5OyNjFaJN5fbv1gzxHLM+PV8xmzsu6VxYGPeeYoGQMMLgWZ/QU2A3V
mtEaPZeWI0MuT/Er2CApFe3+/dBAKnIZ8zQYEUDXfgmev6lKpMKByECJH7wZ/ak18l0jPUl+sDCN
tyBQlvHS2OT0d2J3KM1eVW2Y+bdZ8UCtVzbe1GQn/URHXlW38ZvyYH4KspMDheT9gY6H1PTOu7Q9
uQHIbyoluqfYjt5VqFvbYlP/l7gGTjJWjXoX7GHjN1zcACHMlGhvcFC6/fe0OzTjRYMa1vDklydR
2xUQiN4f1JyPkI4DTMjxNWK1rw3mlZlDCk9dNXeQqgofXG8hfXX7ZCTfS+2YpBxxK4mJawNIcsON
3IwGtFNvQ5pMNP2dktTC8Ti3OBbQRDopgeje9D8PuWcmPuz4doOgWt0/NMohRc3q/mTNjuXCyOQI
FrSqsDy51O0OvzOpEksmTIYrI/1x387solzYmUS3pUFmBAEC3UbfN4GEpgT4lIf9wr01P2XGCO5C
epsn7fXKiIWJ6EPT6baiIdKkfoKAUFKWnlRzNz+dNqJlcXfp4DmvjSAR0biIM+h2D4Fp+gVoT/Zm
dEi48ZRLf96fttnlubA1ORxk2qTVAgEE27VOwy+RdgK6ZqRyKZiZe3vQo/mRxB97Cid7VGpqeGu9
XLezDNpQ5ViWIi2u+abrnrnkkPpeWdbL/ZHNXB+sE88Ozle6NqfVdjNLAhc5TN22kDc9mZKXIyUn
7YdMfyx5U9NH7S9YnHFB2oYRXUJrgA08BWCgi2fErsC2VQrpqxTwHm7K1/uDmlmuKxOT7ILhp3Ii
1pFuS6G6gjFPgH1THXZx/K8bbWDOAbZDcAaRoQwq7toHowGpwFDCUJ7/ptbm5bTUdgt41JnNdGVj
4hRDJRquUWCjCr8zlto4SN0CA8LsfJH6UeldY1Gn0BFL75sIPVROn0hP0LPsX3Wdp5cqlNEqBA11
f3XmXA7wIiAFTTdEQrrrSZPdJE7LodVtAcnTbTNS+0sDpBxO6Yl7Lfa9PTRVCxt41iYgQFpbgdtS
Tr62GaMQkoCoZ6Gs6rXyO3MdmjUis2QYVatfNRrtkPdHObdsDPEfi/K1RTirdQkgpW6b4GiLlwDh
Yn8BOjZrgp1LtwwuyHRem2iTLoZBU9JtdXhq3c8DwL/WXNhKc7uVuvU/NkbXuQgbLLcsBL9SOZKG
9lcnVb8gs9nen6m5tUG0cHxUoa4FDO/aRFMisdinBjOluepOdiN978bptwzhNbmW4ycdiNzmvsk5
hyeTAVMbxXi6ySYmCZNCqTUiw9aMtz46EvWlQbCW0/DfX4S0NtA1BSEOqIxpmjPuoVEvJN/gugUn
JSaQ+kcNFZEWrZUFf5udxX9MkUK/nsUo0Ypc0wScoSw+B2rzRe3kr4YvVejq9RoCdV2zuz+Jc+7H
1UvDK7maW+hegrxBF6mFYVvCg6A/i+Ifi5vxvo3ZUVHYGhsMueentDqCEWp946aGnXuQaZBPPpdp
zYNKIxOknIdgf9/c7JDMscSlQCJEnuR6EimzDLLvVDC9xYh09sgomT+q4e2+kZlKGvg8sp/wBCnA
FvTJYWT0nor8TW3YhdOvvPaE5n3Dqd7/7aozKryNubNMEKjiOUcdp0ITuF4jUJAM5So5+MJL14Sr
vEVPFC6F3mkfXZQjnWhT1mdxCYRzi2HjggOsQugjU2C/aeRuu6ooi6o3bMeLAU0pO686waGCDCna
D0h16mUPXla2/sM6GCyCCmsWxCLTLEvRKiZ9QYphS+2oS2pUz4KQxHuHFMFClWBuxWmVpf8CvJwM
b+H1ipNQSrSI7h/bH/RXLp9XvTBylI5kccGTPyKpySPvg7IN/jtwEDfkd1KOHlzmWoYdIS6t1hvr
W5/+Ftq9Vu2d5KTHduChj6nz0rVACf4UJEBV6aooj326VVt53Qzdzi/NlZQD6RFOlnIE87LJ9FNf
HpTgZAY8HOivRs9PoUnGe4iRfq3Dp7LelQKkPsT5kA2sRNvXyaHG5abVnRWkJlrWr9HSvu/ic7fG
SE/3P2Mdf39xawhBV3VDZ+DhjbQKfLrIlgpIcyc4JQTqGGP0Sorg2kIZhhn+6pq20Z0rpGAj/9VU
knVaLxxyM68MuH0kDjhSw7qiTx5MTS5XhoKusa24P8T+x6hAhxZSnvygVX+rmvH2/sTdNqiw4S7t
TULXIO9ypcqwZ5g/RffRoaU3OuhlaxseKO0sX4n5OkYxI9pYJz9oka/YOcnRQ4KEhtxKRnSj6CBV
3io9qo3Zifh+7dAYEH8u800kvffQ3DnuOkaOJX+Jmi9m8zl0UMkJDyE0DffHMnt4jPM2gt6owk1p
kbq6Td1ci007OprdO/R/K49E4lE9NOFpUO1uIY8+l8IxLu1NQi7PCHXLy7HXVNV6SOOvmvVVrL21
/gTDrGs9Z2a+SulTGPytHj4jRuNoS805HxfSdJdffsP0BvHoGRgxYjSeP4keuj2fDRm1IHThJChX
92DyZPWZe26tQKOMlEvbbQ3xh+gXL4V3yDxnJS3CtmdeldQ0QOlRVAH1b4xb6WIzVpAaFX6IS7Ws
v63kvCLTX1m21tHucg80Vy8s+7j1bqYAc1QbiQrImFzbQ1ACPTI3M+1YA/a81c7aYNOr372jKB6X
K6gOy3ThSXHb1Mm2GXvU/7/N6Zui15FgL93UtLVuV5X6qYEjR4+bNbBbvdx7fbmuSqjAgZOf4Fcu
0yXg9Vyccml/4np15waV1mI/t7IHRfiGAJAhHkV0iTVviaNqdj2JT1A8IPdK5ut6fgPVQ9HdKdhW
vbSii3BtlZuIuCEwToJ+lpV8HS4lD+e38oXNyYEeKZlSKABNbEXZqvvWiNcGk0uSnaoSkgpfszfJ
+Xvfj+ZuZuoahM50uYEWmwwT9s9cEcwWOV1N3FTJN5FKZxq+3jcyu27kW+BsgzuGAtL1XNITL6lp
YRp2EMRrXz44bbRBRbVSy7XgLnS8za4bcSxPHczdROiegFxb0nI8aV6CMCF+0YensN4Qge3Cvvse
FshSJt/uD3Du/iKxLVPyGwE82jgBF5tflNKaDD5GzVJB5Dpewe29ry0aW1O0D6W3+9Zm1+zC2uS2
zKsiDHINN9HZ6Jn8U5V/90Sq943Mxs/ckoCc0TjBOyae0VtxmMiCx4EmfIlr9IX0n015rNtX1/0W
VQfkc2oAAqLPGfsYJHYsHTp052IRdgDjZ2A99mPLRz3QjZBtCyX7WrnVvvD3mbnP2sP9b53dOGNh
n0ZNiRfulLnOlYYKnpHGtCV362nbNN3HLxAfa7wvPNBG0ku5dP7Orfilxclxb8SqGwSQoNm+T8ju
DsK7m8DFgiCPb/wqwvZby51zf5RLJidOVjtpHUQ9Jvsw3MLZD53Waxc9pcD23ajdqoK2sJWWDI6/
v/BqFBPNoWy60eCD8xCX/qfQ+Z27L4avbxK/Odwf3tzGJS1LpEndZOQOuLam1bJSws4F8EHnDVSc
JPPQCisdCEK6kuDlXiJBGVdocoGavA4tTAHlpg/q2p7kNr0lSyREcJ6t4f6Us/JQGSaavuXCVpo5
/q4sTeYxEjK04HIsRc73SixWY4CJQtomCnmYCgvTODssgD8WaGNO9I/w7WLR3AaxtqDxDJRaKQh5
wU6VEbXS4egTl5IhcyA/czwbeLGOtAHWeFBd2AqRs3bznMQL1S4/OIJnG4yjnv4aNo3wHnbb0Ms2
4VstrKqfsJL5Jfqh8lquHuqj0r32+l4Ol1LFcycBn0StmMcmsfDHJ198Uh4iAijEcGTGSPuqw1sh
vagmmvffMyE+GulZcdMvivL1vuvOLvCF0UlcEpJM07sEo2jsojf9h1L/pkr/1MAdSSwveNO4D278
lvOYTDgXDkmb60kXETVP/Bpjoh/L6yii5C5E+VLj2awbXViZ7I568JEEHjJe7NIDFJoQn/tmQ8NH
G658dGDvz9+sMQYzChRRypqKGQxSHkRJUJLjCt7NiqNM/VmWX2Vhqf43N3U6VzQ1xhGIfxOHQFql
NDF5ls589QfbrH7fH8ecH4wgEUIduF/VaRtGYTROBezOsKE+WWn5e6dGKyv5goY89LA/7tsaD42p
GwDgHKcLjOdNP0autEEQiDKJDnU7yMUqlT9Hg7BqnktyOdHC1fNRt75jbUqHQHIwkoEAGYhDm0cl
fRRTaa0G74VwlJIfnrILnXWhcdZ40SmIvE1WSNtIHB66qNjCB4WazNeubNdieTS9L0YXrxzryWmf
vXTbOGt0EPwODV7/FOYPkngcUfVD+UDT0xFqHBO++PQFxD1NY6tEAJKYfIIzpu5XQvxiICso95v7
MztzEYH0+Gdmp4lDmFYcn84rw0aE/KWt9qYurEF1AdE9gSVtj5W0lH+d80uTBvyxcY0q1DSr3Fro
2YYk7u3YCNZBIj6aQna8P6i5LYZLgsQedSggvr4+NeAprnsa4w07TFWEBSPZWqO+KK/EmIdz5rrG
wjV02/1OSpEeFFKvpPvIvk6OKQ/qFaWVHZK83VapV5DTx/op9A56fRSHY9OF69auSthsHkSK8QN8
YMAjqCP2q2qpYWtuW47M2+C7xgb4qbZTqCqD1/ZE527Zr/TuXXVeaGJD0fpcIEd9f57nIMjUIOjc
GFGO9AZP70TL6FPWk3cjeUOSMfnB8/aDcegZHLrrQOG5E8JNWKOuu+oG/hNW0uBVa18XPmQ0NN2y
lx8yWQDLRDhdMnPTFvKDXvkHId/qDLx/SWGusPY8YJPgr6OsC0L7P/TM9Utlmbl0wdVUTO6QXOq6
CIlT0/ai76mxK8v62CBYLWg7Q1s17fMIlBz+ZKjfxumxW6rbzT1gRqwdEH/yMbj+ZCXMOmqEtKlM
WG5ofCrkXR0Pn1WKoVX0OVCeZOdRRu04+FXFfzUFafBj/2uAXkkjyR+8i36/7rKVpJSrQtaoBJQr
Sf5dvcefO2PhcJ1zGRLj4HfI5YrAoyZ7s1ZRtXTz0rQd6xtPKDd2Ng1oeRMOc61HTlgN0WA+oXzr
nRUrWWfOoR82gE030tKczRxEkKsT9PIDeKk+efM1rhT7WSvx5kPDEYauaImIbKan9YO+fdQtGu/I
j0W7iM88V0kzvdRMuzL3tbGxDkL1LGmPY9tk/pzp6iovT/4SunFmK4yc8f8YnThiW/tl7iSqaVvJ
q2b9HHPylbJb2G/j3Ez228iMywsFtB59L+PcXowML2kyMxU4ZcQg3+gxlFJwLec7vUjfksox1o3X
BbsOrBWlli44wLtQPIpBbT7rUB2upMz6D+kyTmAwVSwoWnNT7vNSzpNYqljNSniU8r1zFrRTRE40
frk/9JlQhMQOOBOorSmQT7s2yyoP1DxkekPyESIxvxye4B0nB+wOLqW3hZNtbjUvzY2fczHRPSLe
TlkoJFv8x0r+kfkw2oYLx/jSkCZb0hLCrB56hhTUpFPTlZntUN5eyfnW+BT8h1ibHimWCV0jXr5T
0kgTLeKwVlPLjumICaVXpdZXmfCtlpccYg58f2VpciSqdHGnYZLQBCpnXyMAs320Sgp1Xzo7o0VI
3VoZ+Y+y5hm3qZaQZLPHHBTFkEcju0FJaVJMklKltGo/t2x5rw77MDxHxkuC7pYiP4WSRankqNUv
lfWQKa8CVDHBm0KvUL0Ql8zEQR+vehKRsFuCaL92HrVX/x9n57XjNhpt6SciwBxuSUoqVZUkl7N9
Q7TbNnPOfPr56JlzRqIIEW4DhhtdQG3+eae1lhLWWm2dO2BpDYjCCU08s/Kd2tzInqx4HVTm6MCZ
ofM6fd+3lrJcDptoEiy6dzNX81/HtLWb6CiFb2b/+fEBXDsR/9/UHR1GBt3aYHW+d05FpNTB2IF6
oob52MiKR8e9JuPRAG4A3rTsIMm9MBqFiM0TJh9Kzc0SR2u/SjWhR3jy+2NC0TQ89ul3Q6BSXsI6
/eS1B5o9GuFpixn0fhVJb0i4lvzDQ7JMciR0lTSdzolJCvFbLpVfhUiBZtLo94lSbwXcKzkFQEqA
ZUguwqFEQ/btSoqlRG9OL7GSkuYAoi6q2aHTCAbMsHDGZC/aarF7PNv3S4pN2nqJVRH+lXX51mYf
k2Yemsg7N7jDfrNv5cDpN6ry6wO7MrJ47utGHkVUUrxznfyOovfWPstsGFv0YzX9Kyiim01bEfj9
vQpPHHSVgB/Jl0OYfzsssGCj6JG9PwcKzVretzzUz5WvHrrgZ5K9UkL/+1mcVw3cNvR06OHdmuvU
IgC3GFlnEVDDOD2Xs/zABnRidRavjSwu1VoByFcpgXVWtXYnKa+ISNSGZcuNfMiit8H6ons/R6HY
OPMrnhRTyXtBdzbaccSOt2PLeI/reOIM9Nk5l6Nnzypd+P7s6tjOHQ3Gvg+g6PVDSKs3HuAVMMat
6cW0WmneWKZQWeeKutQQf3obkG96GlAatb3okLnmTwu+R7PbG/lO0Las31c+Z+vg1qi0Mu7lPWSo
8KolwTzfUtbaWf8rovnipMhP2cRrNpHodBTf/1RvSvGsbV6yqqSmZwLrO06eqEyVzs94O/RPWq/u
eDxkfdeRZ5Tkb5sq0SuIHBQq4c6C/4+CMm7l7frCz9/mutmwd02Y4kLij1A7lOLX3rP2VRU4ZrX3
VO4GyXQqj9BytAflZAwT0ZRWO2Poiu1PsdobCUkhSFTqg7EFqZuX+dbjnb8QCiygaPDbifMtfeWI
mZIS+3owWedM198FQuDbVeVv+Jb3ryg2oNiH3gEU8x1Bcy4lTY2khXW24OurwYZGw/s67+ySUHKT
2Gp1gUkSzCUIMLzGwkMBjJabkFmyr2vFiaUjAZhP25hp5nYtZ3YE1kgRLmJ8CBFrEeTBMfUDeo20
jce72kTmw/zoj1tUeitvHZ33igWQHpwHzVq3s6wmVaAaocfro+x17cUjYybJx7BuNu7KLTuLq7mV
q3oqRfwVoVVPdZg9AZV4VomUoo2G2tVtczWghWMUSnlaWDWvjt7F/5hBDActLIyPL/61bQNhw9yH
jPzxHagpUQd1borxzoYW2Bl+ATAPJfsi1rIddBt93WtP9bWtxUUMeEoSujTjqe4Phvq9TN9KbcPE
2sac6SEMfAHyWMuUZFh7iWc1DCcY6HRxrQgtk+HFU46S8qwb+8dzN8//8ljTtYslGtXRNlusj15m
tFRPtXdGXvSVh8uhhdcVAuGXTjq2MuVXuf+36je85Q2jSzaRJmzCQkep6NyOGc135Amtl0okKoC6
q5mS1B4NywnkYMshWV082K5hYodrDdL+29PVqlmRRiKD9bPfRfzRVH+Wwn9xEGZG7f+xsTjBqVf7
ghpV3llDFCB9lo/VTkWRdPwexSfYSnJf23LVZ+/wbgmvLC7OsqI08MjIWNS94dI1SHcYtmgiCjac
/Px9QQ4Q5h9deh36dF/JwdPjDbSS+CNKgCBPhp5sLscvdlCe6sU0ppg3qVHYkr4b0x+F9A9SKVbx
QUqfrEaxRcVO4ud4VNzsPzwZV9b/+GtXz9I0zVXyovFoXJDskn4EbTCejN5NT8Q1G5fm6rYF6UXz
vqVDsrHoBx85PVqrcfZD3mvHaGp3CDXDyTvv0HW74Wszi65Lh435XbuqtflX01DLNy+fhLovLbNI
JZY3bJw8PZA2i4WnYXIT6F3V8mtj7tFiDP3vIX3p+yh3yvJLK22Sq69d5NefsdhlopjTC9jzGXGr
wLaKvNKHqdj5u3GvHQYX9guPyj30HyWzImws8tqNiJQara/0PM5v9e25rc3QH/KQG3GMnpr4Gyy0
dMHZBZKateTk2hbMcnVL/2FKNWZvhyTKrT3EyGGlE1lo6uDOoKefOvWIMrnq6U6evTZNiOwvvreI
XCnJbVE9Zltq26sjBsolA96AfmpJLpAVYyQKEzckkAtHivZWcaAt2StdWX41t0Sl1q7FGTf2P8YW
npCJoFSvSbOx6dPciV6dIPT9L7fUtZH5Frs6qGYyjX4qcPfyRntV5cby90SBxEv6EnqpI/X+Uwq2
x277aY9EezYkW+doXrTlNcnmYT5FA1dh+dJ5rVInQWp454hkUKI6dDO4dOnSAkIGI31pun2b/DCL
UxZaT3K4N4TPjw/y2u1xZX/56MEvBOIj0T2Y03dJTTgxJO9LZxT3hdZ9EImmws1u4bUzS2Wao0Pj
C12Ni4UdxSgSOtni3PT6IY3PmvzvVH2pvBcxTw6e2nN1GW6cOFLzo/SjHXQ9J93aTAWuhXAkAXhv
AWCSml68iHIjNgUsZgLXJr3K44egPZollAdQnvgNdDNDZxug4kolOue59OHxrK8F7CaPMSk5INOE
Fos5CNq+rmJZFeZ9pyexG4T7VH3f7eKLFdsoPshbLdPzK7DYZxiE8QnwA6p1y4h18Iw0iRNZONeG
6DSlsKM9oB0Rf6mRSTwYxW/R6h1lc3uvzPKN2flGuTpfUiqpBdMnnPPkwwC/MzpBsYHsO/yDCRxX
g4O3VbtVsEVitz7BtOFQbUW75y49JwVhoExF66H/gDJpaNNKn067xqQV025eWhUqpC0Sj5UnEVbe
WRIdej44Qxd3ScheH8wKk6MAHZziRAGEnL72Asjx+Hj7rNzDJl4NQED4+XSQqbez2uRtr0cCr16X
m0eTQNAMX9LUfDL10JGULwZEQo8NrnS7wzEKAhsILESKyD3dWiyioS5HVeaeFEjskiqHfYIe9kE/
hmYK0uANaRgHlsWdlEODYcCrRpeOSpCM3+lG8tfM/yD7n5StJ3ilmsB3IRsAUzGTcYcOCXwtlJUs
Es5dAvmzsNMy/r5GCjcHkYqU2UiJHfz6IKc9guJ/X9W/tb5YB03y/bZuA+FseFNq1zWtGdpZR768
0+B22GosW111EJrkO+jvgfLwdg3CpJJhfC2wBmt+ELGt0/ZpVFDia2n3TQqohqXNzOLKZQ3KAU5X
cqVzTmIRnGRNK7Ssp0AFe6TRRUY56WI1+9y7ZOi003MMkxWpiQACpfxFLi9Z+pIPG2/U6sD1mRsH
fSyy/otpRhQ9aYUwE86DfjDLZm+UoWtQBOM0V8pP+K83dvuK5wE9DtT3MPHArqsuYodah5RvQCgX
pQ1ddK2ClHQoSJnbGfkWeHj1npKYXDReOMckWW4XtRlEz4/9GltE2A57+UkIxOHYBTHV9yQ/+Rbg
vzjJtec+D0YnkPStl3B1dsneEjtQOyXlf/sFwhgkYxuIwtlj51oJsW5AEv6lBS0dNd+C5MvGVbL2
EmENhTpI+en6X1wlk9WPg5eymnX64kWxW/9WdUdrtAskmoYW2wSo4lb9ZHbFl6/ftc3FisawFLSK
hM20svWpsItdS+dL8sNzHg9ubS4R9phZ5SiBqcux9VXXNYJmCedK975lZb4vEhhzQNgn32n/Vht/
gzJgzR7lPYreBH88dovYL48luU1j1q41nKgJD8KlPkit7IjlxyF9ejy2tZvg2tZin8RhKHr5vE/6
YbLDlv7hret07QG9trA45yUyxVlTjML5c9DIOx1pX2E3i7M9HseKx2vO4rAzHzDO15LWXq/0Rkot
XC+91E+D+eQPH03vWJSQQkolD8gueHtscHVY9NUAWSJ5TFr39oBpaAbWcxn2nE1wSQsW4rxw6yri
QdxS1Fi7uCgR0kgO94ECdfmtpbKVCjlLcfIK7XOvv2bG12ALrLP64l7bWBylMmE3VqQbzx70dd6u
/jyZTwYKWN4xsw03VH5Zv0xz/3gGN8ZlLLb5YDaJN3XYtOTfSfvbtC5F9+2xidWL+Gpcy2tQVwQy
GTrbW+EOEpMXCf4z5Sx6T2Q5q1/+l6naIoNaO1Cgumi6pEMG2NMif2CVfRO2puhfjKQX3UnRRnvK
si3dvrXdR9YPGn8CdvkOYV3WXuFJCiVzhJsgS9t11o+ukqBatDa2+VpJzgTGTbMlmVt6DhbjMYug
Mc1QpzZltW4MaiKc/imfgfRnPe3ABVqLp8DaT1z5o0QW13vVo2/p9H5jHdeu+uuvWJwBLQ+sSQgM
WjzSXy242ufma2V9Ihige3ew4SYUodZF/fU8hI4nv/IlQvs6xVsddWvTPjPfQKSsyzRALY5JIkLy
18uDd4YcwC5i2syiUzlZdhc3G/fZWl6INMn/mlo+Aro/mWliTpTQEdAwVRtZZPM506MnEFqX3urI
zryPM2j9TOmkqe+rLQm0tX0Mh+oM4Z+JqZehZR0VtZZlRCO1eBqFAOzvxtlcWVKOydzFMvew8Nzd
XmudbuSGOWX+pbbg7gh9jicvUPw9KAmw6i2XbF6ZG18BLY2ZEnaWs4eJYpk59sckUsrOCFAmpZzp
zuVOFY13pG3C18LYl/3GG75h78/FdBUil+OU9U2OPSnMUGb4HsgodI0Xq/4Mob9bZc/VlizY3Xwy
QoOcE+OzUCJWF0eklRo/7z3Vv3R1sisz9anqD0n8VlrqJ09wH5/Hu3Mw26I/YFYq+tP6fLt2aVn8
P1t0W1ASP5SwejSGcNgsVm8ZWgQq5pC2fhSb/qX13pW9AskQkjipbJdbSNJVQwQhMntjJnNdGiJv
U+FH+5ehU9wI1IGpvosm65jLPx5P3f3BnufOYoG4tkW6x+eDd7UzkkiE96wPggucEVWPikI0uoT+
rprmz4MSviQJPSzIWwIOYI+I+ffNsa7tzesvWIx1Bprm7RAHFwq/gxcfhe651sOjqaZuXMdOl6Su
5P96POy1+YU0w5AIvEiqL+sZhlLUiWKlwUUk5AIOrCLUp3vHzZrYuh0DykkaczgL88+vZrerATNq
QxFc1ORJ9H/NiHVQx8Ff866xiASt/2tmcXlFJXA4vcFM54+7IoS2P9bsPq6duhS3Yc73bsxsbm4r
pOxMhnWJLypKxIeITTDXjI7EHfYtCnvbQ+TW7Hbap1H4GkfSxhmf74vljWnOsupAnaFYMhb7tCya
bgikPoB+jQbxV5/NefLCT4J8CLY2x/yr7kzNywVefO6Gmzfs1aLFyhQqXT4EF9+PeOn0VudZ97ee
gHt5nXkW6aGm9Q3HHXf61gw8N3oVw+R0kbTI1vN/OmShg5jmkvFfJHUmNXTkdDggz0tOpOyfmqly
IF9yxPhjpb/P4D7uhRx4geLS0nB4fDxWZwCKJIIJtK1p77z9NF0YkjCSpuASwyUTJyA5NzyoNQMA
olQRthW40ZcZn7aP1a7PLVYz0TjiJVs2GFG8fTyMtSmmU3vOz0JJjNOwDCe9kHREYwaXGXA0BSlk
mNLOaC7kO23j6VdhfDQlVw8/C2kCIZ49qG4x2nFxFKXfQZJwvf+HZiKqqNeftJjarmm10hwZedel
6sUsNOmoeP33xwNfO6GkUEmkMj4Am9bCStBlXUiOnjs1DujmhnT8CTmRSHlDmCe2cVO3oI33KJR5
XFcW5xW/OjRAqJs4ULzgosSvojngQoGSJQEy56nLRKdL7qSOkZugWGW05oukBIehofnoRTB/NsgL
auOPQv4W+B/7AcjKoYvcVoOFIggddjin593jGVq5Tm4+d/HoRGnfd74usDNKaG1EN6JxpgWzbCVf
8qQEt5fvHhtc8YduDC5egjj1azFVmR9KA+8Cy3Nr8cXyAlfIN9Z+5TnFEAJEZKrBBy8JU5S+lsOg
jWGYF7+VXWOrmatII3vZTRUY1LVv2vT18dDuqXLmtWejzWzAcxP4InRW9SqLqjwJL0r1VTK5laQG
gd1APshC7giedYR5Y2cJw1EPP6mC4LTNu0mmot9vESSsXCs0vKMGAXH23L292IR1WIl17jP2wZAC
GIpG2IjS4q9x7vNwr6ws9k6TiWPWwIh96aLv6iHSDm3wucl2MOU9nte1lQS+izU6egHvL1zosMVr
a5DWvTQT/e7n3H/2ugxOpu5Hlga2BfLGwTN8bHPtXFzbXLx9nu6FQipg03rq34D/7NSd357yQHPg
DP17U/STAcNCRwBQ2MJp0csxxIfOo4vUON0s/7RrqGqo77zmJGwGsH+w1YtHnZYyIKFgFanmLB/1
ruskwKEN1lJxJ6D80EVzTaH/KBQHz5dOYYeQCrI4+psQ7Mv4YFb0iFvhxyFiyvv+XHa/ekH5N/2h
vqLfXg3/INdThl9aChQDD3dUHwP9yQD93xwj+XukbpEQrN0fCGQyX/hAOFeL+yPUp3YSojK6hFNz
IIFOB4qevqYSNEhblb+1UwSxAOJ00KmCgFgsjNeEcSJYSXSRw58kpqKt9N7avtYp9dBT8yegX/z+
ugxHzYpZCgunSuimYzSdyuQVamybZqK+6ekp/2vJCk4RATewQ+paeAKLBzEyanhF4Pe+ZDrN00pn
R9EzKZyN07M6c1dWFi6din9KLrln5vTIstPG/EmGb0sjYHX6rowsLjkmLdMlq40uYv57SE+a5UrZ
Z9F8CnRE9/Jv0RYObSWGgXlL/FMGnqVNF4OSemXEj2LqJN8N4tdERMpchf8h26I7W9vi14YWA2sG
rUafAkOy8UHU6p1k8P5fQqPeZ6r7+O5ZNUX6GodlTvYsm4zASw2hMNWcpqZy5e691VIgEhyr+hwJ
G6HmPYCBnAQJeSZuFggjUXfrGYmxZSD0gZ8v+9q7dMyezEq0Z6pqLx53sTe5igZnnmMKn8Jwq0Ny
Ze2wPZMn4hPM7Fe3ttVE7RNBxnanvC+KpwymU670Lbmvldm8sbK4m3R/ECxyjsGlNaXcLmgZ06NX
BfWpYdLfx+rx8drd54Bn2C7DmcliwQ1YC3OjHKqILQbhpY1k8cWLk9IVE2N0UPpud76YJDut76fD
IJWFXRWG92LUYXQKdMPb0/WeUR7J889jT9TUGG24sbNWTicc3qQpuaPnwGNx0dS6L3m4wrhfln+o
gfzC0/GzUVN7SAHFKZ4r1c13tNH+eTwp80Iunjf5Dz0Gjzd1mWWrpC4gTqYOPKb9UHyM4/RDBi2O
omx5sWuBhULcNndoU0pWlolETa79JjLi5IL83ngYU6u02ylCqsQ/o1qryo2Pw5fbkHK3eJ7FlmDO
yjARm+AM/V96k+Ur2KEkn5Zpl1wqCErjwdG/TehcPZ7Kld2MDbA3gFIgUVjG5ZGYhZ5HL/alqsx4
x9KJp9qULBpfsuCrIdXlO19Nt/gUlkZJp9BDNHMqUkLmqVpcEoEuemkIHPfSyx3tcAfDP2u0kpS6
cYiUrUbt+ca+3iyzMdq0YasG5Dc3iN3eCooQ6FOjYMwXvxXtsBclwZYLxOJA3ZsXy3A76VtbuX0q
2p4hObG+AchbruJsX4MIGIndWcx3qYo26J41ZJWXXBQvscm+DRR7Y+2/GJlR4SwjrKHLEmxKstaK
aby8VFpt69qXoWpsYVPpZXUoV1YWb5Y/pbzUcZheRvLNPfOXz5hiGCIf78m7EGueMv7SwTmHAizf
7ZINal9HfSMllziW9rWJMkWA2F78UfWepGdDOohadpRSc68KjR1YNZw/6En95cGYv2Emr8Vtm0Gp
yxoQhRE/NROWLW+C97DekLxip3h7Kdnl4lYF/S4x/cfa/HDSHUqdb1ncMmI5EJWK9UsnaIcLt8Pt
IE00l7kSgvU6Ho6hNdglvvoEq20R/E4h4Xs87WunkjTVfFYUGFWWsTRczl5ZQVZ9EblbHbPnufFx
G3ajAVzKK2rPTvIhfHps9A5AzsjR7CQgIvkIGGqZXgUrOnm9iVUNvLbgfc+nJ3nIvyWyY/WgfyFa
7V34vhTrh6ilLhKPEdAVLnttI5NwN/q5EEYzwazkYRJ7zD+/SumIbe4lAb1fb6YiiDvREx0doRdn
GiefxI0GTVae1ofHg5/Py83VhE30jclk091IuXHhbApaIAyxYoVveTMGbh3IEn2q8rR7bOV+c81m
4AHiHUHl+64srlYzZQeS7m9Au5v+V1OUjjJK+6wJ93phuX3/pWxegrCDqQsBv3OTNBu3011qEs6c
my9YXPgDHSJa35jhm56AZU9cYXzp4ldNLb6RR287yaYwkQwpdOj/DjuBeD97bgvoUHS7kU+C90S/
uLL1TXfvwp9wnDcPvwXl1mWfeDEJnZG2LHifSvkxzKP+ECeS9Kx4ANdKv1LsKaolmsTQAYh7TT/F
Rd64TR3KexFBm3dqYM6Irabpn6dGQm0x9hJHKNAyEXlG3SJtPgea+kNoEVtDvT3aBQFJosdLu/R4
Zwg7309lgksDyr7FpkXDp0xGPWlOyDa3u0wVdTQXzeEQDZHvpkj/bHmjqwZpsECGnN569s3tKdGm
IBCEpmxOgX9Ws/S92byXS0RAqvddNdhG973qpaOQ9QfvS33sg5dW+8H1NQXGxhPxJ19yfXTmkYMU
tqjYUrvg7rj9EN/qUNvL6+YEs/HRl56b/gsc5oh/lYHj++FOLSH98V6szrBLAUrr7p0f7Lx3SfvD
17p94Z8yVX/Kq2+AaQL+h09jeldfxs+6IB36LfKxPwf57muRbOFj8OBhG7j92iEkl9UkQ3Mi1fE8
5LbVqhArGvaYoAPYfPTjFkmkXzpN3KRNn5Vs2tWN5kK3nOrHvnhOq5n29BzUmpPBcKdZH7RxmPnV
NgrnfyLB5XfS+/unxQKHd0k7LlZVA/tc0p4SIy0mu+q14i2TZi0leQpauiB8MVTdpNITy259I3iR
xyT07HJA100MqZGZgLQgNlKRQv5YFrQl2nqrms9R6Q3Zrk0r6RzFLaCl0osy+hoEM/13inzaQQu/
jf4tS633YdGsitOAo/09iCuRpKZcRYOrZo057TMlVqgtTukWXct8A92NnDwQrz097oCCbldIVUOI
KTSycTVMaoUXulr3O5O+IwoI/vnV/NvOY94a3npaBeC3Jb5YssPo0gCHZJALJz/0TmnisTGqZ0Ob
XmLhpMYN7r4nffnLuwKTVIckXDRDgUR08dgEk69UFNCEkx49U1o79s1pIKoJ1U9/a4c0AxAFVDq4
kwgMb2eyHSxYUUdcemFCgtesnqryGSb7XVeMG77D0h2d35RrS4uCV1r0WVUnun9GmNyRhUm0hb75
KTTmRvlkvkVv9sbCzuL0JnXZ+RQgsKO2r/hpbpH5L5qfAg2L/k2qv81KM6zZB5vZdHCOoLi4ncBO
yZU2aJnAIPGe+/dKufPaU5x+x2vhRdzYFXf7fmFsER0JUm6olKgYWxY+m7A7w/5qF6kG8o3OiHqy
oe56vD9WZvN6eMtslO63ExQkWFTTD2FMNtz03AkQKQipwP/92Nbdc3U7uiUwqtNbQY0Lyz+LFJDD
3lG71wzvedQ38iArO/FmTIsdMoS10akJdqb8GyVYmCXlvVTsHw/mrlF0sTGWJxj/cFCzGCu98CXU
zS+dl37OPPlF/pi8laor+OF7OQMnoU0tEiUbWO6lr7o0voj9prywlEry2JXGJ6v/NaZ/6X//+f1z
OxrgE7yxP0RFV/63nnten06Cf04s8LWDpIUfWl3uHV+qin1XFvm5bIetjOHauoH8pHRM8xFsXYu7
qkuFaezDJjj3idjbEf2Wz6kxZjwz4papZapsHh/B+eywEJ9T2bg91ajChTi6dXBu1DISdgCI8dDy
OqULjgDhXVKnfgWrUpkPh3Iq250n+t0Wc87KcZgjADS6AEeo4CNvvyFNuFr8MYzPft+HX5XQoou0
9fqdNDSCMxZVvVH0ukugMWi0oJAARV0CpNyyMp8biTUNVhOfhw71DtmD8Yg0FjIrftXv4ilG/9lz
Wj08y3CfbJyWee0WtzbMVvARkUtA5G1JAlDWo6pNmhSfYfVLPkdWLh5GpUTEwlJiZ0gKCUCvJOxK
S/jaSH3vlmXubzxQK5crrim5LjKkcHcv6zCNUUSyMCjxObe6Mt0P06R9qLuKZgvTCvJyH+iqmDhK
Vmah64VxsNXlvWaftwvWbD4D9M1ivRvDywQ9m6KzOCpIT0RlctDauvskyn7hxMScL2IgNAeU6eWt
VuyVrUaHNPW72YtU2QC3W62cxFGK2zaFDlbyLzlEKgerqRCGz819V5Xq4fFqr5kjkuNwAUCFdnNx
usaolWujKrOzP2UwjxCi5WnrIKTr0IO+JaB0l59iW4OzQdKI9ZkhN/O8X91VWSeaVR9M+VluTNfw
W7tP9KMXhk+xfEIM2YGcAc1qu5V0J5WEi0pdsU6VlxYx98fDXllgqKk1/lAjwO9fzHJcB02g6mVx
LsmaFAbA0yA/WLH5XFRD60RR+14Wwt1jm3clHkb/B2oMRH8mNl1mxqI52q3ltjxXufnU+f8I5VuZ
fjG8i4XuFtVhLWqewvGDL29xz67c1nSHGmRTZVb6zjEyxxxoopSVZ0nNfjeGv4u0HvRRtCWevWaH
qvmcD4fvguaK2+XtYy/uPNMqznHMDakmqW7rn71E0zdWb/49ixuKCHoGbnNEFOBbt3YiiotIVuXl
eazDXVqBNiTXpPXhXk0+Ktq7x8u28n6bRO3g4RD9ojg8n6CrPeuHrSeAuSO9g0LkmyRk2cGHiGrD
EVobEiktRHHnqgXu/62VnJ5Pz7DC6lwoDrfzkzlKhzLyT139qRe32rBWziE7cFae4zmdn/GFNTaq
YPXIk54R/UPMRAA6+Ty2BE/NRTukO7347k2vGQpSqfE9sra24/1YCaMAylLAmI/CsplYFPt81JWo
OCcdODv/u6j45NWOPAauFSr23y7frbF5z14tXxvnwhgXcXHOGpjVKxpet9gh5sm63Y0KjGQku1UA
FsSliys0NvUePmUzPktishsg3IjBBES195oaxQaw5f6A3ZpahKItcj4zyXZ8LmBlDlHxeR8nWy0k
WzYW/qpQRUIFxVYCViYDANkVYQKlbGq6et40nx8vzspOuJm6xeJQJ+jTQrTic+qX9pQfy4SdYL6I
Su5M5gZr1JatxZ4nl6tlocEyiW+5vteGz80PxLucJN3C26yEG7erNH/J1ZbTqGcXUYolgC/55AyA
762E5NWoBB+CoHIL4UMavfYJArr0BfXSlveyOlKeN/r66HBTlMUKWo3XBuSV2ZB95mR+9SWq+704
Bnbie8gHfHq8hvf+OQkZnhX2HcE3GKLb0TbGOOmDGCfnpET56NQWBzV2G+1JiE9e/aaKPx+bW3lF
b+ypi6dbnurEqmIAB42/E/OXNEDCFHWp0YH40K/gpKsb2yIhWAxbCpNr80ruiQ6heVZBQtyONK5G
U5kUmoCrQXBD21fPpkmWK/s33kJP3jUvgPiZ01z/a2qxWYO4NNQqx9QwfUGEdpI8W5a7vZcjwPiU
x+NBMVx/6qHdQ2UcZbnQ2+v1YNdIsj2e7tXVvfqQxerCtl76aHklZ9X/Kr2o01f4YeDKaD+m/4rZ
RqS8ZWv++dW58RLcht4skrPhHzIEZkkhqsK+LO30J7RuWrcFxb4rof2Z5bmvngI3cIEl9cmMC/ck
o03Ok7Cf9jWqG8KPlIaldHqSpvdC+1N57qZTqKP4lbpTtRvbvb6VtFoJ9TihHB+I+TlFbKzbUVeC
EKdGk6Sw91aKZBMVDr6dRbDsOn7USXNGwigbSgRt/jsl5YtAgSjS2lciGvsfrmP6wPEv5tjrDodS
R8PQiGWenDW13ovpk8z2HpOXNL8MybCxsdaemWtbi0uyFCPdN3hnz2TK/fpTIrwTrI2s/L2Tz8zC
IE9JlleROPJ2ZmNFL9q25may4t5Fa4841Q1MeFegeRm+mdFWpmLNHtRnzB+s5ZBSLRwBvRHVKevK
5OxNJ39WJPql60e/exn177319Phcrj4ysCEbUGEq9KsuI5gwCM18FAWM1Z/HyE5R2YMLJeoGmB0l
WxTszNcdodR28vTvuJXTWhsplEkKBQ8Exsmf3s5srlRZGHRxehbQG03T4CT4+9RA16eNHcHcoXH3
eLRr9uaognovz5q2TEdWvqKEgzSAPQvFZ014kSrB8bz3vuoaGSD2FgqAxwbXriKoDOZzwNRCz3w7
QDXpxLJN1fQc24Ue2Y339msM+O/Pfv3RV7YaCNaGZ868xewdAo0lamkw2gnwtZVyD3m2D/pf90Ep
Z44WEhJnH/LA24hp7urKrB2JMlQhYZwCW7SEsRuJL0lVLWTnaaK2TCarzZXzWH5S2pdG+dhZ/Vti
eiewi4Wm7Ghkd+RXn0ogTU7F1IEX09wp/FcIn9svj+f9jt3nz4eREuYEAakCeXc78ZZfoBXsJfnZ
zKJj2GkvVVP+UKzip0ZHJAxVPRtOAwKo1uKhFGSnImIJbD/AvUJVc+9VuiNW0zshOpAM3fi2lfdf
RVgYahK+bhaIv/02Ra96RR+E/GzovwZvvExyZJvwCeeT6wvvM9Dk1Zs+xW7bBfbgPalm6wikKYXu
OHmDPZEoffxBs71F4AGUlYQKIdTcd7L4niitVE/o/fTsmZ6jqWC9VCM7hX0ku4X/4bGt1bFf2Vpc
11WXibo3qfPb7ArtgTKWUzLxdeKmxhaN5Na4Focv9cPEJO/F06AEOwVkm/xBEJt91m9EU2tPL9sf
FIyJs8UDvHA4IpILZm5xjVU97OSxWlBFzpEDghYgFp02Ft0gUfYT+Bsj3cLurrx/2EYVij4t8srL
lDKg0zFKuzA9+0hz5qFxjMfqk7VJMXLXwzIfqFm0lEQ9hMncL7ebVoo7wai9Oj0rdLdW9bATw/61
9T+0xo/Et9xGtydddXsvfPLr/h9V/ZRsKq/MZ3a5T6GhEeeGUFB8SxGosq2UafIyrjddTRzZzBGE
sfRfjzfo2oOIGzVTNNLYoFOLvx0oXQJxoFUMNMx+m4l/TIN0pw36zzEbnjVa7ozQcDQ/e9V67WSK
bt0O7uMvWNu2PIg8ivRCqXe8dnLRaWqZlCkQHKw1NCrAP+8DJKj9ceP+Xts87FmI/GfoHjWJ27HK
mcJi9c3c2SBKttlaAoyJlryTPMTWH49q1dSfVwIhP9Ibi1pxTcu6DlJsNpXtBl/BI6zr15Cg9j8Z
mlcQbTco6xZjIqgrm9DoWT9FhffwU9jTIhlvFFbWRkMnP91q4FXh1VoEjwqQnjS3cCQECMx2nSH/
7KtctPVG32pdWdv0c+WKfCitmDTR3i6Rl+aFWHh4EJXQk8x4y8NhY8JWfBRtPtXAVkWkItTFhte6
zrSGMs/O1dTlKNIODQl7jyz/oRDGxjsGgkLYKHijFbkCpaYDD5WY7v56e5CyJK+NEMBcLVp8BJyU
YxU0XUZ7yv/h7Lx25EaaKP1EBOjNLcky3a2qltdIN4RmNENPJr15+v3YC+yqWEQR+oHBGAiYrEym
iThx4hysRZ0jhG4H+7rHg2zhlahKUd/E2d3mcK0+myPsXE/yqrymTe0jNIsi9oi0/FQ2hzp5ah1v
7FE1OQT6WaRf6/hZQojw8U/YCNEMFbFxXYXmqMrrefZlRqeBlhZXmDXm0Yqj4FBDpUfMkU4JWxPH
2sRkYtbEHli6dYEjD0WT1ULYh+65Ohd5PJZqxN+uPCLiZyW3A6ayo+4hODw8xa29fFwlOYkpxvg9
r0xvcKj+xkqSf6ADSPIyrWiOf74Y1MZwncCjEULMKvAY8ZfJBJra10pK7Ze6dJRDQ4jyrIpKfg4r
JzzUg5h8Q4/kj49H3ji/kGwXn2KAeL7H8ue/QQRyNPWoSxbiKhnzMRD9uUi8qZJPj0fZCHZA+hfy
CgtOIrfabrITzWM7l+W1Cw5V9VPtz98G479d5GxrGBjLmFlw54E/rL4slbaxKeWaZRQpXzFLiOJG
+WmYtdeynw0fPGCvKXXjzgD3J+BYMg1O7SrimfNozIu0FKjza89KQZsj0iSZdSk1xTeyc3+SUZh/
vJhbh/f3MdcMsUJoLbIM1Nra4ZMdXmL5R29/7DL5KS9Gduerjt1do76fIcjlxec6LE9iD5LduIyX
csfSSYAuKrfx7bZxlECq6esTpDizJ40/mnIvlFzuuVWMg/o2Db8UFXn619e9DA0iLaqBgmJ6VpKD
DDtYkL8d+v7rkH1Vps4Ns89ZethzLdoIOqCw8iwDIHENr7uc+skcg0AjkesytTnkevtTQ3/cS61Y
dnNhC//xx9zaP+gxLE0o4J8EILcLKUtp2eXTVBLjdHPlmrEs3BAtvg9KT6mgd54qnFuf6j6psG6T
5J2wZ+MSJn4kxIKPiwLouiOlBG61kliicORAUm0iD8eANDvW2nmQiuUq3qE6b2wbOg0JSWC244y0
rsVrwZT2mqipHXXflK51kz2fh40JATwqSxctJHPIO7fLmWQQCHoYQtdE0+tzOCGcWhrj9L7RsvTq
lCpMF0kNURoNrZ1qyMZFuoBGeMjYFK3u+MiDNg6NXc/iitgP0JHTvuu76ZzM/0P5jbtm0R0jEqK1
cZU3wurtlGFKKdXOoxeFphtqh8dbcivwp7QN74/qw1JRXL1GNLvnpepQVg8L6RnD7E/93HqV5dtB
7YZ9+TGyGuQs8J8dKtsN2uzY5nuWmlsbRSXRwrOQ7k3alW+/42TqIWZ+FNiDNKbi8rnp/n08yb0B
VsvYN/ZML0hWXZviZZS/jWWwc0tvvEW4FxEZQ4oH/l237xZRlSfxFFbXfFGEjOSLhSSqfig19OmO
fz4XeimWzg2+GtH47WLls5BtUTbVtbQwxi6bWfbCLN6pJWzNh0BBQXpIJ+1dfxFTTtWyEXp11UXt
dbPqy6hBm03iIqPygUxxJxbfuIZJbSHV6nhxcS2uIgYksUZ76ssa7zhsNsLx2er0k8Z16UY7E9s6
uKwdCcUCv/LkrFYvj2Si/bS+poldHXSneh3SrjwX8c6O21rAxVNjoT0s/QLLg/dbpDWjxDs2nV4T
aWXHQYquijjR0ER5VnzcVQvd2N5o+xPaQ1FZrD9X29sUdZQmZtbg0FJ+nZ0RM+ZqpxiwNQQhD5wH
BEjAkFeRT5oP00AtC/JN09PbbwXJoe+yvRLAxj6wiTGYBYALYcDqInACLqNMgZmi1vZLbyWuNKNn
YuZ+H58en6KNkYgcMemhB+etCHD7fSSzzDKNxpor+gG+Hv9qy68yOlS72mT36waZZ5HbhmsDfLPm
2qhSLgq9h0VqzrL9Ohr28AN35sx/PJv7uIJRKMPBowCs4l64nY0cq8mghMQVRdS/04eioN0+UHwt
bJ2nIKFdeBxtgdtZIx3sdnIOj0e/X0tCGgJEGJ5cGLBab0en51OUPF/ltRkEOu1ZYnzQAyvzg3IE
OxqtaGe2GzXshf8G7EiFHqRvHbWNKpqnkS7EVRtC+JSz1CrvGjmx3UyRrHdjUySvc8O7bNc5PE+z
Ccy/zF7gk1DQWHJ8PPn7g87H5cbnF7GR+Ay3k4/NfIjMgJQqVqavyHC90+TvGCJ0TeVZ1t61vJHN
MhqyHugVLsKWb4/5b9dK26TRgHj8QhFTy9xvGlF954YxBlfvM/XDWJZgvlJRoVdRSLH+F5owuvpu
oKkSx8+0RspM66UKT4zZEn/8BBJSLvJfSNQugOlqIZI6NJI+DwiJmsY8T2EZnIwgVg5Zmhi+FMSf
EFZRd8KwrZ23IHgcLljF9jo36ie5SPSE8Kito6MsSfni1vNsVYnwKrP5+fhL30ebC1xIjZkwhXh2
3fql5K1RFiqDNeXkLgi+g8DXPHlTgLNw6hzAaHeexa1jTVSLCAAJClfi6lksiTJ5nbkOm/STKv8Q
yiGynrXQbZ8b/Vdi7t2+928jE/xtuNUXHLrGkRFwqa5D0r7HKeA8mt+hhOw5emydGLRTFuU/G0L4
Gn3Vk1BUVkFawB+fhiw8NuN0GXvCaDWDMZz8D/vS5CUmC+EGvoOeulGKOzHJ4mqnyimOoMnOTvfv
rNl/y9M/EQ35j3fJ1iJSF1yQeuqCkDlv74M07aSmb3QBnY3GxAYmLi3izrQnbLi18xH2QaqFC5+1
XMUXURhUjtVNhMxYDRWNLPzJCL+Ps/5J0s2vj6e0QfSgOY+GT+jUUPhpI7idk9JYQSSlKoOBH+LS
cI6G8jiqHp1PsYbpNamJOKrTV8v5JKc61hnEOcOrbF2m+H+4bTnmtDQujkN3eGnRjqWWVXZ1raaD
al6b+KWpP1vh2ZB3BtoobjFnoFLAMtrWEBK+nXPczqngyauuMx5dCqghkl1PWT08yYHhZo5CXWv8
kojsyyz20toN+hJQMLYgZEILwXSNhtQ54kNZMlfXHt4SATE0/bq6tPX33NLdMrlkykdD/SnTKdkG
L2mJil8uvcf64Y9jZU7MQvBetJyWQvftEqDVPGdRIFXXTrWurRy7sfqCxdXnx7trWchb6Od2lNWB
mcpqVmOaUK5Jlj2bpodWm0tWfWiLnU+6cTLfEkyeauqGvJ630xnCMjaMuKqvdt8dZDuj1Vt9arXx
1+P5bA5jmUj1Le3KcFpvh5G6sBqDmflkkubQOKfCaK2y9hQBje/cNRvvwxJU/r+hVnG/JGPthRBf
fY36wbXTi5GEXpRIn+IWecDKSdy0Qisj2KucbH4xKFcg14ikUfu9naERlERYVbTkNokLG/lQEujo
iXNIy50duDUSpSw8OEjWOPTLWv8W7nRV00xTUtfXkOJynJm+lj7TMHis2n8ff7St444xOqEkJHJY
AevKltPgLTiGQ31VSqX7kJZTfVTENP9dGGp7qkWZuELRX/rYmo+zrD63cbmnvbvxLC5tK5guLH7m
RBq3c03QnqvpB6qvCP/4Zo5x3Pg5lI6xpB+r7vh4ulvrShkApxFGolVm9XpIJYJNQTrX1yL9EmZI
eP+APRYoXx6PshEw0YYF50OlYx/BylU8YTqNZLYpbxRaOPlrxO/4nkvls5zwX5Ud24esxYcZM6c/
b4uksgKqS4WSlg06HW6XMuwbaTQHeg6y7iCc70b0wW52sNSto/f7EKudWfdZV0SGXF3TDLC2QBpE
pohUTB91pz3I8vtMPqjV6fF6bu2QBbQgtrbAHtdpftcAFPJn1ZUN2Bu93+MP7Lhz33l6He50y24e
COQ9iWEIPykor7aj3Iex0ttmfa2F+lOKZeXYW3bo1bpR+XD2lSOG3YtfaFj4TQhlpssGZyfg3pov
FmyUgEn1qJetfoKT9yF6EmAobfMsYucdAeWnMI5PSqi8tuYOwLF8sPUzRJMPyBAC7Wyd1ZFIwHjr
Po5bvMayA1cpYiBZoOxc2Fvn7vdBVjdn2BRQ79SovbaYMQ7JaXbeS4Mr5v/h2sSIkooNoDg17tUw
Ek1EUdAJ4jVnlC+qknv5ZD03iaP7Uakl/uNtuTUpB+6duYijY3y5fMbfLumgLaBQ4yp3ZRtUtKYj
h9sq9eBnRnUOzLbdGW7jQ1GsWcoJbxXzNf4pJxYluCxornXbsvdMu/JAsFM4ONGe5cFWuk1t0aHd
jk2BEeA68NWC1Inqrr1akRBQqf8rsE1141DX/GnEq76Fu3+0Z0k/Z52sHRs1L14H3F2PUR7ZMOlE
v/NlNyYPJIvAAYwBlnotNVjF9tRYY9LwSEBcCW1X6zvf1HYumq3DD5RNo+GS6RL/rhJPRx2rLqqj
7mqenOo5sA9x9dJaDfWAp7Isj6oVc/KfHm+jjakBj8ikGFjOEHmvTnsR5CN3QNO/BTOd8VEompt0
svd4lI3NejPKarM2WVhp9Vz312F2xfS1a/1SeT9QfXs8zNZkiI0W5hgZE0t4eybUMQmytoiHq1n+
GqLnSPG09p/HQ2zMBPSLasOyFYjRVxcWPfGlDEQ6XPP5ksRfBKzJIFUPDvKMjwd62+WrqxFUj4o+
COOSCqwC52aSRyRXm+HaJbBrp0i8q6tv4HtoR2lDTnMOnHrQNs05l7nysbZodf7eh16nIqD/92D+
mM3Xskjcig9a6+SQ77Pi1ey/mLHpxQPMkzY9m0n14fGv3loeWD2g4VijIJi9+tFxTmf0HCjD1YoT
v3B89ODdxvgSm/HOfbQ9EJsWtcYF9lpFOdOUicy0uuHaiPyEKkJfaR/DuHw/hbjBPp7TsmvuPgSJ
GJJawF2oc97uqnGWxzFNteE6ncLkaTCNE5BTYg5uvdv3dx+74VTCOTToUqcus4414j4bRzmhF9Xs
qb1zmbcviR9H/1TKf0L67/G09Ltp0UiM4PLyqSigrfteNdwYZyBsMkBjdEcu2HGvCfX+OGKaBWfD
BgcCc1pvhnquzLDJF+gO600fgMMddMyVFP1PLYDYazTEYLaAShUl2/VbmDSzSWSWUAfMzNaVIzx5
O/skx2g+pbirZvJ1eO3TbCdY21hAgAL8j2Hhct+sYdBgtLJmnkjIFL26oJL0Q3GKnUtgA3OnRLyY
N2nLKt719I9yY5tpTDzYISfgZ7OCMb2Vv5ptlPlOhToezhq4btcA7mpkY9I+515A6/TOEdia6htf
jv5v3idndaw7kQm7lEnicUw8pFJx0IO/H+/G5f9we8goP9HyAmLI3odZdHvIQJmDPmqs6iqEcPNY
w4o+7XNPrYOL0JXWD239v0CFJyZXO2/T/fEmzgbfXyYGqWAtrC/1hgH0Y9UYWWdng5TejC7hQohJ
w3ea/unxNO+vLfg89O6jp0bVhv6e22mqOoRHOtN6vLtn7UloqD+rdpT4UdtOT5ZWyjsfbmNyLCe0
KXhTxBXGKpRCHrlU8r5kvLI9w0P5JgLEHyTcBFx96p/1VD8+nuD9DcYEfxtwtVPqdMpDoVb9tXCs
s0pLRlT5FoyNmR2aBuqJZpHT4xFXS8pjD6+GbJNsFxOduxRC0UNtGDHRvVSJgsaaORZPxpDZnq4k
80vWGnt1t9Wt9jYe4CD0d4XnH9r27SfEqMc2ArkUF4sGHp0aUAz4Wlk/Hs9qTRB5GwZlMlqzEOwF
aV6m/Vt8b+mNnVFlYZgE6jmWPsYzqn9oyiZCeLM1aP+0U5Z+7AfEvZRpsl4CRR99tRiG5ykO8p08
bbWPll8D5wGmFgYDRD1rUNIRFHdiVW0ukj41R2WOvxRW8tk0aMJ3wlx/kgIkXh6vwMY689xS3KR8
wDqv4YQib0LMirTmorGD6S2UImT/ooEwZ452ttC6gedteryA4JPIFPOOrBZbL3MNBUoVd4ZISa0j
Gv4BfL6O/jQnjSUi8NhMK8hbdf0tKtPePkgKgtxuqUnhPwGGVH91TS99SLuptt28m2uE8DDc01B1
zcr6UKMBM7ro3smRSwOh2AFF1oWCt1+PX4a2eGTx3t7FpAPvhlXZzaVWMjG4aZhU59Cac78sLax/
mn6QgKzD4th0ZnlKpVH+CY2qVd2oq6SjVCVIIMlS95zEmObpAVKcvQjqnc+5zm7efuUCrS/qOMAp
6++ZpnM0RYXVXCzayum7TuoPjRTCcRmz2QvtrDpKTZd5hhk5IP/YNIc4Gu186LdT89szw49YMljA
hrcmOdq/b09VOQXCCkGqLnOQ4o+Uq4ER+uo4L/1/gTUiXlnGzVfOd9AdIwhM3bGGb9a6xTSGfw99
oMGTGdqKyEzpq1c7nwyvNozkGU2AIgSptydBgjgicWhHkVn8HU9j33oFYrvkCX2ofTYQapJcWQvm
+ZCNXdCgGzPKn//06Cw282gxaRjALZTH21nW8TyZ6TC1l1JVykNRNwpdh6QOveHsQrhLoL1eUd4V
4mNuYHD31Yp2lWUllBsZC4VVPwgzVfPaJsH9xwlsvwyD4MtolYGvS9F0rrWOg6DO33GoS3Y22DLQ
+odwW6AfsIijIkdyO+mwrGMhGeyv0hodZPLjz4GZpWfMU8FhErzOkubPHte3zQSaSyvbYhiHW9zt
iFajG3Wqz+3FnAUqnxZhVzvrKBZ3Znhgnw0nGD3t0+NvuwqU/u+g0LVIDsxFYHwVKMV9iMVWorQX
bLDqD9BCYlQ1itK3qm46EA02p06J9FM0TZEXzGbxvwxPuM05XtrP1mVkGQWPvOv43KYwa0838uE7
QtIKwtz6rzRv8idTlxov7WvVAzjdK82va3TL7CkVEKvxIi4M11XaZ8iUIu1A6i+m3MSfMrPBBkGX
0S208baPUdY6aGM8Hcau7LyQ6P3YtJXkEeZ81GBJeG2lVn5ZDOE3q2/36kKr0Oftt5GpQ6aDeaTe
GWPL3Ui7hzKISxiCPNgtzPBex1e8mRW3AlX7YPdW8F5kjrYTwd6/lLyRoLV0zdHWcqdgRJ1E9BSl
6kuPoc/o1mFDL5cjmZ18wqVUt3a2wH3ARY8BAmOgVCDOfIrbbT9bXTQkcNMvJcXpD5lOH4luNpNn
GwLGeCqM+NvjLb/8D1cnG+o2N+ObdDjCcrcDxmESJXPs1BdJTeajtGw8gOm9StDmtBbwCKwFUHXd
20hFZWicPmwu3RiYOQbPvVanHrCVkN7HQTYT6UmBNsw7WeTGsBR7kaJddE8Qb1itphnPUJmWyanT
D8WAswOHNZd69B3bnRRrY38SRhnL7oQ1BZ55u4yWUJyabLK5VBjDtJnhWWZ7MDGu6yC3CKs8NcVe
s+9GFEtQAsJAhYTGF8CT2zHFUBdp33X9hZvJ+RYa2bfRzMqDyHLDjwxMYpxRy7yesNVN8S7xwMMo
+sW6gfVUH+xJcG1sJLTe6UEklea+XndkjUkpggY50gvdevrHaAznY9Y3e1D5xg0NNIhGG/aEEL3W
PZ0C9L+KY7W/pHr+2jnBMbVkf5IQA5mfyhpFG0v7POjRToS+sY9AjWhEhKjGaq8v5lHB+9wa6v5S
h13vRuWAU13+Q26ic6WfH5/HjXAZ2voim4P7BG/tWgsrL8nCm8DoL7LSxp+0QOrMcy4lveMlbZC8
mklXfEwDWzhupHFP+7JooL+1dZX/0kI9PQ5yabkpz9hrKOLxPRW/71XaKGdi3OapTiXlfa9hy/b4
V28tEL5cQKoYDyws69utGMLd6UYRDpcWpv1gOD18h/6nNlbCE3V2ejzYxlkD6Vy0v4nJFzjvdjBh
DlpeF8s7Nda9N9Wz5WZZ9qsN1R9R3/qNgMGmt3tx39aoi/Uvjbx8FTL+21GTzuysTsTDpTaNT03+
bq7+6bNTGhCHtIfF1PbxJDc2OnfWArm9dRGtk0J7SIQ0tuVwaXrzPIYWEnNfC/T5RHpwtOJU/AqG
aQfhX9eGlkeWQsXbe0eFFNjvdor2RBdBKmfDxZptpC3yyX7qMxNJd0QTT60u9ydECctzGE+pnxv2
X8SZ7UEB63RzJzoZk73X5rmxrZZHkGtu+euOBKyEVhAmeTNcsLVIXtDJa08TyPRJ5WJ4krJ5rxFh
azyE/SAscP54E5c98BsuMHejInU88xdFn/0Ssq/LyfsZauVfxKLtn58ZmGdEM0ByoBDyakPlrdOa
WCCNF7zBv1dAOM78nzCmL6FZ7XBK33RmVo882BvNYBShyPjX+l8Jj1AiO3F3mUx1+oyc25euSb7L
VS98OZnnl1DNHD+qNeszdPvSy4amfsWwJD1YchxjGRkbSe5OovgXT+OpgnrtiE8NEzsGILhulASq
m5TpeEIcQT0OoA47J35dr2Fn8sbB61gI0mQh6/ihKSXLrpt0uCS6ldBQLHXZE6mD/SkMtWPa98k5
zNv6Qxbb4TmyEOpUVCi6g1mQ6ca5dRSRNqK2Zmp+S9XkVFeJc+wcoz2XfTHhDaO0OOCYgStn9sco
TyQ/cjryHASWvZxbyE9F9hz3PczAvt1rc9/4OviOUmuxib4gQ6z5lSNtKU6dt8OlSvGrgTQTf0r6
JvwcU3M7DENf527UaF9oV5y8dtaGY2FN40Gd6sTvu2E+dFPQuWPTt89IqQbPNheUV1PgOjlGaJ6K
yQjcQo4x29Fw9U66Ut/ZyPcvP79/EXBdeui5s5YQ+rdTU8tq2gWGMVyCWQS0xEkCERZsxB5fiPdn
k1EIIHn0uRZRQ74dxaZPVU4L7gK9lVq/SJX5XaiWwzGz5N63xk7dmdX9fQ8cD/tkwQgJZ9ZtDorZ
aM08R+PFzHvVS21reIc+zezqkdYfrLSM/La1S+SujT3Vs62REZMBRUE0Fe7UKq5Le7QyA8Et1Iwi
OMVq+CWZUQwcegMlUFmd3rWtdhLNuIdn3z85FFy0pekQ7AbjitV3NPPOxHC3ni99eyIC8xEAGT8Y
ZvOsSKdJeM2eyNECGtzeSst4yA+8AZGGvfz5b/vGoqg0FUk8XwYxnNQ4djUFO6LwQ6Xo3lyYO/tn
c3ZUQBT6pJjcXVGzWxbc6OYLHeOdXzsVJAtH0jjphuMqk3WVIAf6U7WgTqY57+ymjd0LkE4CRGcn
0i5relortKwsJrTjaqX90Si5H2c/BvPfCFOVx8dkY1EZyEH8Bw1jKAerN5zWGEsZ5Ga+0LYQ1a9y
cjW6L3I6eWjzPB5pI/9Y6IVMhoVZSJvq7feLxkAy5cyZLmFNWqFBQj3EkZ+kXgM+oHvtt7bN3Fo9
9abh7wy9HIHV1llcOJdGJBI8miVuhw6Csm/VcJ4vFEF7DwStHTyeB/vIhzRenDGqXMmIwc2MKPcn
C2mSqOrjnaxga6nptYJhyRIQ9a7i0LDpIrvS+RFdPPt65s5gIMqzkUUeN/LOYm/cCSSVgCoggeSz
a72zWRnVcSx1+QJK8Q643B6Iggz+qaGA1f6linon/rzHPUAhuAkWKi4h6JonBFI9lmk1YXBsZE8S
MfZnrBljVxTSHu/wfhkZCWF+7NogN7Cct9/SFJFomiFQLg06i+oHu/rVm8+IWrh0n+6s4takuNpA
2IiBKHys4ju11mrLyWL1guNR+1LUdoRlgKQdO9FK3x9v0ftHEY3+//twAMrfeSW2lVJboTFpl6Qv
xIHaSOeNs703oftrBcoUSDTh0XIO17T60SqKXB5k9dL1+icVxXK5dtwYV9g629OFXz7D7ZFjKE65
xr2ikgav3l/icNOcYku9ICn0XpN9RX6HNP0xnOQTrc6nGoyDFtcdAOf+gy3sOxIhIDgIovYqr0R5
ZUidttfQGw7Q9wP6lxD17hGF29kZG7kPIy3SkNzNBI5rIkpRz2GW5ExPmK1yMfr2R9/SJ9QVpjjm
Zfhe0fF3qyTkU3oLv4lUqWYXFDdy57l6reL2D9WCiHiB/CGrUBEkDgA3uz0VAGP9oAWydhFp4db5
v1rw9fEG3YB734oKS8TJEt+Jz9tGWNtzo2j4NMlJ4iqd1qArEKAmq0/cX3Kj1l/jKh4Kn6icLEAz
6gxSLHyz1mtiqRsPQ9eOkhepRhl5mRyhvOJ0bb5zkDZqW+g8Ev0vbh80b6wZ8041RiIZTe1iiUZ3
szSzTl1a9y9l6FT+BKXfM2Z2vaYFWH9V9t+d1E0723DjmCHzwxakGLMUQFZX1GCkVjfUnX5J7J9a
twjanAsnP+aBunPrbhwyFElwN+NQ0zG8Bn+mAFORpGt0RJMniCA9XmqZJZnYEWflyZBFchDVmB2l
rI1O/ajtSs/e31rE1oCYKEFg4U4D7O2uCyWR1Eo/6hcaS170En96OXk/tc15lOOXMKVrWXvS45+x
EoO6I0drKLjzve9xyXm8OTfOPSQtIiUiDIvVWIeGgTF25On6heuaXgEld5HCf6F79PPjcbY+7OLe
soTaBuzGVQjjyGlbJ6owLg5qsE4znyYU24c+xIJtZ6TNGf020ur6VOPaLkO7NC5pXUM9+xbn8XMj
/3w8nfunlOyLjiDqFVQsCDZvP18tBCVX/NAvhg4yaAzj4GFM9gWpCxqJOzqRJgV/3sdjbk0M3QYY
vHgf3/NC9SJoeEds4zIOgKHDZEGUsDP9KNpqz01i42tRqaAuRxpIF9u6QJVFmtnwN/0SCvHedGCf
RfI7o/5VITT7eFL34RZu0fTJQRGhDkcSdruQk4gjp8RD74JVxbNkPQst9iMZiWXlb63+t1CPj4fb
gAAYD4gGQTSqigx9Ox4EtV507WRccmOWccclclDZ8sp0Urp5rL2xipyXEGXKv+y8QNW3pYR3sqSC
ruBJr8rmPCiTca0UJ5bd3uzT2csMbbHBoG0LHRyjjX7pah5BKbeyoXSlcJbfTZYlTFdLrPjvx7PZ
SAyYDVExUyIuBqpdzSZQTNxAVeOCT4Vaxa4VTG4mpSdBO6cte4mC4r382sH3nobRZeY7X2/N7Fse
T+5q0DVG51/W0JquEX0tMMjFCjEXL4OPQ0a3U/NNi5Jr+82Sn/NucNv2mEXqHuNt67kCP+Q7EjNz
g69L5WOVQk9Dm+Wijj/j2fBg2f1Im/eoVFJYo39WSzxTHQWNtKfHy77xdpDoAJdCzyaeXnOn8nSh
0RuVeQl6iCnBGPaHKG+lc9E7qJercnmwa1tJXUmMiAlTGzo8Hn/jIsCbG5oYAmn0y69hoApJT+Kr
nlgUeU8/HMvMN6DbelWs7dlav81lFYzyNiDIRvc6fVFrYkQQzYY2RURryZwc0HD0E+d7FQevKQTH
QPOmqKFzDzOhsD+a9edQXzR3z1NxFsZVhP9m08mJYldBg7cBcsgimg6Uo9XS/q49PV6Ure1A3kbd
eiEdI9OyeskCC6xFMzPtoivfgyr2q8b5Rd3Ot9V3CwzQif5Yj9q5Sfck+TaYS0s97q0xFH1slur2
FAZzKdkJgRMRbXhWtfAU4P6rG3/ZYvTwTzftdzL+13pqnCyt9YPuHMXtOSjGY21E5ywyPz5eifu3
iZ/DLgcsoGhzjxJa6WxESCVesH8sPTyD4+c0qfUDaSVZBOxVYAP7jx/dRdgTMuFiocPtukofJi2x
RRDEqNk1M0a6TSD8RFVzN++n5Px4evenb5GRIYqWUTEiuVy977UsTLNudbyNa8cTmfahjhtvyMvr
PGpHO+zIyEze/fb942Hvn0SG1SC2L3EpZ285lL9haCIyIhhZpnmRis9T/T4a/8lCcMO993Bzdr8N
s7rRVanIJjm0zYuWlEfw6n8VeBda0b0mA+0PxIgIefmDtNMatLFlmByCyER6UOnXAEsfdXVlmYgR
VvUCd0Rm+BKNonrKsiL3bUm0B1ug+fZ4Re+vsWVF//+gqxVto9m0ohR5tZ52NJ9SBJBvX/4VVkF7
eDzSxt3AULQHkG0CZt1BkkUbTMaQsmcK52eMer3lnDnPnprJ50J9SevnPjpHYu9bbk6QCBFlNDj9
d1IzptAhlPS4cJNTuBmWycpXM9iTqNgbZHXtqVndFFK3bJhR8WvLdIPEeCf0P449WUDoUpTQcP+1
19BR6CQmskcOd4oThocGuMrr8uIXcFO/E6Etl+Xtg8NIPG9ENHwxcqTbcxb2YqxUKbIuiQHvzVSS
yhPU0v+HUVDwWopBZLsostyOYldynS4iHJehwEjdHhTqczYBw+N9dx/col5IPZVQc2GZaasdnpoz
PNCgtS+FnCOXm1eylzmZjdeJ0zyjUjG7Q1n9nUXWnofC1sAw+ihyoaEIZrXcMr9dVujCT5Mkj/Yl
GGacXMzcPNLyleP7F8+HMbGys9KqzclIi3LnqL0Zt6y+H80/yOrwJPIWr/U+NG2AICwN9sUQn2f5
K2Z/xzweznOO8lf8Y4QwmSpn3ZAOvfHcL0AC9Stahd1En1ynKc/0fzzbiLvEcvxsNQvnbLcMuDxG
65/IFltiBMA89JduVyfMs0RYsWRezDZL/kXbQXzuJDkgUgiqV13SS8+utNQnb9dPwpxB35BpR/It
8hDGknw70rpjpQzGK2Uq2asT3f6SOIMJVc+s/E6R/h7zOf0Yy9Kws2s3Hgco+6i0EW0Td6+9OUUn
dDubuMasWfGSyfDlwi/7b5H8NJf/tNV7xfj+eANvHEYeWl52mIpw59c0zSmeHDEFBWIshtQdlMz6
EbRwnh4PslFzJvnjqC+WkJyTtYqkVfUlmoSBecmm6lI6h9x6ATluUZF309kNneg4T3+bwb9FErl5
9BrSBxK0L6F51Si9KMVwjO3hpSH+rt10ONT2584+V+q7sqF375BG1Lt6s94JB95sSFabiEWhyA8z
jKatta6tpIOlB9yKF3lWSvY2ntqfFLN2Pset2ebemGrySe2sPsf+RueA62rkhFA3i+m/To9pjKuo
9cxHlH5iqs5RVX4PaicOXUsNZNRdrayAhDog4BJZqdr6ao6WSmTk7T/jbMxYzAxprPlKOuv/JNTX
I1/V4kL2mijDYqePg55+qrLtsoNkoL/niyjpcmiAyWKsUEzOD6NqLNs1pLy6LLaRKXzLgA5sNTPQ
PWiFOmfU66bmmVAo+IgxlPKXHqUBOW+jkjCXRqp03GWBZLldpqSJh/iec8rsQf8Wzlo9uM5o1F/a
KJcTt+6b4luGKn/rhk0ZEiUbTofcWihSH2od9fZAlUJPcmIexyafms6fBrSdns3eIqGpa1DBg9GV
ZnxC6sUUT03bdD/kXlLUg4SYhn4yjan6UQK+fjfDPi8wrTWC0LO6Yh7OGM1ZmpvNqiEOqPYVn+SO
2sROHryOnyCqo2lPuzdP5NITtYrasNJ22rmRgGZiWZxKBek8RYyJ75R98BIPansIInmPK7c9KERA
0n9DMaxVICzXSiyXfWxepvTcfbVL3Z/Lg/J/SDuT5raVJUr/IkRgHrYASIoaSNmSxw3CvrYxzzN+
fX9QL1oEGETotePFu145iaqsqhxOnlPvm/CjCef8eTBR8loS/zL3sPi8SgyYIFIKYl9Lsb1A/2qV
7ZHMfiMKnf+Z90eKFiN3DfE1s4Lz/OjiUU7DQi3EVCShFzgBmit7MPr0B0XZgryvyhazJc4s9zM5
C5OP8uULkGSFN3Vdoz2N0Z+hrs9KVB767jHMUrvptPNgKgcx+9TE1q+436IwW17i2AZiA6hu9hW+
dGFbK61JmDxCKW+ciX2iPb0yO8u0eyOqbImRNgl92HYjEllGibNRPJNPhvSNvyx8JbH0OgaYpD+1
ZWQHTeRW4Nt9SPQ3rvLl04odNG6BtkGGQx647FS3beBJciWZT1KemYekNhlaBcnqMCIj7eW2kV0/
0X0HjoD6GAXm9L3W62Jvdtb32JDbhzHtpafRIyxIKtgWR61RngQdFSihiaOj2sEe7GmZvvekYIsY
cqnLxEQYhDb026BjZOYbv7j0iXBCh0mtI+8pTHxbidFkDoT0S+eLe9F79MxDqT5YleGIM5WBJzz2
Y7XLihHAT+sUqasJL0bv7ypfsiua4JG59ftWtT6KaxRhoA3jp4GfWAljV7EvUq30niTpb8AmRuVe
qj/FO7X03Uyc4P2n1KBwkUv1Y15t7ewyEpitAzxC6GBOvrUlHFhuEDRQ6sR7Shm/sfNQEO3A0zfC
javfCDkbldn5fNCmvtwDQQqMAi5IHtW+/KcYtHMj+c77K3iOIjyFXv2q+f1e86U9bJFI9G0hT9en
RIFeXUEFheoC/K6LeD3IZUrrxG1PpprZvpjuRYZaa/Dzt0/JlpnFdaroXuCb3Sg8yeFoN9pBKP5I
KOTcNrLKedmxNxw1xNKkbkRYl2tZJzBjx54lPFVmfJD7zoYlUe9p7mo/qg6u1aT2HLNonGRMNuAa
K2T1bHpWiiDrAaLM/Oel6TRqBMDwkX/yJPivDFdQjTusa/qzJzVwXlb2pGi/E6V7EdrmGbG3/3qI
KRuVeGS4lzOd8uBzmDjm+Pn2mqwizbcfBo6F8iiLQwfu8ocFFCBjvUz9U1fvoEKAndxR9PBU5vtE
OxrM3TKy4GefU6Q9oV5uYEGT88+zSAKCL66U3kkgBNvoS5TvLOtzW+3lKNsVw10UdVT5Kics7s1a
3dDNWb8XxMZkVLxYrOWKTQH8TaR4csFvFvYj2FIs0VhoQ6jTIsMxRZauMBnqYGjz9mqtn+PZ8Ezd
wZNPc3C5WEGkakyT+icrlE+90dsjg+3oP+3iNDh+1NRbFw22JsTQud/m2+ddvppIhi8lqBqeSs80
3caI9rUqTTs/+wnofH/b1hv9xGWYMRsDtkUQANZhCfgGYqMIAkkgWrLR1Nh67FeJ7dUM/jiyHEmD
Hbe0WRV48AZbEIhD1MBKng0BnWk7mKzxIS+hzhAnU94rHehxW+qk/o9VJf7XNM3rjcO03gVIIdBk
IlqAXopqwmJpqCpIqTolKJXQo6bZc+dn3j2Nn3lsbeN8rF3t0taiimvISVEyD4Io65jMw79e7+bj
6FpMce+zwPweCeq0D8Q4PPpiVN/d3perH2oR9wHFpFa/jKFLD++nqpCchOhR9Pd6/phUoWu1Wy2N
K8EfYMi5kCWBd59Hli5XlAJqlVpplJ7Im5zWhxWz+lKo/ygK7Cbafkln98GhzARXy42NCHf9imqw
hr9NGsz57lLKSDGHxLMQsz/xy5qXpFSlh1SLlU+3V3JZ/YHcxSJ65h2FNw9q48XBLWEpMI0BbT2t
88L7gXaNA/yxAF0yyCEfJypfUmp8aO5Wlbdxuq7ZntlHuS6QY6A9dbm4CcRC2SAgBedBgtajxqKW
sRMIUHzA9hPLyqdCKb5//HMBe1JywndmPY9Lk6XUyoLVKsj5oTsZTviscjCi76zzPq4bpji/3ra3
zrsAMNB+Y/aB6woy50t7pjzmmTJo6SnrmBmmJNEHvuAW+dBnz9WQR/LBis2pugN6Ept/btu+5kAz
UxAie3gv1b1L282YJ2VdT+j5pYxgTWNDK01RM/fjVmZEItMZXAigzS+tyEjNAFARkWBtspSrWJTO
ViGNu9tWrkR7ABlAWTLmBf85T9ulGT/txTRuvPREM8s2tMBpeqZOujsR+HUQDHtB83eIJAap+SJ4
7VNibgViV2J+xiZAehJTz3SkS28VDT/lKI0I34Fwt0U9avalkZ5EI/0la623h68msOPc4DoaGs/J
1OmXUTZ3USWOew+q8kPWJK/wKqVOTF5nz4A1x2/kdmcoqboPpf/loQQqQXmcnB807nL8q5xQ/41h
Jzk1lrCHU+c8EJDU1XPlbemgX7uOAWTM447QZdBovtwcRkPkVhS79CS3XvwVnUPPRYhteO4TS8Ub
NHnDG66dKpJhzhVMKDLKqpf2jFaxMj3Fs8Xkr2XFNuCMlHigv8/8LV3FN5G0RQRgWeAryfhIh1fj
3zose8CJBbYdRaNPcQcfh+xL4p2GEPBjwPix2zVM54ipUO2sVODmhLHTBRAUHSK9yveKklqPJAuR
AyJUcYw+7NzEr4RPqe8zOyzV5t1oNYZb14H24GtlfKCLd/bLQtipUVYc+kjx70Wl1225Kbu/qonc
utDkiYMkWQmlo1IdR7kmV84Nc08VzGMSLG423ttrNzVhEMO6nHGi4cUGdwmAQ0pwyFcJ01/yh9dA
9GxJivf4taPWvjOKgC5vH/mrTkWXcR4LgB1wWU9OBdOTq6HKTgw+P1TSiPzCoxpkT0bz47ahtTdx
q3BHkq4ya4f/XnpT3DShgGADgqAEMgjYplLiNhzoeDLOaTe93ra2jpt4aKGVZOSBig4kJpfWvIm0
1NKL7KTo/3XG3TzwkFZ21f9T/eQBMPFntF1vW3wDAV+6MCahQ6IHDogRCYNLk/7QhL0oQYSvBWjS
gCkdm9yOhdD608DtMtk504LkeopV5Q5lC0DePfo4ZwW15m9inGtfZLhWRtvoiqm1jVxXWrsQY+U4
NZn8I2+94sUKtPKXD5igc8U09Znq0grtZ43o2V4FYbfxQdc2DOw2sIg32MLyyen8rAS41GcnoWEk
pRBt6scAicbX2OwdrY22SBavbRmJIL0xlpA/i+tmCPw6JnvL6anrx5FR0yc/G/cJEnyBJ95ZSszU
2pYc3/rEcWkC3INZymRsZDmaMnY6yqejn510GJAKa5/pP0szv6cDXgfBziIfv+0kVyJdDM5DtAwX
zOi6+Ti+S6vMVA4NILQIyIpCQ+2ecefvKQjqe78vvC8MJJidkyqx+RIAB9aJmxKqnUOXw3YVaAOg
1Nu/5+r3w03AAWFcBvz35c+ZpsQi1yoznpQ4dtSIrlqQdchcdXFGy83KP/kqZEUoBloblue7bHla
KLmSQSC0Nceml5ZbugqiGHNAzUF1O11w4vigBOKHM3WWmeCbxg1Lx7tyacWTBnSbvDE79dIdw+F2
En3uaI30+eQYYg9wP95RGdlATK8jwtkoRACwt4CIWdasZCvuEnGcuHt6aBfUMwn2RjR4bfFgXpvH
uRjUpTx6+Vll5lueb81it8y858Rj8VOy2Sq/dv6VGU5LQ56+7DLNDQxPUoijspOPTGQMCL4UPg/e
iwcE05820tz1KzQPfEPBMqPcSasXcWfjD6UyDgpLpiS7qVMJOltHyaad3NVbBGjzni89D1gQpEKk
dPM5XCxeOFZNUM7yuUL+4PkvYvFFVG3VRxCB0ObXaP6srS2SqmsuAUgJJ2SaFwb8hU2mKGvgamio
0vnz9rWhTW4E18H+9mm+UmBkhh1uN44UU9zE0ZefNnZDzYhHnZ+koECmgC7rc5CVjje+Znfo5bqF
qdnxVgRxzRmZheMIMx3Ac7u40jqliY0JHfOTajwU6Wui3VfiVoXg2j313sbibaC2knVBh8ZuHY3w
cB6ngtle+Ithw1KYONvwxmue/97a/GveXdKwflaGUvlI2mjJro1lJzMKWym+RnVzpylbqgjXfAM4
CuAayH95GxaHWezbKBI6ci5NA1wRNcR5UEFvNdiunDAGmOBCtQhSQG4tvikZpLKZsrg4+XqW7erJ
UEqwya18GIc0vMtg29lYxCufxTeRsTIBxnDBcmZqsqKkyJIWceK8CPY+fWIb8pIPKmrSIqKlBb5z
zhtMuv6LgzWYZhiNZled1EH2zl0L84xZCIa7cbCueMQ8GsxMMkQfWFqYEUAdx7CizwoLFHb712II
HmPxVa16ks7iOaGx3Cjjcf4vlEI7BbKGAKUJ2O7tPO32dANcL1A3SldvwKuLm4zKHxUWanD8KCZ7
F3tawrSp1XzzqTPa4UcyxmHkFBHToW4/qvldUyqh6LR0FiJXCWPB7SJNP6gKM06u1KalZqOWa/yK
wRL8akYPFQK/bGQbL6xqZ4xG9RPsSBUg8soKdh7KIMZObYJ+cMqqBhk4amUDgh0O1D9CK6v+XmAA
V3eYu+//Rq05DPtE9/r2c57pTX9XFVWs2CV0LLVt9JYc7nyjm6uJmRfzV3/UwR8UcIhu7Nx85a3W
iLIXFXOcfqV6I8dW0VtFoBPFlspRT4ujJ6YUzutePGagAB1jaozRDoOglu26glKhs8RZVKoPH828
TDboKNYBIK/2PC4CRAUgGqWMy7sFoRVyUVAqJ7apsfNEOeZp4yrWQUoU2Dj9e7h49xPTOH4cfZp6
byMgWl3Wb+YpQJFeAr5c8raGWSKZrZHop77291mpS+QpoRN4ebgR6a5u7NkQVYNZy43m3XIWuyyj
NuqmQj/lZgZ4BAqNpCKDSO2qYVC5eey9jTO6YXDJQmWVlgIsKtdPQPHtFnpCC4rTunAlTbWN+K9g
fd3wrDkmWXgWDzrYdpDHPLbLzlVoGkHTi5w+8MHdjpsqf1BC9d/UArxPgwSdsDCf1Ne6BFLeZUq+
L/pePwizysjtX3JtTwEIs6nchdhZuFSaBmqHxA3gq0pyW+ugSjsKaBv7ed0IyBY2laB2GVoQoKU6
HHn6qQEIWNMkpa3Ovb9xXLesLLKC1KJk43sZVur7hkKjkR1UbSMAXDsKrk9xml4j9Q7+enkC4atk
Hj5XFeSJU5dhLVm68+IjVE2OgjZ5aG745VuX5NJPOGng/+lszKdhWfgIRNRBKi1ST4RQqQNudoJo
d9TEXRp+kuPnUf0hyl9FysaimjkNdauqG/foiz75KvMdydaLee3z3/2cZUrU6P6g+DU/R1EeVQ/W
Qv2xsb428n6IHvpso++xjkhBIRF0gESY2ftZ7cvFxvfjyNAEA2FWUX8c4syw/QL4oEc0twedWZ3k
1Oct4En51GnF6JRo0e5vn49VJMJvQO8FXgg6c/BzLQozshLEICkN45TwPtJ9cuP0+8ctUJXnDQZq
BqPRvObvAkZzZuaxpto8FaKgOjGH3RWTYkvs4srOUaIAjkk9BsqZ5ZVa53WbI3TIldr2e0H5C2D2
UQif1KMcJi5p+oevFSoidDXAfoBkU5YUJV2IRmAnxCybKd5rMmXtDGlANde3xA/Xh57OG4kL/w/S
FMzp5eohwllIMhztqEV2D1ndhLT4w0+SZ22cxFUIDFb+vZ3lwZdrmgciduJ+sk2oKuLwK+DdXdF/
/JGfLYFaoSHA397aLO/8IcTFzW7mVcm4FPZmWyu26PuJ3YLddb3EE45dM3l3cKxC1OQNwr5tM43r
JzN3tx1zNehOOq0i2UV+oSlzEL4IXEV48wTD99BWHAW7R+IpTb8G8i5L1VePecDyYExuWQznSMte
imF4pWc3A0STuNz4Javq3jwgxGM5hx5cgsshAt0vQZDWsnUiR6HHK2X1sUyM/m5UsnhH4N0xHehJ
+7LxjaM3ytLx9kJcM8+kLkSm7IhCmeHSxwK9LCIrw7zQWzBE+rVbGISBWWSg8GsdJ7iT9Qx1Rm3j
s1eJA6kJ/WXakqhcUmxY3H8RLw14f609qePZC79rVNnC6a+ZHT1tIxtYf6FKwQkyDeBgULIswWje
KMQw/FTDabKguxRadA4GR/C+UTMse5VinuDAbbvxXq+PFEZnNBNiUSjaLqcaxl4Jes2Xh5OkfQZD
xXMKC/dzpo8b0ceVZSS5m20xRjczt19uX92KyNYExnAqmSqDX8RuzYzBYLDZ0osUlhsRwnzhXL7Y
KgNlzC3OgFC8Zn5Q3h3fwhfb2uuj8cQsyGNPg74QkGjJtkiHr30UZS9GJxDqXacCgxlVAl2t8VTX
TKb2z0EATDqzG1hoPz4WPKeK740tLr/WBOuOhMF4MqYAR3DEvHIt0X9SkvRfpv6q6sdOKB7z4i4U
Nvbu2mryXs3z8TP4bDmIKAqi2nlxM54C/RgawjGLbR1Aye3zfXUt3xlZnLMpy5lCFMvxROHvYKih
nfTjQ/voB7tJ2Nq3K06PYAH/o5QCe8iSHW1ghMwy4mo6KRGQy/CHUsuOKP42lI336krwxEw8Dwjs
+4Bv6Ppf+mFl4OGZ3k4noQLdZBzM72LD6JCbEx5CtLvLko0nf93/h1r2vcXFNRn3csz8PxaNdtqb
av65fZ4gWnIoZaCQOeSPCM/fZYMtd/+TZdoB1MzJYzh9l98axdWg634/nbSzl6W7qjik5Od7CpZ6
/Kv6BP6nnj6nH63Uz/0tBsKAGDMju3qUYAbux1JCxieKKPSFwi4u4o9fy4zqUPJlPJwYc9nwkcYo
Dg0pF2miKztNKAjekFkNq6bmcg539RielJrxdFXcOBFXvJQBCJ46gjfw30tcgkTvThqVSjwZXfvc
5XdZeqzN37Ha/rh98tbvzpuyFBNQs6dCTny5cQCaqrGKfOkEFWHdPFpFZ6cFGqHuKHdOJik7o/5z
2+KVc8EEn6LAU4+7MgOxzBInNWmkWJdOkOCoU2pHteTI0b8+gSole9Db+7jrj3BfPm/YnT/l8l2Y
JwcB61NLmpnIFj6qaK1J9KtJp+xRMO8mVaKsBif8+B+Uv8x9NdlLqWc7yfhwDDGb5SkC9kGJfVlg
j5KWY9Oa0imqmfCPH2LhZ4MqY3gOhY08Zp1hXFpaPLNdITdSNBjsZRPZ7S/Rf5XFr1kZu8G9BwHa
xnLO19d6OWkww8BEdigusiaxMxrIVfmuetxNZ4tLm9F8T0P/LJIgW/NgHPnjc+PdNnvtG1kv2kw0
gFSC40t/DS0objQ1k0+mwSSTtQ+aZwM9P89pw1+CuLGg11wVF6WDNtOUQ0UwP47vQolKDOMpMnP5
lIJl7Xs3rG20j6Fq2qWlHZZPQhfbCdoet79xffbnKdeZHILyhsJtemm1aAJ9nKJEPpXiEwiuNq53
2fjqt/3G035lLbEzf96MzidaurRTeokSlnoln4aidsz8V4BQUhQWYGhQl7O0e7jgb3/YSmeFPObC
4mL3kmzoJs2o2b08tuMEPvLczrrvtMcFxSmH8tAJrlpbiJYZNvm6LQQWoHE356/N8F+tlQ+edWhS
uy8Rk8DN6tA4ZL5+SGTD0RTQ7lugraseAFaL62Lm78LrLtcoj1K51dtSPhXCPvJiW44qN9sD9ZRK
CORK2zMYbt2iTLxSZoY2gKiBTIerEoDDpdVglAp60x1+F2h/EE9xBivciYpbkBiIf4jYITau7NaA
Nze17m5v0vxvL841TwLeTpEb6PByaEzSqn5qq1YmPjI1+CDqfD95Sby/beXKu4MODbECVDMQJFiL
d6evyslMAw9PiLIXb5hO5aQ4edi6gp4xECyynQo1rXrjMr62sjP3Jok1QCa2c7GfelD1lUC965R3
/8EA12NhFFDHtZXBHU0bJWDlby3I7u2vvWp2Jg95O2b0/RcBbtCVclFXAlVE0O7ImdfC6A56apvD
UZe+F3HxRRf2cvgIq9eHgyQ4I99ZXry2OeDk2Ih97ZQPZcXUa0/k0iCNcvsDr20nzwDz8UjPINi3
WFYlCZUs8gLtFHn00WLGVZt/Y3kUYGz2u27Xfyoj43Db5LWjSdN6JmkCe8hcxSK+FieNXg9H9uTX
trhrxhcZer8yOvT5FzEx9v0U29JGDLE+G8TxBHNzUW2m9Vss5sjsrwDB/HRK5EjZtW2oH2vBqI63
v+yaFTrKhEYzp9bqBI6BOil5UEwneSKgHUP0aqDL/ajqBfEIzyjZKyVCkNPLyK/y4KSOy3I66cKU
7s0Q5hVzUMKN22T9ll1aWTh+nlo6LWsSgw4R00cD0ZYdOnQNdKmmcLQ8td9Yuyv2eDfJ/un1MjS1
hL0N1iQnXhxLJy9S9J+5Zo17qTMJDzQvqGywAVuC2+v8mDj2jUDu/0a0i4ts1iWryEMIumh2A1/2
moDJK+iyhLxsuo1jNh+jy7sZrmJEoMFDyRyzZVE3yAbwXghqnapUtI3Rt4Nh5En6rPl/J/NBiTaO
2HoxL80tTvVQCn1qgfAEqBQ5WjI6HDgH3d7q4xXXS0Pz9fIuzpKpH6uNLxqAUPL/kPB9DMJoslvZ
lo3AFowHQdBmhs72rHo/epRhbp+3OepYrepc1WTenFRrSV9hmIVuxcS5p5RB2j+jf9R/FMnfGG6u
23bW5xr8/zxWMdMFw426+MqkDoNSQGDuNFX+7xTkOQ+dl268cGt/xAgzX3Q0yVcpu10upYTM2WDm
qXmykjR0gOfxTXSMAN03/f/yPe9MLaI5Pc1MvYB+hSaQmdmGWmS7cIDy839YtXdWFk7Y+1PU5SMf
ZHrpvmkmtPi2eIWuOcD7NVtsDGzKddb5bExquJlQZE5KP681Xk09gY0k+nL7g66dqnfWlkX9mQQj
1z2WTdKSem+1Xuv6U/MyWv5jXI3Thj+8/XNL76aEQdIE69xcQL90CHWqq7BTSvM0jpkrQ3blNfVT
bUk7MTLdqbu3mvaAMNtRlVtHvI/HxA5b6SDl7U8r8r4Xn+PO+GvFnq1MB0Ui+aHgH8TSOVV0e/Rc
A6IfvOAwAqnPVbuLO0LSz7cXbL09sx/LFGAILHgRF2/IVIXQ+oKJgZBsmEDA8bbLbjO4qnfMVHPr
jr1SRTPRFeaYUkGm+L+cW1eHpEC5OlYIvr9F1h2jqGmOZohgBxUchGE7Ot7Q/FOE5yCV7TYVPjwZ
zrzezMFIUEOoAcbxcsNqYQaOCoVy6iD1c+l0KbYaiVsIjyvhE7hpE1vEDjNJ8SKW8UtBYPol1E+l
UthZjRLjjpzP+Io4XvXan7Og2rhm135P8R8OJRM6A1hr34ZI3l3yVs7chu9VAB06GLgFs/xWpBSd
xPiHUFrdRti7HkoFXEtqwfg5/TNWcXFtqG0MjUyogxyK5V2ZTfTn5OwAfIP81pJ/A4GK0GE1GVft
kmPqcS6aJj5oxd/BC4+KXCgwJiTVvSp14/1Yab9vu/QVWAHYX2QAiLzAwBFPXm6y2UqMxniBcfJN
6aEX9Meq8V4YpbZz66tMGoRQrKvX7Z1XJ3voIFP1UVPua8ncSd1Z3sKAvsWtl3fE/GvmETxwrHOv
//LX9MLQW55Hs1j+OhBYmMxE/7DgqHUY4tLa3+F/Uu9Yz0Z7d3sVVgcbwjDAFaw3rytcEYt7t9Vj
uYZBxzpNXbYbg+/o7TpC/mxMr7CM3jY1b/fFF86mKBfDAU9Hl27q5RcCTlbTLGoscBP6rs5foP+2
BbRZE/iQ8u/q59vWVq6+sLZ4hBWp8wvuU+uU6f+asbaZnGL698csFnjb0Oq1xxA6aIyvzTOqeNLl
Z0mVPgqJFXinRB/tkodRDn5a7RYbzzUr1KNo8oNSpBG62CcxalGcFiKPoLqCJcKVst9KunEiVsER
BagZhQxHHKERuc/ll8hgkHWx8IWTpqe122u5YCu9nB5vr9f61pOZ4aWyIb0h2xgAvzQDUL4SMkUU
TmL1GNGyGzXNruOfKDt2TWarnisXgDGkjW1aOzqZiMlxJ00DVLukUkWyRQi1QvHPTCHa3fTHamq7
a38b0nekPjZsrT2dKj6VQ5wcWC17dvmFZdRFsZBNwbnP/g6h9Gq2T2LcuiAzoMJS3X5L9m/FAM1T
RVmPZhqAE7C1y/eyrYK6mlDYOKucqbT+1TqxeEazBEA+g+/TY6P910Po1bafQc6jtwaSWGgeoK45
hHOz4TsaCUYBs6mVOH5FLX6L7+HK4gOBoUwwv+lkTYvDOI2T7llhH55N7zEufMosGprSfwvvO1pc
GyHxiq2PxaBOiF8x5YkbL0chQPT2vQfn9jnrXqLsh9d/mcbHUetsT693vXSYtD+lYIdEsQwnZv9l
1VmGykz91hUKzCWTaCswxjcz1tbfQuetTxgxBX4/0xhyy6kLxxCRXx7HVInOUgh0rs6ovyaDZ228
8iuCY1YAF+cwUy8HbrismE6jR7mQIfWzJvs289RuIsbHORcp4GHyhecmL49tIbrGN2/IbfJxOaCl
DOYq9WkAJd+YjXMEotSx2I3RvnkD9g3Qc2huGm6dy/niunwVwJbNhNtv4vXyElcCgsczglGMz23g
1NmLmlf7ciZf1n+3cn/npWgzbFxAV5wRLBbpDO0LunpLnGuQyVIyGWZ8rqz7oHqV2ufQv2/qRwCa
G/fAOo6lezD/YQIQfTYev8uLIPDTEoJMLzsHebcHQmeH8WhXfGkva3bhV2dSUdzQc+Pxq+RlT+XQ
ffhjWVsGYWlkgOADUXz5C9owNoreK7WTIFhOOI47iF8SqhaSnBzMjRb0emGhPJy7JmDq5+hyEVD5
+hhXshnyfmRasw9TIbDHQZMfvVwC1a/W6lltN9m8rxuFYA3qchrQK9XFJJjS0IyFU1hIcHerQW86
meVLuykBBSqOde00QNu/3n7E1jc8qBYqdrSkOc6rEybleicV8iBQRzCrycmKUNNR7YUwhxs+rz27
Hj2LHlwo1uIOAEe6JTB3xbXeeJvp8880drD/X24sVY5UlfqJX+D5QW4PCRP6gMCCx4wCs9NlHNQu
STNXgArRztIYHhe9uiP8kg9aA7nO7fVYhycm2CWkDpBWoJm1DPXRSUbj1hSTcyAO0i4T5MHBJo3l
ot3qYF0xRemNUak3EV9zif/PeuqkVWDF53pQFDeeYVlDxdhDOYxbfFNrLgW+CdYRQHdwHXOpzs73
Ll/KBfBZYRul5wKxp4b5ArOsIQusnO5BJ1bh3pCHL5zjRy6RbnSzyrhrkvRQ1HtDy+2qGvZjWv6u
mSCTN87aOl+YCeyJLSBRAhm0WnFJ6ZIgaNL0LHoWOo889dKhG1PXK8BE/5Sq1jG0vYLMUHNojIck
FT6845AomfNoEnIN3C+Lw87tqjZybqRnT7xXM5Uzl7jpVoNhdbgBG8O9B5+BOQt4voWS79bfV1vo
g1CqIK5R7wNVdtr6kwVFQaud6WPub/vwOjBdWFt8kqYKbeuPfn6ezO5olr0tesdicL9E0OdBZqCd
ZGUrUnwjcrl4/mabEHaQDs3HxljYJByrO2uo8nMNc4EdSF2+i+TsEzNHvyp1rPc8VuFD1IWw87bp
6CpjHd0zDAz5pmjlbuFFwq8gE7a6n9fWnVosLCnwEwHxWbxbfqeMzdiN+Zn+C14UGgwMNp0B/jX6
GfRJuZvUbYY1mcO0XAq6BnDyUXYhSF8YrcxIr/taz89Zj5qCVqvy0VeZGyz71KcgUvt3pu/zegmC
4Opx6j0g0Pojl4zy2JeN+W/DGeaFX/0afgVaxsjLAVm5PPqFCNutUar5eZjyu1LSbf9TNRZu3dWo
U4d2rN+3FhIgLjIvty1fXfs5UWGIX0SnYnGxW+HItPnkF2exbb7U7RjtvJLRZFmb1EOUiQaEd1P2
+7bN1Z06g/q5uefXm+LQ8vrWBCBQwjTl55BCH8j4CGGuohWcClj+7rapVQg8m6JfCKqKIIxs4HJd
9WmsCXqk4mx4PxX5i259uf3vz16y2DfmCGaoNDkYLY35U99dGb2EAEViKcVZs86Gecw7t4mdof48
vgiai1LvbWtXNuvCmn5pLZQnvU8SoziryYuGcLD2Kfjlp68ot9y2s4o3SCTnjAG2+v/730s7JUol
sWaOBfTc7gjtYP+v5JUX/RfozZx4KN3b5q5s0oW5hfObljASuGBuQrIsem23mrjXNgm8EgACxi4J
HBaFT0swzSyk6HlO5MoW6ld9vI+9f155lEpHR4CwY5b841+EagFsWox/wHW1sChTpGFwgY0ys4dA
8HcqqiX/fxbmNX3neHUgQjxjYoHJBGGXxj7cJSNlxNtWZodaujcdMh1CVx5EagyXVvQoGa04zMuz
r+8DKGmTT3Ka2YOxgX285gDvzSyWq4PSJq/r2Qwyhk12H8h3t7/jmgFg6GB/IUhARXB2+HerNTT6
WBDBlmfTrB0pfcq2g7cr78lMK4/AJWkBIITF2UyQutIoPFRno72HF7xVbf3YuzExm2LsxfBZku/Q
xB52w51VfwkDdYcOeWz3TtW6mrSn2ppuzdJe2byLX7Q8VllUpvVgVOdBaO7EWJwdxM6Cf524VZS8
ci8Rls3BE4Oj89DG5fJGadvA4mjAAt2Pjtj9082HkPBBinxY1j/d3sr531q4JHMhZEH0FaAlWqoj
DKKelEVaNOcWfkmH0g4StnWU3CURjc+Pm8JlkIxkzp8exuLx6PWOUn5QN+eplxwVNdGIPG883DZy
ZZeYAp0DH1p1HLGFa2J3NCejac4pXJFxyiB6HP8y8vG+7IuNt36dxc0FKmtm3Kc4QNlqEf5Ffc2t
BIf0GU2JB6k+jAauqb4oxosR606qRvsYVkxPUO9qQT8EyRa14fpbGe2jGMoQBUgs6KUu/USFqRGa
7rI+80MA0f1N5FdPcAfEPG+v6dpHSFOA072xoeGQC3+EQzuMUMOrz5IAkXSWw08pH4R8q+CyfiaB
0/BBFFtmFcol910Dz7KcdVNzztTI7qXXPDoixj0qsDuPmVOqx9tfdcUcBQeUVgDB8mfZPBkaRWn6
WGkIm/SvQrsHWdPVjti+Vs5Uilv9kyv5CZw4/8/csr4iwZQIF/fYnPXsvzHqkKZ+qMofEmJDnhuG
5jHyVLuJ/tz+xis7h/LWG4UNhQYGKS49xIuTKq3QQDuHCG+p3cOczHrFhnusr6uZgIKjRkWF4ugy
/pSStCjG3GvOScEsJpPLPRUULwNk+skzio376orPz6TfCP7QCiV/XJzvpqNQZIZ9ex6j7M/E8H4E
NqOaJCQvt2L5K4sHgmwGd9HH5tvmn/LulZN6MSoaRWzPjfrF8svfkxX/HPyP9w7J0ejJU4kijaQi
sjDTajr68FHZnvvoyYvOmuK/VNpOEO716p/eMyztU9i3pLtoQqdUyT9n/t1tJ1lPSc6/gNkyqMAY
1oS34PJDJ9GDdbDN27NlJlCv2b2o2IH/IOd7T3ueJndKMgeFijGAdvC5IdMtrMctDNGV03jxG2Yn
e7fYspx74zR0LYefgkjz2CrJo4n6bA3/IEJcPyZxixT82vbSkyNlpYPK+V/c3nkr1z3IuvYsj3fB
+DcrArvI9xtLO1/Bl88rS/vOyCLi6zJYRM14aM9J/9AZoGEkZ9AYvxU/K8Mh8Y+V/i18uW1z3q2V
SQBS+BTN+1XklMvIdacwf+G2oaOgH4T8SPbN07aKmFftQOcGcw85P7Csyx2bdCtIE11pz2Fk/eoR
eTED4Xcaffs/pJ3XbtzQkkW/iABzeCU7KnW3bTm9EI7MOfPrZ1HAzFWziSZ8B/CDYAEqnlSnTtWu
vQd1rWd/4aJlFnU0yKG6YY/O01VjG0qjmGPKCrOnIHqum3Rb0NlJ4nLTxca2Gyn+NJ0ttS40E/2r
mFYr6sy3Ee/1F8zWUaj6Ug+QWTrFbXkO5fpV89fmc3E/vhvkbD6b0LS6lKL3CebXbSX5ttU+qfr/
cxzTR7w7ZorrB5nXqLhPOd200tbo1oZxm3advAm8PKDvwRrRd3ltoukCEUEva/Im6qe4eA482lWd
wHfy+oGUzVGL9Yc0cFTgzUCeXyJTe/J0z9b66ijmFFbU1laFwdYQWTG7lZfR7dP1+ttmt0dccB92
JsMvtogU85y46BcpeqUNwu7181DKKzHG4s4FtMMTCXEviM+mffVuvv0qaipF8NpTU38QByqTVvDs
BlOJXH4e+w8pCZtxzJ8TsdqXmnhA73ytjXLpmHK1gE4Bnsl9NgsSdYgYBl0eu5PQlTZSoJXc2Ur5
S12jLl7avhN3PfzJ4IYRa74eaVrRvhxZUscFxrMoP+Y/x2Kw77u2pUsCcRZ6aenynkg1rm0oEA2X
shH2p2IstqH4ZMjbvj73vbvJ++2aCtjSXqG7h+4RojZymrMjn1iN4Mp60p+EqHU6P9xrtNngZIo6
fWxDwy6gbBSHzf0RLsVS743OnEApUAeJk6gnSvzjRzvDoKj9Vc+OBIz3Dd2Wmd9QPLD4T3AOUEuz
9epa6C0zHUtG5jmTYmlqlodGrD/RBbdxo59q+i2t7SKoTgEdLEjK7XXpWx78yIT2ux6Y+xFGBb1M
t70UO7ni7goUB5qPdQHztJjs73/sLdqLjwWSToZzYpEB2n+98JLm+5BesxaJeGiyjf4VyRev31pD
7CTxz3qb/ApoZfsDgUTv/vILu1156k1/f3anXtmfuU0I6fqKqj97IZSPhSF8NPtsLQqbNu+NDRpl
RVwUOdB5xsMoAynWiqI/jb2/QXHou6m86Fr9nGQnfzTtCth21vwF9bY1Rm1tgqfNPDcOQ+NUMQDj
xfv8eoLjRmtUxe2GU9xYnSObw0FEEYmGMMX9JATtT1GBDsCrhX1QyMXWFxFza4xw049StzIPC2dc
o02eBSdLRk1l8mfvPGYrEBDXSciXqOK3IvsjWs0ZFTCnEwCwfxetNZzjgt8CbkKZhAQjD8H56wU2
Mk3t6nY4yUbuSF5/UPNta3RO78f26MNS5D2ArRjyH4n6pSysU/mj8dyHOFxjXVjc4/QqwjVK4puh
z+5NM63M2KvG4VSnpxAei8a3ZeXRaPemsR3qXWtY+5yufugAj1NrjhjsRIiipD+p5q3s9qVbix4Q
CnfUTqB2F2eur0VH02vEYThV2WOTO+GffGO19gjy5UVut8bzaH41vJVO8UWj9COR7QNhBqpzdsZc
YRxgaEnGU47MUo8SmN9AXA3t+khqD3SLScpBtiNvtHOUDF3DWn2i316V4CipyYO/gTeGEPp66+lB
1peGpoynIvwCydBT9YMpeixCq3CKroCHOXcE0UFiC9RrKRy8prIl73ebpr/96Od9j3frcGBMIaME
BRHrQOfL9aeYyoDkiyyOp6YHz6QX45EG4X+mL6FICIyPzkyaublOZ5eN33aaUtaleNJCz8kM2aaD
/G/cfvr3odBLxIwCn+ImnQ78uwNthij1aEIhnpCAfexkI7CVxFzJCixkV+gr4/3MewRgtDXfsUIJ
uoSmA/HkNw9uj0rvQyA81+FL7Fb2SEylIHXpq2t9N0ur9KZrjvug/DYn+ZTzED5rF6souAw2TDfR
Fi3rNSDD0raES4luUuDYEwvM9QT6kaHF+AzxlPH3y8jdg2z4iHTej9wPtv++Vu9NzXbEaKWxWMea
eJLUcdsOz7B+Ov8/C7MzZqI0phSFigVxAHVRZLalxCtR961L5+H7hiEky8yem4W8fhjIRqkl4lSl
jNChEBFxlcZ/HggPe5UHKSwMFEXnpVDDr1oJK/LJg0+0Lvcxglz3p+p2GPxprmTyQlTZgMxcr7tV
CUIVVrFyEpHRDONy24FpTyhh3zdzu70IOnibTLUcnP38vdaXJLqyelRPA6KrkXisx8AetYcgWiuD
LhjicIJRnjomieBnF5whJHLbRZJ6SutiF+rBOXfNv0oF7rVOvtwf0+3BhN2QkiuQtglUOy818NRJ
E+h+jROXiu2L33M8230Ltx3JE24L/Ba5dwonkGBer049qFo61pl5MhSnT57qYrhUroQb7Sy7CpsU
wKrwQwu6CpDoswXv9coH3M4m1VBcAtDc6cTO09cBwP9+VAPr5FfPTSPCSvusl2g8BCtYpRU7826r
fmi9ym996yT4oeMGod2CS5KtYxv/vD+jt4HfNCB0ZJhNalHzQKwfRLkc2sg65dbzID/wprZdeLWa
9IfkSUdasD7ct3fb4TJtj+mtCqAUPLsxW8FM19KIlnLhpPm1ihTUoZIexKw7l6ZIW1Lr0PoNQwZd
Us/WeBlj366E33mncOfTLw3cJ1iJgBYmgKr6JPdIQyzF7tlFqcBTN1V6/LORCZtR+BE1yqEUim3g
QtDbAYVYhYHdrC2G6EqYZOeog1Bzud7DptahsewVE2nsR2uAiFfwynrTGsLfDhG/+9O9bGvyMUT1
LLB8basumzLxzU5/aUxteAiq6tWsUJ0oi9LYhZoS7+6bm5zJ1YNmaiqGzQmcHSEdgey1uTJH76gu
NVgV203eQE2p79uy/ajq7me9jdas3eQKpt6YCU9KVQIEjjhzbV6eq3VFn/RLY3zVjS9t4T2iFlKj
sp2ioYsncdRmbUJvR4hNFSJ/3iwog87bwZD3zsgk0HRZtiOkWEV9Jvjal61b2Ek8aI5mAVC/P6m3
R2YaJ6dmAqeTMZ/71S5KpbyJavOlKOGDw+YhM/Rqn3midKBQ+ag0bvjkR0K9j7L0W8Zr2YEIBe1K
f9Q/ZlaBvEh1pvDtnlwdQe+iXSWouLk0JxlF7pZp3WHWmdd/jQ7Vbvq/zZdQQN07gRTDaxIa5ZKP
K1MxhULXGwxDkP8R+uE+aGi83mCJILWI6XgwOj4z3s9jvYe8rkWZqX4FTmsHH5W/w5F0mIqe6n3T
N5cbQ5yYP3ib0e1DT+C15aq0VL9tcsgcw7jbSSVND3QMmCtB1C24ETO8AomfCKyZzln4oVle7pax
ar0YYql/H7wG3y/5qvXVkMfqZ1EnOM2h86yvIz2Shd24QeTZAr4m3/VDR29sE/hGfPDHrN0npdmt
8cEuTQNEzEi1wTlLCWf6/ft3hVeJSTNRhJejNz7BoZ7Zvjx0K5O9NA3IYk+YRsBb5LNn06BndEJW
suu+gCrIH0eiY8uWyogiMZpEtj7q2T4yBnOrRp32IilA1lI995y6S5qtYIbGNm/kGNGuaI196Mbn
gCGaWPGmxNTEGDLzcFXR55EYRskpkeX4oga+tPfcuL64nlQ5fkCfBKhiWKTMYgDTTW/m/V14c9De
zKOaM+mVAAObT7/fBGKT+0CYjcTapK0YbKPRDcjHFf+MvNHxNiaRnEZJS4Zi+HqlhyKIIaMw/TMk
w93vOCHgbgOpPAxVLAK99Zsf94d2+5rE4DS5E9JxetfNbuJIT7UmDrzgrFe/1P5Th1YXFE+74DWX
If73i50rOIK6xoRxc0MinYXLYpMBIMXDznaa5yMIUERmcE4VFbHGQvZ25Vir20ivcjsY0jXVuZt4
Y2ZvdiN3KBPkvGsZpfFYdB/Qt4nArWqkF50Ecv77czo5pSt3ybU/BRrEdbTSoOJ3vYaChHpIQ1fT
OdFI5KToK4UtHbKq9hMarZ8R+tMrAcDCbBJLwTg4cW5O2+baoNyoqlA0cXxWgidpRHNtPL8O1Vqv
+dJWuTIzO4VSUalQRScx9KXeHii3kXqPkhfss2ibea4TU8RrFPOQS+bK+/Pm+DOh78c3jf+d+4Pa
Pe6NSIjOIuqAWv8Yxqeih0TlTN3ChhpTRz3235fwvcXZvdMJUa1yKuJzObwIVrlBDcZ7FvJdiVjg
fUsLa0cWFClA0sAGr7jZpBoCMh5yICdnFSHksQ32SfBZSbqXUV7ThVlYP7w7rFJTDznBzbyz1CxD
qx7lKDsPmQFtheYwj0HvwNEeJiEU1U6a1bYWgmS/P8TbdCdw4Emg761rl4Bltn5dmQVyZ4x0a1f1
96J3htGuSPVaO9nf1slRigu7FPdSEB/0VSKV2/m9tj1bSSuuIYIQJWz3H30YYuL0kDToK35ZGeMN
+uFtjEiAkY6hyjSnOEzDrDbDqMjOgnSu0FDNKm/fu0+h9Yj+Bdk62hvPmvDrvtVbtzYN7v+Mvq34
u4ORTC/Wuqmys1QLGyGyOByqk5RHSYRceCwdRFm+3bd4exSvLc4cd+n3oSeODLOtLp4Yb6TxOa12
RbAJuhfkHACv7u8bvLl7CUaorLNlp8QtnbLXZ79O8rTlYs7Opag7rSRsPFM+JOkKD/RtimOKeVg7
FC/IcYAOujbjen3Km9EvzoKLKhOp4nbToQ5jK0qlbOuC/6v6SNxkPToysdInX8A3J07lGfnx/ngX
9isVIbowaVZ6i+yvPyQd3ICrU8vPgdrxaJikWx7AzsKUudZxuTCzPFGpv8EfSJ1xjvnKcgpd5Gry
c9YMdir2Z7TZ7RAo7v0BTTN3fRtyK5FxJ+dGcEzB7XpAlppE2tgmxdlM43ZX+CJ8fc24Joi2sC9p
1KCoBX0HiaK5lcofi6gMhuJM2W+nud0DvZaX8FEIhm+SYP4Y4nFfeCtnYcmvXRmdPurd8fM7b2gy
syrOg5Ado/BzUZIqKR8SobXTsrcNrQGIeOxzJxWEV68MzvdndmkBaU6ZRFooXyEWcW2+lY3eT1qp
OLu1hlpy7bRts62FbPNfmJke+uRLKS3Mvbc7klixcrU4+wIFsUItkMs1d0Ou/75vZ8GZAQr8j52Z
pzb9QOuoFxdnzTjKRUk31ycphbnyKYtPNJatwGOmvzbflubE7zF1qoDvn62d1zRJ5Gtlee6rtL6o
Wah/brLIcqjtQJCeyfk2lMJ/FwUlRKPqzWmjM+KW/8CIyb8ValKetdA/II2bUvXTpF8k3CLlA/QS
BPnNmO6FeI3CZ2FyoT2k+AXAg/rUvOIqUeI1c9r6z6OWIQphfmpRP930aXTR6G4JatNwLIF61f0l
vT37U8ZYxihNzzzkZ8FNRBE3iYWqOg9GScVZiv3Pla6Hl/tWFgKbSfOF4EbjiUw+cXZHpEUiCkGi
MrhkiA6VP+gPWmEFGwURc3rJxepDVnT951BozE2hN8Iu4hF2WPmI6ea73lB8BEkKRAugQqVccn0a
9ciso1iyqrNSFrKNkBuJn9L6IcGqdhwHkGFGOzXAulriZHGTbdGstkgJhv/csDLlMUiR8aQjYQ/k
5fo7sgrGTl7u1bnhObyl+F4fxjApVq7lpZV9b2UWB7RmSSUjIMMFE1e3JX6HNWSo6u39Sb09pNNY
uHgnFn4aHGdWXFq7qiBhTqWmeFRqN4SLQP8Vyv7e8zzN8fVmBSJx61IxyBHFJCBMzsv15MlFkCiC
hUFNHBBq86VfsuQiRu6Va0KDt/c8j0OdCtHUTDvVjK8tkWYzaAop63NV/m77z0rzo0heS3fFpy5M
4JWV2VM0Jf3YK0VWn8kfQdQMd7Xto7sEXQ58ZKkagbhOjbWO6/neIByhUjgV3BHXgF1hNrShpIfC
arTyDO6gc/K8KMnS+urKo/AmZJubmY1NrvN07AsTjKqJ0KBMNz8iX90ft6UHtboY/p9hqI6AyLN/
3CNzu7Nrd+zyPiZfWZ4t/XMX7uvhtQ8/39/3k69470veTExzSCRKvnvu0DyVcmFcedXZiL7LFUp6
wPEQltuCFIfSEOC6qtmIUK146/lmkcE34zeoW5K5mJL711tyQIDCdV2S60Fsa7/Szj+Gpr4pULTU
VWsldrmBzs6NzdxlHvuyn3hSfbZiMho7MVXFwq7SQXwoW0j/EaePhoe+xz0c1LQ39K0gp5Xv1E0J
25NmaG6wR5+4ndrlcjk+uEVlmE4cBbRH6AHyX5u8rcTxIOsxcAgl16vYKcZ2/Ht/oeanmFGAYJsU
CshigXudpvRdBMizy9PreGzPytCGe4EiwD4a/EcA9uHBHcp07ZJZWKLpZHHXkVmirjzb80GedUoS
x92Z1hD5OUhq4bUaEuOoBx3CnUJbcb7zMQK7U7WOEuXCJs8V2Mv0sHUoi8lONsqHMM8lRxME+Rhi
jNgnqda+c/4aZl4mSh8kYSdMAr70el48YVB7xEW6c9i4lq3L2aNmldU3FC/LJ/SrFbsnZ7Ut9Cw4
AoSXHkqIkleQXbdnaALJTEVPUDJcczMvlHapkmeZ3J2DTu0eyEG8CPRuflXLvN4GQp+dmsB9NTzl
RcrbNV7It4LU9QGeCgm4XnKqPCvn6N1YHuIY+ZP+HHpycSpjt99psjJQRPBHhyBB3EUK7S6NJLRP
1ojSkZ60aEcWVr5NvLz7EcZh+hLViuyEnQDBU6x1vO9RnlDQfbajDt0UtA1xdHlpPCDWUTyGeRu9
QKDTObWlujYvEmjKMldzdHH4oAejtWvF1jsIrf6xzIrWqQdxKxCg2V1Sw4afptnKu2/BP1OTg4gN
wropyJ7jlFIvKmNfDPqzb/1sMnnjDejz+J+h8z+YkXzuXUAr8o5I7CNfeP9YLhyTK9MzF02pEF7s
AaGlVNZetMj9WOrS196KXqr2IRK6cMVx3gSg03anADu18lEXhSPzertXOewpvRj3ZykMUUdQNyG0
cED8nFhW7EyoHaXOjkIOmMBTd/eHelO0mdue7XM1bRujNNL+3BoDKgcFnQWjvGnjfSP8SFzDkS13
M6Q0DKtVtO+CnSGaDphPJV5DiC1N+tvzAj4zoPHz2MkKxbFFOJn1DhubDiuRi7hFemCo/lJ3X7n9
b2MMmJTwuLSWc8ihlLuecWOwKqVqRw5YKFCBcjXpoJVW+e/7CKKgKUmi8IAB7H9txVT8xDJDsz/r
iXZpfcSYVJpufqsWveavK+u4MH2UYlSwb/grfOf0+3dXSWZ4NWSH+nAO6uIQ+Jpdmp+L4ajSWTB0
gi1Z44NWWacULROf6iNjHSzfzoxDZfxKQa6mZby//0nzYBjfzUuRVz+YTDJj8zke+tLV8iIYz56r
8jxs+gretbh+CAYu4vumbpcTUxiZBs/lPX+eWsgKKemYjOdoUoUJiL63bqakm/tWFoIOriLcEc32
IH15hc/muNVSwQtK6Rx5bb2N46A+5qKa2bmpdvtuEOTLQPkWWkHP23mFYmz0TjU28LOZG60dW5Sb
XeMpsrJ05/lJ8VxnsbQ3xM5w/LJBxcaXGuViQQW3EnG+6ZZeXydkKnAtGplQYOLzduE2j1E+N0Pl
PHjJhpSBuvWR//2rNrae7zTDLgcntNE6obM32EDRk34dp3NX2vlaNm9hT0w9xBSbEIOBpn76/btd
OjaZ6OlSqpxrQtE0/4wEUmmtwT1uo6o3uuEJEshCAaa4NgIdVetXYaKcy+gVipZdOFTbuEMCxl+L
U6YDPJ9YuqJ5f034EpBR15YCBbLrWs+Uc/xNFw7GttgP4T4td6R/hIcxc7qDJtnJGrHfwm4nZQed
IFBH0AZzAqGwC1jOYNTOpaY/DMWgOpoWWdv7m31hpfBYk17PhGpAl/d6aIrcBWoflea5ltpyY0R1
bA9l+TTWwZoi36IlnAV1JfgOiPmuLalyG8u9J5vnUBOCjWYE9UZt1GRjZfS03x/UwszRXCaCAIYa
hc6RmdsXlapO/NAwz0KhohlN9gl9nX5Ny2BxQJPXg2UIxNHciiFUSp33gnlOKqU8tsRrAf62Cb/U
kBBf7o/oxhYR4sSmTJmYFz+Z+OvJMwQvj/Mgts6VLGaXyPUyZSfIZs+hpg9nTdDwpv952nQg/kFR
TF0goBmuzQV0upi5YQhExbFtQXBtud8NpUOMa981ia1E43kodmrT0vBU2F7p7vmvbSsgd+OtoC1v
1pJPmSRM3+gkQEHO1lJCnjWo2ti7DBnNz2NV/o1Gb43Q9e2lcXXCKTyIHAO6voByQfB9PWCjbrKE
ZiD/MgRfOJNHTT0JX9FLTSuIU+Jxp6hHLfqU+y+pNzhy+ezJ4mOvO6VprQRqN06NDwF0zMQTDYN7
nC20KCVVFeLWLrUaHvwgBt9e1jn9ZEZqR4GyclAWrJF84R+PD+qR834HwZWEmA7b8FK0o80WB87U
bkQ0MuPt/f27aAiiZyI/XDHomOv5xXvlUVO64cU0hcdx7A5WMv4MzcgxvLV22xtIHpsXjPgExlEg
AuF1dW1LS2LVpDMtvAShf+7zb8m4F9uPTbxv+58awYmo26EE5Tmg7pFECTg18sJ2iSJi+EcX4vP9
kd8wG759DkTBJPHItBK8XH9OmjTSUIltdBkIOPZBFaaKbVldbued/2AhQvyh71HYky1SlaGU0bCn
Rf6xa7Xukan0HU+rVrsHby40HLAEUnLq6ZmI0iZ38+5+plMIQbBejS5uF39C0uYUmc12EFtb/pSV
iqNk+5RaIhFLa4o+DJGjHa+F5revoYmMhqSISKGBet9cNRUq1divYcS/ZPojz6aXMLoU0d5Xj5lx
rGS2oUChX4xWHmG3jpT88JQVoakPsOJbse7dyKH/8Exe8tGFmM0OJn7T/G/jrwFDFpzWJLJJbh3Y
FNfDLIJsfU8sNUBal0Aye6dIRZ46rSlsVrbW5AxmXgtxbDwjBYVJkH3mLPLQUF3N7OKLKyco3O1K
jZytXx9Tba8IKeQNgxO3tJlnvS3VwaY0H9v4NzivTQkiRhWeEzdaOec3xU52O/ktbnmoCfhJnY1c
97Vcc2vgd7Eff7Rc89hm5S+t22mp9avIW2dwXVsYUPn+g1hNHQ27+1OyNPEEhBPr31SHnPegCEKX
6m3mJ5e0B4Eo9cOw0zxY2O5bWfBmNHVP+BgUPUhczY50GKppJyV1ckna2FGK4DiMn8Yk/Cgk/9V4
ABzQ+Qn0jmzR9UFtKVi1vqoznWmGxNux9vqVTbR0IMh70aNOBYWxzMKyQBo7RQ6C5FKCWXaqTv/l
9g0kjUK61r2zdOJBn9HtwuRxE8wjwCgGEdIUeXoZ9iLsB52+i4ZDr1/c4EMjn4XhUyH++2mHgwfk
AsMDIDKnyTMUc0wSgLmXqJU1hFZawbYE5SjKr/c3xE0WkVOOXBxXNuTJkjzfELmVeUOmhulFVT7V
R0ihRZJY1mvdPIXlh1IuVoa1cO6vzM3CM7cMjTEe0vQiahkt8YPSbpq8/hMMPeKhrVU+KKa3ptq9
sOexycObvD86UHPVbr2tJFcasRlKf8Ym3mlq7mjjJfhnECYeBGZvlXNFsADx/dypuW4iqHGVXrzA
qUNrJ6Go+0rjScrLVeQ5eX/l3jjqZz4Uc/yDb5uCtzmrMLipGUKynWSXMB69JyVQg61bR+1ZrtJ+
I45mte88sd/UHqWjMpfVXVHKsmMIOvzIXtTvVBKmTqYh8lAKSrWDcF+hO1W1nD7M9WPR9+LEbetv
5E7X7NAPs0cxqaSD5XZQCHmoFKR63exK/NUusPphm+dDdCzDPHyqikCzW3DLr7E0Go7LpACA63Di
np9+iNCp3pcJGnttQ4VJKOqNJ8j+A+nU/EEmpXqqxhIaaaNp9venbHLh8xlTqLROMvU8vOdSoqXM
bcMvs8ugJslecaV0J6D34mgGac0+iaVdWxrlqxU3a/v+NlnM3kDemUicyvnkSK7doT9aSpWovIAa
ep1VyWkleW+Oxy649No+KsNNIU7XXb5rk+Z4f9RL+58mCsJk7FJtnpnOBXM0izrMLp1p0rjxuQ3y
izH55JW7ZcmVvLczu0BlrZEzlAWzi1vslOg1PYmqYBvuV3PixWx/1mvUmNN3z1fzvb3Z/q9pPfVA
XGSXMvhuth86qEqthygm28XuuT+FC1cNSRQQdBOZLT9Nl/e72CtDNBQIiZVeCjlQj60ZkO03URHr
4vrPfUuLkwi9G9ka+CJvNDPcNsniNGFQavuU9ZpjUh3VQx+apF+kVr8AFarWsm9vTLzziSQFTO8F
MR9coLOFE6yWwLMVcJD+RsqRG/dts/wRqJ86ubG1ONx6ycHUop2ZOZnrbzoC7tDWDrxK7Uh48BqH
KFsONrX1NIjxg96iUKGBKTA//fvUkK8g+mcppuLT9SIYzWgGrhZll7Q2nXzUd1UebUaS/oLZ7XK3
2IqF/5kumJVtvbTN6EiBNI7AiWzdbJuZRSL5SphnFxNwdtUmjp/+DaxfevwptD7cH+GSf3pnah4D
NnmWlqWMR9dKpcQ/w6wkxd2zqQOxU0a53NI9jkhdnPwrS+l0c703PLuWe4oNqVBlOMY+/TjqjT1I
T3mRb/rgaxz9vj/IpR1OF7Q5cZNI9A/P5jNS0mbU2zK7+G5g58UpoyEzOolmuJWt4KWLn8Xyn9PL
DA9VXErZE7QU2ZvrncNzR871Jsovo2RUkP4Uh1RLEltSCtWJkQ19tFoNxddoFPZ+P/aH2vezXWGl
8AAoI5RrevB77KxmUxVqfTClNj6kbt4eZO5ZV/KTzf0JWvLXkIeQv6c6zWU1j5wt0SU/xlXh9lZL
D06SHM2YtkAvEzy798s1aOnSy4djP2X5YQUlqTI7WGMco3XrJvlFMaud1H2Mkm+xdnRduCROFPyb
7EdrepvcBNK+khx869yYux60KhCrAJaM3NrsPdLkqTWwz/NLPeZbN3rkff+xVixHDcxtITcfm+g3
jA96/9CXH4q4sa3zGD8OWuzwpCQq7h59cS9EaD10D20cw4f54IV2IqzRNixP0ZRuJY9OMn3ez+ur
fWVZYs93tl6798uep2pMRwESAaMTlnL84OOt7V7ui0OtacOLHA7JPlAaa0PhRF7pLl6MJgxOD60O
U3Z1Dj9Qm0JqIiHPL2rubQvpUCG+7h1T4yEVnPGDYgyojbxEv+7vy9vqEscITRFRplZDQ/7cAZPX
GerRTPOLGEg7MMAZTdbe79jPbdPT/pR5nzhFb36P0l2Uovlres9d1zldPnJnCV89GHjUwjvkwt9K
iWxzlfxgybHQvEl1mjeaBLz8+pTnkOfrYt/kly7vvhNfWY5Q0W6tmkl9lHNa+ZXIBEjTCupWaLJq
d3923m7J+VZmJcjdw/EyMYBem6/NJhXMtMghoRthhyv6hExZaHrNN4so/akrdHcC3o8owbC7D21b
wItjtUp1rMNQzu3B8PJHUa28L3naUBBlQ7VPvazm3VQ9gUU0UaJvK988+fWbb57wsngbkOXzvmM9
FL0iV0X2kTw8ZBoC7IVrhynBWudtk4+K/ui7zliqDnwoK9fq4h7mSkWQHbZj/PPsHqijPjJCS84v
evLXcJ99c6JX/hDn38bSdKjAbi3dlszqxVqLG2+DOXbvRFA6US5MmpPXC1XEVZEaCds4AFAFl4Ph
/05WgdBrRmY3qtnHFtlQfKp88cbMbj9V7rPXmXZb5pswPCTxq/LN0J4i0oRAYTZZzhto5dqbbrXr
xeWtAVCBCj8Qerz7bJxa4ar10OWXXo13StJ+asU1dpaFxAjvCqh7ySihTMGhu7YBo6jY9mVSXKTB
dyKg8zHCt6DRj0Hy5HtwLBmDU4ifM3dlbEvTS+pnQqeBv6R5+9pukikmipVpcak0iwDZb1xH0JSC
ri9vFYc57Yf5PGrcUXgP3vVoWVzbKnuhgTywLC4p+kJBrT7nKBYatOQKHt69yA95KDzKLsR+Vnpe
OaDTXX9jG0fP9czDg1TQte3CHYeip+3jYoHDo3GVW9IQfR1QU2hb9EL1xZBtKh0Kw7Cq4m3aB6Vj
Dl11zKoS3kb05ez7X3QborLgUzRFDpxy/fwd6+IctKETi4uSyh+B3X3Q25T5N35l2oACcXow+jVH
Ma3lfA6mtA1GYThkT1/PgSa3tEJ3WXFpq3Br+DAn6/lx6C7kSuViQB7Ts8m2OxFch+mASo07rox5
abPRHDLl4qZuFHX2AUoDEpwSA5tNbwiLYt32Y52LFv2PtbHexn50Kb8zNX3Ku4dmWCfZGEmwbbfZ
+L3vQ27Wv14X//Vy6WE0SqdUuqdAtxxRHew+Sh6rVnU83+C6F/eDdujzNUjJ0tipBiCiSbgu3tBi
NVFhFZERFxc6820xFlHshBkhXZnhpWHDljel6IA9EfNeDztSY3iVedBfdLfdV7lsV6L1J1fzAz25
2/sbeMllkYgBGzMtqKrOyXbUQlSCvrHKi+kK20LMHbE1L3Fd2n1CCmZshU9ZJkChWUTPur+7b3zB
JQNqnbRpgUARu82uHlLLmQExVwmI5lOm/xqMlQt9YR55yNOigZIwrWJzd5HLYtqLY1Ne6FwUZArg
47McP3tr+I6FTQFSB5zOW0KEouX1cpXVoDRjM5aXGPy7GG8HWFVRK7g/V4tGCKXIqVLnA3pxbaQS
jSDOwdtdRrV0Ch92eAqh3Vo3yeKM/cfKPP8tBm2tqw0zFibtzogFR1T+FvIP0/9vVuadnXk84IlB
EXfYGeuj6UKu4ZW2Fe7zaM1ZLVRt8cuUR2WYm3GY8ySnkDZhF2Yy+zumTgzBgdKSaU0QmgX2YFsQ
QUIOmO6JrPzXtjX391dteT7/Y322NeIgjboCMaELDPCOopQ2iD9ifdpa4bm8b2oKEGf3wsSyT8s3
PQQT3ON6g6S9GrhZFVdsEF3cKYUQ7wW5hfSTwnzcSTn8WbI46RImzzogmu1960vbU4Evg1o9dxKa
CdfWwZhkUgZk/zKUH0DC7+I2tMchW7Gy8PCcupCAkbwR+oOMvzYjSGnVyHpeXYpAojuoaHeZIu+Q
VXjU5GZnecJTnhygsThaerMJR2WnacLh/kgXICbTN1CVfKOHp9Jw/Q2yAeWIZJbVBXrSb7n5rIG6
RUpzO1ixjZ5Nw5M7TwVUG2RbNqrULqTiSRiVg196u1b7JPlrz/HJ4M3KE7wT90HmcsM/5WVI98LZ
U10EYdwPCMWbw4tS/jC9D5JIt/3KGiyu9DtrU4z27k42/VAWYiA8F6HOaSxqInvQL4mcre3npaMz
PUn+d1TzMCMWhZBYs7rUrq2mnyxztGv5a7rqIW4TmiwnRUzy2Qqkd/N4thVz1W9oGrwQnEO1L289
/whxh11J6nbQViZveVD/MTbbO0GSaYnmYQz1d8v65pmvlN7+h7Mz7ZEaabr2L7Lkfflq19IbDW5o
YPhiwQx43+308uvfyzyv7ulyWWUx0mhmJCSiMh0ZGRlxzgmN4tttH92KBUvHDWY50DmmW19+o7Eu
uRTHqfNr8n+5+FsYXwV4p2E8y+knNXxMy6+3DV4fzAVutbybHd77jCJaXeWxJmbVCKWSrLT24qE4
tEbt1iCWQaY68l36lPT12Uhj1wAu8Kc0PoQQl676QpMBAqOuyXX2FIZxWlLqyJxXEpak6dxWqH+6
p0DckayFn0K6hE7Y6tOF3WTIs2nyTu5fxvvwvjdPVnBWpEctE0wR3kHLXZ2ylbXlC785ZVkq9ekk
GxVgI18Jem/QY7dW9/CV1/jAxQwZ9gI25us5K0exCidIAseufKbQLzwBs/Yyq34YQ1lyeWPoHwYt
AX3MQ+out4vyrEqqdLSzXjs1U/fIRVa7VBaGQ7S0DG+71NW5XH4akJjlVQuoaF0Yn7KEwRwJY2Pb
mNdMVZw0ollmuEMrv9PCHWPX5ZdLa+vEp6+NsOlbrGUVzCq0QvWk85hb4aWl/U4uhdtQCuqSyOXs
1pZyd3utV4nwyvrqM0jdMGfdbFW+IQVofZlz4MVWtdeRXDz04p7ACugQKtsEBgMdkUufsskObBGw
Rjs/z9VdYtwJCULQfU5jw9o5LZu2KKQtgogK0jqrW0KeE7OMEolyljUxQKz2xuCdLZ5aWb6ry+QT
iN+9R9PmJ4TfzygIkwyBmtbl8rRqSnpnTGvfgBAOhfIfq/lYD8qxSpmkdGgs5dhOQ7f0MI7QsP3b
X/D6HbVsLgMHuEUQEqS3fGm9mFBuyRs+YaSjbl7+AhJ9KPXuU2SU/phI74TFpOAhfDHnPbW0qzvl
t+WFMAD5jvrWKvWayzJXjDSs/a6Wzx3yLNL3pnXOyAzd317jVkwCKaAwa4MBKCjoXS4xiRp0NRoe
/nLGLMKwtjUvsht6v3Rnds7j9YHgNIOVR79okS1fF69FPwndLpXaz+Zs9karNskyur05aRsuQ7ns
t/AT7yqaPqsTIWWZyX1k1X70qe0Ttxxtd8jOKM9OkeaZwWmsT3b+nEmfb2/kb5W1y5OIXRwFtD53
CqyAy50cO+bXKm3Ms6BRadBHZJDGSIITy5V0RlZApftmJvBb0+EwQJSHVMbcAseGVS2L7BW0IEJY
YVO9aHo0HptC/jSjxnk3MerKG+QhP+VSfaoDmSxGl19KPYzepZOlIeeRDWgS6OIUN7biSpbU7Hy4
q8wDiQ2oPUvDjjz9qmE/z7WwtSziSa81x6SJjmDTTyXKqx+oR/VMpXPVXhxvb+eWs9AadEyU5ehI
rRNyA8xzaucV7+/ZAekqQ4jtZrne6TL9ljxffzTkZIHu0/km+V/FF6loSsQtysZXjccwyr6MU+sB
zlw0cykznLsqOZiSg6TOcJCZSReG83M0w9NhvIMd/62ZOV8RdknpVdQF0+x9NUCGpV9X1V9v78d1
QNBA4sKwQoqarHZ9l6VaXtHBzBs/Tz/O42P4GkB4UXb4ntfXM0a426lzM1PjSneCvuk4Oza1GzX4
UHfzUxILr4/0B2qTByfaIfdeRx6MQZgAkAo7HkXvy/NSBA7c/7ShkGPJnprWd3ISkKTsCU9vmqH/
AgNwqd6vy+hRx9FRW7nxO6QuDnNpx1TsNfkOeu+exuTm9vFYW0YUIO+/fsg2GmIho640fqs+xI6M
NMsdA8zdLPwSdjubt3Uk6Q1AXIc/Scl+FeTiuK7DBEUWv4+lf/JF4DlyI4bIN3SwFWqqcvVFrvew
ZZtGaRPASQBICRPj8ouVcxmCeKbwYfXnIEDDT8QuAj+lp5Fv5NY57f+57fRbG8qV9P8NAuG8NBgM
Zlfls8SGSoH00XDq75HSHaqmzl0rHwp41pq9047YNImmNeUIwgGp1aXJxqrDIlkKAXV6rx8zAlyn
AJM+h/kuj2f5q9axByU2ZCZRQFgc5tIUYugKTR6e+NP4LSY59RL9pKbmQTHuI9s41fKL0+yJ2m+F
VbBFPKvIGdEuXy3PjtROU8q69enu0tTvDsqfqsvROYefuRB7l5ImfdfLVTG/syx0ZWzJmV6S4tvY
3mUgh53oCOPwGIWFp0d71YvrvBSTSLH8phNzBS/f9M27ypbSRJ8arfXj0HiwviZlf1ZeMiQfkQb4
zFtk5zrcM7f8+RtzbZj1VhDorS+3kxugsC5qxC/S4nujvVPUx4oH8u1jsGmQnhR9EyDMV8iMLCwt
qa+UlnK+MZ9CO7VJL+z0zDjd/M4Zxu5YdjQUAobN7ISZreBJKrNUAGhK8Wq7XKrdaAliTyY72/ZL
5hS1p9BK8kMZdtnh9iK3PHOhJCxEcHpg68eFiOpxaoK487OprI/doBauFRJEb1vZukbfWll+xZtv
pymzkspO0vlmFrhxYhz16CUMX3X0bf6DIe6cBUOCMt+6TWF2wnC6oO/8Rq49VYoOmniNlS+ds2do
Y9+YiuYsdAqQooBXLlcUV06TdlYkmM2ezEc57YtnKwjTP21GQ9VaSDkGs6cWmOAqVoksGKJQINdM
yH0F0+DPEQOdjOh8e9c2/I1qz0IRQRIB3ubqhZlnhdNoldX5Ii5c+pEuu6Ype9IeGzEecB48NIaV
4AxrgpWQ9WBy4rz3I5OxmFJfJF41tL8EoKpTDkXnqRrMdidobK6MigzJDHUPFLUuP1Oa5KpSSxE2
4x9d9F7Ln6V45wWy4ds8sGiKobQFv9xemUDNrx1tgDV+K9P8yAZDPUgVqLGeiTyHFujLjotveJ5G
d5x3I10yVP9WPgEcwpnUyOj9onXq09SZM7oVKNPddomtj8UZQhESHSUafiuXMILZCsx06ClwILsS
NE/lbHjai1JXJzsrXm4b23o8QqEgpP1GgcGluPxMbSXkKIyNwXeYSfscdblxcKRG9eEqGXcSDy8v
qh3E0mpJPWVyrD4I1RSnJkUb5fYv2Vo2QHb4f+QhixrH5Q+p9YT+o5UMvtKZxVmXAKw2yngwu+KT
aqbvJ9x7x0M3yr1AhigjQYSEcYHO4KVJp63a1tEl4ZtzzN0JEu7QKHF8cqq0o79Vlc99V8gHcgvp
mfumesxDh7e1DKRatqS9AZ0byebFr1ldPRJViVEMpvDHTq4OGgO7j8J0JA85j+Iwplr80FcaLJe+
7R8UEe5BMjbuXOAYJBOgLBcNtJV5p+7iMs/zwS+4aK3G/ma177rc9Obu11zPd1Eg700+3VzwG4ur
QA5NyWFuIxaziBEV4q/6NQ2au4VngNSS9TRFX2572Ea4oGIIN5HyEt299YVbAgUuArMc/RmFw8If
nNENJooUezNCNyKfTrEH0h+U1mtGimYJw0C2evQTFGP7GsmJdH4olK+3V7NhhfYdU6SBrlJkWj/z
bABLTaYOk88QlSdG2I6HUM+OUtfuaTJsRD1uW+bCgQmDLreuzMlDF87o9cx+IkzpARnu9lBXar2T
eF1bWZrbTMElAmj8d3UWa3OYavT3hC/FJYCzxtX3cDjXG4YFmmS85cCM87S/PO11FEphGOBu7VQf
nRo8tGUlHoPv9sLK8ki7fOYshsiBaCWT260nt6akpUIZu8GXp3eSFj3VJVJZc/KydJBUt5r/KqKf
wfA3g5h37qetFS4IfJPyJntprA6UFopIgQ82+s1UM4+xg31Xep3967bjbXwpsLiU3pEGQG1yPe2h
FRLTJxmE6cvh+6pK3H7+cdvAdSTiKwEd529HXJ4XwOWHUoRIGrMIZb+xyuFYJbLOa98cP4BYOhT5
Mi+I2RnHcTDynctwy7BN/Y2HFUgi7oRLw1ZrKFk6xzJoXxt5mpM5Mj9E8kbZiwX96GxPKXTje9Hz
40tB5KImt24OxXaQDrqIZr8ee1ce7sxUuON0vr2by8FZeSMEAKpbnOGFn7E6WCnFFI5rPvvldJe3
PyJNZwDw+6UsbJQ7pq4DLMx4HvZU05h5dqVeN1XFOGhOMwPWtk9jJl7mwTwMzNexpPn+9qo2nFBn
dhSFUjYQ5c5VtkDlsrFjWci+yDPHs3o5OjRNXe0c5Y0PRA8Gfh/SBry313I0gZUh8u6Msh/mg1dk
/hzWnrUn3LK48+oDAbZFHhGfR4dmPQ0xjRupCyRN9uv8OM1Ms2YYe5gxDfOsaUje5cFRlb/f3r2N
DwXWC7VddGkQ2ljLDIJvDdLUkGS/Hw0GKbQ54ovJMLupWd93qSPvfKwNF6RRh6QP8jSot6+Z1oFS
63pt1oqfPzdG4dWWdQqURxt4yVjsUdS3bKEioRqEQJ7xayBE2atO1Qam4lMzjuPx0I6xF6fR+0p9
HD7e3sVraQ+Y6rB0kU7WGTRL7+oyXmiT0idN1qp+JennYHwXSSGST41rompWyT+m1kXxF2UD5aQX
5btMBEc5Ko7zUN33kfJcheIkB86X2z9qI4a9/U1r/bPegHBWjpXqp1V8nOPDGJwk86HTz7n92uvd
zgHZaBgulS8KX6BI+bprXtMY2TOtu1T2JfMuC3M30D7FTXZAjsfKn1PplUYe7KbT7TVuHH6uB8aB
LMPOrkc7xmWjD51VKH6XT5E7WGKEZhZoO9Fsw5MurCyH6E3lxMp1Yc1tovjLukoD8obSIZE/e6E6
uVqyA5XYsrbMiiQQ8CiBlHNpLacaFaW1UPyWecLojqvBO6h0Y3fI2x0P2Tj8y5NnmaFMgdlYVzZU
I63kINQVP26so5GIFHXlRCBJC6KwyPaKvhv+SFVDJdowgVfjsrtcV20MxWBMgeI7Q3sIzPAZonli
fFLEN0ViOs3g33aNjTcdqR30BZSp6NtRH7q0NzRWmhUZnXGVWlctPs3lL63ovEKZ7g3jOJbSyQ5Q
9kyfnNR5EsG44zTXqnfEt6VPwQylJZldXxmJ1WWmHdacv/yfKQm/TKh9IfV+L3XmQ2Vp7gT0JG20
M5nTKVHk7+04eaEp7uvSR+HqNT5FT9ULLM3b23JN81p+lkG859wsOfAqVPUZwyxqi3d92TUHLcOm
/qGxfWU4ZfZfSRIdI4qttFTSn73jMsJbNKBms1eB/Gcr/0SN9imBzhI4ez9sK4Dww8BcAidzUBZZ
fa+sQO4emBD7xbtiYhZFEk6HJK5cy+qPYW+7k44yQTad290pLRthxCJVoQS7jHVHzOvSVZR6yPTO
HlS/75kZJyRRAxSW9iaWbB03SCaomaBSsPDILq0Mg6EUgGJUX68/j0NyMNqZKoN2Coo9mZ+NELL8
/eB0QRxdx+I2ibWIKduqX8zaIc3DA4gGNCpCN0Y1orKPt11q2xpZsq2SMvMOvVxXHo4aRH0+XJ7Y
1qk2YucYwoY7jWjQuSPVhF/SEBV/nkkwgA0FGtpIv4HQl0Zj00wjy5pUGvOfjcI6gFY99tK7oevP
ZrFXkNnAlXG78FokfV7eO2sOvd5EfcfQV9VXpPlYMgCqR/zADLXjLE8HyMdeYFZ3Zvwcxt+dKnno
h38q5W7Q4M5Pw84B3vIiahaweXkaw3Nb7fZoDko9q7Pq29O9034ZxKfE+jjtSXVvWtGpJlhAnrhx
VlFCEZNjjR2KonKSfVDE+E5r8vJs2N2PwDH3AA/XEGRi0sLWQCuKlsEVDWUyk7xMiVh+3lKUbs5O
egIFfDLa9GGU249h/FKIvyvn2PW6OzvyUc26Q5Zb/L91sOo9PeSNtXNC9eU1IfNqXw/jmYthLJIi
0/0yPzvjgLpF7hrjJwRYbp+bayw/WKC3hlabHAaGVmRjiiH9URrAUoTpYeqZhuqMT1qRfpzsF7QA
GuW+UBm9MWef81bamSOz8a6BpUmiwb3M62b98EwsMVeA13R/LoLwGHeluAuSRvZKHXT37eVuBNm3
ptYwDiZxxnKdjLqfl/KTNGafUuS/bpvY+nILVQBMF6BA3p2roIDacJXHuu7LRWe8tCrd13wopfuR
Macnfb9Av2WPT0iRh1chnLmVvYLpMMbA6fHFVBwbozuY1mtl6Iew2+lBbe3dW0PLD3mTgSq9nCbE
A/auRlWhiN3B9m9v3ZYjcNTBwxHhAI4vv+CNBbtvMjGqreHTp6mZ32kBld2B2Gwdc2rz/9pYbRcD
LSpLzhsDA+NxqryovXek9FEJ2tMk31cqCNW5enayQz9+cAzx0Dfvq/51kE8NHITby936cm9/ympD
5UXBNgdjwA2ZHUu19ZZNjdGvd/Zu/c2N5ZIikUeKGkTX5cZORjvxZmRjswwRm4IJW69qslMy3cp1
qTGT1dFEXujpKyOOWddwjS3DD/Iuy9xUackzK4Oqo9WIQxlo4ZOqiBeh51YGwjm+1wJoCGVvVU+2
Hu1Byzc3l4sZth/SmiDML5eMGlIw1Uho+aWqu9b8GEQfsiDx/tvWvrGzqtLFPUAtWTiG36SVmyff
dFS4hLSTaGwdPbqK/1vM6mCUfViEUYMRFtLqfw/2HtB3a7fYKeZLIQ4Kc3F1CwQOqBHZaUw/cv5u
lBnA31+z1vPa+/XHLk9v4HdYRCmNkurlVwkQZhGxXmAnQialZWTCkSlPzbFM4/odNJu9dW0VRZYq
I+0VGGtgtVafx6rarknk2PQH+S+1RcHferaGx6ItnrMo9EzUD9PJ/BCb58R0c8O6s7t78aqnCH8c
iz1Vz41NZnTe/122zNhbl9Z6vZyTAn0hP+DVk5cvUhMcrObZmfaQ9xvucmFo5ft909sVmAXcxQxd
monot/75lY2jUOxYuPlkgquCZ0pPWp6D5Tuqo1sllKNb3whebjvLRtTCSXgjUs8BArPuXCBW2dlB
1ZvIN5zpCbtx9IKM7E4Q3mg5G3ScyatlegjmlXaZqLrImHi9+3WWTE+DEbxKiNgcRA2yyMoKGTlj
J0IKVTeqe0XY9jmdU3RfAQClpz9fL2UQsBEEzwXkd3k4NJCSUykyy1ecV8tgcKZ5qv9LVwZwB7Qe
NBsWVY71/RcP41BbnUUR+R4RE019DNodDN+Wn781sV5HH1apUmLC0agZRcr3vvraZyD2lR348J6h
5VH4Jl+IlGiEAlBbvtb8lUb2YRavYe+Lfq/nuGdnfbNJgSnbfY+d9n4ejI95OD1XcfxTyDsp1pbH
v925VRg2CjsTTVBaeDwEvdFtIxvF/l//wc3+9YB1DhwPQxYoZWX5iUxfk0FVIn7Ig8NtI8uWXLYR
qObRbSSlpymBO19+GqvvAjObHAptzDc7EpFUz0wn7diUs+PFYNmjOIzuIrvbq/Bdb+HC8QcFieoL
yei64jVrXdYzXULzma7nRcl7iyYngwv/fHUQ8lDGJO1Gsm0V/rRk1KxAbzTfHr5bgLEGauvxUxrc
d8NRlHuguevaBo8f7i4YyMj1k1ld7qXcNrWw1FHz6QZCIUvio9pn7VGPrUOFEPbciZ3q77W/Y5B4
yz/L63A9M9AZx4YGjKL5w3hMer8BZl9kD6GzN1Hz+p5a7NAeoQVONWqth6yFiCuWdLr8BrSNxxPQ
drVQ2YNNb6/mXyurQ1XFgwGQXtVQ8xCu0Z6XwvkYoiMz7YSjLdejr0kXGvEqypqrazdr8zpJEAby
dUn28rJ349JwA3PHyvZy/rWyymjCsa6NvGM5tINOQ/rcaAwaUBq3NncS+r3lrJxcinizl5DGfbzP
7YuXqP5sW99uH6QtDzAXwXEe/9x463xwnubY6DQOEqOh9cckj8X7Raljpy+0FYx4iUMw55lMirD6
MKXTD5k6d7rfOx/t8L0B9/DFQc6kUsXHUNJqN1bHcSdl3zq0KJktbw9ikbzGqWh11SeCqQI+eotH
u/mJ8NScIx8qpgMDLU+3t3HLJ94aW0UIOxjbLKkkfEJ9V8V/6dV9xORyY8chtpaEVv/ygkQoh6rc
ZRySRNfNjJvTfXVIPhvjcXaYnvakmNFdRxvh9oq2bP0uwDNQBm7Q+pNpWR33xCAdFlksvpll7oba
P3knjkm1s3cbLojrgRMgz5QRi1+OwZskQtXDSbfHxPTDYG7uh4yxIUmWNn++niXKQRgBtUSoW53a
BmpY04cpaVfRA/IShi+UxitNBCClIPlhxOHX2xu44RIAnxFoWbrBVPtXH8uY9dQE9Wr5FacPpZbc
8KzaeMxotXvGJN/9B2uA2H7Lu1LHWzlglw5Ie7ZYmzoD+SQR0qk8MMRg7L1Rne0fJpCIvfkcywpW
KcYiJckgJQSTOGiruN73sTbpM7eUVENe1rw5d6XiPins5zJI3jfhXp93Ix6qRBEgvlC00GlcrbFm
CLuTt4bmB8pwMMvveTR687gHVN78bm+srL5boXVzXZfEDXW+04TiFn0Ia1wg/LFzj+wtZ7V9iTym
RgIDx1f0uT/lSvndHDIaXUG9N5ls4xEOtoNPhZQAMV6R1zunDVHZJ6GOrO541mdfmuIPdSgeC2ol
WffsaJ46lW6dFneNLdDefK8xqjH0mFU155ln1LW28+hb1nblOtBVYPQt6qdr2mGh5o0cVIEG9vJd
5wS/pkz14ufIPM+BX7XUu9Mh/A8nBHjA0ixC0AV9s8swg3wE3KK8ogSnqa4lFyeRfsynnxFiJreP
4sZ3pYCD6NSioEmxZYl3b+IZ818tuZMo5UzSsy35dAyEufP63/DRCxPLT3hjIpmnKmm1jtf/PMdn
uzDvKfyJQ5AgJUC0KXdWtBGhF+TqgtVBYJxb/NJcKAb0UeyAe6eMw0eH8rqrFcGeDs7WvqkKZXsL
uRfiyeo82Mx8iTuRGn7YJWTzCU1n5CF2NfU3LjZaHWTVC/pgmTBzuZjWJImfREGNWz8m8OezAj0P
qaSZ9yqPzfm2L2z4+QLbhw4NLIim1mrncoCymZ5RYQ4ccYY05A3i0DU/ium1zaKTzIz19PN/sPhb
An4ZY4Go4OXyKmcIhV5icQrVVy2K0oc+117bprM82BHcQVkc3YtJkqCCoiF72/iWX6JaQn2fDWa+
zMp4TfISyFLHGWPga65+G/vIzYLWSx3/tqHNjwjnh4lbPMtgZV+u0oT0ZeozlTypy46d/LPTvlvN
S9cPp2HY2dANSILJOaZyj8uAzDRXh62zrSRTUkpttphOyVC/hmbLKLWfZZF71K68VhrPbRh8oN++
c+62tpNOOm1e5pBDqV2RFXvwk2HpzCgRmQXDspnlqA6BZ3TOe1uJf93e0esZrExcemts9e06ZkrC
t0f2yETnMmYGiinLx9zIqidLKM7fCuDNu1iLzQ9OKh5EPlfvpLZPv03MVTtFij33bkDqGnptqu6B
2Db3gVasSn8YSOnap5NoUIbRzpjFUpd/T903NexRCsi/5cFuN3ZZ5epiomYBEgrpZYYprmlrSVDX
/xdZy4nBBvNBUg5BYd11HVqQihsVtYus8M9uzE+q8v32F9iKf0Q/GbS7CYB/PQ6ms+d2AnNj+Xb5
HEbIgKsP/+W5pyEoBESPViUl8FUikBlZR0WV+laQP5aAEfs9XvbmaSHqwJBjKBDIgeVbvrmaJqXI
7VEwN0eWwjNY4/vMYWaJLXkp4u916DWjfB83g5egdnl7/7a8BO4XOTfSaHy6VWCnqMYLczktZXCE
b3FQWsvt9AekGXai3BK01z7yxtDvLXizRCcTUipQbPPNCJUE4SnGk6RQOZFQwmNmsqPtVIO2HAM8
BEAtZMAXaOnllvZaM9lK5Zh+VRmu7JQwYAM3bf5D4Q7JsP+ZWTO/lW7WhmTGTNRY9vu8VYa7cRj/
Rqlo51LcSifQzoYDSDoP9mEVaSQUY2qqhJbfWaGbd4k3NNnpz30BzinYc57KKNiol1s2zRpk2jnk
LElgJ4fWAyqTq+hWFNKfx2jcje4FFDU+zhqwNlVjJJHumb4lfx5IjObmMVDcudgbBbRx413YWTlB
0I1znyesKGvuLfvFRrWpt/KDpfqT1e+UazYc7l9b0IlW944z9Mz/WRxO7jRXHe8km4ng+t0ffyKU
PBZcGg86GBarBc1TJBwUL34HClSFtAIl9WhuPKUBKN2o1p6q8YbXAWVScDf6n/AfVqmY0yl2YKu8
kOvu71IxgYB+vL2gzV17Y2C1oCScZzmgt85Yvb/S7LnVIi6p+9s2NmIci6C/T10Bhdl1VT9F+7qt
psLyje5eMX5V8xNzFdrU2Ylwy09dRbgLM6sgrgtNkZqepWRmHByNpkzPTk7xtiiV2Gvb6Xtf9sZ9
bZbOxyirdsLdRkMQGA3cQwqGrPJqEr3m9FEwF6PtG0nrqWK6K4Srz688DVxba+6i6KOaf+8NgAx7
M4A2IBSXplehSa2leo4tTGvYVLTuoWnmsxKlB6hhw9+FnnlhMB5DTb8rHMb0BNlOhW977Yz7ojOI
Bg1SKpeBa0gTWa1FaoNlL0/9GD5MWfTAa/XY0RrVg0fVjB6ThWaV2OVLmX697V5bZ4RLhtyHmunC
ar60Xmd6ykTEyfZVwbjgLFNTL5blvSRr4/6kZ+Ms42GQ+wZze2kFhkBW5jVw40WDYGz+SsrsNCCW
kaDzFJ+G/tftRW1ltlSAEVMkt4IjsH7xGYmZSmMgA28GAzt+TO1DWTJC8A7c+x3qqofObA6z/UkS
42tVuw3j0ISzVwHfCt/gOoD+8ChzuMov15wajIMNJ4qc0mAeB0fchWTXfXisTPM+3ONOb0UJsJQ8
wLBIo3kViay+NtN2oKOejdVwsgs6OlmrGfe5Wpkn1c737qatyMd7D4gHVcCFU3m5uGmSQonxv7xT
HLAOslFpLlVRBs8l6k67YnNlTIflNbSgHozVzWSLjHmwgpVNorvrWgss+FAqbh0+RbG5c0FtgORx
zzfGVmfR6AA2taSa/qjERuIOU2beVUZppy7AkfIwy7NA+kRvD1oYl0dlzI+GmpSu1jGnNihlt5iB
rw4aEgtDYCkf7Laqj2NWaw+k+cWdNCUJE/3anSx46wgvW0NvSEY9bC0yF9HykpvcBE1RTq+ypt6z
WzsBetsEGY+DrsfCu7n83GlUFxPdUtOPM/NnpdTfJnnaU/XYOi9LHxmY9SKVuSYSqWHajl1nsPfG
4NEuP9P+fxztwAuV5typ0U7ff8uvqAourwdaEIw6vlwSUlh5XCIC48/5oLwztIx2x+QMZ12Nph/Z
OAr/dkzatIe82zIKmjvOWYUDp59aUzhkjZFmusY0n+K2dNvyXesUp9uWtj4W5wVWHwsj11o5cS4h
9QT6lfxUWPEJnI3wTLPeUyTfXA/ZtraAxaGGryJA1RpTaVZL7lMM51Qt7zuhenPF8yhzdlKgzQW9
MbXK42wjjpXRpJGDwKg4xCjmuHZu7kmkbIU0skQeRAZoOWP9xlOXhnUYxUBoApSFJJNxIJE1i5Pt
BHtvlT1Tqy8EGkTQl1qy7dI8D7lpu33MOJlsnHcS1K23Obx9yJB0AZAKWKupB1U3pqae8CoqPiTi
l2SBVc7O2XiKrdRlWOvRiT+Ee0CUTdegAkrHkryVWdCro6U4deIkGDWq8iHvF55R+UGP9EfDbF/+
g69zzS/6uss4nJVrRHUwTCIDjiTr2bMW0VSRy51LYWs1PFvJSsGqQfZcXa1dFpqNk4+WL+rufnCa
UxKEn6tIfmIm3Y/bq9kKgW9MmauNywY7rWcbU6nePhjmz1j7ovb1yYF4kuQ7traWhbIWctM8/OCv
Ln/+pqQBWVeplJwoofb5Uxw/qCHUtLH2JBAht1e1YYlS+EIpIf0j/1tZChlUiuA9GXZVzYXHC+Kr
AjPV7pALt5167yW7sYdkXVSiKEnx1dalE2C12qQ1keOPbXwuZodbGw1Yb5JKb0z7n7kWZDsOshGe
mOi8iFFpVBH19cVVgCGq+7F0fMPMftZxHnv5KDne7U3cCBlQGrkbaWNxP/7OeN98rlzhcrTj3vEV
sPKunKih25rxp0o3zrcNbe0fhRr0X8A+o3m48sHAieo50hpnmavcFg9OI51MjGUlQ4a1L7dtbS7K
oQi9iLzz75VnkFlWk9NMjh/2L6BdCuVd2u9kLlvOxzvgfyaW5b7ZtzSJYqj9gn1zdI/y74lZxYhJ
FId42NOs29o5cvolDaduR6Z4aUod47wealYjrB8i0R7K1yZr3Ln6Tq7zH44UDWsaTYjUU/xcfaSB
6d6IsMqOb8VPTfuo1k/jF1P+5/bX2SgJoH2GUjyxABzFuqIGYVNqbUgM/jB8a+PPiv6aO4ehZdpI
+F7VUxSJdr7V5ga+MbhKkYQxGHaozg74CeZ2mtlRVr6m8wdoQ6Judw7tlushGUYCCODuWmyqFLIy
GYHh+Kbut8MnUX4Y6j1u/JbvkYYtni0DQV+Psp9NpHVzdOR8oQ4eekNGyWRR/Zeqfr/9obbWArV6
gXw6PAHX4m5FnLWd0iqOH0RdegB6VSGjKefvCrU437a0uSIo6qSVCLTAi7x08bCjBj3rAX6nfZZ1
xS3jl9who91xhA0ONahwOiLUvFSaz1fRLu8YkSvLARrFRnJi6e29rXSt1+gI13V1VDwpWfIFQb3m
SLVh9gZrkB6K0irOfa5I75NJEQd9juZzHmnyURMpMAMNMR6VGZ9uZyjm8fa+LGnGqnr2u/sJNRM2
rLFG/tS6NY0drAofYsq7oAk/FNJTEXzMhDgbFO8n56/b9rbyurcG1yIPssRCFCMI/MhQ/3ECxXIX
jcqGtyWNWjdOFZK7AF2P1G30vZfTlrsBclj6EhSOrtzNnrN0SjXb8ePhO4pOrtT9sKu91+CWp6FV
uICZSSPpAl56mjVkthZ3SeDnk5UtAv/pWUm1vzpm9brU3qudgLoRelAZXZQrURdGuWv5OW+uCWVA
PqKLOKqG8aLGv+qeOajxixmhN5Ts+MpGWCVfXZqa+Amqj6vY7VQzyLMqk3xI7we9TM5RPnmKeJoE
pJHE01Nmc5Z7F8bGNyN1ZYk06SC6r0NE3UiI90+65CeDehaAi4NCPTnpztKurSxQEUpe3Ei/h3Be
7mKo1MY4Vnw01WmZP6O7miNcVd+pCF3nW5dWVq+nSg8Uh7Z04JvF4AV6eYj2iMnXzrdYoJuEEjsl
tXXGGsgLLGUoAgbIweb+ihDoQere5eLD7VO8vV3/mlmc8o3T9YOcB1pc4uOF1DzGjj4/KEFxVxbQ
m29bunZvSsv0XXgHoj2Oh19ayuOWy06ozgKezwPbk+WTReM+aRM31XZu1o2CtoVsJbag1EBEWKt3
NdrY5UpV8X26U96/lyfhGfrTNOSelJ3M9EOmfgoH6ZQ55U4hbOPaWCwvSpa/pS7WcEFSyaqtDL5b
2f5QktdGcwtrdqv8VJlnVXuZo1NbA+SI7ffBh6I5ydJRsiBdv5ej9Kse2J+afI9HcH3Y+UVshoyU
Mdu/ptdGgTC0mNohcPtvhRjd2PRE+UDIHl/VPvLCne+8cTTo4vwerAeSlzN4+Z0pWjQd2Vzghxmh
pBGI8KLasTc7dcNvl5QQHREoLYh4L3/+xm8HSQ7nYWjZZiYiB+mR9IPByJ9vu+zGzgEQJiKTRxgg
JJalvjFSWnE6SBJhcq7Hk9N6mfgcgZ/ivqmmwzT9nVv/3Da4cacydIm6mUUrCpWqda1E0Qa9K7pG
8q2yHZtjLSnLNFhAzIy1nrvxB+Ptk/9H2pf2yMkDW/8iJPblK9Dr7PRksnxBmUwCNgbMauDXv4fR
e5VuN7dRnqsoyUiRUtgul2s5dUr3gcTNXxUkvLugArAKI5qa1vv3yuWswOBrm1P6mGokLd5q+gpT
py3lRcstVOOq6ueAeeorIeUCDwGkzKYasQoKJVdRxNgP3lgaWLDLfF3PD6ZThGhY9Y3RDbx2y4pN
0z64RvYEMOm2U4CkF5vbm76kSmCVBOYVCHwwJkoL5fWYWbHnKC8K/9a4z8ZYgB7xn51WhJfoELGR
CsUMFjkum0SniUnLk4gm4A+3w4w/eBMNumzFKVtay7kcycg6mCPbtDZLopQCGjJWx2puQ+Ar5nXB
lF+sRno0yFQ1iWVnWA2dkKU8zswNlu0XGMfXr+3cooY4Mws2zDjSa3I7aDWgpQLTupNoKr8zY8PM
kGruHlP6ni3zkHIW0vrZYpU/vIB04dAN1RpCZeEltsA8CmcTOQ/M55AMmlAsvYwnM4nm8F0xwKxm
PDos3a123iyZG4znAg4LaOnZhbk0N15euE5K6jRqn0dybMjvob5rOWbAJT9BRxCrZK3sO7t5lyED
GHb/CpTdwGKyarNW2zQqbBvjd39XCt0U8wJjjKtV70sN45dIxBltVlzd61gFgpHcwVgbRL7wry9X
OifunW6C4Kzm28y18B5+FahDjCaSwg8u5gfdvuJLR3guT4oZyzaHgXSaNPI6zW/GlymLfYyVHVdR
m0s3A28fQlOYb/wgLayydGNoCpFGera3xq+8uUvtX8It/dq5B5gAPk+ZPOjN3FelTT+G4tQoIObq
d6RaMThLhuD8Q6QVOyRVgVbV06ju71jyo9Hf0mFFfZZFYGLWPKLL0fX5389eR+bRYUp1I4049KSN
9UDNSr/t11K3S7qCBDEoLBCnoNNEWsnQ6Qb1bPDwtGmolT8GXr1p+Z5GrdP+zNzXf1eUc2HSXcdU
qDoTrZvCT3PhT5h3mfaMLnC9WWNdXdLIc0HSo1PlGkrXjZNGhGQhH39r4LwzGw1x5RqTu7x/AIHj
3Zlxl4iHPRzX5TE5LW6zEYPSvCo2HlW3jRbyagtASphOGy9eeRquPG9ZnPQ2dJpJgXTPxIsJS42k
t16EWvo+Ob8SO9JtLXTHj5FsLbJSSpUvHorOaKCHP/jZLoCpvZer1LlFLCs21JeprrZMMalvuiKq
ByUPyiY7tET9c1tTlgTCrUYIPZcuANW+FJhrdd3bWa4BE+X5VQHiSfXNaTM/tkjQk2TFgC1Jg1eN
HMRMAosX/lKaLkoHxARcexkyUgRW47zHhbqNa/db148YwGKueX/yW+TgWs+9JCAQR7AOGMulQMwA
KxsOcOvLpGYBuMTvC2N6U5XyiHbdAKNYno0q3rTV2hyg+ZjOXyRJrFx9GomT2GMGschm/vHSLPDU
5u32wa2JkEw0Rdsp4ok0fhGZfsxZu0WpYXNbhGwZ5/oZIIZIDOIaoR1POq2aJynvHJJEXpJvJ8cD
h662J/XX21Kuj+hSyqwzZ/YX9PKkjxl8SnUAuzvmBhaGF+TaibHskCL4bL0HlABOt4WuLW22NmdC
GcljvW8h1OjQVpIASlSCxlxbuc3zBl2qAZY2s3UCRwRshCPlp8bMnPhgQYpZNL5Rg++4EYHojoyu
1fUX1wP2evD5IcUH6O7leoRVdEPDiySyQFdYeGh6rsLVl/IqrINCIIszF25xoZCylKRUClddczCS
SAwOoIyJ4jcOOnPYc7MtsvSzISjTbBaiofLl9nldazskQ73gUCIhAf6ry/WBStVsis7DTqZ6DrcD
UyMGajrb21IWdhGBIvw5eAFozZRTe3ZhJqA7juFf6cUBDYZ+qyWHzF4h8VrQigsp0rVKlFTPUhQH
I811MUj3C7ePacu3SrXS53YVcszHhcwoQg5E/4j85+WeKflgcGqYOVwOI/6ZdfnWBcmIVbzw4U9V
P+bNj07V/NE6iAFQ2H7X5P/aNfwpH+k/gHSwqWgtuJQPACMwTklB8H5pYWqRsBi+jCegItf84qVz
m1GXMx4ShA8yBbee5G7jpfDxaTztit55UHtl75jPt7Vj6dzQmeEi84sSNTJQl8sZAAtxWTqQSLMI
2p4d0Ao/NSqgbXwl+bYoyFURVqDVDh1MknHCyJba6dyRRJa7a5h9GNRNqvLAGeKVtMXSrcKQUyQy
wQUyk/ZIK0qqJCt6lUSxkf6IkzzzNRUEire37cqVmmnYrc/qBnYPWii9VOjgK5Si4FmUd1/y8QWM
aeGktQdmbt2s3Lp1EkwgoERwsQbE/kx5XNrfGWKHX5jC+3mjL9end6PqJoZBo3mQuwXmuMndqTba
z54GZdpXDtk5POjInek0W7Wtwpp9q6m5tv7r4wRQf467UYD71JzLryhMwRXqJCxKciBJD155yOJo
6Lp70md7UHFmQHKQRyfjOzfdecXw5KX7Ehy3MAor5319T+bRPCBZxCwNaLHMwVqbBM3h/ZhHI/tl
8A+v31RixejIHh4OG+3lM2AEGB8MdpJsTpoyq9TrMo9iy/KV6o77GsbcWQ8U2cbberW0GHBfoWqP
MfOooUoxzkjjNu9ElUeiGw4i3tslWNHMNe66hcObVwJXFYVaIL+kh6ee2hpkyVoepRghbSJJq7N3
Na6e8/Hj9nIWHleQ/2LD5qgbAaKcTHAIV5Mx1vMILPgBwaSb7ltboI83O5ZdE2gjDWwTDlK8hrW4
4pScj+xcsBSZTontjgqFYJtHqaj8vvxCzCMfzB3LeZD1SsjxVxaAa9mA6e7GP3DL7GbXetHtLZBD
vM8PQbJ45l4C9sOQThScB0C4TXYeVX3nJzTxE/FaioONy2s64NfLVzRoUd6nbwuAJ7Bb0sKdlLkO
An5cB238YvLWrH3GizrIq8E+CEOj6Fos2JaWZr+/vdKlW4KAy5spLvBIy1g7VvbKgEZtsNKY3dFm
8HKd0FVD4ppfB2VYEbZkBkE14eEpmdM5IDO4NEAVs+qqxtwh3JQczz0qzk8m5STseBxSRfAgb0m7
tXITI7u8VNmVrsPu40rUB63M033SjlnoDgVbgSYsbT8qTDNhMR5VTPm5/CyBdo1irHgR1V5xb8bW
l9xmB4PFh5HHj1XxVFNlraq6qOsOOkPQXY3QBmW1S5mW1qRDR+wicrTH4Vsqdr0B6ztUO1SvqmTX
V6lf9s+2c9S1xp/r49kbO/I1wpv5XZXeJdQigMyep3gA5yApegmydDeJizKqE6D9J6NyN1pPx/9g
7TE5xp4HTmH04me7zpn7Z1gYJT6pkJLiiSX6B2bjmCtH+Kk60kqQsphHp854PSC1LvezEa0ukFgo
okn1fOSzTeUbRqyIX+bOHTHggYdmvNdT1ce43do+MvYTBBniLga3Wf5nLL8Vj2j5nIaNaHcCEYWl
bzvV/9eCPcwKNgCDRQDCQ1eQKV3zVuloMWjo+LHpuBvb5oObIJxK67UM31X/06egT/I2/AS6EEmh
p9zqtMLsCwSVJmYMczckVA2AAtx01lF95+SNowDHrSCLQ2W1PrrwUqHchg4dEIPM0ud/PztuzMOe
RJEiI6uCrMB9nMSjoh0z8vO25Vp4dYF+hjfvIRs3D0K6lEJsLxsBCcKljRU48pnfVllI0zWP/jOd
JykWkqRzkIkmVDQ7SU6jWnixoqS4qMm0b3jqK8lTj6xz44GxPNsI+lDzHZ0EIrQy8NyoINsm+QkO
DMwCz33iHukXQp6SYdsOgcY7n3nDrnDvMQHyqIgVd33hNsPzR14Sredwr2RiKdIKJ4PRLSJWgtDA
ctHO0fFsWHEjl44XQBC01mOaLnot5q84O17uDdPQ22YRVeJnguHyBHR95QQizz+3D/g6HQNIy8zx
BIA2GF/kHn4VU7vcrGVlVDknDxAx0vzBaK1gBArFexfsRcT2yjO88BheSJRsMh1aRlMk3SMXZCJV
EVa0CHn2R6/ysFfWxrotXlIQFACsCBwhEEqSAmupkRuTKcpoHANaChzVW+k8e02DmVdtkBD7LesO
dW8iJjdfKrIS+y8FQ3jvZ4ICWH9gQWUbwQC3QZoBnlbJfdDk+ypJH2K331aO8iz4+KMoMeWo61/z
ofHjqZlWHoUlZcWtQv4VFUA4IJLBTkcS9+nIeFSosbJt2qr4OjaKuhIqL0iZ6chAfYtgA0+ddHs9
O2WUVRmPhqpxNsKdhkNOa23FsVlQVUT9cG0Qubpw4aS9bBS78pze5FFnfmPJIymUXaxqe41omDrq
BI5A7bj/R8QUbCuQOIA0AS+MJ8+WrmFdlXbdaWUV5VnrgoG5NIK+N9c4pxauBARAO9B9j2TU5zCN
s8vOprRIFKWpIjRdv6psQ5J+7yQiIPbvvFoxXwsW/UKW9G5wk7pVieg3skYUvibzLm3Go+WJFc2/
PiwovYqUEKD3QPDIuCkLwwZJUxV1pJrbrhuMvalX5rYe6JFS/qiT+kfbqvrWcdO1rpNrPxOSwXg2
O0JAwsqgBYaLMGJ0Qx2N+bGkCGC8R2Q6FJqFhhep8Vob9PV+zuJQ+557hZD1lTWk1wFucew6yu2w
6e+U8hEwgxWTubCZ+GLgYxDNo44id4zVkK15rGgjTVR3wNg8uc2PjNwRinyK7f4oycZYdW+u77T3
OeQKbjPiRTRnXD5AohZ65TS0xZZxazsKOg+/Bgbs9vOzsHtoIJyn+6C3b04kXErp7bpgGrO7qHZ+
KZgtYJWgpf92W8bS7gFJDqr/mXwPb/alDE9kFXG41UXU0EKVYFoIstfHvmHBEUPM/mQck+fMZndb
6EI2FszVGBUGoC/Ce/y+lFqKwm6yrG0jKzeeytYDIMo4eH3io+xQpdb9RIifZfRbl6WhHZOwp4+U
NSuGeSHLMH/FPJV4LjIi9rj8inxihMZd2UagxQ3tYYOH0u/Yphm/m8ajpqh+WfZBBbDuyuoXzvVC
7nwmZxYNgxgrITDJKOr+CDd0TT9TIg4igCm0HtM3ZzOmmwF1EcP3isBZC1MWXt2LVcvc9XkyWXh0
IV0l6s+6/xBilySmP2jNBlZ8bPYg6EBffWji0b298GtLPtdJMGMICFiEmzL70gAsjkP7GpKLD8s6
6OKQcdTSOn9qms1tUZ/pu0uf+VKWfrnHoLXKMkQA0LCZ52HH46fWfCsEOjDBgAxawLFSfP7+3RBP
RZMg33Cfe79Q/qrFZlhRs7VVSwGuOaKi3CR9G+lpf8A8MMzo2THrZ66796NJVoQtxArzupHqhVnC
fspBKBh4HRAn5W3EbaZ/uIZQj8jmeKM/lWr9p5s6UQdkjNtpk6EvtfPdmKraIavrotyaveg2U0xz
/ly1KMEkuWW+NwXlzCcDc05lXugcPaWZsDaTrZMXk9Z6E4KfNFN2msp4vktLq1MPQ2NT485VivSJ
GKJYowtdNB9IlCBTBxptpEwko0WABca8z6mN2m+Ydmf6yYu+ybO7Yfg1qXtadb5zqKsw01b8xeuw
A3sLaTNsDSV7eYyvywXNunTEvSUdC7gdx36nF/l+cOL+q5PHSbSixCqU9EqJzwTKqpMVZe2BoCCi
Q+XnpNrrAGA4+iFzyrBFSi4f3nJzCpS1toWF5w3pecCK8SfSjzLtA64Jc7mmtxHJdSPIkkz4Vj+t
TXBaMoPAxML+gkcT4ZX0CChWW7eqw7qoyu9a8j3Wf+v/PCMIKENkAf7KkEy8EyeOmoBHPrKtb2of
VezY1xuxKat7gcbN5g4IiOaL7Xd3evNQVz8TwnYrZzjronyG518gGftCF1PSiayDk3xMk+6hbjBD
r/6dZuiw27R3rtHe1aJ7bbO1jtWlQ0QCBOo6tymCYeHSAvK00T2lrrpImVz1VFJ4D8D+xl9ur29R
CiJ6pKnngcmetDx0tyeYAl13kWWV6oHpdXWw0Je2gkvTZ02XdxFNo2j8BpMPhjNLi0mNvu040btI
EDRtWWTIwMw2dD9MYafhxGl3z2tlekLPixOkhlbcGXaMvIjmYmYecTCwdkraEDG++ojuPIqKZe4e
2FBgUG46iW2joJPL1OPqrco89liqU7cXCVlD7V87HIAKz4hX5LpRCb4iJh0RCpgNcfsoV3j6YVQs
DQpRa8+lSLT7qcHwZNBXMXR3grgWvfR8ao8aGNt+3T6yq3uHr0DYgTQlCALB3CcFOZ3h9M1ImYjM
zDgQtEvXaXJo2zXigyvNmMVAL5CzMjC0SS51KukIyIzeCVw9i31L3NYeAl4KoKVvL+fKKn/KQboV
XIRzskYykoZSZIkYaxFVYNENmZH/KXqw7phsBGU/KcPb0hY3D/w0/yNtXvWZ76ZT1yoSOBCR7RVx
4NlM2UwM/J01Egfb/yIKRZG5HQ4pa+mVK7KqHuKqERES5H6lx0eW96FDppUq5fI5/RUjeUoVQB7U
AAVGlLrWK5oj46Pee+lKxLu4bejvBFmfPttkyUwQtROcpD22jda7Qhs2dlUfhattbm/Zoi78FSOD
cjrPzNwePVZRq/9u+6PwxqCnp0ofVuSsLMeQjsbJJm4pFo7GRUudg+w+Rf+y3a5NPput2oXVQ14F
dwjpOaA50O8jvZDcy3SSxYOIVFql30snBmtYWse9L1RMzTSB1g1joo8h5iysRdULKwTzBWpR6DQG
XEU2uIyDn9bJ2RB1ShO4DIGRXW8wWXklJFhaIUjKYCnUue1cRhmlGsGuaeWA5M6Gm5HejD5hgxbU
KZbWuQDs5v+K/QcQH6OwYScACUSpV64A6rwBHZA+DYAgGLlf1V3pOyr9TdISKPmhHff/rJIX4qSX
y60No6e2GCIhxNZzpsZv0ejq8zgfQit2Vx7KhcsMzhIoDLIFaJO7gsu0el0YqTpEBcv3ptrvUOz5
VyDfvH9nIqSrbHa6APWLPkQ2+2o2ImyUh8z8GcdrXOGLGvhXzudjemZpi7oDPlY3hihjX8EFvdEy
THjzxn83TLCv8CwwnAJAA5mR3Ouo6zStAwUEp7bRfmjNl3ha8eOXVnIuQ9ox3qWDKEpliIZmDNIq
C7oamdL47baizcZANhbgpPyE1SCpLhuLQuEA2dbpGCG4U09pC2JuuGR0X3Et3yg10R/teBQrKeCl
+4vGX6RlUQID4mxe+tkhVV7bdegEG1BXNW0RolCV486m1ThuJ2LWvyyHmF/LcuBbkSpxc7i95CWH
ClgFgMMAUVbhgM7vwbl4ZZqUXMHOCuRN3WmvGPcWQ96mP/T95AudRp2190RwW+zSTqNcgmT+Z65d
zhvZFtgKqKBjZHaRqWBQNPp4ux/CPor09bakhfcMbRJIoc58sDZa2S7XRzJUTVIvHSLHg6/oxvU2
LjPbd8pcDYzYXKsOL52mM7dDeXBT58TcpTgnz0ZRKMYYjYnRRF4jBuJbtLb7rZeOE8aL1a4x+GMy
gr06tstkrSCztLF4ccAJAvg9TlV6Vk02ZVrR61M08fpeVCR0c2+Ptt/fTBm+w46umZgreQjkTQvM
wSYgECiGS9vbqyYadQCwiVLMPhwxlxAMWkHdvyvpr6L4+Y9HOctCqhFzD1DJgFN8ubeaMQHLpLiI
RInYFoBRpAOGjvTJQddX1PP6VkAUCjMYf4DxnwCVSMsqM9E7jVH3kW13G1s8QF13Zjxsu/iDOdxP
OiRxUvLa2WsUxvMaLkyQiTT8nDMAjgX55CvYVo7XLhNo0mA8CQby7qZHNC0FDG/49z62dt0/+3vo
NcMTgX43gDvAryH5/gyEYFNZEDWqtXsOAu045S/6QLclW2uqv7qJn5JAeQ4qTIy4kpfmoomvzkqq
gsbhK3jcqnFHE93nqw7RwhaCpxaodR0RO4qj0hVINDIMmHiroo3OeeR6u7FzikScXzm134LnkQ/0
vcxXvIalxZ0LlUIALQEgGQ2ZapQ0gLKnBzX5wP0fjfd/vgLouUSBbebCQBgvuUK0aNMOREZqlH6o
aufr9M3Wq2A0Vl6FKysGAwaQDyaEYdgoHGjpUeBgNhZa1mgRT9Pv+mj6bRnmpvZopv19pgddukbT
cp1SB0AAXUMYsodYFH6EtLCk1xLVGEwzwm3cTu0YGKW1c5kXFDrzqaKDb3II1I6fKhVZSvLr9rZe
A7lAGT7PmsSuzjSQcnCFOZNKadmTG7VNt2vTxwIsy0UNdEi+KdWTR/7w4TudXopdZewpyTa2/UN5
dv916gqeC9QVXdg3dPzgW6S76I0FRrkwO46YUoOw2i6UO4E8BPZCW0vrXdvtufUa+43ma3g8n0nw
s2efuONcF9PTU66CDOTeU55QexsTHsTZl5W9nb/60qRhV6FJUFg8wFdBuECHQu6MHTkZDbOOSVJ9
E4Joj9kIohOrUPKvHtO1cFQNFjRMnQ6VZj81mKF1zIoWSShljbd2tt0X3wNQLLIBwGsgJgRcUrLt
FjdQrtPwPb371PSvohCbzDG2K6u+SjzP0FvgMQEMBJAHHB+XjxXXtRied09OAzhqu+nVyU8Y5A6m
uE2m/yl5vdH13scM0Ntir4KXWSomgH12neD1kjRI1ROn1BnWllXJxhrNoLWK8P8mQrINpqVkpdK1
5ATiGj82Pki6NoX4Sjc/Uct45OEhoh4tD6QimJZrZzokUFjuGW8Vpg5IYKvWjTAA4UeuJyv5myvj
LQmUNIKxFPC0BLuGyeJ+7iVHqr/X9jeb9yuCllQP7zogaMiz4XmXjqchNct0ayAngobQsLdjxWfw
MALhqv8M1/xc019Rs6acXXCgkXUlLyFqZKdRcTGrIvbhna4kH67t9iwGribS1rPJkh91O0+yYdJj
XCb1d1JqOzttX5rceCAovzJ+MH4K0A+ALOQxc9Zqodc1LEm29Oay2Kh1cHuRk+kEEwuIG/Kt1gV1
/F4pDxUGi2WHpPcHy4cbfPsOLCgMOPzQUDXjhFA+k84xqS1iaz0ut+qg/aIaI88cPJ8V2gsaANfA
iwtKA2AGYLEwIkAGysIAA1QyQXCStcGSANFFpFis2PWusbKqhXuH5PqMZEAqc251uVSZQrgMH4Kz
1J6s7lSZGwxRIvUmn1bkLC4IgAF0QaBuhf27lMMsJzUKopATPLi94n3BgAbqaitZiSsvEM4sqPvh
kwE1A5SOpP9d0tVpVzN6wvz6id4TTJlXtIhqgKNn/sDb0Fjr7ViWODPDIDRBlCIpRUOtCqSGOT31
3dH7ytkLgMpoSzarjW7tlI/bGrgmTFpeUY9KS9GRd6Kpt+Ex/OjEDZwhdJRT7qEHz4WTlgS3ZS5d
duzp3xVKdrK3atoxihUmMZCO5mul+gP69A2wghvDJot/J2JbI+q11tqArmGWn6f5V7L06DCbGeow
4jS1XxieeOiBDVe+VMl4ou19PyQwpU7g9mng0ceu6Ve84XkvJYfhYtnzvTkzpSbrKzWvsdegaSs2
jPfThpTgDVjZ3QWPAa4vzAoaAlFUkj2GOucYeE8LegKHomn7urNj5YHomHu+qTHperoTK8Z7UYfO
BErHydPWyjMFAuv4YQYdWicBV19DUA2qjvKVUrK9vcQlswmcGTDY4HNFW5IkUNH6EiQE0B/BHwex
1Yo/7EddrgiZ/5Or0zoTIqlKZSR0TMqGnuJKz7fdZL+neq0BsQEAwO3lLD1AOLF5/BTSBTNU/lIx
CnScNBUuxalFQVRzjuM2Phj3XfPFso8J/VXV+/G1zjAfZFBXruJn5ep6lX9FS6t0Gt0qDN7Skzs8
xex3Y98ZbdBUaDZK/FG9a/Swrn7Zr91P2gVm85aYqR//Ynz0m+rF8r6a7pbytWGby8f795uke5Ln
IGrF0AmYB6rEoVVlIP1GVS5UPPOkTGsEVatbID0jyNFgToBTwgQ26bY2Bew86wHNf0+s/rltCcwh
mqECzo/Dn5RqB+HuB21Lsz0mvPIS0P4J5vnFMA4dS8PbmrFoMf4qhtxfbiEbbtnl/GlWjabosSZh
Y6LEeVvKNUJrtopgX5rzRTOP/HzBzwyTknZKm7Qoz9n5RvUe45Htyv61NGp/1LeV94UdaP0FA7fu
+Ifb3I0dKEAOYFPRvt/+juWT+PsdsuVCE8fQqSauHAg/yimwtl2BybYPzB5xK55y+9GmYcsbX7dC
DJLwhxIzwPpkYzr3WfOixPtO+YluPDNa+ayrLMbl9sj+DO0nbjAb29P36XdMRiya/ZjuWfUEJ7Fh
5YvZVcFk82PN95n3S6ffMVWJaBESU6MByqfO9NN4z8dtUYXMIkBmPCQ5SMtr584QPnPHTU7W0n+L
xutsJyUfghkjUNyujoJrnEzbsXEH36ziOmgdsTa+6oqTEaWG2WjN5UmYL4wYutQelteoGzowIYWR
+LTMA5InByB8DC/k6r5NJ+RbXo1pa7fB5PZ+nL+Oydx+a+ZBA8/Gaf08WdGk67yr9E2SCQE+xVJ4
W8Frc5VdM303wVRDKAlLZdoa7a+MuT7vfyD1tb2tK4um/HwzJGMiDH0yqxYqnCZ3ZXEySuob5Mmp
MDjmqSRbJLXjo+Ahd+7JWtv8ktt9Llq6xVxUhkMniOaq8hVHodDkPucYcPnN1de655cM05ksuSJo
89qjLX6dakzqMVXiD2savPQInEuQggjTpGiK7HCCuT7u2agfcjCET+CoV510pdVgWVvA4wFq57kx
UW5JnCanrate0FMDKmkGKpSwd/gd38R67WfdXpm+jfbawKzr9tdZRc+ESldUsVGGaFCQPul97o8c
I2D3tR7UrxgEOx7LhPiIMYCZqsoXR3lr8hVFXTIQ59LnAz4z+cXQMEdvhtm7cctdgmgt9AYTlh2z
jdaelzl+ln2Mc1mSe5Oiebko0/k9L+/sKcjVB01Fp2MOKjpfGe57QYKkfkKPgLriWM0af0uwZJm0
wRmmbITg1NkPxp8KIZQXDH7WxjvifDivt+/+0jNxvkzJ5mSKZ9UcnveJFI81prvRTgSJ8SPueZAm
E/yq8La85dUBL49YHpZXngrVD4quoAkadvdgVQdg53oz4GKXt6F7Muq1LMnijUekjdQruoORc7pU
GKCSu7yOXXpCK7bnG4JM/mQhpLi9ps8WoqsjOxMj2U+dFIDhEDxclD2lhq9NW6d66rojrotvDr6w
fpvx1lA2duGXY+obmFmxNoj9Ook/38yzb5AM6cA9NlkU3yAwLHln3Gmar2IydMCbr/WH8cxDO3tk
2qvLj41SoKSxRgDwSdnyv28CeGou9zpJe6KwTsPrpSJ5fUy+9IVvuV869Lvnu4pvzWzfZlEm7t2X
8isIOjzlSBi4SkDG0Ot0lzvEb/RnUn0XbkTzcfd/OiPAhS4/r2BdV8UePi9Xd4xu++4xbXdd+z5l
WzBD1O52il+U7L5V+4OqTCGdet+t1hDgi0kE8C6hHxRKORMzXH4F0zE4R010cvLuMoqsnT5uTPKR
O/dF+4PWHTootbB2N1b//fbylx4mA4AssD0DlI1H41Iub8c0r4oGCVGLom/7Sc2/gK81AKnRivVa
unHngqSrQNjUAlxUIX09CJ8TEVju2+2lLFmscwmSosd9ZTltg6VkFibqAvY8ifuMPQn6XhVbq1+D
oS6KA5EGxu8haEeH5OXO5RoxFUuM5NRqVQCGhTDOmJ83Yxg7Fg1K8JmEBq1XHrql40L/uQq5IFYA
luFSqEbyQtgCyUjK4sDu7zBwvU1ebG/F+C/6EObcXAcYA0Ygyx20qEyZ/WggJ2FnnQpXTxlCopPy
S03qex3USS8gQh79vKq8e0Nj7bOZWfRw+zjn/ZPNxvknzFtx9qZ7jWsoeUfpydFCs279tDv0xegX
7p1i/gfdBMIA1TgT6Xpwn1+K6tR2KNQKgWniVu4x57XlIzRWVl64xcDUgVuGg3MwqEZuoXGavsSD
ACfQGU99chTVG5TSmP5UvwtAKswXrct88jFZW/oeq6Hw9jHfiCf3/fa+Ll3E86+Qrkk5akBeNnCs
k0S1d3aJ+ZuFytbwl4u5SeBEUEoFsAFsyNKeTp3dxw2FS8bSjeEowdDrG0tBp+ZzjPDNcoPKfcCg
nPZjUNccpc+6tKw657Il1WmnQTi1N2cAhqcCs8LiVjl2ZX7IwWKvHnvVDnhG0aXxXee/SM+CUdtm
GGihIK9/6Jv30UJf4N7SDk0J/v8uTOKfCqeHTKN7k+RBkisHij4B0u9un8z/smfwooGuASZL3jPb
ZkXdjvCBRL5J2vdSfZgma6+AmCf2p7c0O5AevFp867zdFjyfxfV+Adlpoot8nj99qf/t5HmNirf2
1KRm43PmocfKSKvdqBj29raoRe2bBx78f1H6pSibCaSjxERPAxB+G7BvTXuuaSvma1bhW+uRgpEe
Y7Qdr1URjHBtj+6YegzsJPPTJD7Fyc9YuBsncdd8vXmTbgmdV35mr3rg3XU1x+G54DNMYiuwQOzg
GAhCOhImBsZ+AL1gT/foflTpGN7e1qUTdE20zMPRQ/1P9p6ZDXibEPBnzWHoNnppFVslS5Uwo3bx
H+wyPBSQCYHIFi+ftE4FeOvSa705J5CDwrk7kj4EY+VG7e1NUrz8h3Wh/QeGGR29SP9fbioyS5U9
0jQ7GXHa+CijjgERDViVimktJFjcwjNRkl00ixEFxDzPTlXL7F2GIGeTZQnZqrk7rrw3iwYKxbf/
WZZMXat2mRLr1GYnldfgqW/dumV+4jVOt61JP1UP8aSJfDwqFpIGgSoMk/uCCFAhYjKAtclQSiAb
jk5JY2/QONMO+eQk3V3r6YMe6oTi58QojCrohKPkL05SkvqPpqYVEja2PuxG9CqVvlXU9njnCh2E
L4k9NNW+VnlTg2tBxYSMaUzLeawCeGOclfUvvYRwYuBrA60FfJPcsFtNGcMNbNmpdj80uz6CIn8T
m2BdGzL1pJS/G4wPTxUk3dh0343FgyAbM3stRIxhxb8H5RRbHx5pPm7r2oJDZyDiRcsAgCnWFZ9G
4QnWDjzJT/+PtC/tkVRXtv1FSJiZrww5VNaUlVnd1f0F9cgMBhsM/Pq7XE/vnEySm2jvqy21trpa
FXgKhyNWrGVIFm90aVdqtbGKMXTpBsIfHhXf7htc2HGoaCGYA24TwlNzsZU6gX691qfliYMq108c
+09Ckx8mKdeO7OJ8X1qSX3Lhm0wRRRBphKXxQeS7rt4iVRmN73pdB1AZr5WnKlTw4DDDCLw+Xxz1
qyl2WR9k9P3+iP+XDwH6EM0SEBWe3zSlU1Gblk15GtqnQQvzwS/UIXQhqv6ufbRvTRNWR4gdZuhK
VUevSN8qzUsGiJK93f+QheBSFhP/8x2za6i1mylrlLo8oaPZc8eANAcUPqbBj9eIMZbKABLmJXvz
pNLiHJ/LCwNNhhbH3Eev7d5ynmnnD4EKXZ/Oa7+1vU/EL/4lHh4qtOfpYd29Nr1Htna7mb5XazCl
pYwEvuaT5lfKjs41/spq6gutwdd0D0NB/Sn61iuH0kEad6Q7rhxQCErMb4b1MnRQQ+qZVyjpg5ms
UJotJZbR6ga+cKDB0fI2L0LwKR8UovflCTKNP6YKHaRO69l9WJhgogg0aISQk6F8Q/+H0Ne8j7yg
Zhe15OfDTQmSOsAKZ/kINenbihpTeaJOjlIUO5SgVbu/vZYiOVzE6APCnQXyuTlPmFmMDIJAKhZ9
erCoDxpWhszgY2L55pf23YUGgh225kpq8taBAdeBq1niVJD7nWcyNNbYmWGM7akA24au5p6bbJA5
77DPytQDAXy4Msrb2jzIjZBm1iU/CpjKZnGjKQynBO6Tn5x0n6D+0YHT+VEIw7MHGij5Hg3zo7mC
YJGx+/XqwSaIleQLWPJ9z2I7BjKPpq5rfjIy80Ay4NDd5Hfb65teo3/vj+92o4BFCiRSeAQjWtU+
ndmF14yG0kgdk/JTzNRHcFsi/khXQv5bP3RtYhZ0OJmoqDU2/GSjL7dgFPnOXdOAo5KgorZy6FaG
M6cvr8bc6swUtgZuvMVFvtGjNUTKmonZhlCpldWkk8MBP5sZm14Wf72/Jrd7HIuPABc9ffgTDcDX
N1nCorrpzQJrQsfI00gXMBBuT2jHNYs6zBrx11XbFRT7ms3ZZYFyoIHu1ZKfyijzdavZj+ibrcpX
DqB+16MUaOzuD3JpGtEChPYcKcEGOeDrQWZ6ZldGhWk0p9EKRzszvdZSP+4bWdp6/zWCNqdrI0Tg
V8YcB8lkRqhMJ9PtcR2cyt7v1gTYls7spanZoomcorg74SA57BcFtTwrNu/KKvHyshUbJX8IUeDM
zjwDMZqEpSmsTIMSlHSbEn3T6tlP3q2RUK5Zkut34RhcN8mGWuP8VFdu5UVa/JaCGQA1vi9KU690
Rd4GibJBF7hA9BBCm2+OXTY5H/LMHPlpbOKgSlD5Jj8nXCD3N8PChSXNYBnAtyChE7MtJ4Q5UTLB
TNI+xZBZJFobKm61p07q2Umo2fFzEul+HesfJp3CIR7+cTCMD5DtaMDDo8twroWYxiX6qCqVn4r8
W+1imMVjnKwhUBYn88KIPOkXC2d1IJYrE4JRusomEcmhUMRrqayKZUm3fX1JgZkPdz9aRbAPke67
thPFrtLZRoQNUv6J8JYBWNhHKVYFjrrNwHdbesX0B0ItSP+VgJaFWV+GXY2UVJ29mHnta+noN+mZ
TsmKZ/l08ve+bDYDKHw1adfa8J8IOQOlDaK3Fliov9EUls/2ThAAYgL73X42+4312zk5EfNM49St
7Opb54MJQs0BETHoupDLvp6gjhuVEw098LS56yfa66CRQ1E+gPrbtFbzrtI/z8cMtjPQiKAtBDnt
2ZgVRTFHZtBOAnGm1BvLfZv/qN3Q/B43PxARe0BVKOUfNHyujPLWj6OcibbHT+lzMPvMb3c6oI/L
Bmo4sb+b1qHNf66c2tsADAZkC4mBjC46A2Y3Uwsm77owsv7EmejBuU9zlTz1OSohj2XnuOkW/+/+
JIrT6YFROpPtWXlj7zQFBdjg/rfcHi10WEgWWQSeAGTPGRLUfIpzJ0qGE/IUJA3QKAXGpNFSaQAi
3bWWoFsHDGPQDwGfNXqrAfSabR+lJLHWVMNJKYq9UY7MpwQ+Y8iG0RuqtThwcWgQakUDCWovcJPX
1qJhqjuH0eGEqpz6MFqR9TwYqr4HeU32+i9mEY2jEFICCgmB7sxUaqk52I0xsBHdxYCDFzvNrPWD
HgHFfN/U4hyi2UkqfslIenYEWycFEXekDaesTpkXa7skpyZQeQOIlMcpvG9sAR8iW3/x4EepTGIh
Z3OI4otAaEjHkzoo7qsbWwyK1WaM5mP0fLqTH9sjzV+RdCxACxW3G7vkdvuQNnbxk3Y98L52HRUD
9HFJf+aiLMov9z/w9qji+/AcRLsn2ArxaLue+Lbr6qkC1vgUAahzKG2jkuDfNX212zlHy4xUMcQL
TXYszkIUe4ptpdGV8dQA83tA48v4YIGBGSTDLD2rhlhVp7n1szBooW8RRUq0LnzSH11ceGaZ6V2u
GyNwDo8FPxRsS75m1veh3Q7AFjrG2wD+A+6pe5olPpKRnhiObfK7MdZ6QxZe/NdfMjuyE7XMmA46
sOlxqHcH64dFnzS8j5sf2QYynGplesXW7V5+3F/XhUrmtd3ZNgeLlzIhATeeOveDQn0k37FpU0Yb
5OS/xr/WWLmWFhgIbgkrgcIneJCut5HeQ0C9ZNV0SnMNVYY6HYEMil7ctIm8XqvblRf/AmwAESFu
FoQY0FGGnMO1vZTxYsQdMJ06XQus9E+ees052n+byK7rHR+kts7m/oQuHBSUSNFri9AGHZLu7DId
XcJSXagTYl+LbTI1o5vR5mtoAflbrq9sdLReWJnNY1O4Cehp+unktLXfkmhb0233lOvAax8cN1t5
4C2dEqi1gHQVjy1cYrNrtOBFlRHqTifXictnFcGwV3C72ROF6Vtm1Kc+y+r9v5jHC5uzletJKwQ8
EWyqfYZiKB22ZVM7u39jBaUGpDCALrnBICOghPZliqS6ZvCnwpk+BGqyK0aWNr0kOXDxWkWQM/dq
Qw4Fhk5F5l7jQ/wUE3ujRfpbYTtVMKYQ3r0/pNvbGFsDrewge5IV+/lNgoSTUke0VE8T/LgnnI7/
wjRXz1Bna9Zurdv4StoCizfStmBymBMzxr0xGSxyptMEDrD9AHkOVChY7UMCe/SrXI2/9Bx5altQ
EBC3xfhgC9daCQkWZxclCehHQSMQEfP1EZewSmILPNAnZLoestzhXqp3I7j+TITOk/P7/vQunm8H
UBx5FcLabF9OuVaCdhLt3XY/sM1UEtVzWqqsOK4lK8Dd2VISE+91feZFzFLRGlMkoA+0xbHK8waE
0d3bPx/JpY3ZxDVup9hpgb2flwrx0p7Hfu+u4hyWPBUicJC26KCmQOh2vTx2bleOXg6w0oN5DP0N
7GA7o7uPBsnnqUKQLXeYG7axjVZIowWOJh4tj0TxGDaTyEMzVdyNYKL1SDNOQadY6TmmRuEnBYSd
78/I0tFBbyGyw8C3Q5Nsdhei9NJUbqmpwLlEUQCyTzSocjQSd1mRn/6NKVA/o3ALwpU5fw+kjqqY
5a4K0eJu9LUi6d9rBkZic0SB7b6pxb0EuRlQLcmuW2sWug2mmaYF07GX1C5+nqAzHhoaV//Nbrqw
MrsjeFvqdgqPfdKcztgkHa33VtEZ2/tjWVwhqV+O0qjM+cz2rKMVQ59bMTmREjoqGcgpQzpp2TPy
LtbKEVwoBQFl8l9bpnR+F7EhNVDbzBRHPZV4NiNn77RV/0iGsRa7WJ/U7rEfU330FDb1LVjcm3Lc
6amLwhUB2RiqWIXZIQ8E5nfIK5gs9nhrorWlNjKVe/9mVmxQwKigLQfD/PWXdmrdKZxEKuDdOX0g
3DY/RlWwIzi23ZUkuZzgeeABGlAAFhCkAwk2OyIo/duUuzkBikN7HybzZ9tob4l5iglAmYieZS2S
r4RUS4uOJmZ5x7igMJmrVreJMTUDg03RShEWs+l8qiTJBvXENWrcpUgHpGRSpNcCncb8qh4RDvSk
puSUZJWXHrgVDFHYs00rVmKCpUN5aUj+/GJzRVGUg9Kylhu5ei2T1C/iciW7snAx4npCLRNJHdDa
zEmWhCHfk3JXxCx+qDjbZuhy9ExR+nb9fn8DLsXZIMeAy0Qfqm5jd1wPZ+zbxB16DEcF55qvxX1g
8QQC9EM7PDtGq/g8rcUjbw3Dj0znyYKy5NdS0enKrC6AuZETADoYsSr2CnRar7+DFmjGiYeMoG5p
eXFdPA0Geq+0L61TeABz+s2DwdEeG2uBoHjGjtYzK7qwK/qXsq73ShUPK0dz4bxcfdDs+qNt7SpC
k+clgXReutGK+hBhFrpReLkYwWf0aKyBnRb2lqwBYvRwB3hjzVyxM1BDTVIGm3EZGNmrCsLU++u9
PKr/WtCvp3nAk8uFJiFq0G0SbQrUYNzh1In0ve1bvNhTyLtGj427xka8lCW5Gtlsm03IXdKi5eQ0
Vr+t/KvyHLtIk0zjOVONbZ2lXs0hAJ/6rt6E6Ad5hpZI6q4w7y2UAjC5oHkH3TvCbHdO1lZNFWJq
BT4CQAU9AqOkIvzcNsEoTICBqUpk2KKHzOKbiAyWV2X6oz6s8W/JbTNzw1ffMNtWNsON4o64B1sw
XP9QFRUvv6rvu69Dj0hpAunYo8h7LZjKiq1440W3cjH82RVsCaciqRy+DdSl4vxC9Oob9s+p+OcZ
UznPUGlH0UNH9DLbxm2UgrgWgj0niz8a+klhG2NcYVZZcPdXJmb7uO+1ohhFA3dh/SoiD3QSWvkj
Fg7ul/39E7M8a/8dzGzn8lKYwrKwc8vJ76dyZzqlV1v1CzQJ7htagBBdT9vshkYQONJYxdnskBVs
8n1bbixm+LrxR0N1TElEQIivZPrrlJebwdnSXrwgndUa42bsra9Gqf8xU/X3/a9adBgXaymn5+K6
I3gskdLERDvkW5IGUG/xjOlBpN+Z8lKRFz053be3lNZCvQx5PQuETWgFmBmsuizNkDTARd57beSh
XWOkP6zfpeY5mtfSN7aGY1p2CxcWZ1dPWU/qOMh5Z0kU0qbx7Mnd0vyYjvHWUH7U+aPotC2t1dpj
/ReTr+RoFp3+hfmZR+jKZkysqJOwILfdJg7JPBY3WXh/XhcPDOqQyC6AJgU37fU6cgUcXIqDbWyA
5nMEYXrnaKFCvpU0Cfj0cd+Y/GU3Tu7C2GwN447TdHIxo7Sm31lXVL6TEeKVRZH/m/vswtJs7YQ9
2mIcYGkyeViax9wJW33HrEfwWFM6+cjVrFhc9AcXFmfL5ZaizIQNi3ZfbZ1oN/YfrAR2vt/cn0P5
e+7N4cxbG61GCvNzwdrSS04i26ocuh1G7OVpE5DyHwtPgUofYfr/3yDzhFo0GFnOTYwL6rUM1IlG
BMFrdSWyXdkYc1xVSeo0GlPsQk24IdAYuTt5kfp+f+YWVgg1WF2TmR68NefhcylcvYvAc3iq29Z8
dIEQfYtqU/2ZDG0WxMI1/3keSxbFgXlGtO7qc+SOkekOTxrY6+3taB4GtForWrUZFXt3f2BLvvHK
0uxiFa5at0iYEXTohlC7bVziVdVTFhjNN1a8AEyDzOs/D4ORM7NNkOnKF9y8jQ76FWSooYB2otUk
9mpLizegDKuNi3dYyDt1egPdbYGOKcMYdvFgrFFTLuwYKc2D7iVQYoG4dOZKlL7gVo0EyYmlFHjG
Niw45CRHHq5M7ZqdmSMpXbumeg07KDcHZhK/dI0TxM700OgPlBM/Bz2EWZqKh1aWFyrcvZPnD2qS
b3M8Sci41jGzcO1eDXvmZUoocsSJMDHseDrHxgOpp6cUdN4j0Q9pYfisUkMlW9OAWjw5F5M98zlZ
nqL0UcOqKLoNt+JNhH7zHLyNvB9XJnxlvj+3+kVcMSh15tqCEDQZpp4wpg+bPU8GCBhW1lUGgjM3
ejmRn+/fCzt9nwnoK2BIavm3tD/6tngAb6s3kRqkTgizCmWXwK+iXrGp0X6HxK5v5XRlsCur+RmB
XHyEyeq+RsqdnJSSeqkwH5yhfTYy62DyHsQ53R4KJiHX1+Z46XGPwaM0LaV2USWdHZ4m660GFQdM
cuKA2QQvnhQ4bADhBmiy41D50wSBPNP2B131mbvG/7SUiANjHnQMDYl9usFku25u8qZ3yKnqBEQf
sieB1mdV758nZiFlLbaox+NBbR3Y9Giw/DRmhjelO0uZvG6NAXVxDS6+RW6UizVoB8IHkmEj6MVG
qJnPQH0V2GOYgWoLvBj5v7kUJJoX5TfwJM6f8mqsNAWzFDx4h2+N7otpQwyv6lZiR016/JvtfWFm
NipGHFYJcICeqoIBV1+mUL2lLU9A9pH1CpqrIcrlZwJ9MGiMjPzSHKjHOBWh7tRuwJwpfwC9RLQF
tdAQ9tr4LbUHaEK6LHoou9IIJ23iIFaspyBlRv8cl2gXvH9CF8JfmU6T7J+glCTmzOcIJAIsw4i1
Ux41L7ytT3HnrJGULDkbULpJPIjEE82bM1In63qbZJglaxx3qR7be4dB+hnloDUE5RIcABlUAHhB
9oA85LyxqwanGiMp1U52rn9HlxoabbZCe9b0zDPdU55qQaH+SBrkDXMWmkMd+xUQW/fn9CbYB1El
sqDI5+HGlEii670OkPoUpTZjZ9Wknoo+UCONgkj/S604iLW3+8ZuAlUHkCVkr9HugHIihC6ujSmp
MhpE6dm5z+lJabRjOtSbmPLOo2D3VSaKfa8KdXvf6q1vkWbRoi65FyW97yzJHzeKmEp9YGc2jRuH
91taPLb5EQcNef0NHz/a4pGq55iHPem3goF5Y2uYa+Qen2ycVwcQnwGsPsBTUm8IHYrXo89ZlojR
cdl5St+nFwj3QQCg6Ld250WmZ4TjNlZCu3rs/kKYeaSH1NqUJOyOlIaJ+QDpFFV4zWNCtuDe7PJH
SIKQMuiGAym8TnlhpzUC14WdgU4dlJIQSyHhOy84lN3UxC7AqGcg2Qar9jvtqw2ZM1LDV8BrrKzR
zeUr63EQZAUbiUmwXLPJadgoIsB82Tnr6c6u2nOVf0ObL3oQ+ZbH8WOdoxuAmOgeFX+58qdzvoqC
BCsfceMi5UcYQK2gE83Bf7P9mUVc6xVqsXMOHDhgsnu9yY7x0ayDzND8kYNsCmJRbh9GjbA94Aw/
Vj5g4YBI5Az6cVD9Aon7LLSMUtDtO1XKz0b2NRLcE/UfMOHv9bLyOlv1bPpC82Q/fGHtXtAnWsS7
NgG5nx6Y8UdKcp9qxkqryW06FnOCmpOOble8W8CYer1rkdg2u6bU+VkHP1yrPwK/o8TbAXERSJ5r
F7xt3d902FrZa6MOnlPSMNe1lbegnPfZydGhZ6sC0C7P0Fzl2xKgGwJRTXeO64Z4mTvqHjo2B39l
9uVQbsygD1GXDJQ61M6uh4r6xqiqpO/OYLxksV/mYe58SfVnuwGJ0jmqA7UOuu73itXbTed+8spj
2bH1IBk3s+pmXa5mKK9BYmUqN+PzOPjG0HumeYCyKO5Cz/KGYTetxtU3B1zqZDt4K4GIHCdu3noJ
FgauDWnvnpL67GhPjQI6/fZbSp8KJNnvD/JmASGZgwSvbPGEOh8aAa/HOJFk0juzUU62lnhN9rNc
Ez2+HQsOLXq+QJKPlQPs7NqA2aBc0bZ9etY59XSTeQ7dOK7rw8P5JF5Tf1yyhhIsWJPQb45MyCxY
NhR0B+CtAGsOwFgouNXftK8GeBTXeIMWDcndCCgddv7cBxfG2NcV19Oz5jRScaA8Uzw1m12Trhzz
m5AXMt7wOCgkIuOHp/vslHd4uJu2kmZn+wTacS8xirCOuNcofoHyiqqFQ7Ny2paGZqGWI5kegH/5
vLQvgmwrA3zZUgtY9EYkh23fQLszPeTt6f7Wu3GpGJkt/RfggfAd853BjNGyqpxnZxMPKqdKPOaj
7O3Z5Cj2xdqduWgMGx0tlaB5dmx51i8GNQiOfZ4a2bnvXC9zdrybAt6QHbitJJtQuQbIuHmFY3Co
0gNtjngVdPgze5qTu6XSN/m5Zta+AtN5He0txX5U1l4Pt+/DmSV5f1+MrO0a3JcDLAHqpW/iZtN0
m8g+FM3WCBQELB/qGjhwbWyzI520LtWVimJs3eRlyWs3PPfp4K3l1G/LybjtkY5TsWiIhdGRcT2y
tMwrUudKdtbsoO0OZXGORYBwNNFzT+9TsFlr3jgdemUntvkJKXf6h7nB/U16O1Z8g+w9wgmES7bk
q+RidtVJJCZR0vxsjbvWfonSQ9Q8aeTnfSu3Rw7uFxsTsCcEoqiZXFspilhAZGDIz4myiZ6MZ5bv
xkjKwv9T/Igk/Ed9HpE+KNzx5Ly2Q2mftuDfrc4KenAn56gXT+b4YnS+275LRvBsZfZu3mwze7PZ
o0pvD6YBe2r0rPVFoDeHdFW+S370VXCA+wVQGEBUkO1AkDo7aqkVj7rdqsmZtT9V8pWuRR8Lg0CL
NPwT9BJwF8/5l/rKrXuAqZOzaf8e+KtSbdNoLXF/G8zB4QK54QByCKQeCvjXK4NgrlIiWmdnEr/V
Q+E52SspntRxW5u/HW1Tn434YDyaP9y+9JHzub/95jOIw4UAH+8f9J2jTeeGBX8SKYOuWX2OwTKU
m8CMrPFSzufw/1kAbRCGByvz6zKvh4YOY1af66kIBv5YJLie+y/3h7FkBD4XFBlIcsuGies5bNwc
e8FS67Ntpih9/G6sfZZv/7ENcB9BXhrCaXidzwPeuFLyplaU9oxWpqxwPRVVo3iNtH9hIDK0QBkH
GQD02c42Q64XJemhZH1OyT5DA0SebIFh9u6P5HbRcTPJuA9hNRrk57NlFm7bAHGJ/IIN4tqssBTQ
whVF+H+zMhuK2imVqFVYMRKgvGuvRg/UfQs3SQRMEwYi0YIImgGRnzlPs3bSjEUw0ZGHyQAcw91Y
mm9Zkxe/gjx93HC/r30oxCi611T7qlqBMSxOpOyjBGUH/Oo8Wie5lZt6XLLz0HPXK+2mhNLlSNaG
uWwGxT0UcKB2Nc+VgGsnGscYKZqWBKoJAkoftN0Qf9OYh7S39qHm3/vpe8eCpA/IGnnD/BqUc4xM
jQRDo2EHyejrowW5SaSHI2RI6NjuTPVrZGXhqH1h2dquvN3614bkLFzctwRp0FGWZs+8wjvPIF5P
X821Q7w0lbI/T8Kz0GA270tJptosS0L5GTQYyRvaBt1gmhK2u78xb9JKn5OGGiVYKMB6geD9eiyT
KAehQmP6DJmPmv+0vw7sIbI/eLKxv2aGTxK4ebbJG4+RbaVMYFdwQz1Qq9+j3iDB8AjCPcuuH9Nc
CaCN4KPXBN2npYu/nd66eFsPf8wRosjQdqt37poM99IcwfPgfSNZu7D21x9PO/AGN4randXuRw89
FiLWmq6W9hQSKqbEiIDVzZI/v1hqUIQb9pDl3TlhWfEw8Lrat5XTgsHcddG0QJpgZT1kIHAZKMj1
QCQpZShRUUb27Nqg2rLJdLuyQyzn5c4hs5EpelOTjYvIWfEUJMqP5fu0tegZLIfdR5V7NR4HnrCD
BiT0gcFC/q5nB/KXg3xP++kGGpgPHqMxSNbips9n971Pnc2NNvSqokV1dxbldsy3KG7U6k9kPuLW
l/I7R2Y+uOWxFC8NnTxdHCDblKo/KaQToFmN8BhgBl35mBw/f7LbwLWC0X3rUTPJQwPIEeNBaJtS
+Ir4S/et8EjlEWXb5i91HkKFxs1DAp5Z6H1ErxnzBGV+hK4A/MOCef2fvNx2jw4NJ2uj79NfWZwe
HCBbwdI1RGtOb574wZJJECWiEvh2kHLNX79tW6LhY4RvtfeFqv5Kre7J+Jr9sJWd5W6qlp+d7kv2
j4lMP80aGvIWuE/g06WXutiaep0WkUQjn4UJpA2bmu9G5n6oWfzkppO6si9vEAHSGqRDQWYKZi/5
0p9Zy9q06iw4V00vgIo9M5MFVDUCGxG59ZHpL9A4YOukvtL9zPYYmBtkSCuDjRvJNmGn1FB65O7A
Opl6rrPRsjjg72j/BNMZEFskRHzzYtCVCGrBseCh86nvC4kn9EhfjxYchKXRqnF3VsynWovBnryW
m7kp38gJvTQxOz1K0jjaNET83JAtxSQmFdobk20fb3Llgfo1hGA98bPfxuLLfRfzWQS+mVMZfCIj
iyrKvN8GRGxgTDOS7kz10C78aMuK53KXq4cSunuaF72oTaiK3ytWZRB1axUCRLKZFuois4vGUdSo
0hkcG/k17C1AH2LP+K6Ghr5J433uR+orGR9BAN+djOLcMU8JNJ/nK2/LhZtbFnH+8xEz7yoYJKgT
C9vJKToRJugK80Wq135v0a/3x7u4g2T/F3KEDjqHZ5bceHC1mpqof4Cmon5SW+7fN3DDioYNJGMd
2TYF/P6NwHZWoeRdgaT5zJsn3MeJ1W7N7L013ttm2vEhrOszbTy3QBoOLf3qDpByCNB7CWox9UNb
Rui+q3Z1tYFoyv0vW9raV18mMwkXnqkTrU6gGYNMeLbTmoOJhH//mmjfqjwwpudI2TTf+NP0UGQ/
7xu+2WIERTqkVSXyEP54nhRsnUTwrtGbI4pfbr6hlq8Z8Vs3vkLpJCQiApxnLTV9G9gjMSi7KLEC
AK9iRa7HmsbMGAyLsmOivMTjMXKVYDBeKm576GUbv4KuTLce626jCyglBuhIUrs/90d9U5p38Al4
8hvobQQdHZJA159QUydJUpezY2cD4+Ap3B/V7wX0iZNa3RBT8S0bl/JzOu6LZm8nQVO+asrfaQQm
vm9eXOjR/o4VT4eym7KyIPOE5ueXoegDvimULvWb4NLkXYsiNTvqLAl647FR/nJ2FuMHt9ydHq11
UtycbjkRlgGVcmRPkc2fXcQg3lcA1kNXE6hqfSM5uEPqW+z1/nTf7u6ZFRnBXezuGrjsYgTX51GU
f23ee5zbgds3AbRCLAXi0Pkm03ZVVPpNt6um9yFNV87X8oJfjHPmStFAY5oxsBZHMJtmSbW1FQ7e
rsq3lXHPpjogqW/kFOqEXpl/+zY0j0b+nfN3gC7DKAmi+sGAZqabvaLcR+Jq5UWxuAhS+gc1SBOE
s7MDUYOBKLWyiR0nJGi6eDdEzC/WlPOWjCAqR50NXdmgcp8Z6RwnbbkdsWPvKD9BWN/ucnsq0O3n
ruG6bh9IWG7otCPxJQ8X6gDXy830LuGQDuDHXuXfrTQK4+FpSlnAja0WQ2/KQCx7IPquKgOmv/Xd
mz48mN0ufW0OWTRuackfp+KUQFQehZHvqZ+FAsV3MBr0zb7ut7XtCYD+wH/frOWzFveJvGxlYhhK
qnOKoHrILWdybX7MFXLIhRkqAtLAyfiWxpZn1IZfOq8K+xthoRJ0H5b2T8SaHktfRYqKQ1l4ebHR
Pro4cDkNCkMNFOzq+6dpwWXLBkqojiOlDDKEme/iJItNqxX8mPh9+dQhcagMb/p47C2fVD/EarlU
boyrKASrKTP2qEcgP3bDsZPCWeGZEHfH7i/nQMWA8eetjN7GVzG0HqKAXWr+w45h+EDksAn6IUGI
KxNm1/tn0JE2r0yQguD1MIFUTSShG2u5z9Z1i2TIOBuc9LQ2niKANyF8vTal1m6bkHEajgBIBFSD
SJob+3Wz6+KVBqeF43dlSP78wgWSXotbytXh2POtXVCPZw/duAYIvomg5MRdjGYWIDuM4b5jGI3I
v8bZTxqtxMG3swU0kTzaKhpiLVi6HoShdUVug27pWNdpvU1Mmh+4UMfAmcYapRwtDu5v9dvLEAkK
oA/wWgMOAZTP1/YmEEb3udYOxzi1d/ylAMA+ilhYgi0MXK6tF2driJTbGUQKGNI16B+HDAQO2bXF
3gCcule14Vg4bhyC9QGQftD/rIzrk4rtettphOA1g1Sz1GWYe8gRXcyJk5qYyL6x921ROhtkgjVf
qDQPOsiP7gZFyXdFazGPjdXf3unGMB3s3ovLIQ6BbY69vs37DTL7cejkQ7HVY3Tk3J9+Odibr5Sd
rvIxCR6P2XZKezN1Gz0Zjy4VnuumvlqCOE44gSM22Sob4NLUw8X8x9ps6hnkAExtREDYN3UQM3Nn
sGql6L40IFC/gQLYBn0s2KCvV3fEy7gTRj4edRQTovfUxDZ6svQvKnm7P3OfFEfzqQMBEqhdwDQB
gNHMheVFBA6SshuPCa03SfFdbTeOQr2M+8NL+2rHw8Z1viaOCJqB+Mn4Pc3eynibQYeHBJAPKPpf
5rcqtT1HIuOGlRjz1hcBDfeZI0VHNhIxs2kQtl26YyPGY5PHj6mJZLrboGk2qYqVq2ppSVGQdPDi
Am0qjvD1fFt1Z2tC4eNxcvhzbLQ7rUze78/0oglAJTDNSCbB0LUJWzE6ZgiMJSEJYvmKmBiMOq0M
5DYBIAGEKKHhhpCYl3l76lhbpGktczzWEaj7IviFbWwTHrRozPcT2XhtpqzfVUrS+uU4stAazPKB
ty3zS55pK/5jaQHxcLE1yLoAgDNniCkKUdM2I+PRZPaLiY1TdOULQMbb+3O74O7xJAQ0HRh14KTn
RbGisLE3LHU8phAhroDQy6cqbNsf4xoGf+lcSkYpXC5QhbLmATBE0Cyt0fPpyPrsT5u7QYU/PCQJ
A21yz9CCXMvN3cZQeOxeGJydAM61WHdEDIMd3wqS+YT+Mqpzoe5T6mnOL70P70/l4gYCXRF2kYVS
M5z+9T6d0IhUlij1HMvsgYAYUSMPEXRJvJ57Md6bsfF7BMPHOMUv4Pfbsyre3f+ApXMCRhS0/iAb
CQZ6OSMX8YfISKOj52o62nYx+a0e062i6WvaczdMn4BXExsVO8lpZeOpMTuOY5soZZPaeNXb+Y7Q
oB+DNvU0HkSl5WUn3d6imwlY+C1V0MfZNYE+aQfgaxmS22n+XVi7rGweWq6f7g//NhkrPwzQCLSc
EeD+bhrPNMbbysSHDcqLRd+Qn/ATJdQgQPuu001qfhdr6aylQ4qJQJkIoDXJInI945oBEoTc0Cec
njhUIn2Dqsi+KtZ4CZYOqcRbodkL1AygNZ2Z+R/SrmvHcWRLfhEBevOaSSPKVVGlMtMvRLmmSXpP
fv0GC9i9JUoQMXcxpjHonkqmO3lMnAgxM4aEnyZvGLoEOLJYQF6irEAbDhhzH37dX8cbHhk8YSCq
kbrBQV4SAzdhwYyhCXhPyBveySP2rCecAo5ZqdmnWZw6aSVoVgdBmBULfGM1MTA63WQgAEGKtfAO
Uj6VhCLGwAaEKkpFtaHuZ4ej9vjv54ds69wkMMOCfq7xr2syglZJ9vN89CpmG+o3ipa04j0GJBuv
n+u1PtIbZggETvMBkcBidtULEIQF38dGNXoan1haGKAQCP023RzRx87zp6xAPts///sZwoGfC78z
2fcSViNWE9osIQjrVVDXlb2RQ7uFpWRocbK7eAVGfMscoPkAmApo/c0wm8XhBC2IluqlPHqjoVla
mz/kfWYqQ2z7seqyZB9zVoVKVP+oRL2TTc0LhyDW/zLUI6/QCNlXb9S/2unz/hLcuDIXX7XwayEC
0XNchMd8CAB00ztXjHuzB+IenNcrLvSt+/J7ARbH1tdxaPkW0Xkgygmps5aIYvCFJDoxcKbiHotf
rQx54zGd2X/R0iWhOefq1R6zAFqOUwS70/CeHziFz1tG6HbJh6Ja9xfy1qWcm3ZEmB5YoKUAlC9M
rKukfPJQ5G03va+PNicjoImlqXTvD3Uja4zSPuYEzUPMC1S1l3YuH9U65Kdi8hgEfMSXlH0n2mfz
oMdmNB2b6iXhXrNi16Qmqu39romd++PfmiqeT1TMAbRDgWthzXmdq3uQo2FV5YE5IAD51KMpsKYa
+ov3R7plFJA7g42bgy7k5S8nKoZaaYwC3o1+oOlJesrHB2k3iRFwrXYQrh3Qm/P6NdrigFbDVARc
rk6eUvakQZf0pEdW2QYrkZd4684hgkePJor0SFot/I9mhJsZgBXVkzsTbB0g9DIKzzD+yaoC+pUR
mQorVjYdV9E+/qpq00eMzx59icRsW9ZuKcYk3gcQjxGnozKco0IH0492UNe0am5dWGTXoLsB1CHC
88U++0MpD7riTx7QJDyRKumxRe897VglUCOE6liNRmea681/kesA1gh5B6TaQKn6s4C/Xp5yrIta
QzeKp70xdPiLtakHgK9As3sw09f7R+zGpsNXAG0mPCLgZJZwesa1wYgQhvfAaGFYQpiCY6fJI6tq
kzXyqJ+YehEJo4qhyLASP/I384L/mlccG32var3g6VpwVhM+NXMf/l8yCCKdxoqHPiMQpEPFxfY0
qak1KZNgtxWfbgIYslMVDdmeqRH4d1qV7XT4cLbWdb0tRVFAqsRoD7EoZ6aeCNW+YLluZVVbJGRS
feFN6qBLhwSmZKF4mT4mIx+ehjDQCZ90uZm0QbhipW6cckCa57AMmTjUVRanvGibMg7bTPLydp82
1SEdH3XoTiBEXokAb5nD3yMt7RHIzfISqkqSl2r2VGUAkkzwUSorzPKNEB21BL0lXURZCG68wI7/
jP6uhZCpNnD/3D9LNwKLuaMRkQ0PKlak+y/3t0VppzIMfAgvZGYtI2e7hiy4AozjTlwMMR/nX0eo
4dJpMDImeUzZqflRq3LCwZeYmV+0AdKGR403BaQGk3HfqOB9rEgSzyL0fnz6b+YKpx4uDR69JbZS
YDWrG7WUPIXn9hLXUY1FK4HK7eX8vyGW+yp2QD0mKYaIupYqUFACKOn+JG6EQhKAwcZc+IVE2NUh
lYaqmPSMk716cAf1by2/NkQev1vfTj9LEM/Y98e7NjYYDkhOJNhnI7BkiagbcapCJVM8HBQ7yh6G
dMMna/xZ18sGGWlekwDNQA4ROMrLIwJ9j1plaFPz+lBtyJg1aLhG3cC8P5X5+l7aMmC4YcvmagH+
tST95OoUooacqniNrZYN6aY9R8HLVilvz0K81tpyY93QuzVLAwP6AR6ExcucsA5cplGgeGqZ7ktA
Lzgzk7qVJvUbpVk0GiIjgVw3gFhXqZdq0Phe0mpMyS8quxaaCqQhDdoc+ZHtsyGMLFWedLtkvbDp
Cy2lSauFR01qcqcUoVvXKyxeOTDzxJarDDAsshR4g/FCLV6MaorRH9IVildbuvYGScRS/uyVjcI5
93fz2lgD9oqToQIyiFasq16eZlLRbV4L3hSaCi+R/FMdbGVcA/1d7yPUOBBTwkkGjhgpysujGc5N
KGOqCgi1ysRBB1ZOxEoyLCRpqs39Gd2It+ax5nstodIDYMPlWAZeNF6pFcETpteoNl6lIbYgcsIY
lJ1rq9Mi2mo1AZK40SeAXJxIFTdMJmBpjDjAYc6VbDKgHbqv+991RZ+GagrQ9TjI80rDq5234pcF
L1V09EcoiHg9Wpkan9Rt/1iUb3U5fXQgcCmRCEs6dGMGPJXiB2hDoJr0UJWvOd+fwb5K1Ez8kiZ9
JQ68vs5An8hYKFhDpI+XRkPo+r4Ci7foCdxWS3PSjznJaqpXoZ1PLwNHivFtZSFuHQY4XuA4xFLM
r9rlQgx9kAkxfsdLT2MHTarSN+M8iUnAM8o1eMb5WCfdsTSgmSI9hL3FQ9bd7zQ3qNqVa/aTcry8
Z1CdQAPsjAVGi+jy/Otlzrp+DGWvr3wDYktgrivBrrjpxrL2crngSZFzPrA5ckd8PVc3nBxkgIf3
3d+VVZmt89WX4LoLCjwnAL8WsR2r6lQNuEj2NAEq3aGlcf80aIyodUhCMatJjg3ld2VsF5p1f+Tr
E4Al+DXw/Kz8Opd8wzSplrEEzIAspTmi1b5JEVjS1Nhy7LEOV8KgG2lgBU2l821ACgsXYj4fvwb0
dU4A5KRSvXCfh2fwlaLD3eG8GAk1ridZk4FKltSGZPPFSlH9hm3A0DB34PKYGw2WaEImpT4XdK3q
gVKaRKlEDPlP71dgM+RNMJvSKOGIaFeFJUGY5RNmIq+sItkYfrEZ5UMUu0GQWIY+rHzXtbWfPwvG
Hj1E+iyuc7kiEIhtsljuVY9TxI1Uu0WAnu9JMLNcsSEDdX+/bzx3ECAF0wg6ZGQctWVfdBcKci8p
o+a1CfHLfYU+2zntFo92HD+NIUkfqv6Qy24YjztNWPHtbjiy4LTG7UciA/sPSOflXNs+Q97d6DSv
kawenbGqD5GHfdw+Jd1XUp60l8FqSDbEzjTDs1+BkxmHla6W+bVZXLWLT1g4SnwIloUh6jUPAqEC
Z4vsBUg/ZBkPerOL0QR/f72vzd3lhBcXW9KFKeO4SfMQjaq0L8COpRUjOlv0fC1+vrm1qDrAD4SX
iQznYnH7rJnCJpU1bwgLOhYvIeo56k6YSLeT88ZFsiBGNV8zE//A2sf787x2JTDPX2MvVhW0TXHD
N5LmGZoTFY+5D6nLfb9iPH5u6GLvABeQcE3QuooGlIXxQF1cyepEik8yx+OElIkPitFA8zu0J2V1
XJpGLKA62ZQSgAJRw1h+KGtheI2KoCjB1sk1/mbg6+i9BBfRK2cYIAxC5j47xumAJqsuH0FDZeAP
Q/OPT4Br7qIw8zcNi3mQt07JpIMHBchJswt67bvt2qig6DbPUxoNQvWsgwX7TQ5H0HJOc3COWzBp
TiyleN2VftLULWsDrrVluUDWToiAwKJcJs8/tOES2rMmeW+mGrRTaMTLtoPkgwErqRQBtQw2vPZ8
6/dmFqkduickIaUgAYaQXd6UWkaZmuZvsTa0vpkoOQd5vV4USY2qm0JH8Brqj0MF3/1bqHOwB0D3
FAkF4G3Hjyrt64wMqa9kxwm27rUFJ+ZEZMCe90xIkpIWlZ+aah73zFRaHXJQfdlw+4mXAkZ6JLxq
U8XaMBNihv2HqoY1NGnTDlWvVhRzw+EmRQ7eUwPU9YRvlby0o1xGl/OY5p30DIm4ZD/6wCCtpN5v
3LxZlQDUTTPDOzA7l6YGL1AdipAtOaHp/zFGTi9g75w2rDh2s3FenEgk9fHzQTKkAr24uHOpkqI7
MzDiE6cor5zfHPU+UldsyI27hVrMLG+EliJc7fn3fz+ZktAF8sAhFZTGtAO/eL/VjcGsuvO/vsPo
CAMl22yhDXRuXI7DSX6D5veEnZoY+aggtPVoJ/uA/0YrW3Nz0X4NNDslvyY0DPABoc+IHqXmw8+e
p+r5/kRWfr688DG7qECT5Jizk6GxD4PniKG2/xrNBsmi/0xh6bAFKtepOLnsNKDTjYfCD2mi1h4M
ENLcn8uNY4yBZhAgsmmz6PPlWgWRDH+TK9mplYv9OJWbIhVLwlrfvT/OjWcRmXa4Rwi1Ma8lE41f
FqiX+pruwew9TiIjfqGA507djo3XpP+A6mdlYrc2CQXNOfyAGwJl+suJoUsu85GANDypfxL0Lfiy
/5sBMBGcZmACpWWkIfIdQBVBh54yYy/rD1MQrwxwa8lmMhtEMepMpbM4xq3SDEml+b6XNyL1hQdu
GklUp3YrgbLvWS75tVTFDU9xLrwgP46OekiOLwYUwHIqiWXIzb5bOoLsUzbb6KXqX4pudMG5O5Rm
2z4Zua2PLzwSonJKfMNWyoLGa9IM18cSWZk5TT83JqNQsLhied6xHJ3vnAfIBZWqAZBEtFrFK603
84QurSuIVX/qEDrKJvyPx/PLUGjymMmhkkQntUFcDqrhcnKyx+RvGAl2kNkRv7KjNzKDGmwfaoc/
SRFpac41jofaFMOjAXIaWoepIxuvxqeC9IhAWyHZTlp4mBAm3L97t4YFgwDCEng1IkBACwsfa1Ke
q9BbPNXgGzABwE7tFF6y5UtVfwIeJHM1ox/gmfShC4Jl4dlg2ZrC3PWOzsokSFACIANo65KPh+tS
5G/qKToV0aijyVLDYW5yzi0Uf61h9XpbZ1q8WUUC7CAQ+Fo8muBl8pOsi7OTJkAEFkS9BPk3kune
NCU7MIyhpdC6v8K3RpyDHXQXIO6Ajbs0Nl0QpXrEJ9mpElFVIpNBMmkfGGbe0k6Gwry2sqNr482/
/+vgSkomSEzBeLJupvwEmiFLVCzwWcKM6slZPN2f3o1iCDgq/zO/n9D313h+UkwRizAeJ1C9eVch
A9/uQoDVmmKTolXNp13kNmWOqyrT0GsiCta0+99wI7wGuEhBTxnk0pDZWXZ7pnXCdwBHZ6c5M6zs
q/HYce9+cBDac5rv2uKzLj4MqF/+HQSUy1GmygVaRwmRhmjHcji6QbqdqrV27xs7ga/CA6opc2J8
mXyMm0QoNTXOTwL4kRoofcFSOUOB943ty+SgrUSX174aFmGWx0EBE+ivZYCbtW2sViAROoVA07GT
qOPNTp+DYq3T/waAGk6ngUgWfebgBVkSB9Z11YwxZF9OffMuy0BT+LvexMlOrX/+lpbxN/KhO3iu
lb0W5cDa78oVH+46eSbCTqD1AYQhcwfzEk+m6MNQIqkrn8DKTLr6KSojAoGeQtDwy6MGlQg1fjDG
jKidv3LUru3lPDZ6U0DpiVAQ+avL69UD3xpyAcZWhYNcvMviVuJyIvEuUuRSfmoUG/HNypW+enzR
OITHbmYWgaorSiyXYzKAUVmQMOMkghy+cxNuV8oUnXPSGiDh5kBADAOdOT96y4VlYwJslp8YpzH8
63toZR+CiqBnIqzs+zf22mrMU/o10uLZSdsqqKGAZZwKCJLnryADVTalStpTxe8HmRrjixj+CRUZ
K7tpU/QBrHF/XN2WuQUVfxk6MJNY04WZVHOWRRPHGLSkGBm+8u5pBH/TuMr1eeVryig8oBqA7NpM
1S6Jl3sXDoDW9gHrn3QujB9atMGZYoma6f31vNo4CBECiIh64jwWklyLUfiGK/swk6F8aHaKpcDg
7Zr8cZK9++NcvdTzOCgJz1hs+GDLNmFZGZMk5loZJL57oUGYzdFI/+f+GNedwj+DoI0eSBCs2s/Z
+fWiZKjxg8Zxkp8ae2B/5D9ZR2DIDekz9R8Zc5ViIAnb9SkFcJkIHkBdpJpJQg2FqEhc71cJd26u
LpJk//tBi8OK5IIQj4kgP5Uv6Wjl4K+I5X2fiDYkwe/P/eq0IHWm4t4JyMOjeW8ZB8usGVA2klXo
x4MepHhFJuv+AFeBgwJEHOp6SMKiwxXg8suDAqYy1LXBoX+uUSU5VzmMZNUP4FoOtdjWQSpJ0bUg
nzojXBP4vbpw88i4C5DOxBOFavHlyKEUBd2EBpqzlrt6u+HLg/H4XzTM/YyCRwmvAjzp5XXzfeA6
4xjzU8oQMBULouekQVkpduR6clWNmYkjNIHz71d1lmIAlguxEZBEl3OTkLxogNIIzkjK0EkFmZ1E
iwyMsaEjxJ8Sclr3x7u6hiBPRc4TDZ6ohYNbbBHAcmLUjHUD5sVM2dfx46h8+eO/DpIxBl4b3HGg
DFEaWBz60WgCCSqbyVkFdGWQOsLWNGquz+LlCPO1+3XPkzaOy1isknOnM3BAH1M9o+B95WYmwhOK
3CuLdl0IxYy0WVMXfTdARRiLXYpFLW5rRWbnWvKGljYcYjor6E+ctJczwVLgTPgp7+aAtlSKHdcj
yeTWzCtvKPZqCN6a3P7324gbAWQ1vgtcpIttrMS07UV4UmfVhyYr7CkaLiEFZAHY+X5/pCsuPOQI
4BajcRDtULj3S67OgsVN0URlekYmeQS7cx4U33LfRhxtQy7/1hqghc1Qa6a9pGn12ygOowoFR78/
qEIDPQidM2LcpppLPtHn2JYrF+i6gLD4vsVSoAV7DIKySc8s3w3ZCHUajoST7AZ8ZIrJVy7YwHBn
ZAzQtfAcDvC4+pWn7dr0YoVUAMKRrkED8jJno/AR16dTMpPOggho6CDPJq8Rf98YA+B9ZJ4APIec
yNKRK9CFEkDZKz3rfFE4cKIDCiJEY+VY3dps+AHarF0pIO5chkOGP2jZWBXZ2Uet/8HgKvEN0IrK
44q2peH8fUTgO1Un4qAVWNmiFkIiIrgHS7sK8+k0egr10xrik8guhUYdrnzh9RMPXjeAeFAtQtIB
Wb/ZwP26+o2vjUGha92ZL6gOHzOsop6Wk1cG301s97ktGqe+c2MxeuJCg5RtaI71OWhDCkWZwDcl
zoKYESlQRVyTm/vZhIvMz/xteH7hH4pYvGWqi5/4EsR9VX/mQD0cCHbhf0CPFqxVJyjPUH/ajFlt
MaVEA7odcZHrd4kDtr8sLQmX0/RtMN5Qo4Drmie2qlhhuknCvy3EXPQHCAlb+NNtdYCgR4RChAHg
IORF1bEheWFxmsXx8A+LN062a+VQFjWE5T4zPrfCY/SdduCT+lDjNwNlaiTY7puIa2sMhPWMXwFG
ZAamLqwjTEETd4LSn9Oyz0imdqrFtwlvy3H0t5bLWQVD/+pajq1EVD8PyWK9ESaDj2R+OeHwLZ4B
IfJVoOX1/qwMr74CWBxv54GbZ6cxP/HRo6SRyH8xhpeIkyjc88IQrOJB+lBdkdume/4p1sxYh5jH
cYC0WUAV4SGsEW678k7WbUU1hcMYaaYweBA1KazoUTRsLW5IUZHhkKsOgJql9Gx8i4Z5f0GvsxJ4
aZDXwjXU0XUGTuvLQ54pda/5FdefeQa6APCbVvKDIUOEjWqyE06HtgS4JjI1T6FQvAmeVO1QVgPR
Ykc/piEJ2VqyT5rf7OVS//6iRdAzVMDPj6HfnzswJgh2X4Ip75EZ4H9vaGGAFk3dj4EpI3+7V101
fO9e/JBU3KPCo5PyjetMLae+vsFhPIyhNWmmmB4yGY+DCdEQyd+wpMTJgXbADqxX4Uqd98rpQYYQ
jWSgy0FhD72Ri8ibiVokF1nPzrHPKe4AFDCtpkE3e6B9Vu7ClZ2ehwI6Bc4kYFPoebjcuVqHPjoy
egzSCEjT4VVsqag3Mb1/QH6c0YvtwDC4aHNbxRy+Ld04kLwXqSbWOVh2B26TBXIu0oKPfOYIpZor
NB815NKTRq6cKWnbiiZyEuko1o5AqXclwIOEmyK9oBl6c0ea+SNUCvxQ6ztzKKI6duK27cCkw0Fb
mgxImaM9TfLFp7KQDGwkyKU6mqpjnZCincaMorW9h00CIimygeXs3xODi327nbJQogATdH+iPAZL
Ol+NGrdiBq49gNnooowJKAqsAH69XPN2rFghBeHsDB0bu69tpFX6nrR23VlN9iLv6i8AZYCjWdnr
H4rCxS4AUozUOxISyB8u6agDeEz8oCJnloY0+arMyKwLqzOr0EmtQN601S4vaQdsyhYa0KAEGMxO
orwFrtCADP/kKdFmYe0JTOt/061mlVvJBsxQr0h60A/iFhC/4LtkpAK9zUclAe1L4rd+n0FxxgfV
BUgFD0lqEGHDv/u6A1kC+VVnNBze8WRE1bmZnC6z4sRtVNIFK/ifW4uO+vGMwcPqg9lkvgi/3mGF
Q/NYWDboyAfcS+k7W5K+R9kzgOnPeLMCk2Flqt2mbxyjfS+LbiUane3NYuln2zh3dYMz96rvAsdw
yHnIk58l3anrl6J91BtHeeaTZ76107USy83RQGcN8wGOJyCQLic7It+TGZmM6wZZvk0AKkbitw99
vQn641rL0g906nJqMB6o/wPgCJAf+OovB8tY2kRGoICJk6qnGhC//NlLTo2dgClu/7VvNzodd3vp
pVGodgihwYgWm3j1bN/Y4IvPWEamvWhMWg/Gi3NJXNMg7mByH4x8MSun9YYjbmV3pg0gR0lklLmO
BzMkistZbmjv3JEGJnIr0seDcnxrMtqKu/Ngks7ON6l1UAgPNnUrKKzNtGmdt9p50HlL+lQ9AeGC
Iwdb3zH2EqImEuokoro5bEvngCLEQTiFNCUBaHweExcFxeZR/QtWWtPFZcIfgKbWbiAQXiOlk+xf
/0IhajD1Y2UKT3Vmxo+d75bHU7YvGit/0eycNvhc7lN/V2IC+TQCofvekezxNNQ03/tbjaSO4IT2
4THXnZB+H3i3sZ3C/jaIYubExSmn/La0DuA8oxHbDGbcApBIfap88Na0Gx5K0j096FZIzcy2DKrS
0CxsgEXf3JJAFZSAixbcEpBys5FDdG3FAQGtAVJxAngtgX7L+97Z4GafAFCyLA2pTnYwvGBXZCQg
nr5NLUb+9HZBOopGQYRk4BM1wU1hfGs70ZVR0khJ4RwfQzMfiKtGqFnBYwDzswds5qn3zS+F9kQn
ZU/37/xH6mxfy92xNJWXB7GzOvIUWLjR6TmjksuZnr8tnrUzFLCsnnz1Nt5vi/N8y+kJuIEhwHLs
ehMCTJbbbp9zqJdQxQlNqrdu5Ea2dkwItRpAyWgIQBf0MgjOSAyqlsnsqO9axeapJ5LLk+zvV2+K
D5uv5/5VkQgJtyZK+q5+GqxgK5NwQ6pvtSfOViUimQD+PFACXfcA2hhU+oS3dNYkYle278TfGjXc
+CiD7JFYT2gxsUqTmfvc7qhEXzvwIVJty8y/rQDZuk1F3K10oJN3jGyeCKfqOSQJOafYX4F2x6OL
/9nuCUjte0KQcsC3mAHF6m/Ur6NCCkJ1/FCsBEffQjP7mBxbJccM/ylYu5TYcHteucTafPlW/tHb
yEaSlMikN6PCMhLruHmlybfsPOS7Y0sx0zKhGk1MJ6ot7Vw4xqMg7CBjZbLnbxcEVzj5e39Pm21x
+HI2aAcpyBe/AYBqM2n21km2OTkZX0FGwr+ROb759rP2+J7bxXObm9k2b0hs4qLxZLAGOm6I5Gxd
LjMhdaDT0GppdjiKxKHK1zujJ7RunQDYItvWrGtKNgnB0n7awD+7xwTp74d6l1gVI2TjWuD4Mg3T
0mhgiY/otTDZQ0E2I/WxNn+/Q8IcuNm756+39OEFutteeIjfzWywpw2Py9Amh62K+d93mX7s1dKs
zvXGmTVxJkNaPFgjiDaEWtK7s4A69WjmmiX69J/A5WvLeBl9U5vP3v0xrwIjvBToE0BOQETySFuS
hCfoPBF9Gci3kdbPbfsCLyAoTDW0Ov/v/ZF+Qp3F7IAxRCcXuk/RULOMwbKwE4skDPqzPphR9BpJ
OKVQG9Z6O+82oeq0aJSQzAjuoEJi4SEayaTQEJQSPE1Sy4+xy4DtgSIkDs142laFV5cOXzytfObs
ii0/c5Y2QCoITDZwkC/fto6hWF6xHBEbOkGl2pJA5ofus7SQSMe/D7qtcgYUFUAQD/mU/Ogn/6Tc
ZtTe4xCwxmKbo19MyrqOqGiXCwNT59dOyfwB9z5wEeeocdZJSCv0Z+mJeyi3SY07VIN+F/6y/6aq
7nE6GBkFg12H5WtMfi2WvgYb6+hoQOcl/kZNBvRtlyukRglL81qEjpbTfKFNLjyKmlvnNv4qrXCT
HIZnxZmskfRraNhbNwRFE3TUgOgE/ywLWxJTwV6lIeqEShRust5y3YTmRDY9qKkiI25oc6MxEXiM
EoLSMipJk1QCul5HvVUtvxWbv0BgCJ/3z4x07XxhReB5gTRHgaCluNgSfmJcLvRsOCciaMGp0CLH
uE0kMrQoIIfADUH4EVRNzJzbEGL9FE+f4GovJQ8KsEXyBpWOBI+SUn4kqPhkRBxfjSm36uqQS38B
S6PoTo7ED7SrMLRODCgYUhDMjrUbI6BWV9zWGxYBc0ECD1UGeM3LueRKzGu9FA/nIqGx+t09ZXlI
pHf2JD3fX7Xbm/mfkZa2p9SEoBJFjBS7hkyREg+Dj3HYMpHy2L0/UejEEy36FYsn3bo/QCDNNXaw
flwR1ugoaTO4jQNqNYSBP4WoozVaFSifn6LttB8M0rlQe5ap8iaGbhI6fgF/TiEJKoLDBqFETUWw
7gPtO/QHvgW3AzZ5AjDc1QOH2yLI7NRjopttsTHWoHHXaQIc+rmxSEC/ILTeFo53w7EiHTu5P8ud
nyClDVM0RE1CuQkRzf3tuXWmfw+1sIP96EPEr0XminekN8CISs3U4ANxKaix7UleGe06UQajgprP
LNWK9ld0k1walarsa4mTMLMEtJNTQwU5NBNwdoROOwHebRZZYiVfQ3oAQyBtW7Ox+uktBj60Z49x
tpXkgwGqDT8h2TaqXSUICBDWaG3yoVX0pzXOSb7zVeQnP5vwrS4ORvg1sY2UbUZmh+xRDqCQ3JPK
V/a9/MDXx3jY+MkKzvCau22eI6pNgHXMRZErYaBEqUpeR4ZqfJZC0nCuuuUiKAtQtEeo/Fv+CGm2
6J/mpflbjugdQYhsG+cJ9PVH8PRntFrjaL5O4v18ENjHIbuEjPDyratUNTVAJo+7bnKK5Ws8ovCO
DKIraPBwn4Zwk5Wk2EIcAJyIJXxwCOREtNoGsa2t1YtuRXNYHfCBg0Qb6YplRlGdWl6TS3zMUJn6
+9DuqkeAqsqKNpZ6zj3Fhg6GLHYrB+/2sHPZFuk36Of8mItfWQLwskpdzXDOGdvUgac1T/FXGkiO
lFoZGun4vRKiyEllpXDXqjK3TO0sJ/K/Qy9yqHqRRZU84jz0xpFrUcclw2gaym4sTGGtWfQa2zPv
NVAa8POgeQSze3nBWAso5DQnbPFwSzEdGG0e5NFp0u047rX8GfC9+wbklp0FsB5qIHAswdEnXQ44
hjzzuzkf2yhf4Gl4Lv5kE+2ejaZccdluGUUwK+HEADEF7e3FMvZCU0vyyMZzw3eSxXi/MrsINKJd
0RsrcxJmF3zpfKkynnmwWsNLXBI9KuqI7tciHc5tvpOnP4mPZ8EcoeVu6b7J+EcVBMvMnWEwJi87
9xf01tio7aKmiuISqpxLL6MSpBZ7iNsanqSZzhEv5f0R5udjOTtU+fG0AFyA1Vw8L0HOCjkeoCiR
9eiJbHuqIOoO1A2YL1YW8kYKCQUyaPSqIAoQgSFcbJrQ15Xko03xrDoKT/wtGkABHn2aTNw1gxgf
EKEFQz0t9pmBkIQ078FnBihMTeTy0L3Ea82CN5yRy+9ZLC7XTA2fTHBGcmYoHWKv0nCFVoHgCV8g
aK0FDXXZSijLszF2+nHubUdPbd+KEfFlKOSRXk7B6H9/P25cWjQnoE6HdhtjVtZc3CFl5IHU7qrx
jLLnsM0KCZAhVsqoDaJfpYrRdu3raWh3fFo5clHIG79naxSVN16Jy4+Yz+UvCwlm1agLSn1AwBEb
bpJREK13Mu3sVkFPlO3/o40UvVYJLV5SExoHzFZ0lPaossY0Llz7JJdfMluCX1/SAoCDUoEG1600
ub080FxytHwjM6qa/LA9xCihjkctcKNml1DR4en4oUlrL8a12b78isXRhdZDXzLBwHqIBE6+KBSk
76zIrTU6IluSMiJPj4Lx2hpfcWer0Qkq0ICfl42XKu1K697Ppb+8svgYoHARWcMfQ0B2uSRcP7IW
DftYEiQINaQ9jY32pGV/GgP0rmD8tZXE7jqHs1OGbnjQ3NiSTirxWRK2XEyk9BVuRljbqLry004r
kJZsDg1zi4oGK2b6xrIB+oWIAmBmcC7/IG9/bR4TpFGpxmE8t6KXcTVJjKNcCaRtUByCOnKx0kl0
46xcDLfYpbIOEArGGE7CwnC6RuTMa+dSqpAjffnqGy0topf79/XaQoO/4z9TXDqxAFmmRsL68RwG
FcAeoVmN4eb/N8Qi+JbB7T2KCYZI24hm1QeKJ//FAIgv4BACi4jtujxQhpbXQTtvk86Qi0WMVOcr
F+j6vcYq/RphcWQTSW8lIAHHcyT+4URmItYlEdKh9+dx7X5cjrKwFTXXFoE2L5QClVK9RVTtw+XJ
DGokn0q9cg3XprQIlnxOHPI4EsYzP0F6SfrsOwXdsv7/cHZeu60jUbp+IgLM4ZZUtJwtedv7hvBO
zDnz6c9HDwZjUYKJPo1O6AZUrLxqrT8sXM9Xl9eXgZst6SrWUr2IxeFIMMR71CM9q8u/vh+2q21M
EOkJg8epMpt+NUgaKlr0xOVFbCp//GapMnx1rL60MJt+yrCFFhr0wirftOJHmq4XPcSvHjV8/kSE
wexkHhFiHKphhx6MR1kefsthsGqs3vH66k9TiPVainjDu92wMDtX+wWkBvUeNABQHD7fOGqBwBts
kfFYFndudF/Wj5KwJMG41MZsBTRZLQVZFY/H0PyVNa1tyTfCIv9uqZFZKKRasRuLVjgeYxCzirJv
c2ldQIj+fqFdnaNJJQqsAY+g+RyZoyD0jViOxzZ/Ur2XLi1uxfzkajB6Wm4Fd4mqdHVhU48l4TM5
NM3lIGq18/xkSGlP/psJz6V6/L4/S78/jeqX680LOlXI24ypSX5G5kkXFogh134fkwReVGgHitY8
61qGMoz7Wh+Php69KX75ZmX/WQoXviX0GjggAAYAwc+izS5qx7FAC/NI5tS2hn2jvWbD6vthuhZo
I2nAkxDLNRBE8zBANMJEzhoOmC6Ee+10FqLmWOJa5P/UTi1cqDZV4DqJMjbSQR8sC4UQyaCO2req
a6MMEG+KOBuXKBOX1wWEVkr1FLWBz5JgPp8+JMTquJFTfJgaJ3bfa7scHkh0+coC9fJKvmFqiJ5T
34FFO3/FDbkVKLmYEQYlKxF2HsLU2i7ub2PrRSlW6l2hbtMaeJhNDWth6C83Nk3DtFEgROLKNYfk
dmHcCRFH4TGMoXnipNei5adt5XavUkqUboKVoh/c+u0kjI+o9nbmQmhxSa6Cbvr1A2aDPCZ4SSBv
2B/VYG+KoLQip9nKv8vXBtAJoMHC7rc38p/+MK41/w29tYUBmBbwebB81v48xcSLNsbCmJdMuWqM
1YCK4TNotdJdt6S5Xq27yrebXbZ08lyedLRqAAYl84Ly2HxpxT1Pw06OhyNuYLG2LrK1xsMh3If5
IVlyoru2jA1ghuAyJuSpOp0iX04hJl7I3E4djoWyDeqt4K6HvfjDqhdSmVfyIFAdJrQaPsqofc4B
9EYYeSVENfHoPg28f5KpIuv+S1ZkBv3so3Ntb1zxvgCJZ90M6kJof6WTOvLWOlmsia0zT1MIjdCA
PqTxeNhYdtzd6+6HeDD+s4YTTkgQ8FA+JwyCHD4bSwoFSVnEhngsed1K6+E56J9q+cObMGJba4nh
eIngn5qDh8OAUlNjCs+nrshFuexQGz02ToeL1S5/zBMnL0DOWis/OfTjuiVDjZneii0q50yrEq6z
pRLblcWKOC16BRPnlKmdbVGjlsShZ7key+am2wbypkasdmtGt6axgEm/chMYiCpSZgW6/0kgO+9w
JiRVlrijfNTqtVi+RuHW6G1fcEpAq8Af8cNcyau8P35/CFzmuFAD4/oHkjhVuOZxgKemA0T0Ujla
EsLy6wxYSCe+FEsA2SupGyC/JLIRw4UbRKnpvHe4dFie247icXCrcR1z9L17UZ37dpiLlt2NgXyb
mdawCyzcjXABke+raigXbpvLE5+PICKFno2SAmHW+UeUMbYlgiCLR0wRw3iqTK/N7Mf3Azptg/ND
1eQi44BjPyKmMRecMBDBEbOqkI99dESczg4adeHiutoCqFhwA9QFLrjGUSYHWtrkMp7wsCi5JbVq
CRR7ZaCo3MI5Igs4VWZmMa9nyp7alLJyVFRgCO2uBV61+PK5suKJLyZc7FR9nGrY59MRamI9DmKi
HpVyH1q7ptMd8TaqnPAZ5Ix+2wxOY9jyUqR9eVwigsaLED+oKdQWZweL1Ki9GCM3cRzaVeqvgvjQ
H9R9oC0kP6Yhmq2Ds2Zmay2s1cRr8O2jnNuMa6sBLoEi80fdT1izhU18Je0FDxQderxqgCGo8yyF
UEHWyTrXOiorxU636W3Sr8bt6Hgn4aHetz+0bXUK0S3WbEO7w4FSTzdQvLzGafbjc/4ztssaR72j
p23dv99vh8sDFJVvRD+J7SZ1WnU2x2Lde0nm++5xLEDU3tZGss9UILBoBTRxvDH01fftXW4O2iN/
TkUHMgyb8HxNJSBCo7G03KMKVjrUeVIvnCGX84qUBCcYsB1VFCEPnTeguohdt5WoHiMbeGJK5cPR
DBt97Uh/0Jdoc5drlcYmpQ4RrRCTgtx5Y+WgoPcD6OQY+U9ycts2q0FwNMFeWKuXLHu2xNd2plH9
EicldZbJraupxxo7oPzB/NcmJyTl7D5dV8fh0Jg3iyIolxfPeZOzm9UyhzatiH6Pwb+3Kn7NhJvG
XLhSr6wFAgduNmisAHQ/z58vvfLEIsfbSNGOqo4WrIZcTrf7frVdWd2Q9OGWT88XyH2zc1JEn77G
RU47whowi/vEvRk//HhrrZbEna9EmBY3F6clFxeAuLmIKI89TXbhxR0HUHkfSb6Rj+1O9B0v+VDB
4Ol2FtovQ7FVgu33XbyCbzpvebY2zLDz9NjXtGP+GxXH8qjKe527s8EzIAX0+W6+W5Yjugck0C0A
jC/dwjPlEwdwfpLiXkwZzoJzy0v0E270ZRqrzDB7q6uEo4kBeQ/80jiav0phWwaPWma7Un7TKe/Z
aNiUp5JsEzVP2IwEVm8HYm7nMlj2Oy0s7ZBhim8qdReFt6BSkvShNZ2232NwA+PjWAr3/rjGuz3+
i/7ZwhhO+/SbLqizU2nIs6HO9VI4Amv+p9R7GVe/ZN9Yd+R18idhT260bY4LjU4/+l2js8Mj9hPD
jy0aTRsO/JcoFlfeo648U0/PitLOhWc5XSIZXNkQX+dqnjMpsETC1yEXjprsFNXGNR0Q4lbztz1A
Zlsrf4ty3/x27d+GZo+qHa0KbJQWuj3dKGfdZp0QY1KThtRD0n52QGti1uu6K7vH4tUKbBPJh/aX
6NS/imRVWi+C2NjLyvkXQz2tTYgsxErYmxJenp+fA1rvgtuwRKt4p9U/ehG9xkP34kk2mLTuVth/
38eLa4FHEcV2XiY6FQnEtc+bS0RUlC1dcHkqUGN7zdODYHKb31tLS+jKWFokBwkt+BuSE1MG4cvW
y8wCM6E0Eo4Frrz3oXWju2vZ6U38vH/XDlpgefefn9JT36anH1R3bog5KkiSsqhpC004xt66yV8z
/SB6D3lt+9amsbZm7Oj9ffBOArtrt9USnfbixpga5y8QZcg3Ab06728aohKCmaJwzKSHVkJIMksX
joLL8jE/j5IjBBjIguQvZ0tFyl2vH5rGP8nmPdefk4R7JXrKhTddxVIh3QhOssbC23G911R5Nw/K
6NDZIb/R5IMWrtHOXDjgL4PHqcMaS5dQnJD/s8z8ZZKxrC+zwDX80yg8+fW+L57U7tT3PyouFSi7
mSMXrzKsVaV6a2WwxviOjfb4GnYfhuG04AAR/MRfzs7jv0LnBPiXjtmm0+8oNbcdz9fFvNVF6DB9
8ORgymMOo4O5sJdn5C7kuNY74fXmrqRN/KYajmEj6jw2mEc7poI5ybbwnIEjBzsS79/32+8zGT87
YjDZgkE2QV8ocM6CWqPukKEqNP+EHKydP+IiVq98iLT77gMFue5jrCG2VK9jficV73We20D3CL1/
ZRnUOhslhJW2SVQ73Zi1A84bAoy6zoSP8bk4JZYDZFrUnwmSgzUSCaK2hnwMBFTaureW6VgIpez1
H/nojPfBvnERnsBMeZXd+PrGjTfBH5e77Vjfwa7gcZ3YikCWeOV/dN4qdP98PxCXCAQE3Bh/GQgy
UtfQ6s73SyL7quENKot5vCPvFQBQfWzAzWmltytAptwFwBdjO3sx4S8IO819gfTaPte60yzBgS4h
NNO3ANMBvmcRJM3BoAO14HQcwuBU86zI94O0ij8YyuKvFm6GqLfz6Fh6jiyB7buZTmWI1eHkOW7n
XrCW442AqIyTRmup/dEtVSuu7HqYjvzBouXIJlacDVQeFoDok+Dk74U3ZO/dxyrcif+wNvfuXbKt
vIiA3wq/x79J9DMU74DKCk8wQxYeL5fBHIM0AUqpy0/CxnNNmKzv9bLuyuAUD4/WC+tUu01OhJHN
8CRMvPVxA1GH4G5ciea2eDHaheP9kvbAB+BxOnEJxEnIdjYQAR4zpeQL4Qkn3L51qtHJDCf7W7k/
srUwHLoiRdWntcvmnstTKJ/7bFN46860s1/eQ6TduQI33qbCvOC5Lh3t8fsFffG4m33d7Pwve78a
lenrKL9AGQjBNGWcdVAIsmcXOGi9+r69yxIAzBb8CBVYLjopiblxX1GOzYCednIK5dvcX+kfortu
wlUhHrI7192wl4OjWO4kxfZPWeiMBQ4GCwHT1Kfzw2yyuedNi3cwGfmLpannde+GUXpKxX8WxzzP
y4VOToHmZQvkjafrHFWS2ahKbhBGulemp9bcN0/9QdnUB+uGkNwrd9lKPQjNwiqb7tB5g6huULMD
yAvtenY+I7FSC4riZye3/AdMtq9f2+y/8gKQxcOX81P0mdK6NeuTayWeXLd1duLKwTNcHu00PKrV
WnoVlqAbl3myWVuzkCFvizDWxio7Gb87lAygqx18/zYKX4X6QX+rGgfDzDhbfz9rn2+S+SBSoiHr
jW6HhF7E+ZEVNoWSWoGRn3xIdyP3DIZp6b4VNnnr+MptW62SaC0+Kv8KNI8I4+sI0Y6d8ORZt4L2
M5BCoGB2gcxmZusIk4cICDhxujMMJDNem2o/YjtT7dsAAuXNwAWGW9hAOBE6WfPiLnlbXa4IkqUc
vdMiJOqa2+LlOPr4QdcVJz9YadrPLL1Tl3w+Ls8OmoAzRt4XCOeF2VucVq7gWmNx8qra7vuXEqZj
8CziqDPs0yf9+fvpuayPoN7BvtUnBZtJxW+2KKBDKIMoVsVJceH52Gi8t3u/3PrNPSzVVfksPWvr
3LaiiLDkj15shYUNcK271hSAsQeors03QF61riJ1dXHSxlXu2l1vbqNeWcUWrtIfQe1o1RLVS7t8
ZdFlCrW8fZDYIId/viJjS6ndohmKU7tS+k3G6z5FK1CS1+a/4rUhsQoTd50Kjiuu4nQtBZsGWQHV
GZ9jGdfjAypHk/TTRxHa9VoGWh7C5oyc0sS9zSljZ/Sc6rH/m+ZOj9Zcs8/zXzCVmvEO4H+Z7PRf
cuW0wo4SVE4495gt5JIumTjE3uBaeUhSxCMnPnX/Sxwu9XJgjq0GhVWxRVgscfkjTByv2JTR4Cgd
ggxbEXUUfxO9D9pzr67U7kX5a5D30FZd6KSWXY3AGddWsgtxEKlMWy33lHJHeSUSvctOaOwQdPeN
QyOtMmvDf9TqpdvkE6l8fmyc92J29kpFnCOpqZcnBAYCa2WML4pxh1S1Nd5W/8ZfZKF5hLvb9G8W
2977aO7DcCMZW3dwDHNXhXif38jidlgN+iqsd126tcbHWLxVBcT4NqXr+M+a8pA9Gj+DZwWJF+WH
1/kECnY4rL0H9Xftro3sNsZ14EcvHMot0uK69WQQB/8twi1O50LwGlnbKnqIpM0o7NxoI2tOeZ/x
TMnvhzBHkatwUIMat2Q9fX7FvxFgYOoO9tXlbVVQm9tIrTN0j/4vpIoKS+Ylyp+PHTlGf0ml8zIz
y6KAMzBd0JOJ0DybMZSZElWCUZ5EiOBp9Q/XIlt/SZ+1Ld8IWWfhMXglQDxrb85CU1JRT1iH5Ul+
il69Q6s9j+/qXWc6VYXi4vs47DnXsxVuoZnG+0J++f5Y+6z5zJePPsGgqPxOWKhZakOL5bRLEvpr
HYoP/aly+kO6KseNrBMTHtBdgsCJssIermzzT/yRQxJaFTzU7+s/YuhYv41dkiS2hvxA1q7xinNt
sLVW4UDUsrDEYMyiB+SepG033rpOvUJD896T7eZX+NSyIGCWu0sqzZe1z2kOkXzBag1MDZK9s43d
DbGVGEF1wobI77kU/+mZ5ZhpvGvkW1EsHIRW7kvjP8eytMrdQKSPHzsR/3mrptgmWqC55UlS1xDB
mte+h8X/0z947Yu+hMW8zE9PfTQn1UeTUPbCPaJQZZKcQlidfN5c1V+/ljd6fVdmP0i1qvluDH9r
LfKMwDC8G1iCabxE1rjIPM4+YMqZfTk9sQP1OzGLqpMa7WNp0qFA+iHC9/mwqBrGL10s0S9dnS1R
iiXKkKh0VYz2EsLXIcre/cL1fuXByA3Hs5pQgtrPxT7QU1109dr7XDNh9V5ox1jbaQ9JREXUOOnD
oWi2Qr4xBhsABq/vAlUxf1337z3FvGErBguQ3isvlemDDKJBPof03Ox2KkwvHlqd8TU48Br/vt9g
pSBxx0B/iPFpyR0B6SgTAEoJ8/oxhp8e36Sa8/35cG2WCUopJSKdStwxC0obt9bzQquZZZWKdLFx
/dcx++1WNyQ8/rOFEyuKmpsBVomUrjp/GBV5FGGp69enEEnv3xz7AikUHskkuEitfN+vKzE+jZEV
pEqFWzB5wfPl6xtV22djUZ+U7mBKb+Y/oZXBm28ksuTeVtHQNfXWRRXdyNHCY+laJHnW9GznSHqe
5AGqpqfyt/QrUhRHGVYqilS1aWPD7VR2o66yF13b9veVCso+iLAsO5hLIfrVI+TrEMz2VaviiCRK
VX1yUWjpVpF8VwikbUJSbE81Du6Ng6y9KDlGuzOOVruwsq7etBYyvJ9i4xyZsxmwlNHNhLqpTw1u
sEl+yNW1Wjhuf5fX2rq0QqeS7AGxF1c/Lsz9ZT6TpOuXlmcTMKRQVioqiaewQgRr8iszEidBr1Qk
9fs3qlZj/ZEWv5PhpWoOsrX3hh8g5fr3hc+Ympmfa7w0JZU8gALoY3ZN+VHQKEXGudZGP4e7FvGC
TW9OD4uhu0nX44eQHSJ1b/hO8CY9mDjq5UsR8HQlXXwBhXveFKC/2Hjnm0DWo0CRq6Q6SW+gAh87
3tO1jEqWuBaDQ7hO1a1bbSn0Vf1mOLh2uXVjlGnCvzUB2k1Z2uIqeBO2/R1Wc1rvGMGWmk/7n2mq
HAsTuuB/P3I6or5cNLlbyFaoMUzYIw8wlKEGJYciJxnuOYvqEleXBjqikyQ8S2SuEtIYaeRrwDtO
mIM5GXGn796n4So0FuKua+cqUDvgzmiYT+6F552K07g18qatTuaN9NB5MXJ769QJm4d4Cdg3ndAX
c/ylpVlYIo1dbsU+LdUpeJ8uFbSNVxU/FtbytFa/a2W2lj0llFoVnMaJV+lJ+KX/C4td2m1k5VZP
bTHb+3eVu/q+zSspBjDE6FrCL9MwrZ6dH00XeKrRagBtan8dskGj/F1T/vs8MUWTijBi0JPB6fk8
WaWWdEkoVKe4+xEY6A21T4iMouGnEJ93bf//06cvzc0mqwv8uBgFtzoV6d8GK8HM/JVHwcLJe3Xg
wJNy9/HUgQt33idioHCsdfrUWE4EahYxgDj6z2B+tiyeUxxrIhhL7vPzRnKpb4QhDJuT56L0p9l9
DUZqSY/i2lVKvtEiBTTBZC9qz0Y0Wk2qps3JkJ4D3cnig9DdYJmygszuqQhnQVIRqk2CHK/S3Yxv
8lZ3gs2rPiwkZ65sMhDBsCKwnAXuOE8ru0phtpGYNaeedPEo3dWwdb9f7Vcui0mXYKrEQY0CtXo+
nsOoVnkyNs1JQTSMS7LOD26zi6tH1d1839L8aCIjgsQHmTUAgrwv5hq9bdy4OPfKzRH1OLlLbvJO
vPNDCxn7+inEkCpawtrMB+9/GgTiNRVKsN2aLRU9EOWwLs3mKMi8tFvj2KrVwr662sQEFpioBxS6
50teHOM0soIWeQ+yo7IPTOE/bqrPTiAsNckSTYnqWTClW76QJkGJeNaobwTrsVAiG9XthX58Zhm/
nrNTM4gZYDZN0gqdklkz0mhWI/dKeyQNEux0dWUWNhp8wjqSDr64E2/lbN/8yg7VejFinh8bNI37
xZQqgD4zObydr8BGjEOztFAZ0smMBOvhLhOdLLxvniP1RauOarNv5TtdftSQ1LwvUTz7flnON8Bn
8xQ/0T3gyAK9Omveyv0izIr+GAS+U8BlaMwTuaJKhfi8EJkpCr81G2UAepC1zAkajhrBeVsmXKrO
8xraorZaujigPaktljS2hW/0VKAiN2W0yQp9eWLHbaKidlX/cau1rpT2UP7wq5sof+0QfAMzphwi
aZulSIjZee3o0g24ghepvtEzqIAyMDZ14TC6iKz/Z6j+7/NnM6WVbieUBkNVG3t5IKK0ycd5z5H1
L45sS4H67MQLnIhrC5MhAyWA1ihI6fmpEfiqG/l+2x8jc1VXO4TLmkN+aG9kdZ3/yKSXIXYaa99G
99p7QxX2+7VxvXWguMSx3ARgBc4nLCz72hDHGl2M8lnFf6CsDv7gosRu2C7lZUWy5XyXTrqx+V4I
18inZd2rZC65Ol4eM7iG8l4nI4OYMmiF88+AZmgRN/Yi0uuR4OQyQuJxNKQLh8A8RqWSS9UQBABZ
ay6EecqwyGRh6DUT/gneDkp8NwybTnyUwvX3g3pxD3w2M/mnY0k1PZHPO9MarQjQxBKP2q3X3wXd
Og/eW0mxtU/gwbjQ2kUi9LNX0LOAaOO+QaX6vLmh0XtiH5qT8mMh7YxiV0HNVRIH/nyAtkE95jtf
HZ0qye/CpvkIiuoDVLkTDttF9sTVEaY+jCTRVM+cJ0WVMcLFbPqWHoUAr4+3Y3iHVHekLPZ6GsSz
k4ZBpg4M3R0ZBY7X2SCPWqGSAg6ko1at1eEpPaqpYwrPybM8Zb99IqZyWHnNw6QvTblrFUXJQjri
2jRP3vTEtzxD1E8AwZfnlW66uYGBtXSMu3+jta3jJ7mhSTFeqzFOL0vGbdeGlmFF9xFKE1tl1uFE
qWTLwyfhGPf3TfVaHgqAPAgxf792L2iO02pie0wcMeSu+Nfz1ZR21Pn7qJKORrWuTgko1lgvHYWU
QoimlIxLvMxV/dSO74mR3liPC81fm1aDciHnIChlbq3z5hFJ8+DDlNJR8ZEtBTlR7ko/poD0ZLU/
+y6xec72WAfWGgZZ0UpBUTCZGALff8YUDMwX1wRll9lQWMrNC1wG0LrIV3vpKOubDF3XjtT0R/4q
R5u2OwXcX98395lXn7cHyoV9A7OJhOEsOCkbzazySJKOenYfSbvJ7x05O7e9H/1V3QGuGbWdggex
u7HcVZWfwlcCUVuPtr1+hOCte7e65vRpYIfjGvl0eBNJ+YtiW7zP+rsRO+shWefZwiBdnNnk63nv
W2w/UukcQOdTVXRGqeTFqHLutLkzQQkd2GL50g01zfhsbDDhhfkNARya0hyHU1boM4ymMR7zqrC1
4UdYvwzhtlC17Y8+DhxxUolMlxbARSWEpUeOkxMMZz3+ac5mJFbrvJWLVjyG2j/vA5Gv1twa4ybu
/wx/ardyDH9pOC8Sq8TXLLcJ2sL9BxV0FmpHSRsbysiKzkeKgrGyscbXyuccI3XtpU7eli88mysV
jfyTLy+8Xa50+Lz1WYfzumj6opWQDWxXI4mbAiKxmwV2ru7zWnV0Y1dG8gFYz/dL/yJb/9lr9DdB
QsO6EedkzS4eGnMwM0KuYRO3N4JR2WM27iTqm2p07w//SmsTekDQ+oOmVVQxjWferdsaq4D2T90s
7MTrkwBic6p/TWDTWQCrep5sRFaJLM9vxGPH8qkYd5nws/2ntxR8XxDxbHb90qF3eZMw9l8anXba
l5skUIEQSCphp4DKhSlVa2S72v62MOC4hLtheBNqwDp7M+t+ZashfOgkMKQoEI7px6De1elpYU7m
2c3POfnyPbOdLRZtF7D6+4kKNaQHI5JsK1vrKYWTJ096HGw5zFaLMeAFLvJ/mp1YWLwcAKnPxn6M
u6yQ2q4/ijd4EBnqs1H1W0+GEpb/DM13xdgUenIfYgwhvFjk9vvsLq/20bhX2jvUx5LisZc6u/aP
yrDV1QczKBZOvMvLaZqn//vA2Ty1PkiXSuR1E3bKW24J/jZo/IOQyuPCbrwoqs2HYjYDBoYoAtjr
/ujBr3VfDLwbJLmmahzlG0E/GiT+h5VCSMkQJDdl4cjunVA9h9JTGb9IeAB67wtrQr44hrVJr2pK
G3JRkVI+X6NaMOam4kn90cLto1+nSQ4tT43UD2swx02qFX9rsjAPpVa4a1HqDwJSMTZ8z48uNpOF
d9rlzTN9y5R2Z5nweJmdlKEl9GlYIagXRymzraUqEq56vHAWXNuVX1uZnYjks+NAiemx9hZ22xY/
WckWFR7tH0L3tjC611bWl7bmNUs9LJVEQCfkGAm3QvJuJn9H96f+U05vA8XxKFz60S68z/oXebhH
lV5b6OqVAIQRhYIiEc/CKZhH0y3/U680uT+a4ntsPtRiYWdpu87CHayULjwYOqrQUvDQRPWqzN71
+mPA/mlM9yKBh0m5xf+LhrSebNT+UOdUeMfnMd1GlXZvCu6uMjsnFx6rusAwRLrp1A6bie9H8CLJ
weVJxEbOAWAsKuWzR1A+WFqkyQIipIA11FWeFeHaBPANUjivQ6ASA9ZG41AuDJx8dVt8aXf6/1+O
7r7wal2N9P5Y4XzgtquA3L2WK47qPhqxE6lo+gs/pHzrtXe84jsPv2fg8ngBd9rK19+SKEOiGC4C
2zc9LAl2XeYzplGBikZegfTThbVbbLIBxxbdvVLFhSL4E+f3WryKSeqGe2xKjU6wyxsXwd3vJ0O+
doFM0qGk9SBn8wnnoxILaqeFHrOh+e0m1AHk6OZBdwc7NzEBQIDd82IEIxFxPpSQfaW7PD+G1UpC
dmKkbp2MysHwNqn+OGRkURdDyiufR6ZWRT13StiSzz//vFbvUpC35E3L/p4qhZ0Hz7Lv9JSMoxY7
iuHooQw43Gr774flyhrF8ZByJQAUDq15ujY2ijQ2K6E9juJrJWXbUd9WWbHp02StdAtTMB1O51Ez
zAJEKUg5QiqFU3reRctKzM5TsSRQeySxfbvtXkk/6/Jtax6AE6rP33ftWvjI62XCq1K+IF6e3d2t
KqQY0irtEVnD7KXvPXmd0+6GVYLqBpkjhe4/BUzmi+x1xk2cpksB9JXz2kRxE9laPgKv2lmXczWO
5TKw2uOziaR/06i2mG0z4U884lG1ZKXz6Qw7H2AdeQhcGCY6yRxVGlM/IW+tIz+sD+n9qGrCc2zU
SKcUkUe1EKfQm75hxSv5lIeosSxLYXCkg9Wsg2GUb4XRLP4KujI4g9skZD0BDTZGaDoNkfihCcxT
JPvKypABg45GpO9aN8cdAGnEFVWjeq2U5geuE/lWaHxpI3RxQBqkVu2GFPBGFQetsKtG4bzRlGL8
74ctIrMwARCcglikzrZ374uFFyRRd2zj9Icm10+q8MvontrivlJOCwvrygFr8iqeBLhJ9lwsrNis
AaX5WXdU3bWl7sPM3VtkIVMfxmz3r42zVZUkP4aqcxJDsIcxthc+4DLvQmISij4hGdsIQsj5Tsrb
xhsNjKyPhbpxwQ43ePjK3I85VLJuPJTjPg1uEgEshPpbbF6yBrJUoaMI/ZaG3sJL4doSx6+bXJOG
nCCwovNv0dJRa1UtBxbo/iya34P1gLdAqdtGdp+lCx2/doJQZuddpsL3oBh53tZgUMD106Y7ynX4
a0TIKzJ0WxqDB/13K+TYsDqNvATdujrZX9qcjTXSRHIOvx+ha1f4jf1W6G6znCvUu8niaiuMgG2b
fhNgxuCm40rG63thsq/EYXSYIWZdo2bwmWv9cp2PeV03sVTjN4lRY7gvmlstvouaB/FOqtcBurUY
R5X5QQo5QsdVejcuUSiuzvCXD5htrbJJCnWYVhvknrUWJ3avpRv3EX21bRNE90aqLoSeSz2ePuhL
j7nC9TDUmeZwkO57qdoXiXWrNfoSn+vanft1ZGfRtAB+IrNCRnYQqp0UIbNdcPHq+wDkVGpAGhxG
22z9TajZibb9flqvDyryCty+pKrmajqCW5pCW9FHI3kvxF0dvaSGLQzPCiD1hYDwWsiFGh+JDGVq
jRfK+XgGvgc6Xiy7Y5f+7YI73Tccd/LdhoNyG1d25m7+ZfW/7/t3LWsxSQBi+0H/Jj75eaNtVqdi
3bJvUKIZzG6tbDR1G2Me1TgCthjazmzqPYK9/t/vG/7McV/cgl8anl37eWGZcaZ17JdxL/nPgduf
RjGyJyZpydHk6zn+IKEtBshmeIcY3mkHSs3cWcRbHd6VY5DvQ/XoF4+F+CLjRtrLW7BzvUueRcbd
W92Z7ev333z1PP/yybMwoSq6um8yxkpvyY+asKK8blcLS2Xta0NDVWJim0JKnxzmz+fE77usGZWK
ZIF1p238NdoGSoXi2qurbSEuxthkeGyA5Cn+VZ2s8iggqAqyz84s91EW7njr6dkd3Jmb8l5vHvtx
2ym7npfg96NxZWvAy6eIwQGPJttckg1qmi/lwjQa22S86d0nTdkXAa426kOhLYnHX28M4CKwIC4w
cXbWuMHYR0KisQ+hIKc7T8H7DGu36LeIh0faLolZLDT3GbN+OdrCXtPysRBJqMaVU4j6ekg/vBtv
q0FtjrGV/H4kr2UyJ4mD/+3dPFBQc6WO0lblwgxfXKy/ZKPaYpO6TwEzlGq9quoHjPiMem+y2Nxe
BF5PmdMoH0q3vJGD+g4H1YXZvRaW802461JfBvQwL2RoaSvj7c036WL2aBluTkY1xhy3rWXDMdEg
pzCpYQTqGTcABVEO1kB1LgQtV549vEBYYZ8gCHFOdwYt21i+wqznxZMvP4tO52I/6WGpJy88sK6d
g2dNzW7PsOgzq1R0FlhhPBTprn4rJiWioLoVhZvgd6mtQtDXcC2WKsvToTE7B6dXFmnj6cLk9D/f
7ErkumUpYdKBCoVpC1an2lYfLolEzhY0ulQUlU3MFyhKmYTCs1bQpzJqy+/kW+MhZQf5NhFJ95bl
K8jg3y/m2SF50dLs8OqlkTqm0srIYD1gILNv45W7CEK7aESDDDiRPiaSHGWk2VU5jF4pRjIUdll+
SoabtpyADqK2UKa90srUAI8i7NNJGM4OHVafGYm+5t9Kb3r/geC/WqDq//wfx4v3PBgKGIYK8SPq
P+fzn/WqHiIn498qBq4G28CRjEO8BJKYbSS0QRG+gJksTXUw6lKznpgYJhes5+A2X6nyXSqvC2Fn
Dn8raSF3MFvMtKNip8PbDluWqRQ7a6fzhyTOvcK/tYbbRlxJS8ois5Bz+n10UybnA5O/AXE8Hywl
xoVBMfzgNqzXgw7fjohs4eC71gQ0BbhMmLtZ/4+069pxHFmyP7QE6M0rvSSWUbmu6heiqqub3nt+
/Z7U3b0jpbhK9F3MTGMGAzCUmZGRYU6cAFLgUoTQhGjvTLokALII1ImLy6qRbOwROIfR7UZq5AT1
fCnAEJI6Rh0qCcrRQ1/m/PdnDdQsAj0M6iMjXei7kedGNrRLnwSoAM/Z50up2033Mv8lfSI5ClgT
EW8/gCqIKqll9LKerzpXpwFgYXJ0x+ufTPbijaMgiAWcBB4BFWE8tVNzaki5VKVBh2ot99agb1Vn
1AOuLwb8epl0/aDzEI4MZa2qdKzKDmQlwazvynE/zfscDF/3ae/evuWbS0HSUAJYFTaF3i1VHId8
bos00MwMeRxjGND8wMitsGRQa+l5OVXVDjKkcK9PnwKAK/Xf329JwiA6MrBUIPCVyxOpsiSbNbjl
AA24iWbqPCPW21rC+fepoEBC/RqXA98f2vsFXb6qPXGs7MSWDJmkUYG9wZtoUDKKMEt5LpvSIObv
5yehsBEq//1hI9vDiwTLhJ4qypfojDWs07TNAnkvhFb58y/pV09XDyziSB6iqIiHg3r92pGreiUy
0qAsHtrkoYudv/794MpFtRLobrildJ9WuEx6E6Uhfv/y2vu58pK+3hZAt0GRFeBna7BPxKIDLEHp
0VzEU6Q0eZCZA6a9td7vurMWEcg6c3nWahDv2X/CT4bQq+ccYlEOBzgI6S9i3S+F5mUUZ4umocz0
Lu+nOw5TjJPX6DW7kx/Te27fYjh097U83Za6IRQUHUj0Aj4IpDVN01EXHW5TKa0HUDMWzho6vZey
yEeuNBqlEjwkQIICUoNjo/ShSLsSsOdhPUx7/rh8hwx1phMT8HyAaEFiAvyEpFPzxFlwFg1N7QBU
ZTmuB3mvvTdvc0JYnTC6Gd1q1Y41jeR6MUjAY7dILgKZShpWukaNrqYqJhOF1f3E/QHdIpMzkxz0
mcuN9aBMiW+T7iYIoK1YPwBLm0UJGEY4i0whRtYb04/ugRhQj7dPnyWJeiTlbEiEZYSklNv/RhU+
kixlcWrOuy3myqUgCwLNr4z+ErwwdAll4ssetURjPYCNzG8Zl/Vagy8/Tq2hkMUuWnV8vOf2WfVU
x3crSCZG5/YSrh5isgS4pqSzSCCVgcvLKUZcPNdJuB7K1g9BN8sdwDWQwq+f3NuCtpYDfwVlTQF0
ROhiuhRUGnHfNHHNH5LSUUZQ0x3S0imzt9tSqBT4ScXw2CNyQMICJR7qSkZGJgHo3vKHyM+FexRM
1cUdnZCzS4/ZV7u1IgPNysjoQKEBA7xcEYbB5ihm8PwBE4gXjHfkrXAAvITxNNMJAbIkEE6iWYSQ
j8ky7XvzS9cZsxqOh+pz3OX20+ot7gdmZX7c3rnr1YA3i8TB6NEkzN/U4xnXSLBJajEdfsq7R+nx
9sevtQwZK/jdaOhBXAdDc7lVZZ2WSlXN02GaHfB1oGNpVrxFcUaWE3598YkgtG6QoB6NplQJJMz1
sEAgPB0S4CCs6hcemh3K07dXc61kEAIOCdBXnl4AypMp5WKtqxhC8h3GEquW/tABaY9xuB3Ds9w4
+0tJxGifvQBDl6uFpq/TQXovvOF3+FFY0h/ZT3SzY7GrUtl+qNmlKKIfZ6Jyce0REEBU+tg+SrzJ
OYNb2KqLEbSlqdm3d3BD2S52kFK2FXat1mYIW6ziSU7t6WFikcXQsOirBVFuR4qxZ6HWkr17iB/H
3uy/xh+DHe95d9iBQGr4cXtJG6/15QYSrTnbQPTStl1VQl7vtokLtkVP8vgA/DE7oPrDlaGDdDsg
vTyaJzIZh95IeGE6oHWtSazCR3IJFbb1IGJ88R7GDjA3T3d509ZGJ/7J0kyi45dvOVZLIkRgFk7I
rsvVGmlRJByHOxAdVsmufveVPVcQ5Y6Ta6BHemlwy2NnwXgJ//ZGXzsql5Kpc9U4EbW8DJLlzNFT
L1Y8fV1Yu7upoHingOsFxhvcOJfLq4shSvtRhDUsd7KH0O4ASiHVSh9AZq8OZoUptDzaLY9ya91e
3SnPQW8sIMX/IqJAIoR6wVIxifsWQ+EPaaCovh5bbn6I71Gd9rk76ag+m9NO8m7L3DKayFLBOQca
ksDzLherIWvYDEY+H8JXMFr5vWncz/uYZZppQs+TxgLbQtqWgHMBcu1SjFhPRbmKEJMHqlP5kdNh
jOZ9c6fsDav1x/281x6Tr9VVvehB2t1e4tZ5nsumzlMrSl1Z13I+qN4IemyMc9urr7dFXAdXsKBI
zADwjoEJyOBTMoocMD25g4zWFszV13eJ1/uZp1m1Jz9hKqirM1wD8mpeqcqZQOodKvhMnvsaAicL
XBaMKyBubtnZ1ymtmNtwCecRX+ee3eapfumc6LMy191o6rvVT/aNne3VXbObvdwX39N77SO8Xw7d
I+th2rI0SHkRdhiUapBQv1QbXV27WiKrNNzktX+W97qT+aOfBO19txv+tib0Ly09E0eZFylVs6oq
6/nQ/el847mHrkpu4giH2p8ep/f4Pv98Lp5ZBG00KpEWe3pdzl6PZSXsmVo1H8YGLFO27tU7tTHN
0tZt1Rb23bNsoscge8RQK0s6jnthr/8HdvXUagdEGNInNEdJvMLXqbp+PjSrp48WfOaFdxhXhFyB
K40l7Xz/I4Pa3Cqpx3TRIaM4guGn/FAwnau8K8cnDDL+rfImZuMmrEGONDL7f7b2H6HUw6xqkSrk
fQehqom5PF9rsHzqXutzJsBud/wvvB7qr9TfSx94NbnarFhv5e1VI6C/1GC5H+bM6Fr8gOUBwMp9
Z6nfaLDtJnjBJnDhn0PNuDTkbv7f+3yNBOrakU/AvYrsh6NzXpI4Xc8wPpv+DlQScEVNg25ezacI
m6kLu2Y+ZG/gcNkBYrWr/dCvrdbLXIbekDt+tR48UcCPIwd61UmHsU4xrwJcfwBJ+IM0ot/ElN6n
+/WHEZlqoO2nb3Wwwl+EO84sI9aTvGmBzqQTS3l2N6MQdQN0ueBJLiwN9IZ/CPf/LvqdiaaYW/pz
841+LRb0lG4S/Zfankml1LZKkDFdhRH7GzoYxCTAFDXWbjy0hyk1AUIu/aAu7OTFYDyV2+/YP4Jp
z3LgjCQG7mc+8MfwjtDkaY5h1c5k62Zjz/vWZDFHb/ofZwKplwZWD+jHfMIsQrfPLOM+dHUfZMEN
w0MnG0YrkUKGqYArG3NbaC76qZ2Q3hJETGTKTB3zn0qHqx212TWo11QWZkPdVtqt1xkFB2DXkSJE
qEhpTVp3wiBUEIc2bKtkWNKtC37+cepRnGMlRccjPp75YA995xjx+qYXev59ylATvxgzB/F98a4w
j/PDbAOb1BzTT+EYvfTWH/wH645vBKAYhqphUADoDIFsodynRpFroHcl8TCU3tK5jRe/dR/GaiYg
gP1Wv5jnsxUgXggk1/7sWvc9LwxiCIEIFc2ocIQvLjPzT/UZ07ilz+gxkmxCgc9a54Y1AY88YKkK
yO5QwqPcYLnONKEdNfEwhY8jIEUP2Z0ajLKL4SHCveIZb8Njy+IC31B9QOlQt0XLHujmROqGSW0V
633LCQeh2y9vGGZA0A4/1EDt90nn3db7jaQFKd4DQ2WghAjsPKWba6sqxor/fxgwOeF5XFyBt0Zp
N40+2haK2m7Tv39goTNILZOZa6DkpnHkIyeoQ1/rymGO7OgJ1AfodKpBThOZ/WI2hdX+/AMmmdvL
vL7eJ2IS8HOA1I2QqF5qj5IkyzAVi37gZfCmvS0sttRroygDPQA9QZ4JwRK9pnmYWpnref0wc6sZ
fo/H4UFavb4GTpCRjLlWDkg6peQRz4NkgVLIssiUAgxG6DKoPsISPELWENn54lglJhkof+2ZoB6D
/CIMIxBOaFq/3DbUGNa2Fzu408lTre7RBKekLM+E+FOXhh4pCVyuE2M2gXZeyhAnHgB/ZB7wnrTB
Cv5GyY9z08te+NhkjWfdOCY0U6PaeCoMyvRsbaEe1CZuIasVbLRszy4KavJ3gxBQZQRkG8d0Lomu
aEXzNGXdCEmKqQNj7Q2ac9+v1vA95Qz8zdXjAhoBUj5FfzugBijYXu7fMpTC2KCXIUj4XZw4EZr2
9fe/vD2UCHK7zmwv1xh8mU1LHKj70m2fbn/8+vejzkxcUoSNAK/RI4ziuK8QuCZJYMRBrWim2nnN
yrg05PW+0DFdRhkV8OhT3uQKcSNgcPbEDXkVFMAkA5j3PnUthoQxbsuWFLByYEYtvBY42kQnzrZJ
yMJOyNqqCjoTg5Fy3oxjXxt3t7eL2OPLpZxAcJKE3hikZugAWw1D0t+bFoExuxF/t1iY14CB1DwL
aE3LQaEJxGEk8iNBA8bNXS5mkpRhWkABHZCxPj489xl8m605MWNp+v4DoIZWaCBxcDxk/AVlY1a1
qTmRC4tA1WwZU24s7mFwkJkEtXP8qO/HnfRUAak8ml3u1tX9mpkNC7Bx9QjSv4G6Q7XUtUkbcUXQ
2++TE1uZYw7v/T1rrSddPj88Wg71DCVtz3FFbxRB4wyO4I5Bv5Md4cVwq32Bv7Jjsl8P46H3NecR
RX6X81QfTP579Dc+/PGLZ5Cbm7o/epih4xRu4rIy/fSEPRR7TjRFwKcBfqNg+BV16mrfGE2pY2zo
E3i1dw8RmBLe1Mr63ZqCVZq6iUndjoj01Y+PyGqtzBZNxarBXIeBfPj3zDbs0Amd2ypPW20ykBIM
bKhDApSJfkd61xq9K0N+qoLpqPX7xqoxMi62wvcsZhjta52/FETpvC42ZaotEIThl/Jgc7U3qq7y
wrPSxvTjcFrQaX9BN0MmGVzucjq0nBzqcxUsmhUhWTy6IKnGbBv0sTnz3zJP4EyxKhV0L3BhEUzR
dJRFZIxcOBkwfvfJAfznaM14zR6HZ8zTXVmRyNYOEpIkNHPx8F916iLxq1yHEgfe/Wn/gBkMJvkH
RBvme2W6IqYt7OvP5J0VKl4lP8kKoRvoTMQkZBlO5eV+Cpmhqq2WNAERFvn9LvIjv91NuGJRZ2LE
wK7e6fvo0O8yH/QeYLy5i/KAt2dnCmIW5O/UHX95ydEdiTYRdLThHiGFfvlrjEjrZU6tm+CgkR14
64PRVjCgvPIV/PfPL6SbzdiOQKr7r78y6/dordZiCw7Gw1uKBUioNTsL7hNGjDNOiH6jsFXoslMF
nBHwAwAVXf64VJvEehzXDmhBU/RQgSrAPMa4Rlf3FdOtUDAAaTmgFoDAUeodyt0wg/w+DmJ0ZSgO
+lU0ww1dOf8ZsYiCr/SNEkV+ytmTW4lDMSCHEAMmakZofX2PvsNxr/8lxR+Z2IXJJjCJgFEjgUZj
LMeubzWFE+Kg0uyqcxHG32ncI8fwH4h5uVAcSAGGE369jnordu5yMTrORsy7NQkSM7RZkyKv3zjq
69TJw8uPS3UkX2/N9Qcmyvm/dDd3VNO/ba3pJoHTZqGfFFgo8qTjSl4uYxXlRqkjQHfjRw5XTgaf
yHN+WGz4dgLGj5ojqzH5FIbQG4eLBko0wuwK1OKlxKwtu7bp+CQQjyp6KA88mKJfIwegJSc7FD+V
o+zmJjrwPrV9Gpm7JnVZ7XdXFh2bixnuZMgwYde7AkuFmaCGqZEEGG3AwQRFzhroj6DOyq3bu3uV
HyeqiFnsqHng7SDp3Mu1crqRdzOSfsHizM/yW3nUUYQbnqLj9KTuZFfzVy+3s2A8tiCn/2KSUl2V
Pmj51OkmYIoyOAnyQZmCcNBWfs2Psw0aiCMSFclPwVsPhsM5aDgaw3tUlg/lLvdZ1butaw/dAl8K
aQmBPbvcBCOZULXO0jRY9omfPg8iNp1ZVSYrobUKI9nAmkoievxxKaSqozbsWswIXsisxuxYpXb5
nL6vvTl502MbuckDaNk/qmfug/uYWP73Vcb+tNEqjzQQCMav6b80cUCTiAKgsnqcdwmmkbxhglPz
Hj6GZlO+f99Wq039Jdl67CZ8BZr1W+tEFO2MEZDiT80fXjOregCavDuwHMxNK0SGb/2vIOqpVsWB
q8DhkcLT/jPL1ktoD8F6P95PLJN99dCRewJoGTD3YPvCUNPL0yu5dQprAmB25y/JA6jw6/aO0WHr
6Xj++b5OaccozEA2F9gxyc2Cvcpwebev2dnnqbegKpMU5Rr8/NFdnPCzd2V44LvujXs3UG6M9kiR
IMBcfoUf2k9ZMBEIurliio13e5VX5YXTMlHNJEB2eA70Mrk0hhaS81rtaP+h+YulHPofiQVikWPy
3Dgs3odttT8TSCmIwrWjIelLGtiraGIsZ3GUvbW2m0DLLKV+bJljhsm7d3XNzwRS7yKa51JejrBC
MBw4y9Fwo30XfK8WIl6n24UM+7150c6kUSFGJakjbt9JWh2IlgwswPhHsf7cPrZN5T+TQj2I0oBZ
rHo7p0Hh64+Y4XFgRbJX9S5aLygLDKLxsowlSBg+UdYwhzvUS53aSW0J9cTeG+zZW54yVlfCKRlw
67CoW70WJaamxdAO2cMIhOwnRufand2ZGVznbG84aABuXhY7tn9wHu9LHyBk9iqfP8AR8EEIZIbW
4rKSips/CjS0aJRAQxcBWV2aGjgmtZwl6DTQ3JHD4wDcPKZOjd+5lwfzc3QoAwP+RwfYTBfUXv+n
eu+84kVyemfYDXZ9H/2qPZZDsumFnf8ooohnnrEUikmUz/hR3EPrgizG7qwec4TjTxKvy+5tfbuq
zhB1OJNGM/8uYlID/RgScyVbiZUg8PtVmgVSBrm3mJx9WxxNg31yMc/FUdZxFRecRYHFDU5pT/78
/i24MRQhfpg+pQfe6b/WH61T7BVP8MOHGsYxvQPDtGhOfuT1rzrBZ3kFIjLG79ry4M9/F2W8khyD
U0Iev8vm77gHbidb0k5CExMmMQGM85L4GQo6kl9+co6wV8HBZGrH2AHm6Dd4PTs4US/RL8niH/kA
IMR7VpFi05if/zzK1HVroXBVhlOSEIi+NeRvzfpY4Zbvf2eMM2IpIN1Mq0d13sgphPF7MHKZkue+
C6Zsps4n01PbMnfn66KM0cDxqZzpRPtgCuIHzhyRJ4vdxY3sGTkqyUy9tz+3j3rTAJ7LpC49Jren
RrdApvGcIbxfHMkfnMLDiGuLs0YHeJz3cl+zNpV4FbT9O5dK3eoBg0vjaYWC8V7ytPqDlRxlu3Ab
u/95e31b79SZIBqaDwr3UOUHLG9ylAA9Labhpc5kxsfbYja8KEKZT8qAAIvB97y0UgJwGppQTUkg
T3avfmbhV8i6lBuxAno9CNkMggWwB5A7e2YIhbjtOC6Xk0DoLT6+AwkU6gsuuJZvr2QjWkBxEZB5
DTGoDHzEpRi16sSp6VWE18IOoC/easBKsqLwzpxgy5JE7Rknq4vUYSBvgLGLQvTaRiaG2aTO0h9K
hve3uXVna6LMmY5hBtUg6CdJWel0yV4vrTB7nf5yYg6x52gxJJy8YNFDCo961kGsNSWqkAElaNxl
2e9W/Nvmr5MAtPqC6EpCgoCO5dquWfpRbZIgk2YLO8aWsGH6UfhBsR5dbGgjp3A4t3VpY98x5AGo
CqRRkak7ocnPVFaKjL7IJegSx9nJ6iiHZnwpJDtm2egNu3kuh476ePQrKNOgJQG4ZicMyArtMNw3
rNo7Swqlr52m1cUSQ4sKkw8f3zPtLZQYD++2iFObJw74qijWxFqcjTmuBNptZ8wACYzMaVg9Chu2
ipwHAAuEvQq3nLrhaCtc8jaBSaytrn7sPiZWx+e2BGDYURJAOpvuvYz1JltrkDFjAPxk1/FocxEj
xbgVf2MRaOsCs5wooZubWsSQa2nFI6mh7gvDyTEUVbFC+X4YQN/B7SQWfmbzVpyJIwd3psnVmupG
rCFREz+aA6MrffPQz75NGQ30zPZiiO6CoEL2S35o9+vH7WvIEkA9tmUuSaDtxl6F+R7dt/rsJd0d
L77+v6TQrZxDNfBCIWEZ4etwrz8mLzMDILDxXpwfOWWZ/kvjxipvkC2DsywkJoZx65Eff029Y6Rv
t5eyabf+ORGDfi+0WBLXApKE3AXoc9AdmFpQxPKstP/mRUFfN/A8KAqi2/ZSrTouKqsSHMWBzHu5
DucSYxQaVg5mc98Q1cE5AX/6FQzLaMKwqCok4LrCSRMHVboKg7wKa4mdmpWF2LwnZ7KoBSXTOKXc
AFmAQwHQFjOu/dZ+ieh6BCQPASra7S73K1U6Utao0Au/fqfRy8wqLmxtFbLRAloGMZ4aB3L5/VjQ
i1rjiRv3OmTg3jX1b/4jTB8yVlZvwy0FtdU/gqi3ZB4lBQwtC97xP+0HRGWz+bRyjhrarET71pbB
nyNVWlA2XwEc9aQjWykkwUP7POwmBgju+uuEgh1HoqBPAjhp6rxXoE27OkX2sHhTc1SzTUn0bt9F
8oXLSIF00wMSdKK+v/IhuEKc1HXt0iA1XgXlLkM/ksMEb2wtg5BEwOlBjvpqulEVSXrYkdxZiWxg
7pWY48FS3avWObhBaEZV9VNpF0BEKmhV83pq2q5Pg+ztN7D4+9ZWgq/wI3brN2PfuNxefSyetZfI
vr1/G4nIS7nkyp49XU2zCIsC2pMgeovQ+yxbsmyCdo/f1eIeYwSQ2ypZrDobQSVkknoGUHeEsIns
95lMte3HtRCw1srkKvNhVL3Ylh+b15k3R9Xsnxods0jAVW5OP5av2+vd0hdIBY8ZWsrQkU0tF1O5
1jgdRMSzD1hl+SCVDgupdm3k0KAE1xjFcfDJ4EQvV9egDzfj+iQLtB8Cstl/X3ZG1RQETmRyMCnb
ULZBUSvQViT4/PBHQr1mNpfJxCQf5CFv79SW0p/LoV45vtOyZNHjLBCdD95k5Ic3cjTg2MG0abw7
hI+KHtfXRmqtJtJMaEVM4BKRMrGMH8KL9iP7zf8qvgXNRr9/97eT6RGBQSzOH7JxROClujwbfUzl
hpOlLFhQrg20r0hwxV/jJ28OmETRmbd38NpPgDDMUwTpL6bYXfV9d0unlHU7QBHML+S/rX3OMH7b
u3gmgTqjZWgHNMNBQvGGDvbi2PurVfuS8x1jrgNn68gM3V7S9Qt4uSRKt/NoUJaZLGlCDly3yx1I
ykC7ydi40xRF2qqf7xxlIMBcW4RpBzEzaVtUgG0BaYKXmNFPmAfT7YL9ZCf2j8jBbAGkXZtd9DA6
r79XJiZr6xJg5BBaX+Efoc5GrXdpi9LAS5wHQnec672s74yOkYLaEAEyNlBaARSMcZ9Xja7dmudN
NQGo4yg/0FbLGgS7oYXgNkAfLQgFQaF/6qo4M7aw7kOdVHMO4KyH+d6j34x3uFsiixlmcx3oXYC/
QFppaYBzHBkcnw9qHkyCp3R3U+poLDoIlgjK9EV6rs9tChFz63TlHiI4VqZuI58rwrVDuywBUAPZ
RclYM7Xn8gEOUegph9BNXXD4Aw64+N+vrHdQ2niMLmRRb34SDSXXEFmg/TZ+6YBCHqL7MeBfV1dB
gjU/fAl+b4OjyEncwR6eUyv3G7t6HbzSlg6LK/utM5IyBEp4z4tbM+/hdR72cjMo9S/Vtsa4W/zA
N8HmnRmNtph6imS6arZWaP+oHnkk494Mk0U6dZpWSRmAi50hSn2mtHOiVzIGASCbaQ9mcz/sBVff
qZaEZ6KyYivdCX52X7urrR1Uu7GE+5/dvt3FyEl7ko2Kvs3bslu5QKI/85UpuvlRAPYs9tFViR8r
AcGZoPeZlYMl20H/aiSyMIVYg0uK+3z5q2sjXBpRjuHXADXqLyx499ZNFgXQiOExAXcnndRYujbl
RAnRU/044xwiK5v8TDL7+vO2kd9SS5D4EUocdIjBSbtchsTNzZJh8kZQZ0Gs7AABAxpZZyE/tjaL
EDUAs46EOByaSynZUmRh1GioZgTGF4b13l7D1tdBl0yyrIDOwKxefl3JM0GsGh5ZLDhIz5N/++tb
J4EmOqAuCIkYKCcuvz4WxbiIWYOXfXGz9lOTgzKykbKzmQ1hWybvXBJ1A6cRQGFOxEGInbmLYxOg
rttL2TpsGYENojxUDxD/Xy5FzTl+4IcqC+rOCTOnivZa6a0jIzmzJQUdvwbaocBLhhmtl1KytQpR
V1ayoI0deb4zQsuQj5no3F7L1madSblKfwt1DaAepExjIDQepoUK6uNtEVt6hWQ10orIjoogdLpc
SIsJODOmqiNb4mgOq8K34V2hvgxnA/1wQL/RbIRxoqqTmuJK6KXHA3zCmZLgGJ2bLhZmOd5eyNaJ
oECA7jT0JSCmpRaSgrG81QWce9Oaw2SH4KNT9r2wuy1la7swkB20uYiFeNzEy+2K565EYhwXZU1M
wxpebn99y/+FPYT1AHYM8CfaIq49F67KSpR3deHRv+t3izlGlrj6bYLJv0+KzxepxQ+e8sqQTKwT
beo1FZYYzxSivCvcFT+BkDoasTDDFMZ7jFhp9m3pqNx+UL3+3TcYS91SbeQGDNTcAIfEUi83Etyn
VY/IJQt6kNvHHvIcLDrdLYVAHAaVOI2toEuhWZ2QoquWBbqwbz7z8CDkDit82JRBWAnBTIbkv0LZ
zWrAeKk+K+Dr/kS+ZrgHMiCTWcOot7YK03RUQApx2fEEXG6VjLGTaWEgtEQ/GpLZTXunJW+3j3/j
ooLRE5yEJGOG6gL1ukwVL+VDxOH0qw9kMEAboSB3zlt5bv+5LWljMSCmgATkLOC+q2RHzxyhiK+a
Iiv7PEBLCHgTwEkbj4wAZONQSEYBAjTE41cA0Bl9sdy8ICbuB6v8rvtDZPgRq6S/tQ4BSGkdEFPk
LmiYhJKi/h3lVR4U2qH+AkE3q3tmw9LgLv4jgPyAs41Sp3qRMTU6DyQAdiVzYo1y3dolAVwv6HwD
LvmKk1BVQyGWjfIUe6zDXqn2Zb5H/e3vjxvoajI0WUKFndZdTpPTNlrBhQoR4XTkIGI63haxvZB/
i6AxTJlmcBGvt6BbLcmDX0zW2rgGawDNlhT4qtgq0JmTnuvL46jHXq+UXMoD2UFNKUOqXLISjbGU
LaUi9NnopsN2gf3uUkguVG0foZkgWKG841vHI4fDyGBvVBKRizXAAY7mUHgodKtPHGmJKJd5Tjy8
MNovgP4dlVdVNBdgwBa7nRiOK/nN1MMC3k6SbEYEiv4S6sVsFrmMBx1rGt/VP/lzCdfbB49f1/74
D54UwhWI7Bt4HNH4QUmap7YejagsUDALG+ur1e3birZ1Ouffp25kXY6c3hZ5EfDaYagCuJXRyPDG
tkSoaMKAnUdPpUKnWvtEUTAKDUvgBk+r9qC6HOe/rinh2M9EEEU/tyuNlEYzXxQkA4SEQ57caTPD
FWOtgnpN1DwOjVaHCKwC/jdWIVf/ySoQDwF4gieLp5MzdZ6oqaI16D7lf2IVALf8Z6vQNYxFQsUH
HchUIJGHyKIthVIQu9KLmQnbpbFyZVvvriYDOYxXCsaFLpIk5WpoHSedZHCiKTdm/Ky/jPHdxCIr
2qqLIAZGDogUCkCPRBmwSVRyGQoHUX/AsrcGnQhC3UewHC+hmf9UWTTh5Iypa48ATCSACLgtQNle
qhlY/ZoqFqRTv0nLHZodRqr8rlOGcTmVN2gx6IoDoR6a0FFgpFRNSPNajAqAOxpH9saA89Efh1Ga
u/qxsiavTMFFhfYlknsyC/TtZc7H64/Wkvavo6P40SNS8gCX7jSvtDKkgLJdZr+hQGSlXr4bf982
H1tVIvRV/fu30rCdcMqiUh6QTRGP2ruWmMNqdj9B4Zi96g/jZ/jef873DSgljzCPDNFbp4GTxxBK
DRweYEa5PA21TiKBE1C3rFZrAr+TiUeyu4vMBGNWX/o/xmwLP1NziczlpXvRrdvSN14APGYImEDg
AdZrGh6DIr+iD2KUBYZo6727fva5GY1W8kuHPMbztnGhSD8Z0pxkfIpAZzu7bFqLqAcqY1YccT7G
jSN9VnEw6ObAqr1s7em5KMo+pKqY1Smo8NGAUL0JQf5cw9FkHdxGWHaxHurWylW8ZuiGAUZdtH8O
k1kXqLukKwbVAtDHhHVuqShaRlAcQAiK2ImeSTRFSb0oCryPWn1KzMSq7Owl2/Fm+FAFtTW6yp4D
KzoLhrCxkxdSqUu8znPKFTykLkiFauZvzWMh5jZeJLDu8WSmABoNr+cQcWo2RSlCgloyu4+xsfrU
ua3kmxIw6JVgYlGOo3GkQ1NjnmqNaBPky2NFSHjqvw9r4Ef9I4G6w7pURx0alBHPLtaX0bvhoWCp
NGsRlEqH69AMUYxFhOIHBom24+f6H53E2SoohR7XpYyLFiLWGm2PiuEY/u2D2FImYEVF0vFLyEip
iqhaL7GxJIiWIyBGh9oMm7ss3E368fu2HOJNUi+PTPKwKIyDfAzjbi9Nqh4qRqXNIjKAgq2BSk16
u/39jfYU8MMQbCpCJ7T26dQLWodrVdWijvO+A39LwPv6nWT3rnIYfdFWjhnantTn5K5/WL+Q1raB
ckAvOudFLkbWAFuueRghV3u3f9RWgur8R9EPCYoFfdjJUELuofA51CyKfegKP0KfD8Qg9YZd8nxb
4oZBl9HDDXgxYno0wVMqWRD4MRdjF+bxWWyspHJwvzI/2tX9021JW4qDuAEN1aQXSKaTlciN9v2s
Ar0b7/SdgnKK1R6ZA8S2tOZcCLmBZ973Go/wzVQlCVxW//aJXoxWyPNPU479UAPgUJNPL05uF2Z2
kLwU3Sk/ZbsP+N/dsXxcD8K75KZobykslFzQ2yHMrz3Q4QLDGG40+ogYxfXPXlKXw+BbGFsDv8UA
Y8Ih/o4t5V1B7XHGY5k74V4KBLcoMGkDRA79YfYwiTt7lA/Fx+xUD+Gv4qG/z1zMu3w14CowwriT
U31ro4jKnZ3BGK98GEc4aGivgzwntMqJkLhzFjB8R6a+rz+M3gQ80bCWXbKbufvpGxVLtCH42u7/
p3PUHdfQEJWsROcKPKz5W2Knu/jvKxVnR3HFi8rxdR8DyJYEINq7A9P8HWM7b2v0FQtqomA6g8Lh
qHnHYZGC3r6SSB5cnlQph1OlkJNSVwu8oysoNlhx0Yko7//WhqtJnwJoV6NRhwwbM1lE6w84Pz9S
O7sXnZfoML0mjfkbnMCimz2KhwXUpF72Pr7mPmu43FZ8dnFOlFauAh+1zYB+FxnxCynoCm+9l90N
D9xkYq4hw5BvvfT/XFCQvlzu7IRhilKbo4WgRKP1j4E1sJrxedobktS4ayOymP57uees+Tnzcnhe
iyla9fOUm4nf1vdTdbewws5ND/ZsYadtPrvcYtxWi9BgYZVZ2wb+CNCMHPniRwcW7ckz7kvVnALm
wDiyXze06NRoeSa20Wbw9JcQ29rIFLyPfraLLMFi4Qg2xWDEBwHvoFpHA3ZzbTBqaUVPRgu7Cn6p
wpQcAGww6P0QMiKpLeAI4eT5tyzKU9PkZQr5EBcjvMvtFQwVvCsFegC7mIDli5Uz2rzqZ9KImTnb
QH2RZhWdYDBTwH0h+N5paKXQ3NvmlrV91B2rcjXlO7Kk4g9m03s1CMe5V5lHh/5tOVtOC2AG4HlD
vKujV+dyMfGI6ApuFI4J9DkzXpS2Np1IfJwnhqDNXUP5GdQzAppb6CpElaDCqs8Au7oaiquzJ4pO
KpsRKy99StPT6o30PRJESBEhuKFOJxnialzI9D3xOAeLr+5jb7qLfk5P2mQOx+KIeeVm8oX2rxUM
7uVxcSv4osNzM5gYPGZjCo15e4OvqHOBewQZ5D8/iPKj+inVs4j8oMXSXMPJ0Ixbee0hdbNX2c0e
pI/0uDKzKOTYbu0C5WHF+SJNaC4grbGxlz5+hXbrcN5qCcGv4pFlobeO9nyF5P+fXQit7Qut5U5b
Xrq/weBmsuiNN8gqLjeRug5rJ4NgdYKI2q7uDWAx7o3OCmQ7O4iP7VMDlvEBxBGZK+zDj2jX7ocd
/4NxjhuArItzJDf2bJV5AeiBShoo8p1iy162701Q1+F1ZVnOrRfpbDvpd6ErklWc/pu07+qR3Fia
/UUE6M1r0bQZthm/uy/EzBp67/nrb1Trnk/T1UQXJEk6ODJAJ8tlZWVGRAYZMmAuUNmKzWt8eul7
eGdzXNzpl5EM4dKYeoGRKKcalOIJT7XArr6re7TfKI/qDtJC+2mjPGv26M1OvMkKorrFZ+Itx9mZ
jpEPbDiEvyHG9xltC5urdL6SSfo605eX3Zfvm9pQ/4sWI9ujLZLENsAONp18JxPTvb+qa+7v61wz
h3MphjrPK0xF72q75oz7H9rmM8f18VzAJRL4MqBQ7ZRBpF1HD9Ovc7qbSEsGd8DS/kaBfGedck5Q
wxsVcyAHqZvrOIK9ztFdC/hFOi4eWZG6kHu7iDmSqliZsTXAyCIR4bjsU9i4vzgrSlRXp55VaNeG
WMIwQMJCBR7PneqEZ0+5l13d0d6qk4huH/ZwKI7TWwn31v/6MHh+dO3FAKKCgdoA6uaQN7w+85DS
rKd2KgCVl1HgRCvl0uEMccWCdmnVjN63ALWxUDz0iJa6VAOoiZJ00Hjze7AJ0PRii9bNz9VLiNT7
xnyUIlewiFjbEF3XIlcUz0WQ29uChN95av8rzoe2ZJSoJBXIPez1qRQW6BN9BFg7gTwn8DwcN3qr
pAjt2q8GmBMXKsIoTSU4FDrgovkHNCk30rd8a3jRz04km5cSOWN39rVN9KTZikJqNz0muxTpgVPG
qcytxY1X38Kck2kZhALYgtQ/UE7Ct8PSOPPiFrEznrs2JW1E/7q/4GtpKdiE5DktblFR9OstVTaC
oqcR5ZDYkTdBnQUtDiSEkl4MoTELGg9tQOI55phdW1aUUkGfg0qxCJHBa6sCYONDnFJwQ4zEvFdM
P9SOUxCmP8H4A5ScIUtsQAJZvgHTa+ao1kYJuExXPtZkChwpgZB96VP6L0fRm64LYwp9wVGfuhAn
IQN5PZqxbIs6kqrcb2oHabYUaq3vYrcHaoqzWCuOlEqJwQuhQwTwJ0wiO87UYGgClIfbZFvERP5T
nQMkqSLbRKOapxCL975spj96DI3abZY4E2dOV3wstBpRCkDDRw04C+awpDr6JA7BnPs/ytK2chIm
JOPJva9M5pUNxsfpBSpu9QQbIKGiCpkDl1LY6GUs8shZPEPMhSG2w5wHJQyh1g5CByXuonNUiUQp
51zzDDGbPZD1WhhVGBrnzSKiQ2L1Y5wdfeGcqZXFoQ1MAVAACAatvpjxVEKjT7Vk5X5YJwRY57Ld
982Bm4ddMwN8sATcHtRFLDYcrEKpKhJo5/m1dCjHR8VwsM+5kh9rvhDgQJmqmFBdWRYuanSRFpkm
KlvwEHLi6B8C1LjRHkkkJhgSEIITSJFtakhs3j9jK0fsyi6z/eZuCUIxEFO/jVAGR/5KB4Wg3fGw
PSv37JUZume+hGCQJMySKJRQ9Np7PJzK+m9DQRHMZDSeYMsfpTW1wFjPqQ9GoOzzsEIXYADj7fDp
//fzLH2/bPVBCjKUb7Ld/Kpu8t/53rKzZ6gtnxp3Xwr27Fq7zuaBUtfgV1d25espy602a7IcdlsC
poMzEao8pJLM5RGhV24O7DggeoFcQRqC1WYRCrGTwhTY8eDQFo5A20GnrQM6qnnkmVpdqr9NsSW3
UI4EnAFgecGUSruNMNr3d/NaUg/QBQgZ4taAFjbrFNA2tw2KAOVbQ7Et/6l6SPeCa3yWm5b8VGoQ
bMWt6sXOfasrt/uVUcbhmQVaDwwGjDYQfX7qOGNacUC0ty0wt0gE6SgkXu+DwIgkKUqAuDVAgIon
8lnjlKq5d38Mt1bQnEFWKLQIcSdm8NqKKsd6bxaIUAbJgpI3upYqicOrMNwuP5LFFP+sQWkSfQeY
+9xs5Ar9/BoQ5eJfZn4IZs5C3Doz/D6aZUCfB4D7G1DCoo5ljrZkQMIOJA53cJbSU+t0dj3+vj9b
t1fctSHGnQ2JgL5BGpiLzfR7UG3dR/PsticZHgz/zRCz+Ek+T/3SYUQJ+PDRDG5r7Cw8V7O29kCS
gqRiQNIUEOXrtTdL9By3cgAvW1eApJ9k895xq9P1xQDdF1+8/4B0QjpRtGq1kxwk2SEgKHKS0Bfw
7rWbxpJ8scHEaoJoZFOpwEa518mrCrFIEMX2Z8uttuhtkNkB6UnrNvavAp7Atk0bBc7aRfdmgfMl
l6Ny70uYzZFWZZO0Jb6k8eWZtA/1Q/oR/VT+tBPYio1beYOtoSfSk/BsgtPIq6isVFSvJ4LZMn1q
RrmExq7IqRjQTIa2Mcn3EH/KK5vKvAkgMZZe7iO4SN4qtyExthS4xqfYkzbFx/Imf+afkish28Pz
k6vH08A2s2iPphvuQJ+nStILQEZDw9HRELT70lbfGfH2/plZuTlpnxwIROIqASaKRRTSx1bQRgYA
6z/7H3jflZuqBoVTelreuLjMtbPzxRZLqy+7RI1T2bxwf4uaguM1aSdqnNLsSs0PQ8J4QJMG8wbN
lK5PUAlU+TJIaY4ErDiTzI9eZKgGDJ8huh6PzsCjv97eaNQcKDe4RDGJ7MNHNmu1DCn0N8+2ePrM
FH5zf5HWLCDkQNcKlHLQXpnxOVWRAeutSLk/p/tSJY24i//FjfbVAuN0ur7oUCuScz9qD2XqDo2d
B7uCp7e14trwAMYeUyB4DWYM3R9fXFuYaZOmCHiFAPvbN/Y8HEzUhWu/4HWdWNloIHsB7Q0b9DXC
+DdZnnMhCQS8qqQNyAtJuR9M51+wFZUrK8xwjEpLpXaBlVzaawVBSkhGm0He9lqZNPTaA8QTy0/J
hIyHDCe1iawKSZgy24sTEZQPCu8yzj3n9lyZM2D4gLEDfQHGRObUhOoSm2rVpP63ztqM9bHSv828
dPlKTAMMKVwA8F2U4sm420KstE7WEfzNm2rLCf3W5glsS5wOHbItN60ANGloly7AE6Br93i1Q+7W
emjMhz/3j+LaLGlIbgAzhSwoci3XW1iZmjyohxQyCU/gWc0qkZs9r6iyNhJNBcsKoGJkjVhpPSGt
GnkOYEP6Zpif9ZPRv9ahD4L6/aGsmLEgXUDJKlBEA+r/eihFZg3t1AdIGBcOWkQokPJycusfR5lo
NUiZSlgaiCXozMNMyORlkRvsKnkTo/1zCFVsyc5+3x/J7aMMRqgMIXqs0OwTs63yIJvEJIzAIgLW
ZKHJJ+EjEVyqTvai8pIAHGMsezhvzNIEgDjzA4gvLGRBumEkQWYj39UAHR9yVunW90OUA9x3vGnQ
BAWgxetVUsNcR//LuvAdod1+Sunu/tSt/jxydqgcIIEOXY7rnx+sEWhONA2njGsIY4F98y9IJRgB
JWPAtSDOYF9LegYAbxtKhT+XrqVSE0PxcX8Ut34FXfPwIrPA46fK/Iy/7yWhWsJeL3yJfOdlY25P
/PVv0//+5dKK9XxRo8oofJx3QT0g29jmByiL3B/ByjrIAGNCLhVN/ygc4NrKIrSp3otJ4U/dZngW
pP3j/d9fGQXQLUj4QLwP7ost67Vyv5Q6pcR48h/123fOr699PUgYkC0GCQq98pg7KtehX1R3KeZo
0Ej7OxF7NDDl7NTVESDvgjgLpLcbJrrV9UoOil3hV6HTjZtYPS7Nq/nz/jStD+QvI5T1zhyHBEze
GXzBglbxOsuLx+cu4Zi4Nw5qgrlBRD0BYyXHOBAEIbVcqIcKHADeieANhHEbWiIoxjhSK/IjvJQl
7ZfFvT9Xt/cHsix0LSCQdmkvcr1lszBBH0wLczWJvgQlKbCBIPX0Qw1e7ttZmzDaOwuVKEgM4hq5
tqOM5WJUdVP4i7mtklP20C9emnKMrMwXwOYIr7GxoNtwUZr5csobXV9qY0ReNB46Iu8C0EASDtNg
1QTCBnQYRsYNwo3MOOa+R/sQ3LctMQJHRWxq35+oFQMIePEAQcoI6CiWgyqGU2X2oYXkV7SxkpPe
7org7b6JlbWACWS8UBEE7YitZqW93BT9GOOmFTd6DpL5R/cq8iSSV7z5lREmZsjaMirGMqEpluEs
/PlvI2BWQSw6KyoEXN8LOobKh2U7QAVC4VR1VlcC+UHU/RBhoRByvdR6iBr9LGMlnEI8SsO55LV8
Wp0iyjdFOQekZlbyNZJLYch05DlTcZvaer+5P0nrP08fGwinQANlVqCP+slKpRBRLlzHoX/+b7/O
+KYeraGXbMImqgHd4eQz1mYezHgq3ichZmK1laSoG6NcaxE7Ay0XH/OXlEf1XpsbVKdR4oS4Pdj3
zAYq0lkNqgZJDHG0kZPiQW1XvCqeXyhOo7wAfUiDmXpRQywbq2HpR9ZrE5Al3yVojTFuFV6ecWWm
aH892vUQzO6b1tlTgvemrKToz7vYuE+NnFgjB9uz4i004AZoAwAE/0iWXh+DKswTPS+aEmCU/Szv
8x8txDQ553llGOiZAKAmgn/Qem48khYkRWkkja8ggjWW12F4bQT3/obl2WCOM5jdcqskaYMub4q9
qcGekFKOx7jdVagooY3dpawE6QgmgmoTQ+9mZSghciXNpOMtNu/n6aPmy/Wm1nocRj1+fnRbu+dE
ZisJN8RlFjLK0LhBT1q2KFZNYz7puKf9ZrBNPO3RXud1qCF3DT3auDhI/7TrM9iul9w7qPxUuZ1V
Z5UGswjCwBj8FFCHzBsrb9TsJTwIOudGpdNylZ1GhwSIIeK2Q5tQ+hhnpi1qgbiHeoSfZZ5Wb3/M
6SbYtoo9qm7MK/fdbDKUYqBrg7sbYQiUo5nDIhZ6mUztoviW5uqj3QabkedbbnYBqmKQ08Vxx3ph
uzG7YI7jqFfqQva9BbS2+2fkxm/R36btHqhKmI69cD1V/RLmQTF2MoIPtxKcBH11z1H28HrfCp2E
rwuChdA1KpRqAoFNVYGvrVSJGECSqtAfwjejcj10NHKHw/D9vhF2KDCCbK4E74e7G0A66ta+HBbB
SPteLg3zIUWzptA5CM3TtuMpn9yMBJx1vJeQ2Edyn4ohXBvJFXVatEQT0IyrrV8HdHrfipItJJuA
py97k+IHgV/DRQJXfGkRyebDqxbQHBORIZVT77z6WJPic26cfX7iyffclJRhikrE4wWOIBrPfWaH
qcCz5PEI4YAoIJK6k0IwxneiSvKztZfQGeij/RUEjhc8Fr+l9Hx/2djD+pdtpADgRGlnbMa2XgRR
K6kgdfe5IwR2W/rLYykRK9lMI6l5hSv6ErzaiZCVgBOi2ivGRej9ev3MIA7lxAAJHvRt8G/qQ0Zq
O9JBj+EFHDfuFdtDgcfD+JARhCwHsx8TJJmbsQljOO/JD/a6/aSr0NwSUIniyb1dSgnssPCsM7GI
UBdAeHM9LD2Z27gsWjSP3dRPyjfRTSJCGsN7rD8zJJ/PPID37aLRGORve9RlfTlrqTa3idDCHjq7
xK6Xa+j73Dxav1VOe4wbzBCdRFyrkAGCth/2KGOoRmfMysgBATZO0kl/M3/pDrhv4raxQ/x5fyfe
gKipMSSH6VWIP25p66MmhkW7UFCz+Zic9X2IuuJT/jS8SH4NSdQSeunztuftSRqHsIuHDAwkiCA3
iWoBk70wEtrYgBJxwArVZ7BGxnMGYmi7U1wej2J1Pr/aYmKiakkmKRNga7Qt2si7Je94/YNm0Nm8
DBx7bdHZ/GqK2ZNtI8pdR7mErauh69b9tWKvXfy4iusQ6Uk0nECKgRnHrHUVom0RVcLMVly54EqY
rzgKXOpUaI52gMeyXO/wss16dIMAcNdMSfGrNh39t/m9QmnCiUr3H+sSYzhU5JDyBJBuB7/92lqW
9828jBKGQ/VQfKsn4qY4mcWH7PS/hpTMPGj97T12bZDxupWYNOqQUoMvMhjSwitAya6yu79IK1cY
ukPQ/vH0MUF7QV0PK0nMstYHVMNNneSuWTylHjoYGm/L7zC1IbDCMUfXhDlIV+YYZ7GUoRRpgkr1
1R4WI9tOP0KA1ka3Q8uT1B7Shzjx2srp633q3Td9E3tg/b4OlAmjKiil5ZMFQIJ+qCIfgs2/AJUx
P/+bEeZCAalmiUMDszm1mx/JR/odyNbg6b6NlVAAYSBuLVyTSEYhRXi9ZBFoZAv+l4MyqqAN5uJ8
5vuJ/AaTJLQLV0MnQl4jzBu8Ojb/lUlmlyxpOKfqGOe4vAZP3I+u6KJ7TEfOkKrcTVAj0pz7g6QT
db1P8N7RAbs2oO0C1QrGoNpbWSf0JfSyZlvqXKM/LtVR7zkQ8ltfiwcIkut4peOBS9N7zFSapVSg
kcTgDz9V+VG1d5JBwl3xVA4Eut5QW+Ict5szfbGHbYg3KeoqbDHCzEs9rU1pwP6wy9+QEyalU/XO
IpD703d7TzKGmI2o9GoiBxYMlZlTv+W2uot/Wy7Iam5sv/4RndTjvB9ujhdjkIm6wzCO6kGEwcPy
8xw50p539d/sCGoAHStQTUNEcYOAFnU1bMdaHvzlZxlDS7yUHZczaTfXIWOCuVDEEq+TWlMGP4qf
ktaJm7Oqkm7rBwOpMjK8he8T2g5rvwTvPxpmvGKl1eGShTCsnWQLvV9AuYtq+330FHGr7b83H6Dj
ckzeXJ7MWJn1KhH65jmdzjRCR77csSJb/Vahw7HTPVnFJpA5O5KepKsDDXsK8qkoJaK2gUN3fdLa
CMC/JIxHX0YPwJ3+wEN13booxgBzXUaKJLS1Go1+MO2qaldObh0dlY/xBViYo/jwGp+g3v94fxZX
B4XMDNAqeJyrbOGhigs5zwoMKphsmSDEaXjx7tqWBPcD8DFaGripzUVFFsgDkvb+LP0QaQbDk+yG
RORPBuyg+gND4lik03SzTv8zSKto1+sUDenUNQY1aFdoERzbxmdnkAXk9gVFeY6XX3OH/zc6GGNu
MlHv09FMyhE32fzHImT688Hx8CsWACBDkGgAGYVnA3OkszIZ41gpJzxOhpcW7AXJrWq7Rd+enOPa
byMpCzgyC3EoYkPQhdi+QEKEm1+Lh8nv0JEV6iJBuRGF7aSTBYyJXcnrUc61xziNZppGa1a6yZeb
o4S2dLZh2cNRzA9RSwR0Bua9gVY8/NX46GH48qAcA0kfR62fwEgevNZOTuWrcaydAExvibbsJb9y
QLX/qTwWLYJSRWxoWopIr7HZnKVu0qwvRsyqUx8q8rHnbfjbh/m1hUuS4Mu45hDKmZWKdQP81FOA
x+0+fW0/f+vQ6z2wy/f7LuNG9uivAV2IHEAlQHPhehq7Ru1ydcQ0jnZ0HjfDDkca/aq1TYukm+pA
2ueh3TRu6R+XCftIeNB2uVN6v+5/xsq5wLT+7ysAILn+ijkTmzQc8BXZrnoZ3eB771dgJdw3suIe
r4wwhy9AprHWgIT3X842D1S3shvx20Dv06IytEWYAAdV1GHuLOyLXty0kwPZ1tYiHRSVedpQPEP0
v3/ZHo2emE01ztge3iiQ3b7f8rB7a1fX1VjoYn0xIUzyMKbRRPe4bCfYDpIHzoATfQwZJBPR9Tvh
OPnbxBfd80A/AzUE54i/u7aozJHcLL00+dqzsH0JEMaDyX+uHWsXc/b7+uC+mGIieTmPs6ieYArM
Qsl7CRzwtjdHF25xkx19ngr5mle8Ghmz54o6LhLE3pMvSKDx2tLi6L7wR8id6rGweZ3ub08RSm8A
aSCJgic0/NP1NJZtNSlhKc3+t8zrXBvaIpyoadUAQEUIfEFXwYvh2kAwi0Bch8rsK9/ALZwSG3nz
c39KeN1abjTGwPSG6O3fhpgNIYudKs4zDOHyku3uM4Ta2nZ+U9D9K94b0LCLd633u3ENndQIcxzr
PH4+6//4sqYfYWpAFwOOBzXU69FakJeftAbTKet4yja2+iA4AWfr38gUXkYKCDMtpeAHVeYaE6Qs
rjrRmP0Jgm2m23kd1fEg49605yNZbM0FCBj6D41bgKOQQnRHJ/uC7BvwUQx8zr9YYlriQ2oRGE6w
7Zk9NEu5qlRtjfwzFH1fAnB7HwI0GbbO933xDYEQ1S8AkAHDAQwOtAe2YYYxyouRFukCeUaBnIpd
54lu6S7wNoL7u/eUyJ59icvqW7ldr8yyJZIw1YWx6PLF736ar6NuJ+VWMLxtZzdU+XEisYBuIZxT
c5shoWPFc56W+hGzWMzlsGSLXM1dtkAasXS7yCmjbYW42Q2eoydrH9jP/XPxGP1Oeb7u9o164c0C
MAsaKJIWjCOvDCUvjapcULoYPN09NKcUJCP8uVNJQH6hEwpXHfDWQ1ybZLaP2StQShmrxRdt6UF1
jD36RRFeKvdGeeeyeTCR/39gbM+CxghTyBDCSu8WJ9l+WUhkL9vT0+dAvoeOZBcbxc42JTg8is2J
VG70P6htVIhplRh9vUQW6Fw0WgAOKmxPHt6ob8t2ItW222aO4Z0KouwldEPTvWKvQaT/nefhVxzj
tXXmPhnDvh2EBNb1PVL/dg0pysiLD83WQCZlsvEBdmA3jnpIDsJOfYBSNeEF3nQJr59k+AQUp3Bt
oQsC9EGu3WIOdYoybGscIQ/UuNPkmW7oaU7rVjswuyQHNW080RD+yKjYkwIZR5fjO9Y2GTCuKCZJ
ANjhIX/9BammzO0QDYtfvqFHSfrUvBRn+cMYnOI4vssPna3YA9xl8TCeuLxT+tu3o//bNvPMMbTM
LFSxX6CYXpN5I28aSPRMu+DP4LePuN5Vp4IwaGh/fK/sNw0uurd/zSRxXzfH11cTmtCW/ZSRj9D+
vnlBCy90Jgf5rLXdDz+EVo1/bI6yp9nd5vl1fNCfeN59zSN8nTnmtumXzJDLHDOXg2fWPeR+xmPk
0NW/nh+ADkDFQSss+sBlfV2GTquBGmmm36n2GYIifrHnaTas3B0o/tJuutgBiHMufRS/BKix3KqZ
MSaBb77Wb6IbQS6ttTNvskVP3kFUgbgRGOEjx52unHyYBSgBaDOAKpDsvt52WiQORSs3ge9Vkbu8
5zXZDZ/qC1x51tqbisw79X3uiBg40E4TzjzdjRWvB/vgBoD/gOag0IO/ti/koTL2eRf4D1aGjtDy
m3BMfxS/wO/fWT+sw+iUL/W52yTbdguVmrN45FFiL8I/zOIC5AjtRFrwxLwzF4rUVZJVakaAxyL6
rJ7iD4jmedZJ3oyu5sVPLcm8dKODlb+QmLw86U5Izsd3nbwfJTs/jzsIPjmyN0BaOSGLK+N0cDzD
7RMP2RXajgekQMgdsw+JWKyyoJsEy1c3gqd9azfla+UCo/QOjN2xfC420jniBasrMf61USZOhBRL
AAp6GPjtU/ewbLA3XNoPobB5qIu1HWiBkITVNzA4kLeud0BQdmMH5rvg5zMJDtF52CkPEF04VCJR
d+Iu2EZHqBS9qg/hKTgKPg8LwXp+pMTwtIB+ADWPNwDjd6c5rBpItIWH5uVkJk580HcpdjoG+8lZ
x3VLKN/TIjdt7XE90AoMhqKKBAwBiW4fqqde5iRO84DwF+qnuGHBGSYg7J6sc7vl2GY92GWU4JQi
xYmdBEd2bTuTpgYtIDBKSPohOD0F+/6QvoL7o+7AzfOTY3bsd9UhFgk3p8VebNQ04HUW7cZB6XnM
1QpMawGZqyo8aERqDsnP6j34Xp3Qy8YGvma/KB6knwRfeZ09YcdDhFx0g74ebtY4e7jHup/NCsZr
t3dzF21mT/kH6qB2eoh9LUILkI/5YXDF56NwHgTCBa2xdxPsg2UAQI+CxCWeRcyaK8UI5dleDQ/t
n2G/2Bzc5Q0Vnv68gqw45aahiwdb/4/AO0DYht4wyc7cVJ65X5x83x607UFw9V9gw6JD4N5ylkP1
mKBhQ4DQcbvFGwgPsuxgIRVxf5vdRHL4Htq5D9xIYBsBS2CG2+SRUYflFB8iNIyzobf13gErAjBH
RGIVcGDkMStXPU0uIrk/84PooK12+RC0Nme/XzbV1brjOY98NOqNEKvFtDObTtLkukqzejrkpEQ0
0toQu4HgjQxMvm4v3/Cvf3yev89Oio9cyHuDmkwE8MfkQjAfD1Sd/BbsgbwvKIIhRbntieWM8O+2
I8IJPoROhagUWkSE63cvva/YL0cEKoJzhsb3wPxcn9S+E8bMiqL5MNs/Dg+Ds7W/Nc7ys3fDLWJz
2UaX9feY/ICYO/mmuuTkFc5G32lg/59eTujTSMjux8vu50Ai531ALfL58VEhzt4f7O9/crIfPZXo
5JzbHS6wzN7SjMpR2uBvG+fPYH/86d2UaFBRGO0/+gkMUU/BP/6iOLH9aDfes0km2yTpLiNHhILa
Cc+Rja9s3kfne0Fe/Yy4vX1/V13Ao3emhH3fCkM59qoRzoeHw4+DaENN+a0ku8OvH7vN08E5nHaN
i798d7//2Pi/m823LecKvojJ3PsCJkrK4ynJRwlfoP/onMbX7d2Pk/fb886ug4JvRZ7dgWx0siHu
1j369tvWdwk5kz3ZfDgmN51x48yxub9sEZYqo8+qGhoLviaFaN83AzJO9yf8Anm+N1wmoi6GIEBb
Ihjw3gpsrcO3U4mC6UNKDhb22QuKSLaNcX/zvKcOR9rfuOf9xn9+h9rGw+sj9sEvXox/YYoynwT8
ANBOtK0TFb67PhaGYCSjJizZ4ZtABsfpduEDFIyO2WlyCpNoW8iz27UjbZqtucMndRszJAEOidMg
HVB7f5JD91pMnCTIzdUGRM8FuC+i9yuE8pjYoTYsFOStpD3oKUD1LxYItVBZM4nOU6+8wRoAjgqi
gIaO86A8I1hmhl/rhVFNVtUd8CSd4QVCN7VNJ3DyQ77DpWqHHs+Xr5lEGRleFFYlA436rmdcq5ZI
NoSyP+QfyJhVHbIrmougbP6lHUYvIOLWSkgkeZHFmVV2eyNPD/wB4iPw8kC+uISmX15CEjr2dcIg
J6cBd1rnNj3p9W2Tbbues895hpjl06I0mwD6BitPtdv+pIDaNruN7OkNJ71wE+OiNorEL1464PUA
3ch2isznSGqKYVjOzU8LWgvfl1/Ss7i30P0CXLqdvBtCIo7E+oDE3Uv/Ask+7/6JvlGquXwAYLF0
PjWKGrxeTFVYolk1p+U87sMnFWksXMfCUcNrZtlUb8f4nCP6snbtNjnkGmc9Lwv29ewiSYfKIugO
IDYBMM4icqremnIxFaRziUur3o+bcnSTEzp+JbWXcWE5NJS9sYZCvg7uDrAQbCpHmaVIqZZAOkuN
M+pe4hg/8ILIPNEfXieeNTampy1GgY4E4QEaNGhdy3hKNMpuoqWwwscKog0h7lxw3XsnB3CxclRu
cMC+BMFaRIIOyCYURC6Mm+tV1Kw4EM20Tx7Lt+h7WRPzXP+uXye332V7c9u9BlTpnbNzbqYTaTGU
/wBMRxd7BHVMJCXOWNBa0ZdDb/fuCBFZJJN3EsSETjnnlNzMJSxR5DZtng7YscHMZa6VuREPoXhQ
yORMO+EY26YnbnkoFjYkB0HlygwTo86WAcFmQcCA9pOTblOoMHKiz5t63F8mLIqqQ3MxJDeu18mK
jVwU1Fg8dDuccSQMTNI6P8OzvYcItf/r/gqtj+f/jLHRUWQpcVIumLZ0GzmWLfu8zgU3bvIyYX8b
YO6eLEgmZRYv6zK6UGT1ZYcntHFTsWdmjL1satFa2nGMxIPx3JUkr23aEORp8jF978EJbeIxstGJ
z9FDdBx/Wo8BAE5o5OgZUPe9P53snc5+CXMpdFoo1/mYiIcWgt7UrLWPHW5Oh87ZlZNi5pTxx2Om
mW1O93rnjMi5ap7pqD+JDGITbzzrp+rv1WNOVRkGeT8kGM9shw8JBMqNR3krIIN7f9punTwzIuZY
CVmrFk2BFQTv2VmcCGl8eVd8DBvedrwQL+/NHeORgNceK22ApeDRuqjqp1uJhI/pa/VgHeWdYtee
/B6IeLLxaE+8k8C8zcKqjeJYhmUZTQmrBwU8Fu488vYf4zsW6PPU+YT1WjzLy6et8hmcU7uAnhtF
pTW2frTOamtbvRNyx3eDWbhsfvp8R7qbRixMmqguoHGmRRndlmiYvM8ceVc7xsaEkCZ3GWn8eLOM
X2wxbkWWg7ktzFQEnKl3ZzfdGtvAKbbRVnFLhycwfXtzwul/MUY/5ktMWUDVYGkTDGz3tH3k7Hze
QBiP0ahpWyshfnvAdRK7Ofb96Ewu0Iqhw4V6rF3HiDcMpEuRMYcew/VALGXIBaGoxQOaCqE+B0mi
h/RcHQKbi1/hWWJclCoMCBoVWKK3ZEsCBzjFfYHKLu9UrbuOL2NiXJSU5IpY0zGN7rBrCeBZhx4S
E82m/DcRxhdDjI+qAlHOwrmiPmpyVJtel8a+++9Tx3qoop9LU8OABmfYTbvEAXzvj42W1E+crcdb
I8YhWdNgSZCsxm7wSlIj0WUdkXSz1S0Pwbd6i3yZOcYr9ZmeFUGKEfW4FTM8PBED2t2jyBnQqvP7
2wzLAQsqoUffS4xncujlK+/wFLJ5nmfFi0t4B5k66NeGjvTp9RGqzAG91q3Lxo7sBEZmP3//5wtz
ZYNZmCVRtbA3L1u6JYmDjAShPXJ5t8XKfF2ZYZalslINnTsauiwtGJwiLr9xy/UE9KQznvqrFRYh
FYrZHC9xKx5qCpu3O9QuJFQuim1szzLyABQnzZk/6sbumWQuhz5toKnTY2DKSX+kflWwi22Wkd4R
nf0fnl9Yu/eghm3hdYMSL5L1zDxKQRcm5WDQew/IdhDcJpwi4yN2Mm48dpsLAMHxiy22FDNaSWpU
3cVWfhwGO3wCM9Zp8XYEFMqXn4OTZJe/0PZgLz4ET1xnu7qYfw+VzSTledtYSngxT9165rSHv05z
7Q2Hxo7wzuOs5UqsS8trGiVWUw43cxZQ8ZOyZDAxuTFRETahAoAEogLwWWbz3pA3sCREMPS1CoA4
nuYQ0WTuRymq4zTWEwl3iWxnDnr7fcoVGb/T/lGVbaKACLzxpyhyBnlTaGLtMrflMmlCoYywS+Ej
lgX4XozM7+KPR1xqvvxG24huxh4t0IJT90Fhbi2nGHSb46FDp/htisVHaMBs4kGS0UtlRvOCfq+d
qsiJXuKn+Im6OMNtoQM8lyRGWeCpONJyB89LrO7rL+ZZ3y20WRh1aSodIlBsOufQ+Oq+8+Ot50nH
zWRHH5It/Vmw7lw279qWRm0NBXyUnBT8/7VDl7SxlMW5xZo/orvUtj1EuHCDLT3DMpFRreFt6Zu6
22W1v1hkplrUhzlU4g59IiJbh/MdbeN53NB4oti2aBOAVx2yJRJRHiY0mKSvyGALaUedBD+Dn0h8
1R7/cXIDpWA+ipXcT4Q46oQF02BttZP5iOzXY79fPBk4ksjJROgmtD9nZ9hUKG8NeE3XXHn8m5wx
+wmM2x6DOOlLFZ8wOZkTIUwoD8FZ3i02pE4OAg6E8MK7zW/4haxNJrTHW6nVhbnHtnch0JNulcsr
t3VmRwMN6plHlliLVmnTpv/tNtbDGI2ijYrZSIcfykOEoJjSkiobxdQtx2+uvCuuDDEupVvQXTET
MTAFx6k8traAoh0amGcETCFuVLSWtLoyx0ThTZ9bwULHNaJUPmHtEtSSBwwvPwfwF4Ag7v7jAJlw
HI8cA73a6MrhsNA3IADstvFUbGcHzZ95ISx3ozBxn2VMgSoE2JyQvXDyo+X9tXoj6DXCnqcoc1PH
Zbcl45SmTpmF3oCL6HERDbvEJJa3OJ0jkNCFRN82gBMQHjXEt5VtYPOEToZEE3eOqSdiA6mvu5Xx
VGYox2GjY1X7fXdJygQolA0n6qxURzhIdnumfsByBG4m7aZmx0wBGzfqYCVYOT2Z5mOwr49wha5C
9GP43oEFVGHWT8ixnVB12Vo2eLrDPnvTUeu2O7ceiLHvnQywlNCu/mUC7utuZ5ETeT2aljZgM5Tu
WwtZqcA5b7RH2gORs8nXoh9KKpSgjoSeXSzArUL7iAQUPOmgg7VrXDzGsB8AKki23Cwqzxazwxuh
H/U2HmgQMjjS8+RR7tPg/D/SrqvXeRzJ/iIByuGVkiyH6+wbX4QblXPWr99Dz2LWpr0WegZfd6Mb
DbhEsliscOoUtf/p3NvVREM/CH0WQ1xobTJ9RFX6Vtf+b6mMymtj1gSBB/HN0gDkAllbPHrhPyXI
/5dW/Z8URqNDVXKDNMWGdibcZjPdBntqFsFysP2PwpCLw2OfVNh6oU/BSIFsC01qtifXaunrieMT
ifyfRVqYDQUuXXDOgc+YeT9jKUZ2ZxD+dVtDtBGMaA7xbBzeosV90GdTbN13vTa4jKDLA7cWZDJn
lnQa6Fw7TgCCaPjrLfFFqhcnWkgvnrjBDnIyz9fZzF9niPI4R5nyWe9pLN5SYHRQIUTGkUk4NoNr
GEnui2sDN0OHhlKChQCPDbz0ieTP3Yf7UhazuUWj83GtgjZzcBAurw2zB3oBSN7pIITeM/YiXEpi
XBIxSPpKDrEq0PXMqs/2pAGf4GKuZf1XfqabYoZZJFjhMJE9uet+Xcplgh/YmbBoWqywtNx9tmnh
kyorTCT+00AVIP3ypAZU4D+wbyAco924KrhCWSPvuq4QlUoj4p0DMmObLT0gQyRn7Am/mgpe7xmY
S1nMCQpqVgfFWENb5rQSGfxWi9aZqg/eezEvhTCH1ypoj4oKLIjeeWo64dY7Chy8xxs3JYY5K6Ws
OtfLzvsWIfHdLjtLJK6t2o/F3E1tXC6H8SLLIRe1JG1FVFXbbbWXVp6dIU3UOvJrMMGYObUkxoOs
xU7UxrijouD/Y7Yhxsv10PapE5pcE+M4BnjjdAXIDbyp1N/3bGqWewz+EdbFf5LJu9w/5k2NEq7I
BA+LKq3e6jaB7SO378/hvP2XCsFY4iwdK7Q1YVEgRnuiCSFq97GoKTNIT+HGOF1cWOb9zEBLAZ4P
LKhZ0jctmsufw4YGqTWK1A3CpjFzjJ8JLbyTqAb85d9WgiU6lVpXqCsfQmm9k0diJjHH5WCVaOx5
LOme3w3cKYaDgZMARHA6c15aMjZ+LA8ianTdJpoDSfAkWd81SvBAKLrk8xkXzS6OR8/a76e29o59
upLNHGHFYRYmr4zievWW70Q7WoHPAQBTQC+BnQJvUGgns9iZ2ltqKZgDvZLKHGitFVIu9lgx+ndM
MUKc4eIcq6dk129UOJnS6fEW38uxXQpkMz1Vrbeigv6/tUbWguWt8tl2sbPzTbV7nv9M7Okdm3Il
izH54ahjpmqIxTW2jExWgBRpSNAfPnH57vlBV3IYq2/0fVDLJdb0VpD8nTc51OTHxeKX4vLf38VZ
Zp2pR1zAfyd2844LhKkDYAZDGwxgfiwfbABEjIDeL3ofe0RoADKu81W9ofXrSdiBfEdVLmUxFlqp
IikVcirLPOdH0QwQAkVUY9pc66BaaRncdARErTGrnyCWQPst2mJBv868dE3SRIkQyuJadlqEv6i7
ISO1OESI88QZEnQWj3dvYlPv3cRLmXQjLuq9SiSnMsyAuBa27j45NMCx8rZknVpy7jp+iUGuXW8k
u5tPCL6nr5eCGfPjYoQoWnEFEThldxmtviLbs/k1tXctwQg4q7P8eb/xO0AHJjVpatGM+WnFhsdA
NEk8NztEGzTSYKQItwHPFiaK9nSkoDqTMBgP12fKJEyJZmyQLORiWmvU8n2tvySLNko5zg6J5t45
omV/ysjfuzMXu3y+zRfHC4qvTM5T7PJgqg7I2Qqy/YitBVqdYWxVWPqSxmerjvz8t5t8LgRciPZr
SWsFTBtDO8uAohtHxsX25OxoVP2ZWQqSgfupMHRCp86J3wuRcilqPWph1EKAAZuEaAhskL2d8khv
WhARWYtgkaRAVUqfqjO2Viu5oMhShepPnJEQHdbb2TYgv+AkKG1VoA2efxPXhZrVG9twIZIxu1It
SGHgYTdReEOtPFsWSBvUy/KgznNzskJyz/xdLpCxRL0w1I1fYIG+jwznbH3yzldDfOO/lSVnTbW2
3X0oL+Ux5tZowfyYuf+rK7IJ3m07M7GbVD9jkLf+NWDcfbyjdy8igLaGgCllAFEz9odDQF3UnCqu
0zcPY8xbK38FwrGQbHWKZ/KuVl5IYqxN1GSdIRWQJAkkQcuMggg3gDH/bn6CKSKmu0/IhSzGvPBq
WZZiqovrAG3HT4cuRzPTf7VvrINaVd4oqwFWkzdmL5IhIvKPbtA58PmUCZnYOLafUwm8WNF8jUYv
QUKqNYZw5QORPHOYi1OHdH5cby4YaC/QuIzudjB2Xz+EatWlRqKH0roqUI1UC5J4ZhEQfqbjDxKF
2+51SgXvJdoxl8HgeQ1daSC/Ya6ZwndxLkS+tO4GO5l3sMcynt3quwBHoogYzXifEnl3S2UDE0so
bSEa7a5XWYVFKTdhJK2NwtJjwstWqpDgZziFz/3UNIJ70SeY9dEXgS4ycLqy7FJZUOmgy8qldfPn
HZJ5O+c20qZ/iU7RTNYmvMO7C/u3LMC/rxfWtc2odEaKrUT3ZEaEkyoR7+T9ZNY/pVU9G/8LSYzx
5zxQ72sdJOm6qYB87Lv/ywsSi7PH9+xejupi9wDQv15RJJeqGFE5HOHXwQf8TxV3LEFFMtoN8/K5
+tIWHQjlnx/LndpIxiH0QS6UuzHEZiVxS8DzZxqq4LvwUC653X8nirlyfGCg8TCEfnDH6BAhH+am
JDuBuziz/ztB1Gpe+AUuBzJQr87Oa9JfhFeXI0FAuL3gmcJU6u1OyZuOjKQgX8oxCaKka2ESAEA1
2DvRJ2wPzmAmNkGlzgpnnuPZgsXZlaVbKE6S0kng0qPf01FnILqcPQs/+gSH0R2jBqZGGBgMgUaH
Kxh3rr9F1lpPjSst3vCO8t04I/gJQrtP59J6tA3FbDAEK7eHqbt4xz+CLaN9SXTeJCwqs99aFeWd
7qv5JvgcZ+nuizO7nYz2SFvHisUV/Or4WbOmTvlORuNaLPPQ1r1Xy6BWzjfcnDcl9AxFz+IicPqV
YUexWYfwmEbkvnx0j9OWVBBKA96i29mrXE1YozsQk+tPYezsOOTewOfYgXAxYhYDZrPh7QfmoTX5
N2NdPIXzv3lqcjsdU6Uf6/qd7D16KcCmht4XVNJu0C2jxCdAugXFBmTtqGGCxg/tpt5WnCgv3dPz
SzlscsNTJcw5CyGnncWn+jQiHyCQcMvZhdWC/IezofBrH3h9F9wcnwPxjr6tz5NZ6jRf3tFYTLVu
nb376xccbF1QdzQz62ivZsm0DEyEFsqixkzbBSY1gI46mvO2bCurnoBeRZ2PdnzIzecOOO3neJKe
4Y69vhbPOJSy0iVlU0K8uExP3FsArD2HMqnlAGb6BGB4SLL3iZzPHSgCZIq0o12jOCaJsaCKpxR6
HfXFxpiLy/B7KIj7rlqlXYE9y12pX56VfE2oF13GzS5fiGTuNmAzcpBVQ7HxF8q39IblvoCb4Std
BYshIMYyPNDiG1AeU5HzbWaUkrFRcn2QBIIggV1rWvl6BAdmA4409KfPdjGi5uVU/+xd24WLQxUI
g5gxMODaZMaYlctJAyYjowLvADk+42xAgnxMGnmSUA5uVtIP5Rf9C6c65O4Za5SG/i35fLEvXqky
SQdMqYdkBb26JWJ05RCv5O1ofhpWs9Im9vPmHBUJ5Em4KBg2gmIUz6irEMhRKHdDuRleZMwFNstd
IduNMeHF3EpByRIoYUAIFNS8NMabyFNercImB2P6DO1KUko8xHaoCfsTcm6iOZiiSzmMcoCuRKnk
GnL0AZaft/XQCROnHYk+1aJ6RxKedvTdUo6jWx6gqvC8EfDCdpNaM5qxDok88WrfeGDgA7yUwDza
jVoYoa9AAjzZWQEKjmChz/ZTfsotEBMWksf8SKoAmKfLeuctUJh8nrQDLnIqEuktOoSn5gW8n7vK
TMDjExNvF+x0lPVGzBYRyc9kxe3OViIwwGQdzPJGHMQmdLs6Vfm6KsfNgLkBPdhs8iOF/PSA3KX2
sBpIsEMiJXTG42MbRpXhyoRh5ZdyGWUJkqBJea4YN2/WbiLhdhvzML/NmEdZDNEnXeK3DSI7X+2q
RkZRMfcR+B0fL+KGQgTE81erYC7wUGocRmdB0mB+JU4IBKG+kBfpfHSqt8r6rOYDWJDUDZ5bMIyg
zm1n88dfcPv6oLfmPJwN7QGUFY8xlZycFp2ahMqmbx1t2T1tQGdInj83xx/rsSSN7tr1iYE1QKGd
0QqCc+Tero2ylkuqFnWSvKlPUU9s4KIPhvl08MjswyCzbycgSCMv8J/ahrNM235avtq/5PPp8/nY
rEBU8uOT5fxoO0/v8/l+Pn87/e2PoMawVpa3eVuhVWe1H6bO51a7r7+Z0TLP5fO87jV5s3rLQJSF
SABNAaOVEdGJQYtYENS97J7oQLPvPCLWy+oJaqJZymS++zz1iN0+jHlEA7IggDWRzW0MhpeCMCJW
N7PFgjMXYEz8VS2ZfGu2Zv661u8uACUEiNNAU0COc20Rv72AIo4Mh5+p6PLshD36FEZrK9Xzh1TD
pyRkWCbk7c0gX9sv9OOQ8unta3Za6NZvYoKSAlDg3Xf3loJNISews0CPzj4p9Uw0268yu1m9NJOD
Ps4tBczX4VrRMR+yBJPEZhGa3PUbIeHVTT9LCKp2GnkJnRcAhG3aNYT0oLn1yK9mO4fd7n2nWwcy
zFLyBPi0ZXbIpM//ppluzkHazUeBDZfORQaNkcZsWS3xZROARmhTLYclMHgNukhqfJ8Cht8GRAHl
2wrUKcs3CXRFULXTb4aiHD4ek3MIYoDMPPwuwDoYLVREYIEpI/evma4PKJgM2ptoEb5gnhl5bc1q
RniCiuF+0lbdugHgMwBNhUDHBtKRrdf314t1pSyCRNu80fR1CfV/CZCWj9FRhiAYda4Y6EagYkC3
pAMj/iYCEg52iXmi2I8tiUxTauxmYqwkiP4RIMGhZDaz7Jq84kJJ2zRmO+vxR4F1HEBoh3uJoAHI
/0O66C2MScWBb3HaPYnAv9XalOEoJjvP+fVs8hSYlUh8oDGX+31jGhNjzCRqz26+EjR2dMw6cpFs
7scf4zweEkODC6CReBGByUWY0SoK+GW8uWDRYkNLvmPylC1yVOwpzq6Dz6+YPsH3TOzZ7XsJhl4J
zJHgvkd0xe4ZWLUwUCXF15TYl4y8IQdlaVC/hEgEB4Ykh4FoSzXxVQf3ybN/v3Xy/U3pkwpsHLio
+W+qYQMYjveRlYLmB00VUyXb2/AP0w8xP4zHSEeM0cN7dK1jgF3lruplOu4uyIRBjOqb/ZzDaKCe
7HTymuILaDsHuPM2CEatqYaaGy4gdJqC24aXwcmCflO00F7LV7kW84qrUN/kdGLfIlzwoJ+pQIbo
gTuOg0k7Gdg8X8TmZWREfffLwzwX9WmHca0UcPH86ZJk8fSMWlxsgh4cdxEZOPBKPf88Pk/x3m2k
/JwINXhdB0/G9Zd2ZZfidVKVDS2+6iimY87QPN9JM6SnyIeMNnsV9TMkUcmJUga35FSZo2bxtZ1O
tRvf8ZcoXQ9GfGIWOHJULOFLJ4VGnfCZtonfat76Gj0iuQhdAek8eC/xx+OV3wKtced1yqOJlDR4
vVk7RAe0JU3tapv1m0KsEUZUdEDOpZG3j/VXaH1l0Oo3/NMjMJcmvVky/jhqbLbPE59CTd71Fcea
0YaE9jy0X92wBqlKXpdBWhkbNHsdTr4pwFB/a6aK7CBnUg5NpMttj3yMBP+JU3DKgzWsKLtaivqH
GekTEdSti4XvATARHXciHZzIqG9Q+ooQlpyxGXpbwfSCxPH9acDnTRAPAuULKSyMVR4HORpzSBld
08VMQdnxJDN6/tZA/tHsBm1iUXecZMjTNcDKIZZGOteqrmghHwtD4m4iwh152Cn/BOwuruUJ8XWN
s9XARgYzqi03LfzWx2d8G8gZqH2A0AeNdjhkg7lnLlaaRWXpwiKgwyvHnpJxMF0BHW1KM+GM099i
1QkDbfEXuPDAsMPIwni+FKPcQ3cT+5jKa01RT98mNGHQYFqBtkZWGxeI+X1R74pK5QVuEz7RpG6P
NmqOCPMKRTITvdSOvghsLrHFbpaaxXzKuN4m1yAe24iUBR08i8TF9TkmgSt6ZZ4bm9YqQPddwTYF
RLNz+/05h0fIz6cevduSNODsKOTgxQPLFgBHjKOAwlzlNVLsb5M/GWyR3DZe6MvEjtb9AWSR7tGD
p4p6zGTZ5+bpRy6GJvWQ0KChDpuyT4ehqOMBcjMbNLbzbo8puwu/2kiOOjXQybhxhqgsTcTQKCgq
4gNmjR6n6Bhc0vrb1dsHSLvt7VYgoEb8mQGnNoNxBKqBHOwDAityOITW7Bc4gAxekm+dfu3d6QP0
vr81kAFPeFGXG/N9Y+9Gc+PbP3/7F2OxXw3mXIOLuoSD/D4/7n8QWuzN4960l9bjm3bzojELYYxX
nOVICtOFeBt5h8Fyc3BoTuXnbrygswwDo6JBTAvSD/YGFKnaRlzpb/mlYKWfE6ncG/OLy4MsDJQb
Xf1IlDHei5phpKHg6lC3A9lRcMzjDTrPML+yD/T3EUTwMgbjospNVeEiudghgxwLruFvx288LeSk
W6evLfhSIkDMwBRI/dyW1MvXp3e7N+0f3VySz7nUO48/47biDcCpDGsIgBsyrKCvuv6MaNQ0rjaa
eNsNpBjgQcoYg7UBmXYITFD1Kk72bdyQ4IAkXITpwKqBg8IkD+YFEISSaxvdS7ZAEOhW7QKULJk1
3nbazHb8+flLtt0kFTWrj8iHYFqkRGvsIDBWzqnei90WxqFRPc2t12AwdsFahGHYJFEXjzeTKtzl
kSL9KIHoDGxxGJYCV4Kq1KWQxmvbaAw9MFmQf4qkQtcQ3i3gIM4s64iHr397yOVI83LN2+RP4miv
e4CeE0d51nHbhYk3+sa2GyjZYOQ1psohuY96KWPbuTKoE63VIySyjFm2xOSIRfGL7mRKPgy3GeMv
BX9ZTBYpWQeMigXKElcZiSWoJZO90mIxGxIliqlrQHg7tbaH7xzE5KhQTQRQN6nWsyjMkFFB3g6Z
bADlu/LYKGoWb9JFQdvcLU5A4IT20UO69bfiu7fudrU9Ao8RkAjZjrQ3i2TCAgis60U/As4d2nGh
l6gGMxeh4stgCNUEgE6AnyVURZO3RCQJ2it/0IPiTTJxst4P5KEad57mC6I6AK2uVSjJYl9XiyLb
BIn1atgtjViR6to8v9oDchMvDYqw6tQi2dcTQuHkIZbQqM91i6jJOV9KwL+ySeNZ2mI8gwHeSCur
5pirkFgCmACn9pU13BhDgpiPrg/USHhKGcNdGS3I+AoeA2Exdtnb1+G+DMyym6i23sRJVAyiWgRK
CC0lsLFc76aArjAwfQj5pnyKor8GRPoYLR19VxgbDLqA54no5Gygrm0LwiPQBKhwnXXMOmLERUrs
Zq6vFZuoJKqGruOMxN9KQFKfLLKOuA0JKmucmpVzYzbR+IknCvVbEdzYiKSvFykGMYZmJpCaDCoS
HiCI6rA8yZrwFtiXHHspgKhVxiNOKeZZ/oeg1Vz0poflxhhelHgefLtT5ah7EmBaMKMbZ0XHJVwv
ROUSF7Ma2nKjOy0GgW+19uuf2n6a5sDQPMwA1zHrkxEAYFzeVZJQbsbayXJHkt4f//4drUYVCsPS
oW7QA5Y9q9K0UMqKuNkEZARNb7CJs8+JU2BEYDoIkjUo+wBuh1nf8Hqu96iXmj7QxnJcd+JsAPeT
v27Lj6l3jL03ZynIKggGZR0WMVf7WkosN2VfaeO4TkVLenVPspUg0y1aOjHDqanAjPpCFsIvpMpU
5J9we9iHLMBYs8SPB3UdBnaHMH6zEYfXLLf/0dFQKTh7BQTH4DbFk8nsmybLadIg3boWDJA49Npa
W+r+RAKS0d9/yYAzSolCIOrsxl24FkXeKklfy+raBwLS4M1eaYk3Tri8jP/yv0JQ0wFMBakQdt51
Lqic7yWKulZhmcf55IvHKpgA7eIxcgsvgaDRusf10UuKp0YxaGDWkv/px8+cbyqBbz4+DOaRwyQ8
BKaYFoE35wxLYB450HFGRoFmpk1QzlRhWQHjFXTLMHVSO+MnHjdWvQRUuPHGQBYyVzTIv15PVWa8
EuJ12DSfRQTgFnFXvUymQu2bFTFSmF0L5CQBzhxS+D1vtrvmuQ0xrMz4LYSJrWN1jF0OVY8LHRN6
sZaTEYKkjMiW/xL/Pj4aFqCEWpdMoaeIpbFfOCnmZTZ6341yPhqQMxjs/F0vSA/8GeJXmTQyiVTQ
hICM/h0lwtfS4ZbxB6gwayeY+Zjp9dv/5vt8SXPVj7/qTNB68bLSrwLpEqreMKqyqrAErgqXNAEv
dig+v60DMlujmEU+kDlH3J2ca0yghBlojI3EimcvIvCX41+IP/v6orx1Ak0o27vD69Mpe8N8gdam
qWMfyXURiMJslmMCDTIiJECT7B4TLDj0Rh1tcnCenpZ/+xWAKz9/j1d0Bhk9WhGjMaWh9xo4aUcU
KzKkDFardiaCoyRET7AxA2p7Vc/DrWG7T6plfFRPtaMoZrCt9+a8A34HZf65RCZMCxv10V1Gf7cI
q4LnHf4Eo1xurfORq2Q8hhFnKI+jmmMAihWggvP6jCoiTzbyYWIbbswNI5Lq+4U+J4Hcjp0BkbL0
rpqUc5LS0CTmCfWSgnwEODqQS71JTrLYmH/6Rlr4ACGqdkMbu2ZCDDJ8IoJjefbe1RNKx/r+QEsh
/MVgJOCZUD8E2/f1txUjCIeaMcJdQ2vVi/tXbnuE25YvOoWOucKPd+JmIyBMgmYjvKd1EJ7+/4uN
UDsvBAA9cDeaaEWGhRRh4q/0KST73TUBDYBnHZlJlPKYIy7hVnSxBjEj6rL7cV5jgEEC/iQUy2LT
Oz5eE4t1oDsIS0+BOQi5NaBarxdVh7EcoV+W27jP5U44ycJMB372F/WKYZgt1YPS2gKQKsrEXrJp
SHi3dNAeGOEwQAEDB9nN5PWu06pczLbKUaOMTblV04xb/yeZPW75IsMIh5kwFbHSfNnVlYZUpD8R
wWloG5XYzguB8xUVFLf5VsSU0ZewNgWNlIWZYqzilG7evDfUFIKGDTR0cMpvCPdjeIChG2v5NvrL
F/kuwhxUqwDP0cmfZGinhohZFVxyuGd4PEGwx8ZQUea1tRdhVRVG12CGU2HmqA4+BUT9cU/pQDJ9
EaIaMAUGvrOZqHChrIIzBAU+u5losORjpN/yrQIA+CmWFxLYBKN5CHaNZvZYTW/eVOC8kctANAi/
B3Eicyc8LsPQREGrMJcx1J/j7imfyhnfOCHosYVNBcU9DAmqwqwl6d1+9EOh3hZ/3r6SN5o/e27B
N/l4HTcmhEqBY4U9o28lGz91WdUbXCLXW9mRLO3QPIXPjwXcat21ACZhDF/OAAcIBIioXqsovqmY
zoORoRPnwcbRuL5IRiAUAEQXc3UxGJExGwOvdrInNlt/gVzaov3ml+XJc+plBIoT9611Hi/r1igy
8phHiE9cDpTYQrPFKOGFtxRP8iK3JVtZ1N3EEd1dGoCjmB2BvBawHczSmlGLO7+Sm20+k1AvtGqd
5GDXzWYN8LGxFaDDAWCP92r+eInnubXXtxhwUhU2ycAzg6FejNykKYYg4rCl0jz4qNCE/vPloxpk
Y06zjK4tmP9VO49hJNEb8yZ6pJrnv9kXUmoqXmOMZdUJZtmHv8GUIbu/IRoCAozHPkNdrs9aGEdD
yyRsSIiWWrALkN4H1OVb7GdNi/x2tBAnXI47twRDUv5PIP3/Fw9tIDVCGqgQOCzjBVAPZidNPD+3
EpAFRi4NA6p1g4JeryUIUar4mjKO27heIs2Q5GsBozVd6/GR3gTpmChLe9EQomkaEs8qu5CsTZpc
K/ltCtpN00CHTINZuqKVLut1+jHFOHeOXq81CMUuHnlYkF4gUX9GG17sm6HXooZRpdxW3CM/z70p
NVm4temd0iWYXdfc7PHy2CI0nfAmgyIelh8DbeB8MbtY1bUfV5UQ7Dpgk9u5YccgzBEsCaX+GLRV
HFx8zpx10M138TvZNYKppGY39TbcxkNAYCEpQXskFATtPBOrDkPQa2mWZbsWYqPn8qh8RXsMD0Kz
Bh1NmzmqmTxlM36VgHp1eELvih07444/iIfBqWfKYio5c/NaUdgvXhIMMz0nm+h7fXkOVQH8ajYC
eQJCGhzEx/SdZO083kEaKoMqDIl3THRkjEUxJqgagz9/N8izcBs8i+/qKVi3S/cp/cNcxSWgckDB
YTLYIvaW4WS5i76Gl5qGQiG6CECQR6M+DL1hxCNDoXFKEko7damaKXgUdyUobYNZMWEUb1SaCqKk
MRgyjv5E4Hqut1IyOjDnSam0kxBrJHaBEmU4+5aW7grzOY+P9Zl+9NWiqA4je4e8JiYFoNR1LUsv
Qq7jDN3fb+2JZUz9snj9yzxnYPwmiqB7QAvMqZCQ1TZks1AHhC0DIylwLmwhsPZ1ww+NJNvnllcB
iiuqJCtNPkI4zS8Amc5J1hAfHY+kmdiwe5LxXCFXhyHwtFR3vaxWH/N45JJ8388Abp9ihrvRMawL
05DPnSNwNVhiOiH2qizqxXwvvEWrGJAlHdxwIZbx+NRZxw+e2DnpiEwKVAx/Xy8CyKkuF6Sk2Kvq
aiyXveDIhhNqpjTVNny7W7guFOeKgJVGPIwgX26aXBGacl++SZa8a06P13GrY/h5yiODwjAd1cRY
waLxdGFoevy8JZOJPbr36bQTS0HaESSBLC+E76p61ntNtQ9iMqJa0sY+8ceJA78RgscYgbwo08Q/
ar+M62oUehX5rZvvMYA++inHE/yaf7hFyMejuQWuBcowMM6MXc5STmnrQC32vWihVbYorMe/T7/w
yoDg9+krj+4jBGI3k7IktzOGePTKPfeaPEcfBkqBiaVMOqg3th9i0FAFpB/FHgO9wWjsyGcil6rl
XsRonZizMHVRng3otW2BLs8AqisJhuY50lGfHlJ/o2W0pAEaHzonGeRaZz/94mnLvQpaGPjVXhGs
7KN4zp6H53DrAgeqAV8xvInIy7WLx9vKOms4LASYNBmCoElFy+/1euUgFmU3rvp9/x2g3or8U2MJ
U21Dd4Qgo6bCmtH+UsQ010IUtNhnGHup7PvGSZtVW2HidKfvH6/kVsVRdLoQwiggErpJEJUQoiaO
2M8D/9BGE01Wd9aB9BRIF6hVoyEms4460CvfK9R9KT4N2pOWrDoQn0kTR3Kr6SBywkkIFLqP1j66
0As1SIfIA9N3hoXIM8X9lJAS5Jt51yzDesLJvDHPuKaw0DAHSNcY4Ha/lmRUgqRFaqLuBRKtkZVC
uDNFe3Or05gBgtgLfgbob25mKMtBOqh54Kr7LrKduLMfn/ntgVz/OvP2K67CCWqMX/doSs2JzHh0
4ud/LgO1IDiFiB+RHmZMZzD0niYUhbYvfVtpzQGoZ2EdNBOqdau9+HUNsT68fgo8ZQ59UN0sqoYe
qqU6Pny94+T9uHPYcCvx0qgA7wFyQPfyQq3yqmnlpk6M/dqrZy4/b0tT56w4tv7xdgEtQoMF1J3g
ODF3Pe7z1h1rXdt3me3xqyYxjdaOOee/k8J4R6PAdyFwM9peAD38eMhBHumaeTZxP24fA7SqAckJ
aAhFNLBPc5WUStJ1tbEvG1OMSbmAKLeyR+QPPiZLtPeEAWJOCeng9iMAuD6fuMxUo20FY98GJNBM
v7A34RLYqe7oTdWTbmJnNG7RubP/lkW/5UIXhkgvvaHkjb0Aft7l+CXUxDgECwywsLnI1qcm+d5R
buTGEK4jHY1Eo8GcVi7XYDPiS3dfglsAGXBUrbTTY4W4o90oi+HmADoBDAULHHJD38vajHP3XW8b
le3C2lTepzdVQLizEngFCMrPvhRO6nrj3FQHzDbX3H09glQoIj7nTZJM3S4FuDbgJ1S0P2NFN6B6
sBuj7pK6ey0lCuotluIYTt//43uqIaqHLwWzg/jvnJi6UAEl1VQPAQK370ACUL66jaNXpjIVzN6+
ZZCCTCbAhhSzwUKwG64uhdKLvIPXHILYcbTuOcys4ZipEw7uTc0D82HRJgZ0IwBNlGuSMaBq4ntw
oGrv8BKgbwhMDkTtrGTfrAKN+BGS9rhRZumaT2ZSTMi+c2A0gJYpqxt8kPNtu9jKQox1321b74AE
nosaZuXU4CdsnH6YsHq32oc1ogkNqTXsKf7lWvtGThR0TpW8Q1xu89zWG8fv3h/fI/ZFBWqTRx6S
kpUj7MWg6GsRrjGkXDSk3qHmlrhEPW/3mRMpEwuh1+TSmQf+COlO+hyh1ocYl3mLysDFMLLAjQ7Z
Pj1McXqwu4Qfp6UTDdGCoFNM/PUSAnEUWgNc74fyrWi2wlqe+vrbPYKlgQFFBzO8M2SxrwXUgpyI
2KfsoDuh2bzE6HKa8AZY8CdKPueWBQRtFKuF5My1iKoxEJ0rQ31QgDLNnB7FcImOcFzydr4AEZFI
usZRV8fsC8xzysLSJrA8N7kh+gEqBZfTtM0tGM0t29DNI6k5DKYwkz915PkyjF7MX4CD3qSTVTbW
TsBKAJNMJ1hhYBX9x/V6IyGRBX9ogqOEJrs/bdtaX1jzX2B27xnIhzBbisQ2BnmEpN+5UwjCm+fw
LB1VbsDccbng5F1LF6U+bQcf0tu3HsV0sMQadpCR9i8n+fPk1tKzu1J+utYLaYyl4oI4FVu+Do6Y
bIRR3RzatzBu1BQaCw1Nuv34PrNAaRheKg0+Pop4KvA/jCZJrpE0XtcGx4rki2jl7RHlLZsQGBDe
KtfdnDvVlpJPJANuKt+QSglC0D2FpwVhH7PGSPJFb0j98Jj9dbnpo/8ztfT3X/FHQLcaEQ2izqsp
UO2tzp6FAkOPMBlXU2HMo5COaCHA+OnjKJnJX7ZJ0JbYOeNCNfNokbSmPpEdZD228yI1GDJA9hEQ
su5hAh+4MnjIU81xHvoAjagkSsnw+vP4DG+tAV3YhSBmYYULWKooQFDwMvzlR22l/yafjUc6O94K
CW3plZbvTyI6RHszPVBo7+MPuL+zFx/AxNYVL/fhUMc4TnTBHoaegDJvxs8w5epUO9rCmhBHtYO5
IVfrZe5j2qF61PYQB8pm2fwQf3fyFhVJ9OY6T8bOCn+nCKrvnyRALgBC4mFlvcdKLvUSvZXhkU9W
IrLufbIAl/Gzt+OnMqL/z1b+WxSb181kw9fzDqIM41nU7OipRYOxhFyW/hou/d+JnaQHc7OT8BXQ
mwkWDExLv7ZsXSzHUSr24VF+zj7iY7Qv1onT291JfvX30ZGbyvTcM6XAAiKdgKQyXkj2bfQCFSMR
eCyvSu0RBVbuUzNzDEXr1+16ii3j/xGmghsA2StYb0YtPSmqkk5vsZfxE/whby0cNFMZiArslmwF
x2GqNH/nmYJXAe8cfScozPHMdo5uL7edqIbHwTF8K0GH7/4YT6H26Y+wZyYBv6MiXQKWWYUJBMcu
ApyzG4KjG700/l9y2nAqWfI18YYfDmRSX/sJJbnxZ2BeKPegjKgdhkZkosFQ4LScE4zgiHr8N3fM
egu9R7sEqeh5YUU/EoYtt+Z83E2IvfMOXoplU49Rn4/8WEBsY8agodh6H9KBn40f/Cs31YZ37z1C
09M58w1FQZh4fQ+MIYmDQpQiyCrsrxFk4b8YoUS+PRO0fmY0ZcCou8IcIVJ4CHfgRVNzwvi3ndrl
1cAFyRGICoGkVsuZ5Ff6HJ+bY+KTiX28J4ziVc/wXmTamFsQNomG8BrCykV7TJymIO1LvDSTbbgs
Jl48anjZdeGhQ5Yf2Wlk+xlRap6qHeCKyTGdBftsioeY7Remvgp9R//984zd17xgGFK3SI7BYGqZ
FZZOGJ3CmAyr9Lf4yjDE7HcMcV786zBPn/VNB257b2I77z22cJPQLHPuLbuhuOoLtyh1vU+OILY/
yDbokcavwgmAwNT2rf1sOLXJfxlw+bN5tWomNvim3k63gMIgEcAiPwOE17WiKpUEMmZ+TI45yv0d
GsyCiMQzYJpMd0C7ZWNFO24p2e+Leqs89ScnPbQbMN7PlT+E1UQ+BF+PtYvl3jmfyeUHMdbIR82q
0jN80P+Q9mW9jetKt79IgGZZrxo9J7Gd8UVIpzua51m//i7muzhtUT4m9tkI0C8NeIlksVgsVq2l
GOK2/iycX0RgIPoNuWKUJkHIXoEIZG96f8r1U75D/YpR7bjTVw1ZVN/Vn1d4OAk3zdo/JMa7ZDcu
2qmKCR307SViihD+BLO0fV5/LLXNm7xsfLHDxyYI4xMjfQpVMzk3JmeJr7ZwUux27R3513bTmOv7
87SMIIjqL7orkHREDKFT61ZIcdaVVdGcV88A7jZfuKJVLylTBe5G/IDuKvBQqKRxDLliCqj3Kzkp
BQChsPt5Qld1vEfyxpi2aFSwBoaPXp53czBq8cMmy1FsnzXn0RzBrPapfzQjmMle7s/dMtybo1Cr
luoVhukBZXCCS/DCKoddOi1Q4sBM8fhAGl+pG9A//dT5b9H3VD4VwRcjj2f1SfoFcqTX+z9/I6KZ
/z6JDa5SSaoY+B4X4vfFwIw/4l1w3ui1EYMz4DkFGxPr2fwWHh7/kGbAY5ZKsvZzvLIqI1/zc+Es
nBOIJkYQtJg0I3opL/2D/IsZji5XGt1hSPggn47bIe5oczgtH3BnylrhrK5M8XkjA4kUQ+9FaKcl
iA9N/sSYUDJhc48wQ6QDYJELxqivGuHMP9WfmVW6J+93tf6KjmVseiyw5UlMHlLJSxHyQ0gHkuFf
rZ7oB1FD+DDO6Uv0u6yN4aIc+7f0kd8jZ8JKqt/wBAQNzeJofNRh2BSaX8Yyp4WccC7eh8ZACr8z
JnPbudkTSPV7o3u/P5U/YeBsKkkOARUduO4S/lg6+4jGTqmOS6++FBvtV/ontDs0maT2BH21Zsc/
VrYE8HpdOY3Tr9t9ZafnftdY0wN/HNeRff9rlrEC9TVUKMLlcsytQr2+iNAbLO0a7aY+WG8iFGgQ
vuavPyOYNr59i+HnFwWbGipykV5ElzD6hJbcQ1w0oPaxFFdni1s7m18h+Pgw+aap7hhINO8QXuXn
SNRmSUSlUYQKSKNb7KtNZg3GnwyF7hOIV2WzQcOPI6DFpwE/dLDu7NBdWSpIwgU7tIJtipI835ke
WTdlmhZw8VWU1eWK1JJUyAqR9AiJ0Oj3apttMqiZECZnaSeA/DZBocQfA4waoC3v8cdDGYdzRUdz
If1gJG6MhqOEkYNfnL/UZFER95RIPHIxmKzeRPEECiYIdRfpY2KY3eJEpHCo41eocz3Pox+c/IVw
A5HwHgwnX6+fhHir3nsoovp9H3QZ1hBQlLzgSvHTWE1Zgs5zfapkyuo8OUSWVVor62kdmsI2Oo5o
Ta3AiPcAIjxri3l172PfmFd4bOi9IRGNeJTWfuilTg2qqOAQkht5aQ684SN/VxhIO6E3nme9r4kL
fw2BCYha4K0VURShApi70FUc50UU+9GlAXVde/glb0fzG7JZDynasHy88KN3jbcaFzkFNK2xqhUW
pfCoJEYHC+EAQJkvXn7J51158JXc8M0gJdFFfYaiB1jIi3XtmC3jmBfJJpm5UgqGcl69UEZVhEzl
JTU8VwF/2Aj+tMDExVTcVIibZSM4tmCEC8F2KBmErsgHxef9lRUX137qI6ipTlC1odUhPqJ489cc
+CygpI0LRm4ib4PmygG8POhEgxq6UbgrA+admMoDhO7N+9/xE2PQkwEmAmSooKpDarrnc162bZj3
Xh1d6s/YRkrF0cF054FjXwQXnuakNr7KKUDuOEBQ8depAVktRILN0M33illBBxPSiu+q0W7Afefy
Ls4D8xu3eojA4mYPnbeB6IIz65B/mrcWn71Cpxp51sTGpD47iKKuikU5unSOBPL6DVosCXHR04RG
RhHUB6PJQxS82JQuZByeTq3TOyge3fCOBHoX4zNFofowGOfQ4h6ZxFvLpUVdF49iOTSeoYqcTncM
4pCrFR/Hl8HRH6T30k6/i8fIEtEZqrnNurLBGgJyUsZtYfEGizf+K1iUSs5XskftvJ+PgG32rSs/
5U+QvHR0e9q2SBYXW83C2j6Iv+7bz6K3A6iIJXnE9+RFTqVfb/gQiZHC55PLtK+f3ghJLvxxaEfO
hMvoyX3c71/dP49//nhv/UP8wBVGxwqjidOfmwIJ+dCPgCczkB/Q6eM01SM825bZxfvIHO5TsGPm
bl3GOxglqrWQ50HkgWmmLkljIZReVw3ZZdzKL+0HWKs+AqJAvOZO4+/G7s/eK0zqEEMIpbCYsuDE
IS1GCOoAUl8rohWZuvdUvdSkZSBllwKKn7I97Xz3VcCjXAZ3gMCdFfoQQ7kHR7lhYYy7JEY3IULN
dJ0+DYKZmvxGP1Y7dYM2hLVklc/KsXYaG+kYNzxnz/rFs0Ho9qpBcfHIvSfPLHd5I/DDAlxNAeWz
eT2MuEIn32ThERbMpaUbOArUxkQrdzxQZt836xs2hROINM3BoEhL8nwvDUqqD7KaR5cHFDTbJ9Go
GZpci3Zn7JsrhMVuVYY8FcURCPKHX5r9S/wHopy75Fdv+QdDWo+RLW9CtFc+o5SCJWx9w0FhXCjX
QJqLXAYpTyFnmdRKuHxe0tTocfStqydmRfJiy0CnAHV7QEE2jzQ5UAdc1npa46d+fsn2/Tf3BbCX
8kX8TLfBGQ/LlrKNPWP6BrfRY3/hGSa8uJ39Hzhq7Ugtl4jk0Hz9uqqv8tUYAfwCjvrXwAzO6j6x
ucfMDQODtUHpsJSggZoVWn9I2KGygjqMok6fylbmcxjnSnXK5zg1hwl5056Rn1wESDQQNayyb9K0
KKf8IqHUxfR3+XOyE7bFcbVmOQEmFNkhV7GYOvHFSkQ99oXbeYdikzxAG2YfnJA2/KcvLj+DwvMY
eGXgvlE4MkcCp4gUe4KQX/qtbAdIM/8qXvXniAgOPSoRky1jkXUBHhIESDAjsMaTtExNYoVLVkEc
6kV6QLKwP9VPq4f4Euyk7/CBtdNuWMYMi5rFZuJaP+CS8hLvwm1jeNDWbl9ZrP60s6IHRDmrQF0N
IFQASLBJHqU1/4D6aMaGujkOpFTQh4G4FaRk8zUKvS4W46IsL9NX/ykdg19SZYiv3ud9r7vI/mMk
eIJAmgP0HySfSzkmEdxuaALOy0vyhufm3cl1nGFn4Jw7esar+bQm8sj3IW/M3U/xANq6wKOL5oP5
wFJ0YbU+X5eX9OSD3/+hQQUzq+ZkcWtHxg2lH6T5CnxGIBikQDhFyNUgV+sL4S3+BYKN4Zf/J6tN
FdoPMkbHg/ujcNdaD9GBynoSjW1gtIZikbsJUS4+E9b4++NeXPV+vmmFclDSE77MPWrTOAWrFdfg
ErQCgV96stCNmjnCDgoDLjJZyVrdIVsAlnx9w3BjInH91wEGjU3FM23ZoY1FBzYYaV9BnhJB2qna
qNvuoXYQnjv55jN3UuuFt1ZOYrM4fhf3PxqecjhJV0hC6/vtZXLACeGiyx9RK+8WGy8xcOFxFFR8
aWaPAoviJO6HY7Zl5UtueFeEM8hVkg5TPFLSinNKH6lB2HbtxS/MsNjXvq1yO25dv2YHfc+y8Rse
j3CmrfC0hVY6lHhRA67HWEu4JG1xPinGITorhzU04tff903qh4qbXtZrGCpGQ3e5lnERYEY32otb
5ax8CTvHgY66+litvb2rfBgueGk747TR7ejT5jZPTxBq+nhqkZk6F1D9+P6n12yy1tffRG29Kq2b
rKmT9iLGu7o7SIW5BooPwkid6D/04LL5HqGhEUHAvnJN8WQ9JSy6zJ/bATUxoMrA7RpdjIgo6ZtZ
rdddMKltfXn7ePiFXBFnNJvSyB5BKB8aNe775M6P2xIHcREfLDzkD91OPxSvHHJpx+PW3vLG9jNZ
P0s2FMrgMSDNFiDXOOIK8H9/PVGn2zzdX9NbW5U0QCOmQXUtvwikSqnkK5EkevWHF90oHmXoZp4h
/PisWj1SipINIQ2D2/CWgJiO29S7zC3XASNEuHEuQN4D9y6UZaOcDcmwuZdWi0jUUWLcXtCE7VSQ
O0d2/0dOASoF6JiCPnUFC/ItaJhZLCWMxb0aJjQDp45XUfazqQ2C9iIf5G13LqCIZftbcHajNdgW
35DuH9zSGTWWh6avYTQudefsQXnorzivudR2hSRKQEgvkHmM9wpy7VKKc8MzcieDPoN+0QyRUQS7
KNqg4OmzWE89v8slwHO7Ys8dtaN+Gl61o3YY3PaX/hgcWDRm/2WViegYAncUWFOrXOHxWPWHqL14
g5G+xKfiHDjTWjfzL/Daq4GBmhjuXbqca5v3UbLlHVnlmssoBytN+vDgkAmND+UsdKlotUjjm8uw
B8XAWokNNM4+q6yZvbmwVzBUACpMVYYSIwHCSN/SF/cW/8FD/V4+lw9Zzsju3bgHzUdETek0ZsUU
SoCawFn1MWEODwloypCu3vH74aD3RvN+32PQanxE+gRvM/hHJQ10qCeZ71WNn4S0TGE3YOqp3r2N
+p5uFWXbW5ARBl8CVPHSVz8zVBZnzyJFQAHTfY5yzXNEcbG5yDjKq73q6m/6rjwIo8F9p074yKwz
IsfmzK0jZYqWB7AEEPoQhHbzkcrjGJWp0jdPZW8FAhIjeQaVmcSzUVRYnrXfyLaNjPNseZSDzx8F
togawJOnL1mePUENI38a0KVqCNq6a81gdJCohWqJakFZrHvpGOZK1ms+SqKqhDYBQiCEJmxqlAjZ
V/JYB/yTcBbBhNO7Ym9OoPn4FlqG6dxCQnyMPB4eVJHMo8JCOU0mHTUP49PqkJgVKMJeTrliovCU
ycu42OikJhO9ZQjLSTEHreKd+KuVl+jCCL5EVBLhxrkKDHGXM+LcG4slYjtgp6P5BgGATG2FqGp5
oWkK6Wk0M8lKVDc188TU3GobV3bpWckbY+8tAmvYBJKxIC3AmzRh6JxbZKGMOR6TUkgzG6tDhZdJ
/Am7wFF7JPAGiEmZpYwwgYG68GcUKhVeeqWScBKXxyf1A6Jpf7xHeRPv2733Ov1jAyHDg/YByiVk
1LhSwyMdEw3SsJA9TPA4AXltsTcqENLvMxeVaYxREWc/t/s5GDWqLlCyaIoAVqwe0s/+iF6zurQS
Hdq8yrZBSW3mjobFjNVJkDyHhSARUlboRkWgjqe4+RImXKmVXhb5p92v8RS9Kep2cpXBzjfhlwxF
0wKg9we6uAGTan3woaJBGLX7C85NrRv7TuCj7KSd/dpwBsjB1qx+lhsY2AXo50fdCakBog7Wtkri
cCXr2Qm8sZy/V1f79F34lMxAM3goC6MZoXKVQ7+pHXHPVIFYxhWgqMceBE010CUMcz6lYyvxoYoq
+lNpF/v8mGzkJ/UJfXdg21ptpif9Izj1F8X1HBmPufqGJZq5eOojFPnX+JQHrQo/G7AC8kk0s03h
xNvUbXbZGhybyG6gV971N6oTrf0HZSM+SY+xkzviGpKDLut9dxkOEE0bHeTn4NGA26Pbg0u1KIYy
LJUTygm/ixyP5+nB36d7/xGh5APr9Xrp/9BGj5s8BNHgilAhTtkyP67UuhU59fSG9OGHDGpW8Mc/
FIfVZEwRs21rGXlA0BJ1KbitENcH4Pk6111ZV22e6KduDUKx1+xcHsR3z+n3q3X8ELm1HeyzP0zh
8MVZAm+EOzxuSCC0JK2Bc1Sv4CNtlAbv1CpGCL5HCCD47lF9vr9LF96IQqG8kZB4RdqDE/SUGs7r
P3bg1I8Tn3SV6121OcfzI368PY5IUT1c+kcUNRYGCsPc+8NYBmkECnSmaHrFCQwuujlUmUTiwPWS
dwJXcWVwX7qTnb13fiMpRhSa3qv+yKx0J9tr5lHRbY/uK7TSEe5nKEjMIb2R9+VWEfwzt/Z3YWdB
XF63B9TonNs1/6s6rI75K3JtrEhtcSoCFvYANgk0fhDypTms0pfKFMhBcE5lJ+GM2gRbmIQHcxTb
26VTM2KNG1YI2ixQSmFzQ06KTjGiaFov+ywMzhkefzU860h4svKgX/rxTxeQ9ESARRJym/Ck2Nzz
YVW5p5Z+HSRnH8RFrvqnQgLnNXjl4FH2IGL+o/weGE9li6FRiNREDqLnQ2TBT87CV4bn41cIctX7
DKSBLPqZxSlFAVGGIvdD6fM+hhYSbR3lhKBalNb352+xjykMykeNYgdRnxiD6R51G6mD+7++3F7U
z1MHLQjgwfUl4eeDS35EobilHWN13b6hTklB1ilCoSLLeZAvnm0vCpI63TpP8vx6AmRv/+qfExEN
lcqTvWog0fv7yZMYDmRxR6DQyBpeuSqd7yatIgMEDeAKueLHqHVQ7D0d9EeZJUV3Cwv0Xzi60dJM
+ijnWILY6qVQi1graI2ivBGk0F8jpFzXHOSHmO0XZOPM5xFnM4IjOEYclugFmqOl6SSXZT/I57f4
E4MLT4GTvGYv6lf3Gb/eN5Nl8h/NRigjICwUKJYFt8YcSyqmtuZjRT7vehNyvv4avZoTOigD8G0P
5nt9+fxEVhTPDqwOteVengNTNyKw92RxE0gyCvVjFdWU0ae/CRhbbBnlzEaHV+756Hg5g2bVJALk
UJyLzS9vE7v6ltuA/Mxm9aT9ONbFsv1nKlEqOAdDO0IQCgGmsqvWfG52D9pJ8pHmbrbhXoUee3dU
Peufd/ohWr5aQdRWzmGTfNInPsJExi/SRURFamgLT9qBO6Dc075vLYvzk4Ki3KJelIkQwWjPVvm0
6V441uWA9fuUS9SEoY0bT5DP4hN0jiLRCh7H1Gon04dcYA0pKfRxbNWvabTlkOUvb2w6bG9wv+I1
huhnUfZYSFw/+FmgnKs9Z2g7b9/Y3gPsxK13LPqIZTRMUot/seiqiwidW6WqePKZd4d9ZBlfEI2r
7HzPahtZlJbANmZAlEnWQTjJXKjJZ+1cXRwJdOM7/l1+zHYoCANvqGRWzyjeRIHuY83q37pxAM2x
KbvsykEa5VSXz+Br8nfe46MxudyH4k5gP/cDgwl4w6HMxkoZZxnofgzeMRkNUhNEhEHV6hLJ4Ps7
YJkLp2aUMtG0gO5YOXAy6pujTfZYHvBW7FkVJlQyu+dg276yOJOXsch8HqnTAIV2FXrxYJgrNzf2
g83Y00sfqeAujloLUNwICojyqXUK9SQlobJ2Lt74b81B74lmczW00RPEPqigC1ihyWJAyL3+UBMS
QhoUR1IL1UhSUEmjGKCCjsfzib8R7H9eHkMwcKfAfVMHRRBNn5JyQ6iHnYw2po28HfYD6tXqPVhk
bVY5xPJNiEKips+TylGLZSW4VA635tbQPt6Wh2oNphvbWwtP4QbV4duKmZMiPzs7bChYahJjPgrb
fgJsvw0ew7VsZo/C0zvaaTYrh9swjH5xgaHAKKPPgnbiOBQuXOLjxY8N+TyBjDE6lGtW/coNY5yv
G2Xspcj7HrQ/ggu3Xrma42+934qtbAXUFAZMbuebhnhlJFS82qcrKUgyDCs8PgivGSoNWONZxI0/
E0fI4zUUa4Ife342Z5KeKDEvBRfQe9vq1l8Pa8n1HnBlYazQwvkBiBSEktJXhI20vSPHk6uxWoWX
3EbdMyrmE0vZdTvVijeTSRhlCT1+j5qZFwbw0jSIJiFq9dEiDzIhOjJuc2h3eYUY/Zi/f1KQw0q+
NVfeseqnloUSyhyJWi15AIFV0gGpsToUeaMlwH6V7HqXsxwiseb51poDEbO5ulgEfR56ExkSmPH9
40f3+OWsLOUwOsHJf0dakBX1sKaQrO0VXjFGE1c0wBvhqQjHaOu0FpISwj/fxhgY3jpAz0vaMGlC
gzBJ5RIaVRHqMFvSsSocVw+CHeCFiqWnsyysIYt1BUUZfh6iBARZ7ehS2tU+cUozsT46iBKn69Ae
1n1hjI/iw+qh3CgmD2Hh8TR8/S7xjG3eN0/Wd6jUBSBKUdpbNviOHiz7AnZGs189Id3Jm6OdOXi9
d8NN77Rv8SZ5iY66S9RlY0fbMI1qEdrOJ0SlIrFgVa4QOuBDoAFj4YmuNrlT8/r1HhnVoYJulWd7
NqsYdZkGBShK1eF/IHsMwklqy8SpmHdKD8vqHLUypH1gTjtot68s/qHcN59bM3oqDuWrwKIdWjrW
OS61g1IQK6H4Dbj+p4yKMlFANp3VUbp0rXMMatcMRRCSMjuyazhUzfxSLe+cOv+Y/h+ZXEh9gVgI
9OMoXaY56AtPKKp2RHcJ78pbz+W3EIjDa0HthHiiaF3Prd1qLWwnlMqpTo4K9H7N4qFdXhfwDWgJ
JhEayvPwPXMH0U+rVa72RXppv+sjCvTMvb8pv4Tn6CA83t8vy/CWUCj9kEWBnJq008yh8JKIptMp
zS4VaA8mS8CBtdqoUGHNDH2LrPCaWQJBPp7ytqBzl8GEiswsSL+oEz8D4xjo9LLsUhslrq6+rZuP
9iepgXxkHSE3HDugwBiDWx4RsKbCGEXryqLx8uwSm4+sq/FykUDjDmpyVMWS6lE8QM5nLu7jYpjE
IUZlpwXywRHCIZZ9Rpc+6mPuL9LC8gkSUudgOEBggc6EOVLprbqknKb4EhuWNjqdiYxrRTgn7sMs
bQE4oBfBQz/hhAOz1hyHl6usT3UhQfMSitSOklWj0QLyuHZ0/JTXCUgwWFHMwhYoRMr61K7tps4X
EzQdFvtDKG3T3gQbqllODuGO8E7MZ7DF2UukkHAU4vEfbW9gqp2PUShW3iiEaYrKKs2QtwdUF20a
e7xY9+dy4RApGGpgiRaMadMm2MFm+vx+/mblq5fBEQVAedxaL4LELwDgudquMfZHyY4M85+/ZFAw
lNPltW4qipqMA32SEUxvZRwDZAcZx/Yyd0DhUOGDEk5eradYlsYZHAzJcXxD3qwM39S2Eer77q/O
rb0LQSwUN5L+WrzQUjuqq/hVFUoEDlQvzUb8U1vg7oF4MotBbhGmk3FdAVHmFgxTNPZFmF7eSgO9
W6g1TR2GqS2vUAQDBL944MJlAFY9N2mUuOBCOubAcB4wbZt9vD8/MWPJG1t1hiLOUaJVWaKCACjg
FBQMR1ijbBV5zme0yH4/3V+eW5OGRBZemOC6UdFCGcMgrNALEPrZhQuMt3xA1UzkG+v1fZAbTpVw
90HVgDSfgMphPp680qVSllqcDYb3IT1k4J3jG9esGe3xNzfqNQ6Z16tgH4XeHMdlwHmbPEM/GP6l
SYztmUn1fGvSrnEok84TaZD0EDjekwieIPUBl0CbYWrEa82ObljaNQZlzXIZQO1DbbLLziPqocnv
gdV8d3NnXkNQfo2rtbzT2xrTlWxElzc5m/uQzDPjyfTWUTcbCZnNq1Xhp0ZSQgEjidB74FR7xchW
G606yRmqq59Zt/Vbp8H1oCiDFgSwi481BpUa8WccGiar1p1M/J2FoesfEzkT1AokYZdmI1vRlrHs
N73z1ffTTahFJpM6e/y8uvUKQ7FV41iZ698jWuTL1/vbkmUA9Nu5Vql+VwVo6R3N1tSMdMuZpZXu
BXQIMIPfW8HA9biovakPfNflXUXWBYGAI0ZG7IQOZzGsjbE16TA06tWBqyYYGxT2zh0pAjRDy2ct
EssGqM2ZJ8PYjzEmrvyOHHnzR99tdHBF2PF5XIs7cedbL/eXijUsKsbpI07xixGAVnj6k+63a9aQ
GNuGZtzKvYT3JB4AbzLK3+UvUDJs7g+BhUC5gb4ouXbisTFXh93kDAZKX1h7n3HO0IdZIPsTOqqx
+D3qFku3stHgFRiME/NmDPDXklHkNfdnY5twolZ3xJJHs9uXxvi7d7brFdpCft+fMoYzQOvrHKry
JzmtJGwatCVE+tPefgZXa2/Ir3WAhhRWcQvj/IQgxByulWpf4Dni2hxLWeGhugCDQ7ItTNYU3gpw
rqeQcga+6AueX/w4AwWULiuzciZLWVc7GXqZppmYjHkk8/TffTaKd+YD8+uVnFcS2T6x8QGtYHAI
7Z/jB9Ymun9mL0RtGq+M+mbE/EHdQt7U4OpYMwZy34uipno+EL7nBzGsYHu4Lzbn1WOwM21zxeqJ
YRoC2ctXR3ZW1E3PCRgI/21Am3syTaKjzvKi9z0CFMfmKF0mCRDOQRjVm0j/rEw8Rz8EZgjZwe4z
Ax2K9t3uOTezWRe627jkZQ4pBahgUZMY+9Xgc1wA742On0NNGl5e7q/TbUf0F4Gav1QJe57Pk+wi
nPMTxM63EhJYkXsfhDUMavqEUukr3gMIbFo/9c5aevx3AFQoxatDiOQFANLJSNAHtfqKnu8j/BdD
+89E0SlkSA1P/TgC4tCD2MucjraU2VvoDzFuoWQulg7gLw7lSL2gQ1yVxRlyBPwLCOgfnhObsTcZ
a053f8LWVnLZwKp6EGah8+d1sLfFgQHyX0K2vwOhPGdUdMpYaRFcDFpqUzzGc0bs1lZ0TNas7Um8
/b05o5xm0leplDa4Gkb7HRhQnZUEQqL36ZCZa1Zy6rbj/DsqKp4SyqbrIyVEnnL7BtHxM2Moy5eK
n8vU39+ndnym16FQtVgbod5qhiBagmIIR+5YW7yROpUBqqDAOp3iP6GpDYaI6IrhEG4bOgiv0U2B
5wKeprwVlU4pgpakR8FANWwEQ1vjgQR9FSbrrCMWsFi2KyTKLaCYtE0KBVlm8U8J5mekdALwQ+2G
A3pyGcH27avdFRblIbQ0S9Kww6hG1GD5Zr//NO1kvf1+kRCliAzbvxl0/wWjq+qRG+unjANYsAnO
Zuncd0U3venVr1MeYlXquQcHkV1eSP/eKf063//9m+4BqVDSFQD1K1phrUQlgwKWYZzcg2Wla4ge
pgYiq/sgZG0Xa38FQq1HUYCdVxgQ56xcHKTuMwqQ/h2CRAW/FYd6uMBHiB28gaIRptW4/JoRHt5c
6L+joPVo0R76/6Pek/vEsNibq3z101SEK44h3p5rTJD4AlqpLeTI14x1ZiFIWKKr0KloCj1G7Sxc
Gd4DG/vsnf7lECi37OFlbsXpAEgeOzSD28wr9G1fdTVJlDdG41Q/BhpMtbXT06/cfAS75b4yGeNg
2OoP9dzVRCV6JQEJKOPT2y/9ExHm73+1GWiXG4D5QmhFAAQXtHO7EPCu3PsIN4+tq4miXO04Nmmu
4CXnkmz8Z7CLMNPNN+8tVwDUfl7lBVcm5J4kuy+VJe3QPwmfEYLJ418NhHatmtxPUVxiW5RH34gv
UMb+5/EXaqBB+y5L6GTV6OeutPRwoWikHGELbua5OTpG5rMs6lZwNEOhjvkCFes6/snx4CQ5vwRj
E28GPNWMrPD+xh6f4ZD/vzJdIS+zgSejwf1/QyZsZNnuDctC9zEkhsHRgysKXfkTy1IWgKgtx03c
AXsSSP5KxpIvK6pRJ3gNQU3WBAmTlcABwvuARtPLQ+HUzwX0koQXM/4dGIzdfuP4m6FRU6YXuTA1
hZpf3ryDw5emjMaZDtFP9ee+JbNwqC0JJuG+SWqCg7oYSPgcTe/IunixMKhdiTOEU9QOMzeaqguV
RJzoqPdBM/rl/lhunIPXc0ZnmuNG67WY4FhVZ+QdM5lww7uAgAEXYFQ/oECAp+ZKb3pB4CbMVfjS
g+pjtQk30FiKkFlibf9biawZFDVlHterUS4CSkFJtoZLixOA7RAWENijwb+yEj43V+jvyH5OuKsN
WkdSG0dkZIqhO5zZmcfY+WYcL7e9zRUIFTGCsGRo2wEgsRFtdqM9HZEneWbEQkwUKmIZlUbXAh4o
pS27h3hXmv6z8P08vjKAWFNGxS3QqYlRrfAzZe2nsFbPdvbxfd+exRvZK/TDEhZT1L+AGo4KXfJe
6Ktek8kV2TvEx2IzbtOj5148KzyEB1Qk7N+Hl3GfWyhHsO9j34g2IJsNzjN0faPeh95LXZaha78S
cAMUrGI3KcZzaFn/DoKyh07D9U7Se5IXFk1H3X+eWQVTtyKz2SgoY5A4UR3Fhs8ueWW8leAOlnwj
U5APfmJ1EN3asTMoyh7aRs5XaoXR1Ha0KRLzDT3clVkmJnl70DYsVpobvm4GR5mGHohC56eA2/F/
+tAQ3u+vza1tNPt9gn/lEUC6kTQTWjcv0wNeurXKBD9LZqxf8rV4ug91IziYIVHnaonXe8kXgDS6
onmo3dXX+t8BUEepHCtVJKkTeUjhzV/g/GIM4IYnmA2AOhYG0L9nWYStgvToRrarxPhcfzPCAdZ2
JN9wtRxlH4p9G8OQQ9TKOmNrj9KalXO5vxBgRZhjVLFXqbkGjPb7kLuyVbx4/5SzhbQA/cepQPR5
jhBL0AD3eKyE9wx2k0uvG2ZumYxzhjUMas97pdoJqxLD2HVIVj/3/7TtlxoDtc8ToR5APoYXhdw4
hEZknXQ7Zql3sYZAbe5WLjJ/qEfkPng8zCVWaXWMsr0b8fJsJajt7XHQ7BIS4j7CrW6C34Kpu0nW
kkqtzBCobT3EYS16HhC4Hb89kJcDdKsOzjPY0Bg16/f3BtRF51bFI0891RpWpCyNlWH6eI0v10z/
fuMsno2H2uVFDjHruMGavOF+IZq8rZnlXnvZMsKK+34dFObzwUCGIJcyGYO5bBqDFYgzZooO87Az
ZT1K8ON8Z4EIHXIth6ZkJlQZM/VztFz5qjxN5boP4A97U3I+SD20aoSPEevKd9/tgq1yPlOerAWK
l8PAFMNx+LP5O7cZTvcmArQHQGAP1jd5Ee+rK/Q1dRI2iYaKonwylCej/82IgiTynYuNcoVCrXid
SVPo6yI2ylozrDpZl7iBOw1IUEBHk4NMrzE7l0d9a47AIj6q7rpBC037+m1/8g9bVi7xpuv5+zW0
iYAPJpQ4HmOOjfyjtN7RqMOY1ZtGeIVAHQK5mOd+6QGhaQzd5B53Pbbr/RP/pne7gqBMI+6qIhMz
QLxg2VSg5J5xH4E1COoUiPBAwskNbDypLCc0VvsA+vImwzQY9vfzmnC1kZI2KMW+B4hiBJ1R252l
PziRZuWX+4Nh4VCHgdyu6rBsMF2j+VFNjm5Wk2krz/dBWDNGnQfVsAprFaty2VV7B/V5VvVSmfch
WLZLHQRh1w9x3gNCe3C6XbRmeTaWWZEhXq1HrWq5XtZYjyaH7EgDXp3z/QGwAChXoGcT3nbh/y/T
+U2BOAiztvima/67MX4unFcjkKMhiNMAF0owW2104y0+Dgae9pKt79wfCWMpfrivroDaQSoa7JDs
kn3lxgN2evibsceXRP4kELsaC7XJa65t1VbAapd2A/pV3lTwtgKuWTy2hugU6SpTe7Ir4/ybVRDO
sGSR2vuKHLRgXsIqpYZg1ZHxuu0N5ff9+WNsSZozapzKYixKYESb3l69fAku2K///Dv/8vMKfLVI
w6rVC1B+koNaydFoDcba9+r4L0GofS955ZigXRL7vnyBAzumG7DimqwSlVsvqzNroPY+DKUZO2Jw
1qC7bYsU1qa5lG+xI//ayWsW3M8a3zm06dfJqPa6vqthfG/dXlDtcH+4jHbxGA/oGRq20otpDoOF
cQqx/c3l5v+Y2biyfspVRK2fKGKED0B5qL/2t/J5ZZw1a/W/3Nj+wtDPl3I39FlADus33t2NP4Ua
o2/lv+5b++08zRUMFRNMgZYVpYfVG3A0oBbs96dnZi5jT93K4F/byE8kdmXvEPbKRi3AnKGesreV
wPJWFlJpeFwJxAPUNOE9WD2fzJFRziL0Qi0fyR6zmszII+MTebTQWYNa8F9OoTw/nII+Kkc5xBTi
Vpo+h+7rZ2Zqj6yMGsP30e9SCc95WiooP2WvIALfdDarlZI5Y5TDQJvZkCoDIA7p2nGi3xm01liM
pDeHAZ5aUl0CbZQfqpIrS4BEZDlAiQWRAniT3nOQPqjr8H9xfFcY1A4t4lDlhAQYlWjFoC8StvLb
uGMlUW8eFH9RFid6Cd2KVlRJ7Ba9S0+oRScFrxpjLLfTgVcw1AZVV306aYjfLtZoBo86xCahb7lt
joxDfSHbhQZCEIz8Z2F+GKKuFgakhSu/yYETFy4UHz4gPwu2AMO0QWqy2R7ryy7acM5qWxtQVcOO
Rc8Su2CZ7MmFc7/6CGrP5iBvUYuQDFbMd/5Tq6PCCmfIa2BwbmqxzpLbBv//SLvS3saRHv2HVoDu
42vp8G0nsZNO8kVIOoluWbJu/fp9Koudlita1749M8BMAw2YIotFsng8nJBjbu4Y+kUvDFCUzU6+
oLtXammjiLzgZBa4dJgwP8rOXXauDPq0yyC+59YJ1uPX1207xLlZLPj0JWvTKBBBBKNY5dNG7ghe
RhjIuE2F2oBbJ8R4+6i3Qh9oWmhLofvPOyCG/lWsPzkUyudEEYc8C4eypYqoY+2hGPGyFzwOGOsQ
yTVGfDr8fo95iH3OLe3T6PeGhFjHLZv1MCQaJPRdqvTeAzda2W8xfzkmjxBjGcJORlZMACO0ti/b
h5HuxckfLtweeI5msd677XX/7AfgKCNA4rIbEt4/NRiUFQ7hHYDVxUWLyihGV4zTbV3jWFgWp1Mw
u5yWYukr3DoKh/ZkYsWEHvJ2CM+yB5AA2u+GRmu2iQszWBfYVwtGp3mqN8nqMeHvqZ19/k1o0LOc
KnUXJULXgcZGX+RbcS1he/Cg2G9/9840McMKnBlgBLBT4bIRJ1EQRWec1RNWMHriE5YvakD34BnP
2XfmhBBj0/Q2a6pSxEI1WDRAmWJCjtdqOze+AjyZP7ww8UiQS6OUjgltxZEQnQ7YKv3Z2/DlTkh4
WeZZXZvQYuxaX/cDoJAhtzax90DjwAsiwu4Qnjef14M/LDHGzRrNsTBikHkenXF7px+a7T0XZX7W
MFgi8K0taLOqMxauaschjYWclvtb7/zWvSEuxV7W4UxUT8aCmNu3dD5C+UPOoDxPdLuKgeosiAXW
tdmjNzwBXYTcYef3s+RyPNy8H51QYixeaeVWG2ugJALG/hA6KiCJMzDEU4ZZ3Z7QYW5r3+eNoNQl
2lmAhSnAzwl/Mf9rGehSAIgoHdNmi/xNp7ZJl12gbkCB0W0ad9B0M7+be87bTQkxIst9v9exe4Ne
02QfASy6xeqY7XtPSkf+DY2otuWptv/moKZUGQGKQu2r4wABKmR8zvCurIH61yInxCM0p+pTQkzA
2Eut0A9Zcz4ZyAumL6pdkYecjO5lX6yPHD3n0WKixTQWg7wucWa1hwhucCV6q7wKC5lhK7zbxObM
0ZQvxrpqQwMl1HFsLUW5wkr5l7MD/ESeOeJpB/37ydU1KsUq9BBksET1Gy0MeEQHQIdC5Vu7dgHA
HcAMcsFeeGQZY4s+UcmorYoaqBHbm4Bm46hvqov+3dpN9/2r9KTzl1LMXeqpSBnTm6Ro4U3q75sw
nknzNLiGZ3jWc/cW2gEKZYZpi5qb3XHHbWb92JQyY4+jVulN7QJ2L5AyhrjsYgM0E2A+FQsuIANV
Qjb6/EPrB9StkqW6nKpUcTyZIh5uPWmr25nmkuHI0545ZzalxdgWPLNjocaoCJQ0/ZDdgPzunGbl
b+5v34VZBzOlw1iTriu6Wk9Bp0rJe+aG3mft5nsZqJ7/8cJ5+gqekmLsiTUmRdCdQWr0VJT/e0yT
YasyOv+4wc288FRVA/wltgqz5ebUiKJLWA208c9ATQZbhYlb4MXNW8Yyr/b/0Pn2qZMrjohXE4Lm
m0712nmSmy/+oofRwi47GX4M2INYtnBtRQRTFerU6KkeYP6OykzYaW98AH2qT6xum4D/QK0cC1ux
P/OaTtBZQhUo0O0a98jLcTp32uIx8T44+jZn6Kd0GH40qRrC1gAd4E/+rkhLotXgWQsJxd/A4Tac
zinChBp7QH2kqpkvgxpWkZD3fvN7fFrzEHu+qxY3RMd2Box+dylDahY6oLBnBFvGDq2jY0MentiH
h9Hx8Hq8C1aq6vZf8XJtrXjwtbNlgimbzCVOI1HOWhFfMLZr7bx53NwH+wZrC/fdCmGPad8+wzkP
M6XG3GN/bBJDGEFNw+Q7EgnNc/12m8LcvZpSoIZ4cq96deihpDDqwRt629rQNla3CfzcEgNbNKXA
xACGPIi1VoGHiyNTYJXRydGLbBBtlZHnXXCPzWKk8+7UwOkfXedtndtfPCs19zSefgITHzSCYY2B
RkMezLwnSKTK5IuHicijwQQDRpRhWwYNdZqnVeHW7lvg8NiYbRGd8sFYjrLK68HUvtXBwOKNU0Qi
13dadHs8ihvr7vbB8RhizEeYitI5o+ZDOXiUTG8PKDzcpkF/48Z9ZpPPdXD2q6GGn0IiRn5TSQYs
e2CScjw8R8fZWrI8jHLUR6DSQe16aGBo77/+HSOMWcjVvjIFAcJyIgSbJLFHO0HHEq+vb9YeYAmK
qQPFTtXYJ7EVF9L53GJ5+avijavkTl3eZuMnxia9rH8IsI/gQkhyKaKL2J08dD19rds9gAiwkOxM
LvDq+/xic/HjqYn5oQQTmkz8FStpEBsl/G4CI3cmOgaGaXSpO60tenZ5+Lc8Mmcll+fikmQQIuJn
1RawJUJ+TL3E1k+t/RZiea9IhyzbBUcLvz3gTz7p7AfuMFa0Uw86MbVth/XMpY598Mg0OvFLZYci
OZ/WcU94keasL8YewP+lxEhUUGGMBgWUNGxQJLWH5cj92RkXjcwdaeGRYoTZGfq5l0KZeigvdpLd
dk0393KroPRnbsmOcYRYGBmZmYIzq5Il0rVYO6QS9bfk2t3o8fSDR4txiQho8yJOwdLotcDxjEPA
mil2dbiPMCbBy9HM1pTNyVkx7rHqtDwDmiPGTYACpLjZ1rrgIV4v6KsALXub8xLlKjtccC46VYGf
AqXI9QaWs+jfkdZEGZPCEAUxUZBxOKw8NKB1u22Pfqq/qWEiHfkPGYY7UVUKAN6pNG9jkUYl0qZ4
1d95N4vHDOPfkxoQqVIAZtDlVpLwmY4Ibn1iPAHz7rbcZh3WhB/GyzdiLYyVhWeI6GbuZ0q29FHF
i/pmX4pTqVHXPDmci1U0QUkPx0m3u9wBkix8r+LyFH3em/w5HNbD+4Yq6CHI5HeO1zuNWz2WK/HY
v3Ukti9O8xd9mxOu2IqSkNZn4+zjXj2POSn2Bfodcy7y0LcV/aHYKhZnAZqS7jZirKwkAJIyLKFx
FGBN8p4jx35qIjtZKsvQk0/oVV+1D6nr85RwVjMmdBmbi4YAVS9S0L0gx/9aPt6Vd/e3dY+e+i3O
GFNboK8v1ipQ2Pg7jKTZsLScE+LxwFg+Lb8EQymCguKljvQgknxxz5sLozf+mgsNO9YwzYuddYBm
ZlPGqhrU6dlSm5Oz4jkj+nm3fvr6CG4L+2fMeP2ZjLC1sRnCYFQaYF9UXrbrPJtXFuQJgnFpHcB6
u0CFIN4f7njdk7zfZg5S7+tMbwz8dmZzUehnXiHXomFtemAJjaThxxXnoXIArOJuA7io48fx6fYZ
zHS2X1Ni7HoB6yS0VEQJWQFftiMbXOKj7hDPPj7ki82rgzvgOi4G5FxO39p3ufSWMjGW3sfcX3Jp
oQA777V7jB5NN7M/ARO8c9rDQ+gIgHK2l9HRtRvnuNxja7sdeNbq47YEeOfIOAJss4nF9oKP8B6Q
weP4sp/m/1q6jPlvWnPAJlP8eE8+ebd8Jlk8/fEfs2Bmo2lVEGjN6SlxhX22KN5TAtDr+NERePj8
t689OxT2bwT+Y42nLPnjRZOpwO84R8n7Sua6l0Ll+1EJXf7Xv0wpT6KFdmwUy6emCii/vMD7tgLq
7PK+QRCzqBvw1RohhDN29XNbn3mtI8wV6yR/MEyq3dg+ZSskwTYNb0vzrhXJl6X3/DiQxdL9+pcH
wdypwTDyVhDBUk9szk8rvENmrlRfoDEw0fHbeDQkJUnuz4u1e9gO5MF27huyXb7ZH8dmYy8cin+1
VmKn5EV1nE9g8rC3b8N3ZuT/NoI/NtdHoYR2/xH8bF4bggpo7Hg7f3UhMnE/gZR+mxrvy69vyL/7
LUprcid65SzHbYEPdx44UfPPGOlKab/fc5NfDoNKuhgRfhndPCRxtb0GzNOO8HYtyTw6jO8DesNZ
qFLQefaARUHI7iDYr7tT4Koo5SyBU/+0cUVyfFryoGk4V/47RTRhMEiqUsqoOUEOhmdOeBeE7Zs1
zL7oBGpPnjat54XOKUb5Iye/TiusaH8gS3elLdZPIbGBsvkx2OvA4VV5vluHbuk0c0d9VU7Lugd/
z46ze/g4HJYleTmVxNucSeai9u55AH8921g45TtA6Qd0RkCcETk9+2tx39vu0V2rm2O6W5O7yHn4
islytf5cfu5FsrB/KWS3C7GQZ2m6tzVavh2R6mz6SLDaCnN+8KiSd/Cd3WrndPjUV09bVrAm6HHO
PIVssaXjfOAlnjk3k02gxqNUYeMETi2zXZ66fUMd3TgPtmNX78K8L6mNcU4B2a2opBe2+35CJSck
aNzNsdzR+YjgIgYEWRheI5pj/25Q6oZF5TyAvhFQb33MtQ36L6XQUyGR8TGArHVWzw+/gnt19bzY
OavSNu9q4i4XNjni/2i4RDZcd118oL1YHuOFienKJU9bOZeRTdMIoWHqLT10gNFwouvZON7CGxlr
tWW0cqkMr3I4BFmdGS1yM7uLhGWa3bO5xHSB4FTcfWdz1mxKi7HHWohyqNjrLaxmhGWWv31ypGd5
+4rM5E00ZUqFSnNiugY/ypJe1wAMYO+Sh/fMTt/QBMcFz5yZHLumw9hmKzWrs6WBjoFu6859Vd4v
QFMGUFgOzEcBnVwhsuXu49fFu80gT4pMwNRUMRKT6bcUsWvy1YDvORrdX6B6X7PHREhhbA1jVIA9
J/WJkhH/dwalSHEDb7MzGwCiv1PBvk7re2/N9XlpoZGc/d5sT887CT2/8AeXpQA04hA1rcuyRlNc
gA1Uxir9pIN5JeeyzxnUKXVG/6VCKYaopNSbh4dqlbsft9mbfQPRSQSRrjDUDNbZiaOfCIOFC7az
MGGur2O8Gmt3dO388V9SYnyaYChKo8RgxfGf4tGpnHXiJE6zpNvouHuNqVxYGzlhi3VEQELML20E
tgpHIx1W50jEX4loNgUSqYHBcsJh7meJgarjP2JkvU+i9mOQSWAufRmX2n5hy8gchuvgeJvOTHPB
NR0m5SP5YeWrkdWegk1xXqqO0nqCW2yQjZc3GfYMpDsfPt4uyBqLV4m+Lw3Cu+AzNaLrb2B0MgSI
dRXSgxzQx5a49dLcSu6xfP/XQmUMsh8LAgaMcIgDoMDRAghEcO/R3P/FMNY1Q4xJjmW5tNrhmyEK
RJJhVq7zsCRgweWIWqVbaskY5QgrPYe0B0d07ZEF9IMWE0ZogN7TBmisI4T5SkiEnnguZZ6CMmY5
F4ULthHTe+4BfehOd4RFAIrS3W0Fnbf+f+4BY5ZjNcyFMAg6+OvmKVmkgI57i7gFqZnJ1OsTY2xJ
o5gWkONxYup9F9qYwoFqLHbIvhUIMi3b9yKgRS1a335ZpzthFRyqJa8kPMMpgMN0VZYRmgA9jBFo
1g3F5SzgE1rvuQL6wgUtZUee95GoQjAKc0WFkafeWOMYYP3c6ckioZ30pAcUVkAqR0atJXUjLzgO
71yqM9bziiojXjVLFTVToSyt9x114TUnucQ2vTUX1nfmRkxI/WiirHw5Ckp6IzIiYuhAc2XnyOut
UHhErpPu/4UF9GUQAD0HXXPWJn/JvWhdL1W3vLcexvvUpLMhKGTaBVz5efl1uZeXW9jUnKwfiwUG
E9Db72As2BGXFrd7ai5OuxIAa9HP2ZDn9IQha9G0S9tCSejd3959FptfBUq7RF8ORFgNPtJPty/r
nCXXJFT5LRVdkQY2sV3HNrkmBkkc47YONpqs/e32reAGUN+jQz9UeEKEcRdZF3co9INI6WZ7a68e
msdgra/KheZG9wmGJain2ufuctN7HflqUNf7yu8FB38a0EHHe97PBeBXTDNexUq0vqwMfM/F28mu
qJJF77b7GnU+3twOV76MY8kEo2j0CqQcf0FTbQCXezxaL7w3xawpmkiY8SoiGilSLQSZ3XuwvjOh
Mh3hbducvUITGoy5k5tSLNUBNIo7f3txVe8er1xOsMvjgzF2iS7FgVj78FHxXeT+FhYXPFL+xhNe
nT9j3NCfKccXEZyUbuWe3cZFdw2cbsbf1jYXXE9JsZ1KaSD1GtxhBxg1zPJulE3gGu7+7NWPxY7H
11xa4IoYY+SsEU0uqgDpSQfpWYQh2a0MYi4kx0MX96u6HnbBOnV02BPnpVnZ+Zu2PNuCvXUVlcC0
+cQuV+twp6A1RsZYh+/t18v25bbFmXtNXX0kYwxifKJe10KLsSJ/rf0KNn1NtIwsXHEDSLMlNmiC
8vtHiRHOyHviEJ/XYd1Q0JaG7bcmI6Fe1wftHEJCg929PYdrTDnXDo3ConW3S00MBo12MRI3OqkH
uIQGf5uQbmM5vCWoczlrwJChIRzxgyn/WHIjyoISCNgHgzgwbpGjlUi5yJ3ss1zd9csIzZ8vyM0f
Y6Ju0Dfs8NpA500gmvMMVVEB/CUyJjBXLr4VtnhFKI2dfGJdULaC9vOGFmav84QKY/2CpNClPIC4
RfvyIdjJCxLCPCSveRM7IcLYvhRD7LIZgwhc9JOOtsYIj5/uJJL728oz8xDXgIn8j8gY+9eIpXhR
C9ABStqDfFTw4FnepjBvLSYkGPM3XjIzq6l6wlu0h8+XdHl2vjg0Zp4BV2wwxk/RMAxxyUFjsNMP
aVls2nX1YccLHnLr7FX7w8v3sU2yXEHYArLhW8Og3f1KeNC9FumR29zMvYan3Hzr+YSKHsaGIETg
pvcUzzsD2vs12tNho9SpM2IedI+u+bNWtuSuI9x2TvKES5+Jn6SxUi6pinv09CpltrSJTieEloLd
eDCgd+dVgXq7cmdhhjbfcYwZ7w5/Z06nvGdhLOYmaJcDeT1ZQOiMbJ+gA5CnlvQG/YjfJkfJGAtR
DAxAHcJkPzuRu9vJa2VfPiNW0rBi/v/xUKVG+BY51mqYdTrqF5xpUZBfL9JTTDaSt+Q3hdLf+UlH
wcpcZJb1n5nlog3l1odvtggmaXLRKx0NMJHnO+A4xMA7L++4GwL+D2P1hyYjyqSMmywwQRPFmzyE
qcLu3sj76jhHNleGwb0wFBW7leFcvitcE92IVDHKmyLpkMnGlLD/ZCW2sjnbNd5xppcu7Rf6LJeJ
4KhIFmlPl8WHc/tmzr9qJl/AnKKK3dj1qITd6bnPCUCBgnW7sdzyu0E/JuIm35l7IEphj2C+4D5f
6bX7ebR/2Gd8wmApqtAnIN43GPda5cTfuqR13eNtJudaf9AjZuiaijVeWELPMBnFYaOE2qWD71HX
wPqNYOswFmv3OTaL7KKlui6JNjr1ryYm1Qk7cTZFCXcuxoB90n8lR/x3WfDq+7Ned/JRDPOovhmj
nrYI1LGBIE1s9fQI6N7q123e51XZlBQ05kqqIrGo7YFm5lEKKPDTsB5R3HuxH7m1n9kbaiI8EkUd
XZLs4k4f8MZ96PeUk/xZf92o9+lBX/UPfUZybJ57vec1G82llTQM1yk4TuRyVYM50DMm4TTBT7tT
9JU80S1qNNkf2Vvv1+89CmsBMXbS/WhjHXK4KGLea5zGvqzaAh4MxS5Txs5wdjXNcBbPfSxmHUKM
AX2hl1PiAn1qK2IVWb848maeZqbENDD7hxwTbkRnqYjMpOwwOA6U53Lv9QDj9cng2MJC4wGbzEa8
sqyLumYYuC5sS2WQX7oyN6EvF6f34lOd2YFh66CWLl17+/Iy4vVxfhExW8Vx0jPN6+BzQpmJ+mt/
9M9RW3X/A3DrL+ItTaVhoduH7MmkRKKXEyrO3cApQSYqCAbFPwsNWA19slO2KdFSIno1J/iZ5wu5
G8Uw6DHqzPlV8jlSCqqs0FTDS9YBCXafPmZbXwJbXKbl3+BjQZK48aKl65amG0zwGEaCYgwxGNOA
q7R9sNBW2Nt7gZusnr+HfwiZNIqd+C+zuwxjTSX4BARStCo/J0R1LS8/SsDYXKtYcuvs3+RNYTc5
idfWXb3jpQxnH6oTXtm3otLKbSKW+IQNxd1sV91nuSt+5Ztxka3eMG2BVaRLN3aX8cLf8/Jy9OR+
GAJV1zHzIBnyD+C2MfXlNC0GZChKmoQM3YbbQDMzRIWznNBgzlI1U6ziPYPGrr7LE5umptZwy4tH
pHkJenYEh5dBmlfYPyTZmpwvlUU3dGOHyre2yfD2XiY7y70DsGi4ExxpVb7ztkt/B8E3JMmW5Xw/
KQY/hgtx6PqN6h7bFYGNgZEcaA1/aHrWgGsKFlppumqpJiNTcUxboGmrcFgrLxLt3MGYvn7otvVr
vB44ubLZ+B+lh/8lxhpUv8kwZ1yB2JOB1BWK0RLWDMgYoE95cc68FCekGINmNemgd5mMbIVnkEMs
u4C6RXdEel+jE0OLuU2/s8HFlDcq6Mn9z/IySwBuTfNmsYS0KawMMDmIgLcAJ4yZizFkTafbXxTT
kHUmWkrwHB4yS6MxBuZu0URFw9Te/i07y9DldxPMc4ZRY0QZmK7HAP81Z9SYB4YZ9+gWl9AVhbqR
Yq9rbuZ5LltBd4ShoG9hGZHB+Ia4V0ZRQKXxFGFrz7iv7rgppLkYGyqhiIoqoY1EY3VC6cQkK3CZ
L072tWsFW18VwCZ27eKz3Ylc4M85kzglx2jEmKvdRVA7qoI0NtqdcozvG+4vmuo23a8j0nXcZ8Sc
EKc0mdfa4Gt9hZdvhz17yGAdMLl/BhayvsowaLdNnLMD/7PUeOOzs85vSpYJQvOiyaJxBNkzcN8w
KXbAcJUCqAe1g4NXHWqdxWWHLq5yc95cnHh3dlG44jzg5mIY+qxB44tuYN0cY8rOWuNnZiXSOu57
6hjuaL+lCx7G9OwrcULl+7ZM7nkeI0wKSqXDbSjJ+0EgyIrbWGtRk/qYbOONUfJSNrNOaEqSuYDn
Wk4xzg3GBlf9HE+O9+q0W9UJ7tqFukx+hy7HwMz5hCk95p70Qi6ifQ30dgWwyKPC/hz3CRbDIcdO
Q7QPXuJtNouoAbVDNYBHZqKkf21hglqP/FCFX3DghaqH89p3kNV+0Dcxt3doznhOSTFWpmkHQcKG
Zlo+pOuLh5L4DuqqyH3lrlMdhRXKpTx50vNhPfqUJqOYYjn2EZofaQwq2s0+cH83zoiicc4tXM66
PRokmYpsmgbEeS1JrWrMsxX7CAFRTQlIsw/R5Sx7gR26l/t+8XVbU+bajqkd/Yccoym1OIq5XoJc
RwfMe7LTU5KhN8RVbOlJ3Lryy/6CTRIXYm8N232keSOsqU4c1Ehvf8l3z9cPGU++hDG25/M517pB
gM6ahvNqfib3ltf75MEoNvbjV/02bO3/R11u1sRPqDLm1kqbus0KUHWCBy8j1ZLiichumJP2iyix
LbcY9Qt3BmfCY9bSTcgyEQBSyGFSVSALqJacLETPRE6m4EGVqvTrb8mUuZYV9t9V7QVkWicZ7Xwl
ro2GBHukN99alwI6aocOtZ4HepFGYtjGa7TIdvLzXvQWL9Yb5q0XqNDZ7Zfodc7+RfQU+54HXTMb
nUAHkROQdURFOnPwfpolSS4GNDppkaIEWJfb4l0ecAFXuJSYw458oPQWAyiNntOjwT4lyV1tJx4v
vps1FxOOGGdqqNjI4cdRf2ou5LVdFRuVVBFB5+HyL8CFILoJKUaRlKFqCi0FSzq2GDb7ZjfurQUa
OOA3ye0LOptMASUE/zR1bbI23soxBSMbUKZiuzNHwENUDxIKhrs7YyBn78tcoopareLNZdctOYHB
7C3VdRndoqYqIhfAGMUAcW3fgnTtNevRSWtSrjLn4zaDPCKM5VUtHxihF5hCee0vrE1KUAfIOIzQ
4/hxISeMMLo+WhdMlTegUbrFh7KWbIXnquZqbbhE/4iK0fF6tORLWoOCRpzyAZ080PLe7ReJd1ta
8zHNhBCj5H6hVGqqgJC50GT0rg85EiP2i4wm0MZpftEImZcqnc0e4t0EG4FCA966jLfKAAeRAPGS
eivAy/tfWkTCl8S9S9/yYpM5f/cInRJkpBlaqpLkbdifnt+DngC/UHVQIe2W1bK/uy3P2bh/whoj
TitHYt+MLTgi7VeE3VQPvl3956CkMBUTGqyxwAC7WlNLK34ljyH2YAHVudkEjsC5SbNpgikhxu9k
8UWuxwFii76eMzf3ViXQfZEn2HCu07xFNwCFLIlUHwyGowFdwX7un3u8pJN9sDwY9q/shMGG22cz
b/omZBh+WiVQ69gEmUYjZmhrKbL054V++pV81G72XAlE326xK7RdCOsvKyTl5j/f74ijm3wBNV6T
R0s7XuTgouELYoRpyCNXnrQwCaC0bnM6f3ITOkyki768ojbLggo0tGPPvzMddfWS3nfLv2janXLE
2nSAn8SKX4HS2Q32of3gLxPMT/LCytlA6w8/bEZ1PKdx3FxARTmGJx0pq9IRPS40/7xhmpBhDJMY
+jG2FoOM/6kcAD66yD4tFytQPOE+dYsdso2cc6KO4ocjmRBkHMk5K6pAz0Cwpdmx865eBgtlvUdL
6WrDwxzlyZAxgmIidlITgJa1TICl2hPN3arPIoclHhXGAGoR9jQb9CrLO6FBTTMg4tHYmcDW4ohu
zs/rqiZrwN5B1e17vnRylXJtbFMxzHpUvIJNe1ccrMKJUcEwFpKLbXY+0VGd2Zi+Hb7+Vbg2oc0i
vRimhmnBFLS99BAe/PCudZtfIn2x+txkGT0WVkWmtBidrH0jT60K6bjzl7/bOLrdLVBLBKZg79bo
PrXuOXKdi22m9BiVHETsv0QTd0+LbYH7HLmCLa60+3yT+nhPoj70dfZt3jTwbBii0/opipeiiOj0
2jCWph81cUpN88POwwpf1X7ATszWRkf38Uvg6c5cdDWlxvibSMkSCYiN/Sl1hn2BPuJFgBfSehx4
rnrufk8JMR7ncg7iRNfz/uQoo3NxZYJelOWX7+rA1OScG9WDH3oykSDjWrAY5iJFFXh6zrcGQMTV
NyVDwq91eQrC44nxLYkehZ1EhbcBzGX7y9hEq/p1idHVhpvMnzMmE/F9j9ZO73gQSEMxgFTwFJTA
QBccbr1wNo84pcG8F4YqTKO0A42nzn7eJPtXBU2vTvQIjOmC2Ee8rp9un9R37ufGSanMjR4DEyjJ
LazH5lDZifv+XpIVQFiU0D2pTjy4zdYWN8fAWdr9zgbA9r22+uAmqOmFuvURzDX3wyxRfIme4q7w
ksAOVv1A7OUy8D6WLa/ZbjYemQqZ8T2X8qJcmhEsD/YzYJQPuqOj5hSjzMwrvvJUhjEkmp/WYlmC
UkKcaI/kLCbcP3hF1pktTIjADVocQZ8U3rKMATG7Ik3Li4R7rb7Vh1R2m5f2XSfyFu+lBwUN9Evn
WB2OdrfB09obUGiAXHn5idkjnHwEY1zq/iKdjRAf8eTsLtvwTvK85q0k7erhV4YWCR7U3WxOc8o0
Y2GSc3upjBj0CucJyPqlXf7e2/Y9j69Zx24qQM/CbImmsbLNhqFSCiw4w6LCk+F2K4Al8IYe5t3N
hAYjuiKJo+GcUhrZW2ZgYNtydWcrPa4xcb87xzbvWTibwsOOlH+YYmRn1dalFyMQFF9fDSKvkwD1
woeHh5GUdrDOFofVKXTKwCnW5fFreX9+v0cN0X60gfPcugEapOzjPWwfT5Epnz+swOSzGFueJmap
p6UKp6Ev+s2wum3pZusJE67ZGk0anjUjK/Dz8oUEC/W4xjbm+3uON5+98X94+LY9EyeRtYZUXkwQ
cbLSVp0LcJiglRxO5gSFKWdDMixNVQApeR2foFvPNFMssTg9b15F3T53RHHte8v5Kuz00+EOCM76
iCk95mB8UTlXreKDqecBE8gWAtonzBk4q4fVg2Hfub9ekK6zNTtdruvFQLKcLIMDMDk+bvP9Hcmy
CmJgwgvzybKiGSrzHefEL/Xc7IbT8zNaaUbg3wOWeVxiIKkHfArZEvctxsxQuzgi8b34ClBMBIoZ
R/q8r2AxD1u5bCodZQUMKSn6IiIGRuc/HzI79CxXvVsATuMo/vq6vCa/7Qs23n11WJk9ti6vM3W2
N3YiDY2JFZo6bJuy7SENZ4ftbeSQrAFRrRJ8iiDagEfBNl3ACePfr3TXkb51eaKQfobnOrr7ZAAL
GiodIWX8dhfrYav6dXcSQpJu5XW7zVwVKyo20bZ2LTwI6oWMmT9ezu7nJbsmyzhwX7+0Y6eBrEZ8
HIC52pok5e9K+3nNQMbUNRGpaV0HrsD1NcuMWPZFAxVP2lcoAH9ofRGJspcPaNr6yu3HdndEzfrX
bSX/6XCuiTIiFRWl1X1DQsZ4UT5Wnn84IixZ3qYxJz9VVmUL/cOm+QO1EwsZOkEvDSq/wU3c0NEW
mFnC5OhtMjOBFtrRJ3QYDU2zOqrKAnQau/YidPddfknYKFxgaREvefHdonxtG65pMYclJYMRW2fQ
6tb59mRl5FCi+mg4YeIqq2dcjDUwDbE72242pl07+lrGEij3/LBaBKETv40YBMQa9WhrubHvGPcd
YMQ0jK/Dmuwc7pOdKuitj2UOuekTNR0a1JsVkq5Kd4cldYYrr3SyLha+zTmGOY2angJzWy7iqKVo
jqCnTW3mDptmuQz9fO9dS58JdP24GS1BhfTpOXcYfw6ApmDYwk4ATst/nn+7JsbEu6UxlGHXfUuP
bivf+B6WHFWcgHbOtE2lRo3DxJHD05zR/AQi5U5aoGzIK1HO30EU4zF0Lxv4pevfT4Ou7obsu1p7
CD7dt69q83T7+vEoMGJqKqwpTXpQQBe2GzvF0qQQLw4vapuJxOlx/OGEkdTQ6MZFALzqSfMOz6kN
1+yZL+1T5nEDZWovfl6bP5SYuCfwMaPQp98cHaJFDHwLRBqYduY3lc5f0D+UqGwnp1+JYqxYJShV
bgy0MgTGHVGPOvBIMGIWOOWGN0g5U3W4kiKbxRvKrNBiC1J8qu5L9NbY++wQOPZtlZiJga+pMBY5
DtWktXRUazQs0XoPHfHFxw5itGAYTsJxZFyOGIuMjbyh6NPTAoKGi6UWwwftsF7+neTw8qXAP6Iq
i4wx1UUhqDTsnMBL8DW4h38uMB0kOIlIeB0WMy81iG9CijGlXd4bZSJ9k0LmAHN64S/fiT1hH2AM
eZFVaPniHNisyk8oMmai0gM5KHJUveJV77wnu349omUl8IDGdpvSrLWYEGKsheFXeaUmyLSW7nNv
EOzJSm1eFzO1BD/u74QGaymE9hLFVtKj1Pqc4jala464eEwwBkI7yxfDL5Dh3KR0AR5JVqhe8Dq3
ZkA4rrWAMQ6SMmqN0EBU+fMFTZyv4XFX2eiGQbQB7I+1aEtYtnMBdF6BBhj5Q32h8yGqZ3rui97g
D9iqeZes1tqqCziHSPm7IWD2idtIenguS2jLTl2PeORihwwX0nEGK/OKffaJa/V1U2cqiDy1Odm9
+naKmAUzlM7OvPNVDFKIJHT36weCQc6FiN0mn+mCe+k5J/1t6CYGGqCgfppY34bMIuIOmF+APiiW
L9lq/2ifVwALfOBF5jMkkQECeBpKwgZ2ljHKZaV9hW2ODSYBR4Bp2jWGxc5HTtQxZ2FoCQn/aIpk
iixfRh+kkU87IDK0VUtO4bUb+AIMMqVuSL583ozdTMIZ5RUMg1EkAQUz9IxDKJNcFYYcurypsPEP
j6kdeoNbBwFpEGHTkWRnTr4wH7Ka8MCq1BnTdkWa8Q+CnEdarsKYll+tIyD11G/N2KFf8BzuYMux
iIEI+xLw/nboGHbnyXfqsbffkuN/k/ZdPW4rS7e/SACDmF6bUaLCKMyMRi+EPYEiKQaJSeSvv6v1
nbOH06bVF/vAMGC/sFTV1dUVV91WUx8DrgusHKOaFzpnV3vieE8jvYM/JcM8K5LSXJWUlp4oAoWI
0CHBr1HsFphrzk5f2atgpcx4ZdGRrgBKVUE7ClwqTM0wL0ymlNdLFsGCyaBI92UnK8yAhzbaBjVg
9WnzXUuy+cRSgMrWcXuKR9yeH9SZ10ZJRe12DZCvFlzJBaaM6MGLt2/zgmjHzM1feTgpY/4IHm7a
agEveGqoTBNWEhRNHUzBrkKuM9GqXcQNRJlPgPIbOry4QaJvGGMep6pItxtLBmyYwhju67m+NYmG
MgNCLs13MGovYf1RvL76ADxdTdzCtr0NWjOJbb4BVvKZ6ypT+T34ASy7cCrzU0XrHBViTxGeA6Da
/WSJBN5qnl2IDLSbFbc3nd4jlqgmoBeS7n8QRDZPdOvV9FTIOrJ30ryzAS+AlNXqCRXG8P2xCzFS
iFCnQ0rMjS4VTYgjmidMvBv6Fc54AnvngtScTNEswn2G3sjeBCKOPTnGWOAnhQQo16an7UX+XMeI
s/HjxzAOzbWSkhrTuHgLwbSF/VY2WdD1bY2p+nisNrys+tjzMGSecW6y9DqN9UyjZ5vj8X19a5AK
tTgS5jHFaHAioNp/zuhZYp3WMiV9bQIoIp4ts1k8u35QVJ5Cs6KZ5tZWRt4UV7JsPTW5E2LSn0Vr
HDVyzwDdEiRRYQG3JkElBEoUdhhsPBz15RFVSgODFSuLwNeh/g5FqXjM/Mik30+ajEUughjzBzFo
ChsFaiPu6GS6DcjUpxO69VvMIaCvPOC2z4/KXBEUHb3VGHhi8fFKQUWa9RJ12NOCBWamMV/xAlse
Bcaz6IsSyfz21O1TL7YM87wyjY/HshuzfNqAB0ZvRKHuDOFKeSDyb/Pm8s5mVPn/+T6aJmCDBu5Y
EAu5VHXgwKI7cIt1Rd7M4PdjHu5vH2PIsMQGQ/SShlSzePedBkTOFwoWoEvdvpxL7tRWQGmbLAzz
U0WDTbPhWuuRY/lBj7Eg/bTCPMwE9IwdTWAioVii2UudhW6Lza4aOuwFVHP3HC5HzLVCOw/RfIJp
Df3usQ24DLG17oRybodwNn+p3XqZwtV8LxcyRhR5oczIe6RgWRfw8lDf1DDF9/PY9EmEjcJB1+1D
tB6erJZzYiOTIOqP7zMSPIuYSuxTsdv7/vJeo0AqZX9+3+cmmZH3RWMvkgV5wxiAmdnz3XWZAdP5
A6kIjuWQR2U64JNR/9iIsMwY+1fQX7B02m0EMI2QGKsbiXfbrVzicVpgapjsooyk692Xvv3yjf2H
z0PaHEuJDOShs9dEm1RJc0tRshE2p6fbLN02a9FLP0JkLHIOz2OPMQDKRNTK4OlQO/3zbJVYj9S0
g+yvDl0Eu1z3s33m7G8+wiTXtRetVaABqIK3szNmXx8vHDUecSUBKWIAI0FQsOP5fiQDNe61oq/F
Pu/vmSZfdyeABpsAzzQjEzcHaDcvfzHm3CmiBr8Z62/wHqmM79omfUcXHvQwccsGro5BmsV1L738
Xucbh1yshXYlb9dt+nQl3WyXmTwAr3GBD34Ao+xT5VZd0nPZ7/3DLSIh5iWeOnv5u3Cc1NxG5sWy
a6u4AK7OnktAHAJqzhqJS16L3j1xzFrJoRyoVRsIvpz2oSqXl37/8rIsFseS/O5yMyTuxHTRnB0+
YQd6g32HdI1GjHeAc+7cY2Cu2k0wAqwgBnkf5YbOPq4N53e5vJHZZ2S6doy46Wrmux1gMTfcaz5q
zr5PgEUpVOqkTiWD0vYPunuMP47T5x6WbQZYvsZurbf5r9289b7mAJZ+A4zOc0y4AfzYo4Fto0CV
wCCUJt17Lwbi76dGGcdKD/ErjmoKZ3RWX3f711TCZGZlt4BA2dUp0TivxgjKAyqUU0AsiCjEYmSB
OfVIba8Z8roirttEMk+oKzmXZbrEXod4PXlGHigmc2OO4au559Xei8e57SMGFogoMmZ1MG0lqCxg
gKxHaRpicwU6BJZTM5pfLBj0rw1HucYKikMyLFTARU+uutKDSyCwEhQa0uPVDt/46f8Rd+YHHSYr
EijnU5e2oDPxYDmX6983zAyavWtDe8lu4/Eu7Zhrg/w1csvUhBkAkP95aeUwvHTNRRH3WgZbfVrP
XNwWAObYc/PxSf2ZIdSgHehTxjS0IfwBmKifVekS1QkcNack3dvC7LnoP3+GBj9JMIY40Lvs1l7P
eOTmvU/sxXy16ziP24gi/KTB2NrwEvWTiwY2KKjKxZyRRWfZHFGNJCd+EmHulBTBnp8qMOJPyPRt
hbzmfa8Uz2yNeAU/6TDu/0RA5TQvQedlKaORLdvyRlp4h87Y5KCr8qK+0kMvN91hp26t/0mp7gwO
bJ6BVSN9n+P7JVyqjGCf7u4xgZEa4w8RsTnnSG6QpmxAQQHiUexE5snzvA/eSXDkxCZfw6JPL42C
g0h+Gb8wlsxrDhvJ7v5kg7nmp3iSVj1aFeCHArPWhajm0KqObHjDjSOAjj8pUfdscCRKnCPim4JS
v14eavNwOJ5Mb52bv9dLp0C33w3t2Gs8wxvOQf35EPyky1x+oQivpUIvv3g4PjXYYmfbMXnm3Mw/
zTMlgqYjAzESrCVzYbJYraLgmqMDCxliGGZ4dKR/e8zJCHrFTyLMpemNizQpxexuKZ+3a7o7y9tu
w2VdWdvFJuktowAEXkhhYziUOexNmWD6BLym4CqB8mlRb5GIX5QAz3AiF/spIFJxuyCvdj5D//4z
it/a21fYoxlTN2XufRjJ8vyQwT2FP9CiYiJpxlWAoF/05xfsWyDOjDxpJmCzX+2VyVPavxjCf86V
7UUv9dIITxnIXbAkDNuxW39j/StT9U2CuYG3qYrWVxpdW0Axz81XgKXHU84BjhRVfoqNuXxGBVi8
tsIBLi3HcT6lJ/dpYdM+0Nh84cFkcM+IuXE37aRpXQGhIbbtnbUj4pDcq5d5C2RFsCQJq7J4/Xd/
+tk/+WNe30Y4X9tCgRB7v3ZMY/9Y//9iJb/PiHl3lSaTsy4twdEhWS0xlrBHRpGcvGKF1QYcWvSn
/oyWfrLCmJIEBb9YyiE9a3nDxFbsoBPLJPYuQtnLsHgPwEjP5k9yjFHJ42kZCFNohu+nxFriuGaz
p8Z0PytvC+9yjgkEA11nvIftL/7SPyJle1Y7oZym2QRspqGpHOdQRR3Vq9LjlC/HH9BvMozfnGM3
g4I5DuQcciLM1LXltdwU+J9lwx8iZPGaurSLrsaJ6rt1cEoTJXYEt9hSjOVwu8JFSzcv6OAxxZgM
pTu1SXe5dHv1WUE058ywmnhqueg5BVaoyRMh96gY4yGrYqXlClQkA2aYFS7LwxzjN5sN56hG6ps/
5cjYDfEkF1gZDDpQQ9gM5MNQrnexYc8zAHfDHTTivacKYzRi7dIbAsAA9y/YgHe8vyX7T/KOTBRi
KhNLpXnYC7znRGHsiAHwoEgNQTEhWN+4LB28KWvOe8Kz9QpjQOIAua+6gHYcLBTW9mSG7Bp6/jFc
4Os27x6PZFd+HhpjP8qklFpRB0s+yB1B7+RssU/ace0MRUvc66/Nx4fA2c49au4lSUc+DwC203vw
OvAC0NlZwr+Hpmg1yQ8Ab3lsg6XRGz34PqOJwFLMAqXBjZbJC9qqjsf1DBkbrDOpMTJoYgyMd6Pp
jf3D6A8IMqp4wxiTKEYgSIENMd5PA3vT0W3ekgh6VR/RYRTwrEiC0tQQnIIFZ+3rY7GNlMOgCwMu
GM0r1GuqTc53sVn6L0weLMQ5MPg84wn48DzNGzWCA2KM4tVaV6rNJEWl4Iy0AZLlvMTEuD36pnD3
cwZaFtbhJNdisFMgh7SGWf+k5gjJA8wc8mzfaIpiQIt5pxq5AxJggIMxnHhdeMj6Azv3g+dccO7N
PWc34Kg6//f45V3kKu7j4x9JN/84/ru9HXw9LIWmPlNn+QWrdGmZ/Zh4zv7izlxkWhe92Vr2apVa
qeMhyuOxNpJv/EmdeaU0vasqyYAEfXRS9LOziKGPK2ZNgA5slr+BM+J9eLtnwef2KXIU8W4hB2wb
2SRLQiAu7bW1PlOQzeToxrg/PdAN5tJexX6SVDnlzEISGd7nGjFPhQxya5nzzvsXCeOfkmSu8bUB
ThXAqmgqC3CQjvN/xs+yFXNubR7rzHhGa8Abc4sVI5tqmY5bDMNna6bovpnzzaZ645DhXC+2l/mq
TLUioSKMbkR4q1BpCLAJy5Q0XqDFMeQssF1rXKpzTSNl3xJsxQvm68vhuTmi55Fn/3iPFFvPukVi
LqYXSiolLxdSLRxlgddeQ5oWk9l2cphzw+HRXMr3abFJ4Q6QSwDewWkhW0SsEhvzrjtjKTSk5PWN
jnsxA1LMdS4vUp0qMW4VohIalHwChgBOhW16X/6GN340npwaUGMefEGPe0kJwJiFHP7SSW0UhGfb
0nLf5va8IzsPYYP/8Vgpx/1PZIswOTjVAfvN2HypualVISKqlAEEsi52+xniBmlGsO3Q9DBD8PXV
3jNxHLLjj8A3WXrIA3tVnORJoUt3sofDGsOagP+z4Wyb2K0KZ9v8MlpSoFNI8FAumXCM2UhdgRqX
b+pM7BLVtXaWrlWHjutqEe+Pyxm5maC/X614Y/V/uSHftBgdiuWkCpUetPwXQI3Ten+ELfMu1ncv
YDttOMSPRfsXpf0myKjRJZxilRENamkkCLMJXCHVcpGX2qgrDi2u9jAuo5wapapq9LUV3AMagJfU
SQ2cV9de/bLhpdqWx+GOfvFP5/GbO+YdavQmjm/UK8YLS1KoDGrY7q+ry8X7+8tb/k2JeYEuqVAW
xQSm7aV614iM2zFzM6+HB/4KgM4eu2ox781h7y/P7DdR5inSTuV/kpylXVn+CaV6fUFcNMbXpvmh
zDah9fHCxZmgKvh3maKT6OdlrKrTtDGoj3m1LGyWW2reGh1EpXVzaw5/f/HO/8ufJrDm5qSlaUpj
jKOxDqwZmSIXbt4jXV6rhUxF9YgrxsRUUYu5qBMNCi3HWlPXeZu6TuQfkXxEZgT8LRa2J5rmzrMA
kOBF1ub8zEttjWft/jE1GjuGA5OupVft/hajyWYfEeRJSD9HXM+VLZXdI4YZS9NMNOxvuFKFxRgT
urIzD4GvvuK8GCqPDGNfdDmU22sLMnpCjBNaVQ+dKb+nWKZ3jvA/2icPt7sks0zHz5i9u+7ibT5H
vLKzbTI7OYH1/v6KfsgDupyMTb4wPwIEs/O5jbC2znlh9HjiaHAAjImaqEEZBzTrbAEPo5hhJGIC
t2HDMUvjvt23XjNmKULL9i2gyYAc/fnm5Cg45sbjzbZTi/PogBmLpIlZroc0tO1nFysgFKToMRvj
iZSBsBjz04RSJZU3sJEQJPU2B/RqUNCLLfqESYWrurLN6AmYMLuNz4WXGvda/xEhWy6NCyUwBBq5
LUG1NA1beDfnYcVxjjlmXbvry8DzSPQyiW80VwREFupjwVt1GwqSYF/NHSbIeKUVjknX2PJp3t0Q
kcZIhfnHC53bgIO1fQKaPpHI1xwYnruYEwPzVP5eNh6wWBe3k9Dfa3TqPGiJuIEdUFrEG9ZjdeES
YixOdRKKrqLhbu4Gb3juAdfp7biK8dhX1NgG11i4Jbp8g2K8+AUGJo2V8Bbtzubm7hs+5mikTWzo
GWLU5OdT2EykMFImVDtelksRT34KED4X21M81Gx3pidjuS9Hipx3iu1RShS9FY0MQvRPWBWK1Tfh
fsMzT4+9JkD7/mQrBDRjhXUOtPQWYSnkdZ0evi6vAHFFSMHFrbovsnpgp+4e6kD/TpXcZmIGjb85
1tFHG/5yvZ9to+Xn/rzeomeok8nnJyFmiSZLwA4YC3+X7DrP40mW4wprbPIsLhGdZvTqXS3/cFw7
+6cmxTki9aPNzibHGebdhnskMGC7k6P+fKFsTzynOJHAA/wMBZXiHCbnFWDzZ0oUhwrAWGnEpmIx
3VIvSH+2BI5W/iXx+I85ZhNpcR38pxDiYI8JCtyGuSXmrzlq67h7PBeUcwfuofFAdH34X0PiL1GB
Dp6ALvH4YvMcz/vFH1BoKmR5ShW3rHMtJJTWs9ip/HdYfdrqy2t65VgsNht3OxdKr9+gCdH888LH
/OVpAONsKEUqhxda27bQx0qfE/TRujY9GVTEXv5HwTGm43Q7t3gtwQvGlo575DOxRv5efvDT37x0
EocxNkOWNYkoNCJo+e2X9HZdfXGuzsiQ7g/zzmbG6jo6xxn1XdNfS/TeJqY7c5ZT14E+bEMXtVmy
stHtjjX16D7iqCCXOBOQFBP0xl5LcJfbB+Ty90fH8qdL8WK1Zl/YQb3R12b3am28r915GeewHf7/
aKLY3FlVx2qvo40AtsMCpBlcVfRCnPGHw+t4kfHbkbyPQAyu2zWTRSzXoScZ/UKPlWZKB7R0cajw
1IWJRBBaxfmNBpOX3Cw8leT7ruOQ4BgmmfEHupOmR0KCng6ExtFccz2eqeDkojR2K6SYGbESlqBw
WKYrwTySAokhwOm5kxnnJnOsEtsfVsvTqlYbUGpN4MYuQpK4W/dpdd2irM0hJT6OVO6x+eD4w6RO
2hY2fW9ZrUp6NFiTX0gnnjieLkcBpkzi4jy51FXUgyNEdDmAqBAxTDlVXk6KC4BeP10neSIU+rlD
prI1MYpqrbGvJCSfCGoJBnRWWGiPGn0JDH4exOJ43CADft/AektJvyvOQIZSKAZaSN95w3txEnuv
Wp/IltgoadOURY3B68eHNuojDugxtym4TU5lnOHMFOLfPOM5+f34++OR14AAc5cqrLk8Y4YLmo4Z
COf4G5EXSnJnQt5WKFht/H+nhQOCzDuZyVqi1wGVIJnN3MBBSxEJ7G77mK/RazWgwjyQepFmtzyi
vnVvAdmBZ7JHMwuDz1MLNVCDU3g+n4wLvUrqJnLP5J6X51g5nq6xjjLwWP/jsR98zNXTzvFPxMQL
82p6O6RneDyNhvrfPLGectvL+qmlKerT4jeORsMWJF/FfK5hiW8lrxw2asIHxKSfAlQEI5Ok/yNm
Lc+O8O5ZPH5Gzd2ABFNPOKuJYUT3VOPUFLevSLUjSuT5yCOwgnBeBlSmPxmpz02ZRjKkdraOAMP+
vGFgndjRDP0tYWE/VmouMcYaXMK262QdxKzD4bpIid+aU7RNOtM3QV9fZl5ZOxyK9Of/ETUO2GPN
wyWTAHwBinRZXO4SpGgJqhaeMuNpO++4GLsAwHr4s7TbFZVsTLGgX8hVUPddoGKB2NCYtRjDe3nM
HU8JGSMxQWdFllf0Fk+vZJJgMINb9+HJjzEUcmQUjUGVMJtFy5tvmDc0135R5y7GX47KjydKvk+L
ddXr/qZeDAPUXpZIrkOEQH2ytsARwB+Uf+jwKiAua4JVkRxRjtdJB6SZFzmRkkncGVAUrKZEwhmb
tpCsbE1jV6xD0j29t04z7+fyMkzgQnve44McbxYYUGfNSXLJm5Q2c/rH9LN0FGjoRrdfuGPWHCVl
XfVp34VS3kPAMgkAQrnCQl1pMfd2ES8jOp4lGXDE2JVIqow2nlLdXNLeOWA/JrgLcxS3AFbLkd6o
xzagxZiVaSqninCCD3C1DrWNWhMe5ooAFhUzZKjDcKhxbt0f3nseYq0QNf0W+gJ/h3DcZltUI1C/
xwI4rn3mvNSsJ6+oSjCpOlCrzeWFhLboAh6ac+/G60kDATKGRAND9YWmr+v5eQGg0i/ZV1ISYlvv
CgjUX1wfiscUY1VudSAIkQZ699nRs2UcJ0+PT4nnF7JefJ/IlCmQcNapjUxTQ97R/6qTFfKtG0/e
PybH0QnWn9d1YCXLAWUIUM3iKiPqludJ8w6Jndioo7aTKio0tKCR7Sft07cRJtibK+fRpNflwZvJ
Ig3nqlFqWgFCS+xFmkXrx6LifZ0xDEUsS7JOs8a+CgSicvb46zxLeseuHXi2Z8koslLC52uznVs3
umvuvZ9fZqbPc9HHrY6KSGpq0G1mjM2OFLQpXWLEcPpnbWGNNtBXeftKqM/w50l8k2BcwGCiSrme
gYQj+tLTmUhc88JjgjmNsscwbBrAa0E/8HJZH2NLLmzptcPWTOwxQEsS8kWcExp/g76ZYqy1rift
Ve5AUjqesZxq8WS/zU3vMZHx2GMqCBSAClBX7BCG2OsnsSlq6vel2Ai6hD+GppWKYDgIQ3J4hjj+
w6gBGNBj3AexldOKzgHu+3dsPjblOezmY5bGX9QBCUbf5GsTXRqjoUeFoXb0cq0xSDBDthH5Njys
Ca8kMO6NAZFbNmQD8GgGQ1Apu2neU5Sl2kxJVJLeo+AG1Cs7niw98oP3+Q4DDJGTLeXY3/C6yEZV
c0CeUf5ODbKmPoH8OtzARQHE/GOBjidhBgQY3Z+cVL0RA6BWyeS0WJ7MtRNb9fOMbIUPtOPd3B0m
k87PvBTMeBZzQJbRfwhbC7teve1vVk/S58hFs2tZwavl8DeqkgM66s/ILjNuEyHVsXni5UXDqelW
t768PhYhlxcm6KF9fpV2AS++FcwnIXpQUHtW3j44ZOhJ/GEHB6xQVRkYdWw3up6mdGvHZRsBXnl7
byRE3WjX8RiiOv2IEhXqgBJqRu1ZS8FQ3AC4pipN4iSfoRsqM15oda/X/J2UxDZISYp+uqg91M9H
Z6b6mUhAqJtG7jVE9jw/EWAtU1y+kyOsPqyNFmNw2Vc4KjLuU/wjWIntnMqiqiw7ka5Dsc4FIeiy
y0i23e24ANkcTZEExpgUSdMnRoBlHX7R+ChfpbAdnjbb/E+a8ifmglyd+iymQl0KZvFWRqszsDE6
DSm6wNYKXtg4+kAP5MfcMaPVArWdAiMu/YoSEj3NQ95LNm72BySYKxZi85dWxjgizJwC4yXx8ZIR
oC5r81+yvbO4Azs8lpi7lihZKGhnKkGr/YUFVTQ73Fo3+0o8k3OvJR4t5rY1IVCe9Qi0XiwKTJrb
ACu28tXyWPemviP5bLEo7NpR18oVg+3Yv8x5Uzn070o7uO3RVU2VuoRSZlb1e2XDCj9WRx6DbF9Q
nV6K1kioDT4cgvkssmG+HGmGuhWN8K3c87256nimxY30qeY9sC5sg9AN+H1RbtDlOMviY3Yj+/oz
JE7hBVMTaIGesn/M6bjf/a2mbHsQtoGiy+V2p5eT1j4ByDVZqE6GLBGH0uN3TWJLGEWkYOlPDaWh
bklnYn/RovDez4R2fa5+5dieZnGcu/EmjAFzzJOd52peTCNc89x+mX5V8+JM5tw5n8f+jnRPng6U
8WxEZT3t4e9gOnryPjVv87TBUrHH0huNvgacMNbk1uh9EdPb7Wy/Hn+ZqwHMZdYvkzxrKvz+0wnO
BnFhN9AIhAQTb4KCo9psXaGWr7dbQgWV/Ip3/a//zSawZQQ5UyNZ6CChZeA6mpNybB7nlNlGG11L
LtGUSglNYAkKzG9AqHp8EJwjZntslG4ihkUOBoIZRgFKzmZLTlQAJOGfHpLY1E2ntVRND8t2Tltz
q0UWOeXZBMwa+g43O9O031Zbt1B4N380cvxWXrbdBgDWkqFU9ObPD/oGHnvRWh+8gcXx0HFAharf
4B5OiwazQCkYBJCi6BzpFLoL3ESk8YGUbHLbyai8Hhjq+xMyIAd8h6iNEirPs3WtiCkRyBFZSxTI
uO4eT4BUOQe0xEmIoZwJ7Fh9Jdjrle4KL37pg92JF3vwLCa7pDeZqNW1pnbm6pTLAEH31eWjBYym
Eb9Pii0XSGIehHIN0XWA6H69LC8NMbFmjmf9OVeW7e/JbqWk1xJigna+VE39KTEb1JEw3NNZkJwv
P3GbHXl+OTsBJySycE6nIKl5yFzaBK3tnolNkrz2oXGwp4EImSDbUIQYC3FxTq1i5VjAtNp9KB8o
7NB6Fc835xgmtn1HaWWhv1TQvgSFleilwT6HxmoAQt8BiOtK9GpuC85jW3h3Bh7cLpl5uZMoycPg
DJpyDYSH7Zm8V8DTAT4M59Xg8cYYjbyWpekkBhy3UZEoICXPqI+3GiroZgC6qG5M2ZGPS9Q0mWRQ
EGiMDWbOZJss30xsDJjvIsfiguSNp88H5BgrX2u5XmPrHU1o0/GyTeLv9dn0PcKSC8Py5jHxdt6G
8zT+5bC+eWQOqy4E0UgpNnO/9p2ZMzH7LRb8fXEtPFXqP5Ximw5zWGWXNnIzobL0gaC4ngUW+ocp
bNAVOP8AO+MSpMHtI4KM11UBb7A4BSB4RVseHYbCtB5FOaQuK94VPCuYrbY4qj8e3HxzyRh7AQMq
taxDJV98kHSWbYstLU/BTrIEcg7NzcXn7Zz5i9X/Jsm4gBfhUp1aAQcIFJCS6E8LikcGJCYOZ+NP
5j9k2LDtBNiz/kojgJfzYtmZvYO8Rb7sIrqgijsbyFGWO8+DN9MoJ7IixVgAKu8c55jtp7+ShATO
r7y2OXzxLh0bs4WJUGVTCqOPIZLQVxwHc8jejMxR8949r+qZDM+A12ZCdf2BarJx26QQg6meQ0tS
zQqwuOwUcbjiWS42XtMCLC3TGmpKsKVHIoepiwrjS6u7qoO0rsV5ZXi6wdiQ3EjCFkUgGGIfc1/R
62PVu7/1j8TFmI4mkMMsUe4myjpIc+xfw3qa3xQX6Ybxg8isMGu8SGfoMTkDI8k6u9wtyVx5Msak
qKZFlNzAYbFIV78zCzakXCxeF3gOPF5752isrWEFLKY7sCKHdfYvWNAjFUWMPsUSIFOZnWKlNYVQ
fCzV0SZmRcV2U2AMYqsCiyeNUfHLSe3oOLMFu9H8zk3gPsEmG6tP1XpC62ro1H7oqKuPEEiRus0p
SY3dgSF55lAz5aKjBgLy2IiTo2vn9Mnhb8yGDAkwRyYGUddfTqgO+Uvnt/OpziqPNnui7JVBQT5e
Js5jgqPZ1iFBxvaLWpqpbYpaEQBe/KldeNGTx9t5SL/BXoUhDcbY327V1BAi0DgcHOsGYJ/4wolk
R1MKAxIsyHRSXdtYpgeDXfW7+PXyjtp9WJof3BVXY2/lkBANnAZGvqnFRo/oPD1a2IN5YD2heeRM
FtRP9FT75fHpcNSN3XWr3+qbHN1ArLQxT2vzLPpo8IBdl4qE1DBqn2wGQwxrEXi9Ai2BaxiZFSui
A7HqCl42kwJbWXnpsTFFGNKj3s9QeBJafNsI9OSIxK9nctpkAJR8LLPRYt2QCL1iAyKheG1vjQQi
V+fgw4Oq7WP2FtnSW2mQaFYpyIi34O3LCwSsjbxwJ/fv6TdW3Yc/gD48gx/QhlWkKpMeRiJBzmP5
++IShGaiS3rb80RO+wr3DJlnrGwnCrL+YBfE7KUFUGx1TxNqHbjkWL9Rt1ubSqg7iqomSzoNswec
yZI46S8tPT8wdhD/YwTjFeleeTbjHpL/IcUBLeaidWg+T4MStF58LHU8Fk+aF69vISmtK3CurF1g
o0FsZ6oOANbw0HCTrOOCHfwARlmTBCNOrYgfYB2OAQDk4PV78FA1nh8ydsmHQmX0VQ3TXE4L0PEB
zlG8hrvH92H0zg3YYLQxTya34HbF58+IXYRZbdnelQuOO5ZfGfLAKGF9ynOgHYiQFTqBjjMSuY05
tRavGcYdzZqIs5bjvI2mI4YUqVQHqtiHeX4JclCkKYKD40zs0iG7HXc+hscZ8yDfomkrYXcCxeDB
QK4BKuZ8un18RKOv15AZ5hGeat1NPCOXTL0azNRhveCUSK8cwzjqDg6pMM9wW4h9iOIyqBToXO2h
DljV67v289wLHZ6poLfjj+sLHw0NNbqOERKGmJpnmMFRZBCr6PYBW0RV0INB5EiOKtYDMmxizwiM
eCqIU5ChvS6Hm6WtpgSdxyhc/SvxfXPEJvfK21kJ9F6jHDnLzLr5/dV8MskJbu7H7f+jZ3vc2g4I
MgYoPEmJpIQSHf3BeNHht2xNrTO6Er94rI22NGsDSowJSs8CFsAmkCKuEjIAp6cSY+c92gv8JwFl
XdjXaCf4oPuh2ryLzFEUNteX60WpY683sMmt4Kl3F7u596XMdJN3fPS9eKQpjIkCdLeR9A3o+O3c
uC8J7jeiuVHQzvZYJ8cdkIE0GdMURVJSXgxI8yVB7hzNV84Ns26G6bruCnfta+PxoJ+5qsJYqUKt
8tslgapYV0u5N33dHNmSZtmLZM15khw1iQP+GGsln6RQP1W4CFZDB83lVX6YKLDy3OZf3uVmbMi0
Vy9ZrMPGC0gENLPJ6uyX76uvFvnEC3e9CO/Ypoxz00zEIk5vkOHlKL9iJmgqk8omzzYWUJ7xLzSh
6FN3g+Q3TM2Fm7Udfaa/hcr2BRe3eBqJV1B/KW2sEAxXzrJ25ZRcItJv3oTXzQuvK3X81RmQZOxL
AMzGTBCpiT7kMJrbN1jNL+Dnv3APknPH2T7hc4o5wkupQLQ2xcUsKjKxp6/ex+OLN+pIockWy+hk
7GsVmHsHj1XXe0lHu6jbrzz+PN84F9/fZy5ZUgmS2qj4/sW2gIhL4f9rp7MwPPiYj3HPc8AIc8Ei
jO83gQFC6Ew2rWQbzsNlL5hqTa7LDcrkK2V/4/Ra/8WCfDPH3DWtuZ5jUQZNBXDCRLCx3w4V23ed
zE8X8vHBHQUfi6M1VYZ+CSLkpjPCnCZt1wRUJbChevI7W6fPCprhK+Qtq+cCW0jbV/6cHOXhjydA
NXQdbdhIVN2hpQY+o4Re8soIop5OwAPReEIU7ySa0ux2xcqPjiSOtzmbkmByjnPKIcvcs9O1b4xI
inu4kFB+MTZfn02v9j2ZazEV+lA/4pB5yOUK20WkGKQs9ZgT2cksrFNwtuhsf/1ENfLJfn2j66MD
8jyfz9EmeKAxB3wLlIo+PoCCZa7eEORsYAE4j+K4fg1kT4U0kH2I7Hii5/hlS9lTYGpW2PkFjAPe
qmYuHeaZrwUAVAn0jMHaMl9KMglnZmF+yU+5r9qckx19oAZMMRannTbqRTqDKbiEB+xxQZS/EiHA
s8nrBR6Fk8MSqn90l7kvQX9qdLWjpIAforsHGSj7YWIHC49ionieCVjQiqgtprMxn00dNqzKQU9+
7SNQ5iaORk3t4NewFko7hcpZSCBl69j7cu0Y5v1dPj1PQ8IdM7n7gI/UmjFO1USrREkGOVrS7K2T
M9vOTms9M5GuimLLg1EMTF3yCkAJQI13c7pDZ/PCc1VH3+hvrtkko9DKJzGJoFs4gtY+Yu+oEyxk
FyPRKAbSzUQf/y6+GZCkXu3g2vRlrHfnDpwHCXEucyEmEzgHrh1h/4CnvNXc0jvnZNmUYxicMCMx
AUF/6sIrEFMUKOaCH2GnDkAGPnhpnvE4fsAgY7Gm8TWW+obSQ29zvOvWngcYRI714Rh+jTE+SRHd
ckUDEVQbU4AvoqbJTQxzTK/GGB7k0KW4rkK66dJ3DEcRTBsPGRAzeUAGPBOnMVannuDtnJTg5gWO
IrZE3EgIZHE6qcwR2z3/++DeaYzRSVutQU9qQMvsrRkvNAyTwOoglSquBIAel7OvDWosganaXJeR
82hqjIVRgroUJleIM8H6ASvayFs6LIeZATObkP/NjGuMeYmnaoiLTWldiX9YSpkpfBSoR2MpI1Gs
fxesfas8m0UtsqzSsoQ+0sfSTZ7DJaDrdsDcaclkwUvDjLtZ/zwbOmM/ouyUFm0Ok7WEzXJ+ZwhF
Mx/okNHO8/+lhzzgjPF0MEjZJRNAotCOv9O6R6wLCfKmfXj6rzMm43YzJD0PqRm2ks1NQ8EC3YQW
Ankenj6XEmM36lbSpfoK/cdczD3/B9CaBbL4PtfOj8YWA8kx1kNLwkSOp6celR40mgBPiMIXw2/h
NZjw7K3OGA8pK86TWIau+4dy2ZDMKwhAZCTuEOpoi8LAYWEd/GCaZ1naQHade8oJnLHIntiaYQaL
rCJFZxVXopJyAW/pwz9FK6MxH9/qe+fbA+OlMxZkohl5EHdQE2RhMNenmrI/ARSBFdnAvpoFFzMA
TKzTootSiuzQ1D28qCF8CRrv8OFtuLrEGJlalNJEveDWd3PHuZhGh23DQKWdzFC6wJ64x8yP53q/
9YndyZr02PIsC9AnZA6XWIEzAzbucvuqE2xjMmYfHGpUaVhR61MsEFBlXcISeEZ7L7WkNL12hjso
W/lSxnSX60XrzPyIlx8IczjUxu7KkBqjwj2ya3ljgBpmQUhmReZrB++EG6GOJQyHZJjHrz/nDVo4
0rvTMCEJkPS87jev+DOqFkMqjJZmpyzKWuXu/6AbPgLwFmC9UWbiVq5Hu5WHlBgF7C6xmDQB+Lmi
blf1WGKFYWSTdgUifvhCzGJggSLvrMYipAHR+48a+K9n5f+x9iXLjSPJtl8EM8zDNjBxEESJpChK
G1gqVQKIgQRAzF//TvDeLkGRKMa16le96EWayekBn4fj53CINfqtjk4r0pPuMQW3Q4L0yRNCHinG
1WnmeAYuBkjRquvRsVC+6Mj1qOagdvjMjv+dFLLj+YaE6kVFP1zoxztlJHqOhittAyQ80IXZUaLp
IzIOrwJ+dGRewdngl1h8WntYBzVxMwCDgRHRLKfEyLktril5Y2lgHje8VWO5oCCz8eD0hzD+MI3l
Nq6p5jmBU9cE1HF4Gf99oWaAyujngROAzk6nmKppIbvTcLebBY6Nc0E7CQWutytYe4W0/gceh/Mt
6e/+0359k2FUI7LqRjDbM+wXNpKwJQ2MsxfaZ+FFYxw6rDao0ijVJlVB5CHRc4RDLycg1BE83H2G
Zp3v5N1uH3KidkaMTn2kgCH4XY/C4/SLHgjaqOZRn4OywJpXfJ3dPpySpFZ7QrLQcAHIzEASU8DA
H3kPFC9faUGzFNEiO8GvOvd5nB0hnRJktEJpW8HsOspjtikBQLt4HnwOCd73ov8+4akb1DFrmgI8
HceHtCTWc4JoiQ5ZOp+8+yvSvBP9WwjZnZVM1VNRbCHrhyNMlqOjVQ9MmgXW5TlcUWm+I+23deMJ
V5opRrp8Kmn+6Ij2JrYvJakW6t5Yfe2MN3rp8v9w65LHHeNNBU3WAb4DouPmACR8WmJOnGKdPqR7
gGHw5gRn4YOnwsG41ai+nM6ZRKXx6LW7JHQQ5uHYEZq1r59fX1zI8/mQ5PvbMQZEvEZoDasgR0Ek
jg5izYVhd3uuAZmNSUxFBpa0hXhLZARyuOa9XqkmSsmAnOqeNVdb2YnsZT43/57laEKJCekaOVUj
E0zhAbXXBNtG2DQSllgu55iquS6UhnFRSTUwf2bi+N5PHZPj/FyHtQo1Vv198WFtu7eqxDzPOvq4
L/dzDb4flJgAoa90QTibGiitjxvvY1+/bi33r98EmT7gvzO7Ixo3Mp7RNezMSKJkWjptrjAfLBTj
S3mJrHGvo1ZzEMjFLjvbBAKqWzovuyIo/P9dfPzkGa+5eA89MAlwM4aiipjw+/mwp2HIpVS9iHRG
PFzt6cFe8jY4j79wP4ELyHbDA2OMyg9qjPmPijPui/eNeCvRXnDMCRr+y/Ku5CMiibcF+Eh2u9b2
9qt6ND3sxxU2QDMWa6Ra9z/zXOqjy2BcBnSAZOg3MZiYt1OrFc25i0V0z9aB7JYqOtSIqkVQXHxZ
S3rChkORGhOG9x8UmY9ci8Op73H0YJ89oWNrGADJRDkYw0jD6zPi6gO/0DIT6/6gyGjn0ApJNIaJ
SFuRgeKEewpXhXIL91zrXCTxgxK165PXPGf5CGTWFFLUoj67GUdH/nxd2M3C2n/CD8oUFc7GGCfP
S6kzDkOXJdkCyglweSDCPwlXF1lBmpdBoDTSey2EeHwABoqL490GgYdMbNodRVUGY/Wlb76ZaNd/
ZK+Wbye93a0XOBMCHGM7PhRbO9/snJZXNpybRf/xC5mP0MZ5V+GYEH5hs0JjAiD/AeRtrPzaBcAb
nsYmtvmQq0SjVwrND8DotbyB9Dnz+eNHMN+nTNU0j0U8EzCINYJNV/QkPJMk3HCLvvcfQj75HowD
T5LIulTWGdwi62538lu+d1++yg9eej/X6frBEeO6u3FEaBeDo2blOAurBlo0urXhc7DWiEJibAEW
XhpYGPdHROvjKG2ACw8QCOFgpAub2zWeS3p+/B7Gt8spPLHe0s/sOB/q2/ihO2ciAaKwJi32A2nN
aB1anALOXM43pcpOowjXUL5mEqW6DobH07NcAsstdp7UpR899CgT4KZR7A4EkPuYq7uuPyNnWDcf
PNM2a2i+vzo7lpIYUdxbJn7GgCYiqiC4YR96Pe5T4gz7J8eM0oD9joSxMGlddMksPStF+Geoe5g4
7XaBwgR3K2zepk2YYjIHuYnVSmhuhDyUxTOFSBHK4r0tYM8CmxY2mIvO3CtNt8e6xyBj0lIg6IiX
tgCDFzK46epij4uIfGy8uCAaZmIes4xcHASphb9b9b79CKAduzkBw4haWJrUo2Vv2unrv2le/ZA2
xpQV18toxTp0Dvb0iO4VFqJwlYzvt2aiyh90GCNyKSy1FUO8AMpBoi2cPPVTPWGAcrx4PMnl+A+V
MSPYj8vOkkEf26FHD90Iy+UPNKFqFrHPM1rzZlhRdNEyJVkzRIYxo5dCsAWROnhOmBAUEETMu9JP
9m+UZEKIYatT+s6KrxVli/q+dNV4bzEM5X0ycxOhiJy++WGMHopptRaGINPYteMNj8o6BFjdA/m9
hNE9k0Ud3JL6LODWEWZF5Jsyu7KZqGbUtg0o97i19Ior6tFnQsbezqCb3NtOs05tQoyJkRsdmAqS
RS2B7F7tE0x6CA3ERZYdt9E9k7pNX/QmQZNAKivaGOciwJdCgrWE4WvNfat8Xm7Pez3GtGlGqGlq
ASrCBoHHG7ZqMQqCyQSOe5qr9vzghjVlVgVESyrvumE78l+hA3xgtcC2a7MUnMUnnQI5bZ6f70vl
3GDcD6qMmTLlc5l1J/qGrZ1tzIfGk4/1o1O8fAnOZ+xzb+LOVed/EGSiq9zMpaowQBDL7ZJzDZqG
7L6aDxgR7i1jadZgTWSRMSHX61k0c43SwqWb95J4y4hkAO/acUtnc4ByP9hijIg4Jhicz0GqcGqP
nk48lTYWVC2i26krbPPTerSr56/xZbE7+18GnarhmGdK4Q9XOGGWsS+4mhJbFpUfmqJdbP33gTec
NZf/Tpm8/ftE4UygOeRlDRKNfTsrikRUGLEi/bUAHqD9yYNMmY8qUJIxkXSKkmQyKpGnmnDtsF+x
11dVQbrg8lca5C+/48WqTp1ds0E6uKa9Ps5LzivFhC6jFL3RJFJRg278sD5We9RqlBVyfHuH+TqO
As5UM3R5QopRBzHqq9NVAKmUZHvpEZ3w3SdHxWct8oQEowVpGFWFaYJE4QSb9tVwsd61W2Q+r5Q2
n71NCDE6YJZipjXqgKS9WqBml5P0Cw0T7JrR8TrZrUwibSu3cdK96xbYZfaE5w4ZMHnhjfvOqYIi
6aKhQGZwa4UpgJ2MWAw1faR1miK1lZI43OiEPhqrbYosI1GR8H8qCw1+TdPoKtYm1TZvG7ZuiHnX
yre/njvMZ2BtlfMNeeSYp1W0SzIMF5BLifP+PpKNDzTdjDy+LLjDNLPZ2ZQ1xpAIgwAnfqWsIT0M
jpu9B/heP1yoQMpAXZkbf81+re+nZPOyDDVRU8v+5yl1u88RDCEJ3Ud+765OwJiKeWWGW9pz5+Ox
KVimhGOSRgb0+0SUj3RcCZJ7wgHolbleuT5W0v4iDyF5XBGKVqPrq2cHVa5PfQt4rV8RUC4czted
MwKTF2fTNNmshFKiLy7mbnVd+/42Bh7p7zd7wJTgl13L3r9aPNWnNJmwRhiURMuueIP18Rijfkpe
H1fyIuQeFJ8L0qZ0GFtqKHoUYRwMuriPCD215FqJvfR9gnllAWG9nfwFq1pyEVjmfL8iY3pCkmjl
Umf4a9E4w2WCEOmDAOxWcgScGHbmLj3pSxt9BN4nnIsSp+SoEZ64xryFv7heQQ5hTfvQJ3aysJ9D
LEMt78vKvLJ8s8U8Z2hcLu2Vioqx3WGaDnuH9//+rO+bMsI4JDnMToBSEsCI08t2vJN8/bhSP3De
ehFtuCtCs1HvlBzjnKJa1hOTKj9uX2aOU6iLwYtsd/DeyuWqfl9wl5DnMPQg+N8vyJjSPOlMzPOD
QXRVzw4OjODKCQUD9J8oOrlNW7kdMd2G6C7vbed14Zs0Y1kHOY1kM4ul/WHw4SBxHi7tiM4TfY6I
sDPV1cW8KpcCT1rvOgcQB+iGc3Ki2Vx28oYGZXQi7eW1K4YRhyQQUlAQQkAo23Qlb2s+AIIA179+
7XCR9ZP77eYa1NNvx45SK+1p6HExGw/oNK6AL4cSk88LpOc6nT+oMKbjPMpa1Z4hIQfnPUsIzrFG
TyJ5EQka/ZFD7+/wAk76F/90SH8LBtvT6s2+UCoL79lURCLhcszpYAHK3WgQfnE+3mxhRQEyP5oA
KsZAWMCXZKz0stdyad8MtiO+SLS58nh5sk2PB8w2NxqpT0kxxqSta7nVrUyiTsYRo+UJq3dus1kN
ksudi5q1wBO2GEtiylkNhP4zZOPopG61UGwHiFSccH02DpsQYYyH3vWdfG1AxDFLIv7WF7v8lWOA
qaf4QxYmJBgj0arFmKUVPk8HWVhE7v5KSttcGu+Svap1LoDILVK9Q4/V5fMZcPgKCnv79dXFpnLR
Qp3pwmsTkUPoYxKenD+2W7QcncTTgA6k709HbBotV2651C+kWSLg5U5uzFrK70dgFV3Pz0WjDYm0
L0ySdotxtFF1GciXnnP8KU9EDUbZrVKDjAoQ0bPsxBaWDxfx82L1sioLwoUzo5/u3lMzQYKWNUZ+
GvDUtEQQBMsE+FEt8R8e3lYrLvDd3KTXVPnY9YmTMOaoaoJa0J8IztgltnoMX3moXLNJuqIZCtJ0
QBPoMqsSTVQrTXKBvNrRo+KUfrhUtudFv1XpPc0K+R26KqiyK58p0V/uK8u8I5oQZ5TllLR6qJ5L
CeEDEGODjW5vEGZua5R5Kre3aQ934ajbf2Wvv8myGAlFJpU1Dt1Ie61YnBePdh/Z6hrNd3o34F+1
CScPfOtrTZxtH0q1EuLuOToJh6D1LgSXdazWQSl8zcWumpVQXUW9BZBjGO1g3lNTgB0QDhU12J7s
6jZyvy1ual+Xq90XsCfvf715T/RNjX3GkxwWTT5cJdRZaOsmWvUfdJExLRx0mzm0Zi33hBYTsli5
VYyaAs6CIIkcvXNVGaOWpfdSv+9SXHzwea5idmoCW9P/eUsWRzapwrM2VuBOIa13lu2HFRBD3d6V
LfQxnM9xd59Dzqe7jZNMxCSpivAyKp209zr/vFC9ncg5nMv9XIz5OuXpKGQdKFSCMzzVgOxMcRxj
uebtls3b5MnLMUnOOU5UpTnj5RxUrE4uWolYlsNMNR9vmhqnPyzyhBIToNRXbLhr115CXeXo0BRx
L5F9+XKxl+aD/8u2081il7k7hH28aYx5uzkhzcYrjdalcleDyfV78O7th5LgSBqxs0VMxNu58gXP
bPF0gDHVY5oXoVqDW7yrJtliSU4v5zXdEd8NNdklq+bj8nFfKmdr8FMtYCxKLBmxUligKfpIjTHE
1LmnwKpswbevxSqz+fWk2UDw+2HZelKjdGcj1iCmB2CvxDamqke/XF4/TF4+d1OpO9LD1pGS6j/v
qV2AXYBiv0et86F9w+xKcPasrbb9a7vHwbjmpV8IMcZILku9QyOHl1hSMb33Q+iTTHRfvtRq1UtU
lrD7X20y7wxEtuPto1LUSHT8OV+Vozcs/IQRVdUlS6ChNea7vfd6aZErKtjrDpGGt9I/0LDiUJxN
kSZflTE+WdWcLKVvqKZKG9yuHW6DSuoep8h56a3Ce07G/sjX2BLNEbRKt/Iozv7x/DDYJuBuLwSr
VpIPDK633nVffRWIMNjAwK1LdEEsx1nzHponzIyB0mRV1+MI6nN+oDL2cbX1TQWF5aZqlKd7IsSY
IwmD0nlogWdgg6s+UO8AmpW8FvCRZ9f+b+WVMUR1KEm45Q1iSWYHa++j1Oyi8M1HB7OLiX36N6DF
+sQIqYwRulDoPV2EuK4RHSKhOhHLhodchCjz3JfTW7h75x3Z43fFdVC1y4l6lINzWcWba4LdoOVy
c8YRbkEjtW8jSFxndhwAMDELPrmzk7ejBfd+ARPpRHmY6HozwE17wRqHNILN1f44kXS1pDjbbrZY
FUT23l523N0kTgiiMWYoynvz3EYwQ4GDqc3rK8+BzYFxTL/j7d8ndi5sJVxllFp8x9YLMNGkeIV3
eeks13IxX4Osbdd9nG279VcYFPR/t/bT9in3G8wtvsRAegGOgz/64uaxdXHMOLMXh77z+6f7EjBb
0sSFRZ1mQxj3FhmVPV1rQygHkVoqYYE112zZO9fU0U6ekJFuaR1WFS4pr595hZ3Z9uyUMKPCfRtb
tRTdCIvPGjmfCNYCjoE4YEV/1byJZYAFbJ6xnI0Kp1QZXS6jzJJKQNLsUZI7boJ8m0a2lGPmSuWo
1mxYOKXEaHF+qnXg6VBKFqahVftc2y3ecqW4UmC83f+Ks9OCE2Ls0AxgkRv1koLYGosqUeml7/FG
3+ex0yztiwGfU7oLnDvKnUf3UbFXZ3cBxdYNwvN7tFfJavP0dzDaLMZIvC8VZbqKHWGbDcQuVhTr
5j6/s5n0lA6ju1J0LvvcGsEvlo02m9Le4pCQb9guWcG30S3exOZ1UefsxZQmU3tp6ksblyN46xv7
w0tQhcdY7yqv7fu88UT0NpMyMRulmv6viK7rneK/ATHu2bR5npoGIPc+FBM05MkY6fhYeEBrEwQp
NnYx1xlbdPjxk9++o5/jHjXGyCTtpdTjENRCXJ9P7NWq9X8Vq2eO9M2FedMPxFgU69TW5zqSpL2c
LoUtWrNjbIcCby94bo1En5JhTIjWWHJ7NqnsHTCls8GUznJLnl5xQhzLtLs1H0+Y960YSzL2UnJN
Mvqt1rXjaIAHeMEU7qb0Yg1TmtyqylzsOuGPnUfouyzDnjDIAWvH8s5rDNLjhAfmBDhyPhfD6Tp2
Y3RNlSWNjT2kUYslBQB0+8u4MGgZN7HHjy52XlboZieIPbgVnLlIeUqRsU61dBHii6QgalxXIYkE
9O6RTKIS9vwsPNznblYWJ8yxBqqIx6bpqJDgFdWzreERD/dJzNqjCQnGHlV6KwAsXpb2QkPKQHsF
LktjnzwMLt+nM+/JJoSofE4M0nkUs+TUgpfOdrKni11VhG5brrnYXTyJYIxSHcVGG57wfdZtSBBl
rx5xuDXdPO8oxgy3BTMr5xO2GKMkKEKd9IIKX2X8Lt4k4PnnkpOKDoonXHQ9nuQxpimO21o1buKw
9t43IykhDmjdYgmemz3w2GLMUyleLKzB4xELB1g2o3PxjRdhBTPB68xRbfnDqE/ejzFLIvB9L2at
0Yph0O6l7Up2XqjnvS99s5WnidLqzHjUpThV5ukMMigoq/4xeH/fLDGsjzOODy5agS/2Ovbvk5yd
KpiSZOxEmwrnVkwhGcAJDCqksrIbV17yuC4SgmTov3xInbEVnVk1iiWC3OEoEHWJtj5GJe6zxDFH
7HxJbJR9LSUgESek+0vEuILdyjyJmPeMaNUadPPW0CzGIkVD3skpAFuRUYU+fOPSW/71dLJ9OEZA
9Ni48civn81GnBOajHHCUTy1jiMdWowloff2YXgUgNDOi/1uQdefwv7NGmOa+rqX4/JKydCL6p07
ksJrFEzQYWyGN9VCjcE9WoxhyquuNXNkD3tgqUvbkKy4Sd+8OHxzw5ijk1xpUlwa1PQhNzkGpRv0
MTBZlUA95pvC/1rwo5h54/5Nk7FLOBtTAX4cXKHceKxkUsfEcLNfUUF2qFdzfOO8vf0mxtimUa71
uM7AICUWnJb3tWm2TKz/LXQ6e5C7b7okSRXwYngfmCrebpfnBa2GYwTugpNZNofcbPg8IcfYo8JU
u3DUQE5ANHHs3GKXrasDED8cDqE5k26gOUohdFXMMTJyIXbxORswBoFlTyd8e8odQLVgu41DZc5D
TakwktBjoD7NG1BBK8FCUV8lruLixBiHm9nR0CkdRgiSrOyUoQSd2xkQQFLslxgNxVbor184Es2b
i5yd05yQYx1VKo9AUc9BDggtjhchnth7G4M0GB4JhmcMKxhkQ6f6yfb6NjwVGnlyh4cKdyixOLo4
B8/lK1Bx7j/1bJFl+psYyclxZbeMr/SD9k6wxx42wYVNTOvAIgOy8tN64OidOme7pgQZX6b1Rqqg
xy4j+pD9dCDqO6KD/Asdhs4NNuQUbC925u2X2y3Q0Hs7OaDGp9kA2M4tzHS6kuueyaON3hkPy23O
Ikx/GOObCq0X5OqCH3aoMAZi8VHp5uzblADjiIZzc2n6gj61F1ztTCSK/z/4d9IbzxvNlj+mtBhv
1Fr9+SpSPcW0KJbbUAE5O8s9YFHFt9/Jq45z6AWWsg9lyJv94r0i/fdJKqDWXa+1VMYV3NO2HjP3
vrzOViOnjDEGSM6z+DrcvtL6+B7jnu7WcB8grQmuaPPLEvOfzLJkC9fEsGTOcNOKTT2csbOxXwMf
7v397ACRxLX83MHWKcfozXlcw/gmxTAG2Ni4184gJfqH4EPdpx7H2s0O0EwpMFZ11GqsDGegUOxa
F6PvFAyA83XmDfc3E4xBtSi4uhGBhEO1GZcplxib4Y+Ezob8E1bYmdB+LFQlsVoqZZ43BPt48xf5
TeeOsFT5NSwWic/7PP9gKP9mjZ0rG4Hf0otjA19xDDzg5cFC+U8IXOlmGa8OMdt1mfLHGMlQNlu9
l8AfQA32l+eIRKssxqw5QYfOxw07e1eU5Aug1cITHe795MjibIVxSp+xhXQNJRll0B98zBHAVGF2
E7E5zyNScWDj2CkZxiIaWm2EYw1xwWLGlURBTbsYHJn8B1P4/eEYU5iZQApISvCC4gTOA5O0ASBg
QnLPKfzaXn1hz+v56wRkd44uzMVkU+YY21Eggq6aC+hCXGB5zbd2IX5cP3hkeG/I2I2h/49BXDvm
89EiQfOrXqg1ZsUSfDWgxvp0poXD21xONeWNMSW51MeZfAJvAKwPcEHtQuJfPMZ478fYEl0P06Kg
LuxCsicVfYnbZhVPOubDkb+lg4Xa1aoqbUwFIgg517zlR7rCEP34gCDMsqHe8fZxZTdrdS2vsTLA
eUUOhyz0rn7WBFh8mJS1J62jlWWX3slbAyaPQ2feJ3/zyFgTNHDlRhrxkmv0F/uadAIdbXBQYQL8
4Udeo0fNP3I3u5gwkREWhHe0elG0GnBHEa8wEXQDmcNBKWwn/H7yH97c2L3tJly56QNHJdg9S7HQ
BjSM6bv2o+MtMfAHxISd8ETH3YE2zO2R874jY2HSbhyMi4L3xcAEjnIqCxycvtoYen+jOPuRh3kr
HNu9/1F5/oiF6c1ko0DNAUxieRUQfvC1+798wJ08uNgZ5z3pLDVTEk1NUSXkmbrKhHVWkgthSlkM
Rg+FG8wAkNJ51fwVOMQwLOFwN/ekU3p/PGltqhlNS4BitkJJ70r2GNh2BoVo9qPorWxs0lkYT+FV
VuaiMKznGrKm0IhPY9IhOSvidsDxWgit17wbGBsveGo/J51TEow2akl5kpSrBOl0nM1H5+04xnk2
OJoSYJ33aEWyloEAKlE09MewBLJarAO5WMHALRoOvTkLOiXHiIZwactaOOHJzIq0ESbA/+IQmJ08
nVJghKHR4h7bEKCAXi76aR8kpxEQAODuCx2XDuOxASXVhk0LOsi3j0A9jO29bzwj9MGCPYcU/cls
5DNlifHa8WnIUHy6seTAMGae5APxDKrEq3PNJkxTSoyrbqoyxrHOkRonzPBJV8BrqzW1/DFZAZXV
4SOVzwUHU4qM4zaN9lKh1IHPVRJ1j4CO79E4aspWUi51EadaBxINHZtD7IhoHHXkV0wuPH8d7n8r
jnyzN4HORakkxqnHAw5ufPJMiXtll2MR2Nr7pRqsc0e5Aa5DAmyf1cLmQeLPlromH4U14Nk5r0oI
OC0IHI+6rdp7Apvw4J72j7g5yxW72Ur/lB6js2qTpmZLrYJzlI7i14VUyw0GOXNf7ewR2zeL1UUi
L2VMnnefXJmf9x5/W3E2bdeuozp2AyXudDiAQ2HveAo8F1NN+WMVuC+HTBahVtgsuG6vONV+JvnT
4wKHMjEEzBFBnmXSGSVuh3CQs5hKyDHogW/n7U1n65Pef/nkxBWzVYIpY4z2XoszbnIqEHdAZCuL
62/t7fO+Ps0GhhMKbPI+tsCdx+VcMBPAASqLE8HS6m5LFzPQ1cdgm7/rcEpyzWt8cmwum8GftX4c
pQSPePKfubOCPDvLrnhJSpuWYoO/fnC03+t4iXIumnXtXtXsLANmGOot3KbTP4Rlfws6u+0VZ6Gp
CdHNuKNAhbsQQNP8iNw3oHv8cu3rkuciObaQXexUgN/cGwkNLaqn09OOB8rLs1LsjlcqGVWGORYq
5xc4+tTNF1cSkFNElIioLUC3mxTemKfN3HdkPH+Rpr0C8AAqkrjhOy5ih54l/oVTqotnDLb8l+rM
Xs0R2z7XxwIagEAj8CRnX+KaqoY7yEuYqk+eqeI4S/ZQTqh1WpnIN33TvOA9/oye06d0f1nCVv1/
UATGgBS6HOVlT8k5iNaOwUH0j5aXSHZ0IeEW/aITTvfdNyk85WOzeKMKR+Bs3qwxSiDeZuure99d
rW77a1xMMI57YfP20jwpw9kAhx1mTo5BEKILe3EXVuI+844IcEIDk0kWyryuR1W5fbvw6fKAPJ3X
9phtXE/MMZunt+YFHXmajwByG1krYKnf0PrZoZrO8y2zZc0pKSZVSPOyGNQz1AwjT4CwQpKMOmqE
S5JP5gMhD284NoGTJzh4Qq+r8EBneMbFZEISDNvGkSyBUQAVeJlTLXzfdjFAhFSCDh5wsokb/Oyd
EJ9N0FstabV0ALnGRsUYNWrcv+0JNhCffPL6cP6FuGs3vO6y54LCm3MXsmbBBaaPzUQoWW7ovWGA
fkrOGFBRnfBEvhCNc/jkBQzsFR2goZwEQaG2E63n3I0xis6rE3NllLEpgy4YOFVDZRSx/rhQ/BcM
VjhcJ84LTdijOBJqjiepBJ3KO2K2AgngPkOjNnS2y5qoDkHv0XbtRSrYvKoAT1wspvLQAjVyTBWQ
PtIxFe9jiUtS8Ar9gp7n9Pvn0PN10uPwxIP9iL0Acl0LD59ZR7ill7kezkRuLMbkAL0srbL2Jjco
LLVLbOks97TaA1yFt0cNqzpUXDkGnJMzsoNBgiIVlnwB0XhZO85pVX2tgPx9nwgnZLcY69Obupoo
VCGc99fF/T892zCZPhpjW6TaOKUhrbl4Qb/cRBjRwjRT6HLI8EyYxcQprSCHV0sDmUOgobaz6ZHE
/X56APgQBnAdznvxCkkWY0HqcKwqg36UNZI47z3otpvlFkudgv9Y270PRCCOGHD1j8lzBjPV0/JW
usLyarUcHbR4MZJBioWLUdzWVewX7N9T9CrO96PadcdYW4yBGVVxSMWKykbrtK8jhBw3xHnc3Sdi
sENBof4f7tbZAzygt4d2AzRh+/T7dfBsW3jjOtzZSAUr27DzJuq27OCgee0bwKMIMCo1OolXstkC
HchHolUQeuMXSGAH3nT4vIxOaDLlx2bozmGYhPL+vBRH/3F4eANsgXtxrhsaju12wJ3hDTrP58cT
murP8vQp63rFakDTiZdB0dojUT+l1QW4sPRiG8VU5MjLrL2aEGT0PewaPPpo0RAwUomMDnCIW2b2
fSqzCeuECKPtSaQA20kGEdUWn8Ltv8pCJn+eUW/jop8TU8efp6hHTjq67b7/GJIHiqX4Ylcv9DDB
fYZmoYjMCUlGv5UuF061ApJYPc1IMx5/2/Y5MJaAKLGrwnvmSiPl4Q+9nhBk9Dq1miqWT5GCc9ef
i6/DvxpInzDE1jKMcahU8QTBWyNcuOIs48X232QHtdyFwxOH+fD5mxm2gFGlkYgretDmlHQ2roVg
qmeDwqeOGdonxCW/foHsih6L4k3C83SaLW7EQnxVBAmU10eMidGxm+UTeTDJW4QdRB5g1Xw2PuGT
sSBYVbv2moiPBrxSwEPioCwumT3pe7/GthiuQUYf3KedNc0TkowBqSoFQHSiDgbX2HnftLvMufqx
IydEQsYK+I6UdvIczJXwnAJHydmSR2VelAwNNxkgOocgiJ+CdOEh5MTgjOM/GP6DjfvzOAS54JUF
OJphMMYlSlP9kuZQxY89LcDVwX1V535Exrqop7rKztT1BJgs9DygBvhPhPagcAuOF6nMh1+Tz8fY
FcPMT9G5g8Ss36/Pln15wrlH3sr+PygBokSgjFmqeFsKmIy2jadEShQpVcDRO/LHEUK5fIIvXSU4
HPOMA3e8UHw+7VG/KTLfSLoC3GKgFNfZ8r1dYksIgVcb0DYRrwwwH+xNaDHfqzo1WMuvQQtbFM47
alLeFpblN4AtMxe71c+fn/cFZBaoC2sAfz8n881CVTpHpZ7ANDsfzRYrL3njRMAGK3vcsVgSeUke
SO/+wh3zxQ7986+YZM809ViMTymBj+LksZTcn57i++cwnsLqClVKr+DfSRdDR/JlvnN41Zx/kNO/
idyUZiJCdXkOMXELni/ponjVKo8ssL15wFDC/cflMHMT5Qkd3CQ26vECZrQPXE+jRwY0jt2a3fma
fL6bPE1IFGoV5VEeK6h3b/SELrqunI4sWpSN7vMyX8j4FpRbq2lCKc/O8Vic8Who/uN/GG9HjiV1
jsOLTuaj5e+vo/6MIluc3U7iAoTWwi7ehQ1QkBfR7vkkEh7W/z+48m9STPxY9JmcnhIq/MFt7nuw
wRZKYqL7nr9k62iPqlCHdYHsETMkCc82U0buyLrM2JWuMfNQvJ6o6h29d28JTBeaSRJMvq8oMh2F
DOXJy7yf++aYsS+tEV1Hg9Js7IO+umKga4VwRXhaf3I3Sf7B93zTYkzLZWjKJC0gm2s6t+sJGBJd
+kCmc5FAAi2fwxpP2RjL0ZVdOSQWqDlxSKTn+rD44gVgPMPBQotpktnIEZbn92s6EIPhWhxrK9YZ
0ExUnu3g0mIqUdpFHPteopodeLpdJbipGnnCnpdD8fwpCyg21KFe6LevhOvbuh+8f5A91qTf3joH
UFW8r8Rli4kqreGcx3pKhV5CiGciN8QQEZ1OuG+uZvFKJobxVuibmKvGirOzeHMkx6BYvn8IBDk+
AjosM/lYrEBrDuAdhT1gnJZXc56N6TQTZwRFTQR8IcOipsAeK+pFQYJwdUfMdnDcCpXkP+zG5O8z
BlJXeiW/DhkCcwsZCCA5aiJ+Dry1nPmK8oQMYxxV2OBQo2wcEAwbAQrlSK7vf6XZDU5zQoMxga15
Cq+pBVZw3MKjvVNM0LVr8wQ0/ySI/cLhrtTNGsAJRcYA9mkU4lj4mX4c2a8d9KmsFAXd2y4nz5PR
D3HvQzEG8NTURpJauYI6duXQL9U/VBnOSS6A0sJ7SfpS92gx5s8co7xTVbxkAzqOFzs6WqdI03g+
kyN8N6mZ6BW9OjGqOBG7Twrnut9hdpR3/5MneLdIZEJCK85GV+QgcUArvXxpSTbYpelxrTnn89xM
1YSOnJadmUSgM/jro+6/5yuhJ2cMj5S8R5sPnr6l7hbGTUhZZpVfQg1fBziROHDpIqroCJ325db9
ZktiE0qU6QmlLBTKvDFBqXSPzuaGn31bwnYR4drrA68LO+8+JvQYKzFew1FqCzyicruoG2DXZGvY
TzUuSbxhjQBX0HhFv9n4cEKRsRlpOfY1TsYo+9NBF7CbhsGpZ2ufv6bk3/nGCSnGWFwyXBm4KnjM
lEa8Bu54YYQTuzTowmAzj9585tjD2SBmQpCxGOUlPA2CDoKir7+vg42Hhtf4eP2Ni6j/hxmBP1/S
BJ6HrFo4aSLLKpsHtaEValjLRjiTp4vRM4j6HJdOK6/q3DFfOaz9aTh+EmPima5q1VZKS2g1YLt7
B4Ud3GuwntEzwX8cDzlTif5JjHI+0QJLaMscl69AjKLrjQ9VTGJnicmma0NbQjxyfxrfn+QYj19e
1aodO5C7Vg+1M9jyqqQXhB0jeDjZmJ7u6SUXh/Ogf4YZP4kymhefT3nWAyQLs31IWToLZ9GugwfM
KNzOGwVuPPqnYflJjlE7KREsqWsqCAvAv3Ry/iViom9xnyeejDD6dq7aU9SdGxivzvGAsqk+ibhr
Z9v3qcwUdH6ywmjZUAHuXzXACjaARTs9u5cIGxHDRm3sRkIkwBMP+vl/+uaf9BjfbJhJrQtX0HOU
TVDtU4GMAQpVXPPBEUM2PRlGgPdU8u0T5X9VLzyB+9M4/WCDhYwu4PtHvcTXwb4w1u9EaBZCmt+A
g1PdPN4aHHoc+WYTEwGbNGNBXy04nH7FXvd05llbzne5IbFOrEQbpVepaMAQ1r7XyV7tHF3wskOB
jJ+HhDYT6f58PMYvC9rJyEcTtA6BI2CYLly2WH+7Hf/ivNtM/PSTFGMYjBioCmaIhxMsgitjzVMM
OrwyzUzh8CcVxh7E+UWtLyaoHIJjc3gfXIuMxapxKp1mdDvX1skbznY8Cm/r4P+R9mXLjSu5tl+k
CM7DK0dRoy1LtuwXhl0ucybFefj6u9Lnxi0pxaPs6Nu7a/fu2BECMxNAIoGFhfViv11bZrkn3CJL
678ICW6/hfIbSlT0wIYTxY8Uo3X/Jp6YGmDSY5UJZtJtt4Ioz5FwqdZOI25MMtHa6mNPNXXVzBXD
YkJRGL7wd/zylXK2fBzUTdAheWisrUtnaJvxT8LqUmFdlBLx+ldSppqXxL4naonmT0tzdYw03B8N
140VYIBfGY73/vF1s300tXFe+ZhQzuGczkNgy0a1AediAOCVLT934ZZdkCBG9cDx0iOwagEtEGGB
PQTEOSxXG5Q5VdPin3Q0oDGsbiZzf7s2KgbgSqHmUrKTuFT8D4CwQGEMBqSDiwEl3gagHeZtybrH
JMqnqK3fBGWP5Vlwx/utkW17z2TGpAw/LFHuJKhLzW8mSMEc91U2GshGNZlhLE6yC0+JCgDLLTMi
DYnyLPU46mknQkum/av2XKKG1DJzNDMvstvjolxGFRaN3/c1ibTP1oRU1AAupG0S2o9VnrV5lMOY
ciFoep14SdAcrnPGr7NcPU1BnF3Cius6rCJ7LRRDW0UXs9Y8jGouHP1dXz5eC0sazQSYYy62Lle/
e9ZZ3KvuCN+tYAjLmj3Bi2G5dAcgpnepuihCFBkKjTqYw21rp3zHTcbK1s10pt9oAs0v3I5VJIOu
XzwqKOaflQpMS7qxR/mpNrxgxb1UuT24JcwXbEuMyJDlNGjq4TJXanG84D4RUX/YYjgGgFYRnirZ
VgXBRQuovWCczBbUVfmW4YwZ94tMOQ8hT9okI1dZ2tjSZB4XZqpZ8sR8prBOknIfvI+QtK0gh5AY
TKGFd1HqIJmIEIuxIp44hgfuXqYcB19PYyZi6BWgNK9bHV2jB3k3fSALFqAmxsyEsYIBmoVJ6AY8
M8kDDGiF7eVLM16IFGb5mbUqyoVoqpRlnAwxvfl6VveOJdh9a6NKNNn2spFZjyPyc482kXqsVEIx
Jgp5y77KPOL79XQxOBekDQOma1VLE3wGy6XKnA/K8sd0L2GQSlk3CmQzw864+CYoRBLrB60R1mMn
Nu+QwXknCuDN4mj0X1IMcdUnI4LjlpD/LJ6l2mRY9f+yln8yqFRHp/PtGDY9cV7r4c1G7sFgt77N
2+8/IVSKo9Syaph8CDkTeGZtepkJNNAOUKBVjim8LN9PzPReLf6Jo8IbNelFrh4RBay3GDG4NWuL
jPtlbR1LCuWUFCUXlQl0YMfXC2f4mBX2+PBnqk/E1/9bBeWMukbQEr7C7yeYeiRa/A6tbgD1MMT8
Vm4fbRbliMqiG/xh+FWA+lN3JrQX4T9AfzbfupnvysjoN+aIkSxkPN5PfGKscj6A+rdKKrYZ1cyX
qhbinT2m7LoYjsxM+7IOinJKUQ6iaEkmKzzjggZCeH8Ea9tTAHa9d+zpywpzK35YdjX7XscsME4W
YL4K7SMWidQ3jTrhSRQa8SbZpe/cX2nfermdoKnpJV6ygIXizDIBedAEHoT7kgCYJ6zi6nmkyYCr
C2UlIBRFj1HqIQX8EVTmPkXBKtjtPX59WJgYjLR5UzCX7GKkAYYgtJt6s7NPnfvC2oCZq0DmJI7j
OVXGnEWZ2vU0kzk1aAKEC415nqw4NHSQXF4wzA5zrzHtrV8OsaXsfNadMLPxMo9d1yVBxpASGvvR
DF0alIWO096XH92bv1msVj9ibMhPDO88d6feSKIcANrJg+kSQlLlYMR3fNTtBGS/4DZsDc2snMeG
Mhf6AaYv6zx2FD1HKnXXFWkp4TKAFifodNqWud0JxhTgESwCqnDoTAlw93raLbaDYnTuCXUGZt/O
zH0E2AAHEkeMdZBEmfqEMRiGSvIXCI9Wwu5rWDaRES0RjKmcm3mgica0yWnfs7w5uYEoB4VFawIn
ghuG4387+a70muuTbKH6vH5ENtLu1oJXeqEhvD2zDGhmerum8xj6hs3lODheyhVli1jJh1KEIGvE
YNDykyPV1uo1NfYKemsmY2Fknx3+SdzyofkWR8iaiyuOcDBoqsE/sRzXDPb59oMoE4p5PW/ShaAf
azvYbVMnWtXmR7BcGOouTY1uF9sFuuFZOC3yq3f7fbUN1Cn7fejLAYdtSCNDPyQbaPQL60xnnMPV
ViscFXVorV7XfCDrx3Xstfaom13v6DvJqI/gbcwtMrF+FRcs1/B4ZQoNdsiDRJbKi0IOWFj1n6LV
10bsZKasYNS5aNrKubCYiSSWUMpLhH26iKcMS7Uqb4GJjDvCKfTYN9yHVzoHlIYmKZIES6HJCwb0
RzZFmfjHM2cfj6GJhOKZhXf+pXu4VYtbIZR1KIBI6ZcKQl7P+7+Os9ZM0r2HVmS+M7Jl4W4ddCYD
trv30AMWLMP9E2Z6orfvc7fbiavsCUHyM0YJG6tV5GBaAwbJs95Uv1n2R59IjuLKUwQRBlD4Mj7R
AiL164u09XboGj336Co+ursVQAbTasWbk40O7VUAiqfH5zATsmGPZE3TNThqGWzVtx8wRYEsVJXv
I0k/OV1nyMtp2b9fRiNdFvvFO6vmO/OIvJFHE40EpdgUfaf7uIFyL6oN0CxxdrkqTd0Md8H7xRhe
K1NgGO9MxKhzOhg1VVHG2Hqs9XaVUXnRhrzIJdLkRUZySSb4aEADC3KQ9w1O+4QCMOtsZwB6uARw
qwP8C6gSIuNboUGd+nEd9dIRYQ1vAR+FanNp+fvdZ28UdmuruBVfPh+f50yH5a1QKjZW8tDnwU8q
wWFAqTEPDHMY//qW52zPa5BJfX8XS6vvliUmL61WGLv0rGSGfjGeXx9/x9w53yyesj1twXeLpsR3
SITAtFilVvQcPPtPnjGec1t5k74Wx8ci773W7copUxLA6zXGZSsdMUPp44LR9F4VOKwQkSgKZa83
y6LMJYiFOi1kCLH0/Yfy9zCl4CdB6vn58Vruw5abtdDQgbDO1aESOumoueH+8CSuFt+PBbCUkwZP
j9FF9TkdEqY999Hg+SRaAMgCHitZm2HVn1PQUPQMZzMDCMayMKZdFTRd4FSaWSMZs2IxpSN2D52P
gOSSQdnbo7EgvS/rAwYXuaZsvnBr0CfkGIAoeoxFz27rlXzKIhcS6OszeSDGkRG+PtKeX5oghM62
XmI+vZGWwd3pJVyFNnJNjDOd4W+4XT1lmlnQ5lGcYPXdOfpUVrDMYTkYB/hc++ltU3g79B2HrOLd
nOu72XPKEPGgwb8me076qSxnLy+PnrIAFBqcwoSrffUzfpEdB/MjM/c7ay1X+02ZpDjWSt6CDYEU
MQMk0F/TF8+Ynm07e/qUNoQGx9T/myri7T5TNiqJaqdOKk65tp3cOsL5gVDWsN9Vlj7PlPcgSeV4
CYEMcl10x5iiR3EeaDxOFObzxa89F+M40FcLFs9lZI0Gq2Y/Qzh1K5C8JK/ChSIK1IafIBC0I6AL
9KBDB5AkKRb43JHLzt3cxFOOmSOdda1X66QCwgJFPmBVIRZV2e3F4SUv3Qmbb/W4fk4/CIaflUac
i4tudpayVHXKChUDaCVUxcAinyxLt1sOb4WpH/6i5g4KSMP+PJ2qbYJd1r1nea96mp3a0o7h8OfN
52rplNEKTYgZERk+JEGdeOt03oCRSfCT0WazETGUcVVYqMdz/0H1Yv4KvRJNWW4ZKxkvJxBd2q9A
gQAmXLjViHiUA18Py0/MpAZuVYuyGgGDgIrLhcNCJ7PL4Zq4l/dVDbzOM0nvM8J/1tpoLhs5BKOT
709Q5C0Ccs3okCoGZpwgxtGTzvC8MyjKm7XRXDZahaEbYgU/pG3LFXgEDMMFXh3tEoQ1NbcjS2Xc
NDO1vFuJVMBZhEkSJQ0kysiEfjhu4i0f32Us30Mz2tRTk2lpDwkXy5GXgcHvyEBbPBAQjLAyOfNX
1z9V1CgHEIlyJco5jquztFVtCKZ1/L2ynzBucOGmy8xZWAuLxVM6Hy9ciaW8QKhnscAnEEsYmAnz
F0IUx9Msw/hjbHoLjyNMOXS+lyy4N8vqaVqbVFS1dCwg+PVMJgs4Dg+jL04LcJP/2dh4h61eFlZu
pmZssnT1Phl4qzmU1cdNWvdSD9Ggm35STJ7QmsK/b4D3sUF39oL0ybPGmhJPvNhdWHu10dRFnY1a
jEQdhHIEtI+zPYLC2HNBx7ITAA9gqC5riZSricMk1aUWrma9VnoTZEhLUlJhEt3MvW2vLxGa6KaR
Ky0JNUE6hu/hi/CtoBiweMf8BCah7i+O58H+0bw2g44Zt1wiQl/CjbxPduje27av1Ya3vjzQnjXG
4YAra7MT0Oy5UwxE2Btbdd99o4pIb3ny9f+3wzS9TRz0/NQSexVsHuRTBlh2wJksmqEtHR6Lmqmx
3+grTWrTYCaZAoZm4snBDsB9Ot5gGEZkQl1PoG6Euv6wTOS+AHMrkvJGHYALKZfLeEZcnHQvNzvO
Q2FuCYYp3erXIINHRVp/X2zqzHi82F/Iz6NzphxSHAdylTZYbIIJ5qrBmc3COjhH0Wrd0jcAVAMA
jyS7AfeCHa2t9cvyxXx/f0O0MJnvmOjCMiUi8NEHUeFJKJVVeOFwCyiYXvW1wGPC490OAxuWP63x
/Xj1rKCMzjZr3KUOxxr7noDqtLWRonLAtuJFLp8Zwp930hCjbpBfwIjdT6QN4SgffwBrsZSXUsKk
zcdYwqX69SdhznfkGVtJeaVaLMQeUz2kYwyzNcAABNo0+/ECGPE75rPfxu/D1ESYrwHPJwdrB1Ma
JrD+hybw0QvURBZG37p4FzUHzL4u9SVn5CeG6ZAdulMXnVMVDlU3UI+TPbh6P3B+G0SxrsNY8438
Jf0BLwlDwnxkdyWCeqIsOl8NxQlKwpmKydnu09sbD7I9MufRYgatsw/6K2GU+ldhXPt8pklojzkT
qhDS43s4YWI2k26XtXPUtcwNTaDUI5a1jnJrWkvWpFkWM85irYfS8BxzA9OQV0nAcwbse8AUta/B
RgtxZP30Sx2ED6+a+Vgn5wNJXcUzXREx7uy3xnStE7EOZyqFMuDzVrqHKcOV/vRrhOHLb2Y9jsS9
9wr4/4TRGPpK7hZFn8Qy4mJra6Ua0k2aYaK/lylp9pL4tywaTl9qYCUMgkj+RSsBCFucmVxX82+m
KxlktVdbN1a6BIJ9//dd/NFhdo2ru4R9fmGl7ivjmFg7R9lVMTW8NvqQpS+3logKvSN4g52971pW
O504Gw1eLYu6X1GxzUtOWJA3r7Ul5YiP/ba1L55Vm87xgJllOoZ+bzDdot3s0Om7+vkBixIT8jv/
hrr6DOqyHXQ/DPwKionxy6TTzvec1hPWLDzHDB8bwokrOZQTSSKpbWM/gAGsO6uEK0ZiEp3M+RpJ
BhQkQJ2Zm8/PFouMZKZn4VYu5VL4vkt9ccT6Xs/bs+q02+l5dyLqYzLj+znvRarwiqZwkiDQ7dpd
25Wi36fysV6hBFYYyogH/uI18qQzQgWES9+sIYrktqQNXcRAMUVAyUXkdOrw5DzwC5UjEo0Lb2C+
3yf/l2OEY7PX6bUQ6uS6NkwXWlfIv+OlP+rPZAc+6nX2sz1HABkglWCNm/+AwG/OFK/FUgcnSYXi
XyYidttYYURaF0HyavvHxqgtF3QWNkYuQWUY8dfsK/xaLnU7SEU7LfoxIy5NNUDPQ+gewIq1sU9g
5mHerXPR1j9pd7FKU8udLwhklWdgucS3ZLPqTqA1Ygmazc5cC6KCki5L5LAlgsgMHVATOshsgjYQ
wzwMwH1kNkkC+cH/XTeBTbl127GkNVJL9hHzT1KCUjN/vtntrbP2fb0uymNX+qVLa7xTIKayzpqr
ovCoAhFxWYeHIDYsi7WTv00rjxZGOe4pDlpZFCARWdPzVkbS8LxYcqUx6Zbyx7SWr4QEb1zhj/uM
TqHTaWVP5lueAlRmom+e9T2z9+P1DlBOQBTLoRtFfA/y/05mF+5wwFA+sTdYl+PciUpokJNJLh6l
XupEKxDNtEPWQ9AiN7b6WQBPnRMgU/vCssG5CO1aEnWoUrfQ9LiFpOkFMeciNTE62OngAABtgpcj
+UsDysS4/Of897VU6mB1YczUoRzkY6wbY2JlLtcgYzJhLt4zodkQkPT7ZmW+yW/SyiQpZAoekLy8
QHcTdS36X6pRlsHVy4PHoQB2yOCN0JF167IsK8s3MLIUo0jMdpn5ICIb3ceLnvXu1x9AbXVcDYvF
kOID8toqX1Gx4t51c7NpkffDLWmo7pvJAegTPk8xa7/nTlklcDGsnFd5euQAp+eQO4UqknCgzNhv
X4tD8BymxunUv4UoszC0aoZORUdU/08edb5ZBlBmq0LeOr4gsgt5U7E6MDIX5uUNODXk/kZns+oN
fSODF6ywQ3cEfnsp/hfwdIwBFQVJwlgoXVDpJ37QcwmhxlGPKcDHnGSE6nPvyKuG5JXHZf/1/CxN
BhlKxTjrGQW/kUtdbVmlhj4g6ioecmB9ROfrGYOK+ePXBIU7SJ50/JODV281faya7XLh/WC4+eMv
mEGu3a6cev5jQDLIcwR8QbCU39BL9IXGlOfXs7Q6r+vVd+CMS8ahz72UCeRTlQEOwZP8N/t9/Xq4
oDk2A2rl2CdP0VGwkMwe15lDXsrP9Tp05ffHS/xtuKUs+kYgtcQxzaMg7RbQMmAF+Qyjn/aDFS25
zl6cMu9z9eLvXla2Eb7+5tZRw0QFswEdZAJw6ONPmbvzJQEqrytosBBQO7y9gsdJ4XstKxfHBWdV
uAid+HvB2/J6wt3kmIa2N/ktdzxxKBE/MzFIM5HNjXDK2qZ0oeM1DOGiYMaC+fewJ3n2iz0sbID7
Qd+7ZKyWXD83G49lKqKo8cD28kA6U2kfrdW4BVcN/jHQTGdb7C4vkh07qmqkSH7vbLOzUTE2sz1j
l+/T0pRcaperixbLoQC5Ne81b9UaI1bBuVmb4hJvKuu45ZAdTh3DrR33mFuOG7gxgoI49F5SW1cA
Dsrd1BSfHu/G/bvu96swfQ4bgZZ5OuGgdY2fh5IIzJv6R1zrz7K5OrFav+5zlbdC7hINBWiPNA5C
8HbNlvAoqnFeX6wutJWnxAUyVntSfVseDQ6N0w7cG7LHP2i0EybWXXKnbeRLgHIUFF4WefyfW1XX
y7FLhVzBckUflaT9157MQI9rK/cBh12FA+PU7xM6lEDKzLlSrsKsk/3jUC2bBsC67rvdqtvJrna7
7DjZGMCJR7uwZMi9v8Ru5dI0wXl3yX3suH9cJz/rc7IrDAxKyI3kw3fekogAI1C+IvGR/vSMiRAv
LA8+a2X/NlqltF1LixQzBzX/WMgGVxsNZzT24jl7wpUBL/JYie+R12SxiqRKPHhreZWuELZBqzec
FC6Oa8n1n+OnfOPboxHbKJab0goMh8AUgc83cCdghN+zjhR+ALx++Xn8HfeXCPUd1FuUB/q9KPiF
j4YrNymNQrWFjZlYkRU5P7HdYIDymjVj5L5tg5JJabQWLjBgRAsWRystQIY1bJz0z9GJEgyo2xr9
hyQan4qzFNar8e15uUxt9fNztD5PCCFYYQNRZdqxqrIEKJnIk2CN8uR6UAa1P9YLdKA7rwFe/9Ox
24fnbCeZyUpz+23PG6vUrhGsSkt91XzEmL2yKnnDYkHQeSKK+hQdLD8I1Mi3AGR6a+YXrW/AZA6r
I0M1d/Br9gDOXKRuQ+RRWaHDzLp1JFZ4HgM8RayeEtZEcVuVarwgadTs0H50CfIPyl7++RSs1O5O
S2SsVGZb0v17TgdT+j+xNGqjS9SiqbJkgQSElWCNUmxsSkdxEDmwWNTnDEwXZDC/i/ibgEvzdj+T
odeLuICsjhTXnrulIy77U/JxJHZloJoKdn/7RXor9ki3oq75BfXq163JwlzdP6rJoq8+hNKx5DJy
w5TgQ17XGEt3+Xacj4/ter1eXkBSUe9zqJ5i7se/x7o02pOdHXnyTijfcafk7NwFsa07NYPnwTse
RRz0mNxuCyaISGHb9rA91fC3OWDMkRnEVu8IYLH6LggLLovUb3YHdFGXNNSMdFmnHwVh3foy5yvh
aRGb4b404rNgaqvQTC0HpG5mijvURsE3N572kpUuE8u+HFaJ86l+LlVPthpHX/YBM4a8L+/raK4R
SbMWh2cqT2uIn1cx14lJfmpdzP7Rnvx3FC8kq8fkrdZLT1zAuMnvt57Ik2B1QMwrMo24GbKcVwM9
z0/oYA8wreOn//oPsHZ3dQusStQ1FYRhyJ0CKnt7wEVEZjyUYXG6eOdGMLh4rRwXLreuRrz/GJeH
eKdMGnIlEiDqCl75dx1/cZz1GR8N5SkgM3jQ7xYgLEVxqze6rV+b+lO7vEjWY6H3XWH6rVDqmlaH
nkOBAUK3w1E4fTlf8Us6Wemadydz1aB67tim6qL34kX2zLhbMsSTnPCtAQGJjy47VUZ/ssDT00Ki
phaVSpOqk7CKve3ivG/drDTSxkRSxZrsNDSUyOCM6e8FnOAos9i5W7mYiMqIln4pFujvUFBxgwID
ms7/RlNXr7+yW4RoKdKqk7jvf9Q/xa7cNV7o8IDlBsds42DSJryKOTnJLjDUrezGO1A04xI9pcab
iQ5IcJ5xIDkE1IQzX0EWflrKruBE+5iRh7l/GesYq3L1pdRlU14GUawCfCm/r5waUQ6hqJ4AnNas
0PE93+F30j4FWXnLOqsZ/byWTNfw+kTxS2QpqpO+FMwoMAdcAUgQnDFkTzAiB5GkJXrFOjfld9+s
V4VdrEWPvFcf68yMA8QOgGoW/k9UFaDXb21SmfIqFLW4PnGr7WIfHyeH+9wDOK6Y2bIhNWf4voYg
xMy3FkDuzIPBGqmZm439eTFK5yf1lmCbkIF1ChwmOndulzSStMETQ4VeU19X5H0BKtm6OYHP1TvG
L3Jg1O+q+6LhubdXLeHweDfuUXnQBx1qKyqwZE78zdtdaW7Ch4Ocqm1zGqGZT+iIlSwhN8vtGBv6
6fLxo+2eZbj9yOHNk+xla82O7daol7InMDi+71Ps5FN0QUOSktN5zLW6PRiZz8DTV1f1aTTzY6sY
GKZUmJPbWuM5OY5eaOtWwYg576swlExyHFfLr9q4AOnsr0wdCKDLpkXZQrRwI9hI2ZEen41ISJft
HJz0j7f+99VKOQ00lUo8r/C6LPASFe23/qBFwETWp341mpLd/i0NTjYuVrss7cZKn4K1+DUYqcGb
nNOZEf4umr3X2Zw3oCw17JIXVjJl9pMQiyBHignbgkaP+VxUirQQ5bo9VVbqDRZvSX9D9BlMKHhU
SMDbmheZmaftE68H9coBjX6AMJviHqGELS0x9cNgPIlmIkekWXCncQCyoNuZ9qx672t6WRTtic+N
0i1P/BeHoQu2btZOA6+pmhcjRylL4oCqsOTNGtlM1ZHMdYds62CU65SlpffROj5I1JHixR2roMX8
VmMGfqi0rqva0zqbjAkYQK/bYwTlYdyPKG9NAS6azOg21mXFbyvWQ5WYwLXK6OhnR6aNRwMaIkb8
w63wqOM1tZWC/hT0VnMebS62Rbf4W+cAPm+RRx83AXAsmtlbS56ZR6eDGdyzEtI8CBpJf79KPxim
oZCmS1p2xyL2zhO0ofny9+g96zfFy2PTuIPsElEIA2WcOHKpHI1DbJWW76ao6tDbo7jVRnO1lbbq
X7VVsOSt3FrYqh2hD7v0eFN3C++ya71wKWDqjc4KcO52HJV2kstHZ4ggwlFS96WMbsokwr8+Dnv9
paiMejV4tVma0tHfaAujCoxulW027703rsNVxDOcxJ1/BqoAt6aq4YmAxhSFBmu3xZgng69yABGh
bGOAEJYgOPaYb9gBOL15a60JJvASIhPDHIl+l3L8Fa7JaO7leQlYAxJ+XXnHNs6ivlFz/riFVGCy
JPcsoPLJGw6GRqFvw3UTIIu9I28k9mQAQ3ISbfz3k2R6R+OHWYO880//80HQDZQFgW+iByJ2qh+n
peJzGHoHKG5hHj+2H+BzS8zJbJ3eLa10V7nr5cvLbgfO0OTtsVrepQWIeNJay2mcxMMJUOH8ODSF
qlXYD60ywvO0jtxhJy151F1fwDnMUD061QhhKqgr8HzAjYjQlooEEPAm6UKuAYc74ykEQOrfx6uh
HRn9+5RmT0pQ5mLUAFD9rYGeAvkVr1trssuI+8gtduOybpdB5271VizjbsQyPvh1aI1WyzgUxjbR
YWWmjkFZLvD7vOVb+pZ/f7xLdwRF1Db95qavbKCRR0zZ6vD7BGqj4k+/k1adZ4SRWTBk0a8ZWhQV
jOhif1EvOkT526/Ilrcx4/pgbRV1dV0iXxZH8vvCT+houiGwOg9YAsi/v9qraEzaViYqRTjAVXBJ
a5j6arUb5ErJTDL89co4HYYS/6LfriROfpj3nIol1XaNLmyQ0WEYOv4KjD94WdmjM+zYs02I5T1S
aSpwiydVrLIMy0Qni2IuPpfa4ZuxLnLUlAj4GNy3iDFERaKpIpKFUicDaW7dctv8hTeLVQdy2hhN
3uueEQPPGOiNKEor4igaVCkH6jx/T9aqDUJEYc3CrLFkUIqhd6qGcTOQwZWg3zLCXcvasLvgBMQT
KL2qJPch4iFD2U6YqlyzSHmienhPmngtuUD7jQZLzkw8cCOH2i20hQjSQgGwPMB7Sfr0Ak90k6fK
8HeszDz5pTsVuFoRtWeL5OJXeYQVAZrvMx7Bs+dx9dvUxR5Nk4wZ6vjtrDaQKek3TCoK1j5RNiIV
cnWpSb/jMRusA1pWJEdEQ3Z+YL3nZzzAzYFQ16SS53w1hRC0Dg7OV2KKGOzFCMJm7P1GBPmEKycT
yMiqxQsA/ZXVNlj7Vmf3Hse4Jmd8/7WM31DsSkYMzJyCEbTSMTq0bvqqWyzajFkBiJtQqkXgpNIF
PTUOBJ8Dc9dRNHgrQBrsscdi/TzRh6vvRwPjpZAy/Hz9Ez8V7jSCBOqxhLnoS+OuVkBFX5rPC40P
B0Cy5YSD9nAYjL8r3SXceo9FsRZDORN1LPJuANvN0ZJHp2/N4vj49+eCCqBEZF2SkOsAmoB4s6vd
SpMs7DCPF0pLKOEi429tCcy+65nb+EYIdSRNPpZd2kNIaF1sffP/uQTqNDi1lMuxxa8XeJgIpoMS
qYyOVVYUfFcYQFB0swrqLII46pI6B1QeaMfX59fckx1+iVl6rGkws37k6kgox95PYg+nhfWQ2CUD
5dbx4lqMPZt1u1cyKJeO8+CKKMZaXl9VyOBMxCvgf2rAhLd5/g+mcc46rit5RM+v1ExXogbcilhT
tPS26gGwUDRMrs87a3P6ebw0liTK3RfTpeqjBL1IwnPqSN5mAgaGlRtl7R75hqvVSGFSxFqD1cRe
bUSbFasVkWmVlJ8fq6kFzQ2OZ7sOdrl3PKLPUyqM58dbNa9oOgArwEqBmZGSMiVaXjWyTJhDct8o
/rahdSpYKKU5IYALyGCDQkUNTQK3e9UVrRprBdoRRlNzR5vHyygA0LJixBFzjvJaDG00l3aEE0Bz
ieZGS9/R3WD/eLPm9OpaAGUxfh2oi2aCAORIf8qTcP4Tr0aWWc7FKtdCKDPxi74ZBw5CuNSIn2pD
fC48Zc+vAqteskj1WDtGGUpcou6uDJAluPzGXxYeK5yfFwAKExV5SmRNKa+PGjywvgNapSYMmYgM
yYsnxESPT+UubU6cMmg+UT3FCwVVfWoVjdLFSeWLZBbdWbSqt3wtm4N5wQy112cRLqb9bx56oBYF
7E5EIgqZT0oRJi4YmwLDmY7ga98awaoY3GHV7cwllxEKwu+F05rDnnVad+1Evwu9Ekupxlj4sb+I
NZDsni2ZM+IXDBC8AJFk/TwDk/Pzk4I2IDXrpYaiiAwcCiu6vc+Ekp2++gBqp8GsF3ZqgQ/ATk8O
rsDX18ZKQHluPD0dDvzu5Se0Q/uHhWe96wT/XTjJc6OkTGpllGXnnd9n3CUm1yEkx5mZnRSASC/A
Kq92ps3juP1jvJPRgt8azFXPveZ+s+z/Vzp12nInRHEjQPorZgGc1w6fmL4HEkz3fYWi6UtJeihz
l1X+mI01rsVSp40WJL5Raoj1AVHRvvMV2EtIM9xj65nzzddSqCMdoovEBRWkcIq1JyhOTLINPFB6
PhZzB/Chj5C6L9W6aRdpBzk15hxjANG2P7RbObVQF3n+ZvjQ32IV/Vq9XhR1qyVN0izkFMIkTAZA
kiw1xKX/pB++ALD56O34zbcQrhNkwoAVd+tMeSp4Akq+mNEF/bANBuvmfwHbDKyXn9Xp84T8MePi
lcmld/eNoI7F0Djk02WarhBDLBQ50fr/CfHOvxTFKtJUmkswnMOSHAWImaWnkUftE8OuMtv48ycB
eh80PdXyYjcoxtVWbGtQ/9XyG9Du3gjAOvtzcX9+vpk+b975oAgigvFWknGT317iohCkxZghCVTb
wvNlM6Cv8Fi4oRO+VZ5Tu7UReP6f3BXNVbQHJs4qLKCuPYYWEVO727Srj6C0KB6yIplSfIS4Tzci
oA3pS7ZNTvq2hLTACdfl04Ilc+5CFnmRQ3SEnluAxm4Xfum1QuO6Eu2x59rMvcnrJWOsrNWltxk6
cYeHIEZyLYoyeaFfiEqmFtIR1bTJk99yLzT50tU/flSwhSJk8pG71JwAVNGPN3YusrkWTB1upwHe
Kk4X0NdtIht2gb6QeMVyNTNCgCUQBeCyUUCCHt1uZD5IY9w1HXdc67Jdu/4fH9fnnsHkMONoZIlE
mTgx9AAAS3ArJYy0UpxyeQDFrGDwk5V1tqFXhuzF29GQNOf18c7N3E238ui7ScnViJel4Si5afMi
T1a3HEcHRkgo04D5X45f+LOM0OYxor8kdS1Wbu4Oq6Dj91WUYDQJCDpkVCgN9RtFadtQBegpNDnT
d8lflSc65H9Dc6icQXDDFcPJztxPAHaJCLhQCyeZHCpt4A+CCpKotj82qbNVFDRu66Gpne3p9FIv
GcKI4t/aPXqGoDLAYhBKahoCq/A5nxWt1B91zJ7yXUcdGdcgOaUHAn5fY1fPuXJx6aV6hIC1bHSs
u+/ea+HrRfL01ZAz4ujzqYf8Eo+a3x+5calFo9PV68IcLpXRvgetW7X7dq2BrwPwihFj2PJPJpn3
veXdfgDlV5oLH1epHA5H4Cic7tgmyPIkduvWZvO0lx3R+cBkQ4tMuB2tXZcuG3NwSWOWUrDoR+9a
CKCrCKMkSfmlCUEC7dY8A3/M2lFNoKtAjTRmWiN+HY0FIB7VOY5dJY6NWjqU56ZuDHEy/Wmnt4fG
bP13ht3OnvjVh1BPkzIpiimLiuEo7zvUk7H//KEG6ArtDLybITmc4kQOamx2ATho+s2UHPjKaSaz
TlqrKZ0J8fU+5AMTsM3HnzarLrBoVSJdTLxCmXMdx4BHoRByFLsC7ebl99isw+zzsRDi0e8UXkY0
D8slyFNKJTSxGWU+xjnkA78wijwyNZ+LLAW9aYXfbPSY1Twyu9+AqGiAkgHE/384u67duJUt+0UE
mMNrFUNHtVpqKviFkCyZZDHn8PWzaGDuUbM5zTkXMGzDBrSrilU7rr02P/3/jxeW9lHbJQ3rMSI0
ZTupGqOPIWDpivpfPLsfUmZn1xuSF2tCgbOLGvngdbK/z6UgsDOlNp7vn6B868HhKmuKZPDwCoBb
m8nSGz4twxpHqLZma2MM+k50RId3PJezMQL9DbfF7n+bbMvvgG0cTpnjH16j7WAbvxrb3+ZWYwtO
Z6d/gg9Fo1Wzxe+t9RzaE/nb/bUuZJOu1zr73JLcS7KaQwMwMSAZOBoElfTe0c/PkSgSvdh4/lN9
XKPwumnI+vvafxzRzK/wCiaFKpiJLlx+DPlfmffcSls9PSlg7E8ecwFa5v5GF7//D4EzHyOLdAHE
bHF/0dpwQFzel1bWtOVW1UNlxWT8fSI3T0gDdB1cFCre6WxzpZjWiR+W/SWzul1ti076KJjcb/V5
+rrpn+yg2qlTbe5vcPHd/hA622DL9SrafVPoT67z9syTQpqXmXwoq0AhQSb5JIrQNH5f6JKtx1X/
Z6uzgCrJ0kpPA2xV7DKr3yg15j/0p3LTZXaZIoyzRI+0ncUla1pj+Xv+R/C8UCQ0vaJ4ErQ0r9Qn
EVNahszSuW5FGf4fz+MfMXNjAGxL3NR5f9GNxyF7jAydtvwu9IioffnvbRoQTXjm1hwDcfqxNzcI
w2lUdCwC+W/MXmXiiZHQ+BAb8hs/MahWy6QOHbEITSjjrdKPtPbshoeTkPom8MOmLDxW6btRfRTa
lvvwuT9iv5czjqrymre+5FUC//rP4mbXWyi5No0kPKXEs3zmVM25ZhddNodum1haQ/XIzkwl2rNG
JzXm2Bj/GgoAlfVD/uymc6GRdjWHT5+nPnqQkuwQaVadl1TL1xjapnO+/Q6A+QLVhsLnX03/wzZx
Utq2cgmr4clv4rBRm3eVi0ng3H9F/8fn/kfMzAR6qp+Coa2CEuZsWX5Fvw0Ckuc6OVUKJhUwU4HL
A/R5r5sx7pqCC6HLgH7D/0i0DZ+deg6DisK9ELVUDIWVN752BjNrFnJyoYtt3V9aRBFyFNDUsxUu
Ozf9WkJtWXFimsv/Hvfs2vfg72kFvoFViDKbhYfIeCgK9p4bjwbbpH6+H/l3aXxK+B2rN17TmIyr
dpx+KAzuv9i0DNpuBaBCXtXmIyRDPah7JRugXrSi/5DDdpIj92afq8KhTRJM0rt/B6ZLO79pPwVO
PsWPm1bVhsyCAtGp/1CpjxJfkwizy0M7zHaJGK8IW7IVAMmihwlRt3DTy6djSKTYZx5e8IeffVbB
lu900hSa033e39WSIISfU3APcLQmzz6oxymdLubdcOmLwkQagdRc46IItxmz8KTLa9r6NiGLeUQ6
Jm6gAC8DijrTDEMU17LXSsNlzDQnatyuT+xkbKne7CRjb+TCTgr/GGll3d/lki36KXZmBH2hlsAn
pA2XUDxr1S4s3qLIvi9i6Xr8EDEf1DoqPar9nDpc2uqta09lCdh7YIexTPToUkZr1nXpuwFCKgA9
MNVPlNmb50KvADc3N1zqADDiCGGfdhabjd41m6Bcq2zdClOBWoavLMBZFrU5dhFtPj0LAh6JEmRC
SrsVP6RfmUi0aMVu3CqyaznzJ6aD6TD0IYdDW672a9Te8owOT/c/1G00cy1kpsrrNlbigYnw/WWx
oKLs8TsuG/iV67AAuIYYTDrjNWBuJ4aNa3VhRMLAt0xCkNqjyKF/wvvpgSzvrZEz/YpwY7vN3sTw
ixteEmWvDV8DMgh5wJmKj+4gmW2C+ncQfsve1OSX6vlGlLdiZvqwNF3T0WLtWG7v7/V6Z2efdWGo
aN0IjZM9DuO53lRmq5JMNFX/X2csryXNPkDiK13VFZBUattA30ZKYUX+K0qQlGe8naorCJOFNB/k
wUAgXa/hBs+7Y7EpLoh6AzuL4qPUBpsqt8r2uZfQ19E1zynvpLrdVTzpQL1qoF9f5qnvI9HiOTW/
bVoqpB8s/QikjiRoVwpWStO3ugk9u0gDoocHE5eMvw78D7vStbqu9pU4XJpB8Cy9LMDik6Opto3Y
9/2bv1AEnLQFxsJNXUJoEZ+pQSkT9EoDFeBFLmGieyr0tp9Z2vBsKE+jauXFqVUDEnHPpa9QTMxR
snPOndFwqoZ/mLJnAfud6F+aeJbTd7V5UyXKNb6d1SsXZEEN/FzmvEHEFzBie/Bk8dLKkWgL6mjV
WhHuDEWPHoOhDs37x/IX03lt2WH/AMRHxyUPozSfBFDCKiWRJoPUDj0RHAjZQP3y+fkp08/Hw+vr
6/v7+8PDx86dJuShVhPTr/vyFz4L5COPI0zvAkp9Oo8fNyAPVLUzhFG5BIcEoCHV6W3Frmhy9J3Q
qfcSKNelp8QZN+pWsLKTavEOigrxjrnN5v5SFqJ+HRPYppI/VBYPAOz1UkLD19XYiFVwCOSguaoL
y/Ot1OLeq81q7vvWF9AltKwhBhfRBgSgwbUsIWBaWDaaeuF3wTsmtm5QEn/AGKhNuZJZWIAZQBLa
0dALqMno2pwZy4GXmISxbyowZuiebcAm9YaC6beMyVuY9QU6hlVA+UIdEyIlHCAeNPy3edeF1mhd
ngOLCf7QY/l4OWGyEaht6UCNkHza26lFn1xsArXyVD1uNhu62VmWQxg2j5E7K3Z1ISC8Xs3s4Qdj
l3J8lqsXjYRW1pqVC5aG8MI2lBbgnY+RTdqttgjfKrYroXNwIm60YPQ9jgAB5wv9NXwWsSW9Sofx
IUXl9qUGwvrZf75/gRcye9dCZ+kAPmQIwYMC5w4q4V/Hk306gcToFFBumir3OR06kHK6RLJt+WDi
3J9BsvQhopq1OSuPDfnXA98MYVoQmm8QpRgYazi7e2Uaq/7QVyqaMZqno10e4tA+vIq2YTkjEMbC
N5AB0Z9hp+UrIcT0Teda7afgmVYJgEUSOBGCR8EUaXY0nsvWKSLE/3Ytvd0/9oUsE3YJGlnQYoAV
kJ+HEb3RFFnI13hhCdo1WsPtRuKpj71/9F61kLKnYB8NL/eF3nqlqJqBs2uCXOHXvKVT6xnXhb2v
X/Jp9qXl5s4abGfp3VyJmJymH5o5DY0+7TxPwwgMeWfg7TA7tDjaktdXn8ob0Mes2KJVibOXOvJR
I8U+6Nh6kJ52FFNSH8p95ApPopnZuKCb9LjWQPxX/c1uimwAF4BaIJIoqAle71IVigEQgQq7BJC0
3QfUsAr6GZiBOfF45CSxMzAPPKFtdlc41bHDtKfpDBLHJ7z9hCF+G2aC1khxSjAjMJBPMiB5ptU3
+FvuoO0Z09xeB9On3V7ZxkduW6Pl3aPBtrBArMat8igs3owfG5pdfTUpk5DTSm2aBeGf3ey0Buy+
YTvCq54Y+oC+BEE6er9n3rKGqmYNZkLtUpsylfbeI/eU2+BoREvpuIl+Bea48XeVI7xWdkn0fQZ8
Q0Bqp3YifETvScQ58KBG8B66dbs6yZ59zgkMjjZL5MMmqsrrz8n0Nkz1ONSB0B/Qy/Sr3Gr2eBAt
4mMULvVe77/ChdQYjuKHuNkbgbgkHlOmXxqrPVSoWtuahTwQMayPDP3+zAkmDqzVsWcLMP5rubOX
4ntVIJcStqmiq7feZg8hYEEtKa3XYts67YNn3d/ogj6dEDQIIRBLIIExc43GMtQrFvf6xXOYKW3q
PT6szW+KFRdsTczMgEl6ISBrCjFwAzf91j8b4N/LqfZ+fzcL1Vxgl35sZxafxjrihKLr9Mtbihbg
wI7O3tZ48o/qYaJKSIkGE4mk5vtqI+T0g+fXUzJQdwFVhGEgl3h9PVW48lmsDPqlPhQ7FTMPY7O0
ZFNzhufot/J4f5vT5ZsLA9M4shcyIJ/avNGdZ14BSvXAuEiFFcoEGgpFND8l4yptzoI3O3Ga/0fS
7Dz9Wgqy0WfGxcCcSKoEPsVMesmMmmfV6gQqrrh0kwq73ZgK6iVpom/XZ7e/At9YPSapcUkP7Fl9
Fs3xvzq5/wiYV/vrbBAGbxKgHrmNYHNP/oG35ZXLvhRvKDICDSCYFANKZKZHVd83tFYtDMD9+I9i
J36Vf9hTaolPqz2lS98HXgKwKJqOIG/O3tskntxodYeh2Zj1+8R+azVBljwmXUDGD23l8BaV009p
sxxHHaltqHiNgfQcEXgiFiTDpFswOey1Bz6i5S+JETEhaxH+guGbXKH/bHJmyVnD6Z4oQKxxqk/s
Wf4Svps1gv0lBfVTxsy4GlmuCWHUGnBog5Z0H8qDfir/ZHa9xpCxdMUxhPovAB2UBXPYgRB66NBM
UnBkRhVG4nTuVnwcTAyDrQ6CBahi7N7XFQuJIuATUfcGaxiooBCLX2ummG9TTq8hkN+Blh0AyXGj
7BvYzwBVYcCjQTyfAAMggZQ1p82++1zrHVoKVK9WMDvbtK79fgBjJvgqMuKfiWYFtvRZOer29UE0
Ewywil3mFP9alwAHMRXPgCkBX8u8Z3DQy0QYNbAUavxoe+K2KIXd+IerO/v+Ad9+UGMa9Iuz1UFh
hprN9fmWalFVTQ5iRt7Id/BDfxejr22SFDi/XOz5FVd6+mlXGhLMH4aALAYiBAG3aOYGDVKkhnwe
iZeYgxKOujI1M08pLVFqJHp/Y/LNm0AaXoUikxDow4ueF6MwQLhhwygpF258EIodn+91ts0NomFk
sce9et5XGG4MduQBM/Gfx/5RAZu16MJLo5rk9F+8/9FsNO85j+noCqhg48/v8iPLNob+3JWUL86h
vx/6kDSe7flmU5k1Zp8ASV9WVpyQ5jWKSd1aagHHPEENzO2jveSvIHRujCl2CRMKvxL8/dKNzZGb
sk7SKaJMA92zimrAZBQNaUSWN5wVh6zYBGLuW0UzeCs3Z0ky2DoAIES7yETtd31zZKWXFA+sQhe0
vAiO2EcgEZLEfFv1OGTQqiSOVkXpWTGGtUL/0qdVJgAg3D4DNM1zUGrHlYXPkBUD/AY4CYFwnkf4
aKekrgR66GMS2E2284HuZsfR3zH9lBoRLUBU3VFe2AQcHQOifBrDfhztqiS++ig0AVXzX6K/iXRL
akNMJeCyl/hPWByT2qNIOzfxu5/QViFNRPW9+JbuFPnM6+PE0et1dqkfJPzt/h2+9eP/3mBwzmE6
vayA1Oz6jFU5VOBSIB3HePER8VMJqGaMIXZF7m/yqh7MEpTFZlRKoExRqnMdq7wZDcWzryaNKQqe
ThXDM7sk/ZNMO5T9LKO1lGjgAZASiRSGIpMWI8y399d9CwCZsHYGkGnwZyeU98yflAKxU0dfj13Q
/MZbQxSSB5FTt0EcF5gY3tC2B2W+5PW2keOtwSXObSVh1crx3XoywPEqoJxFMDhlkufKrc2kKmfl
6F1ylmSkFrIzw5OVy45ggi4p8CUjtX4MtJdVbp/b5AtE64jcMW5aBsvR3BeUPVUq+JL33SRzvA5E
3p1gt7zT1WbodvUOcEzF+5bFlbrFLVx7Eos9C2BbA753zmGtRpnEo6XWd1lj6BbPoVzUeTwYj7M2
cKoQZDNFW1WbEST+OzHgWlsNNNKwMTd1KfAsoyvqNXfyJraQ0bcNjDoYtUUZ2fTZHZbbOg1VVvlu
GcnItLGKYgKnQhXNUOxSyga7AaTQjOpCdwyfHyljVWqDOJdt9QHjQe7fzNskAVZj4E7C9oDkC4NI
rl+Uz/gwbwD/cYVnPaBJdBz+8BXm+1E+cxjiLNCSdlYaWpJ3EmSr8m1AczK5IHxyirPf4kGUqJxv
EmbF6CdEdexraB2F7TLF0oS9IpmG8aK5vkw1bu0cJ/f02nZi5ZjdjVkPyG8gz3G98kRRWj9LOtyo
F08lgY94Vzok50Z7KGSDVPVb1n0PezY6ibpGjf6XaOdGNqJPVKjwO1h2r2UPUie2/pj7rqg/QHl4
pv80cIDGkSDfNeikaDeR/FgrNu+ZIIr7iM/8U/ciW0NvKmwvUDCPiER6VC6JbnbgWOAm0vo1WPat
ozZ92h+LnBukplC0oMh8t4deOXGV00uWpO38o4K6YX0SLHmfvI5vkr/Rzhy0fmmCfU9Z+Ux/C0Oz
o0LTAF7hBGKd8BvXRyWlmOnaKLrvVl1kZeeheEkLq/cdL6Oq911zhzZ3iuY9xSwUST4Ew++SN1XB
0YAL6hUipA5yDCChYIcC4QifW3FrypwzDjuFPcSxxbzHDIQbpcVFm8YgQmwpZ+kLFVLv2Xiq2bas
ImDeKOO+ZfWMrmrSCMdmN9bvmkF6n/rhNnyOhobw6Q6NyiuvS124o1ebn+l9mUtaOQll31WPlWoP
XEGq/in0j0YLmu+QvRYFSTdJ9NplDYw2ycP39JFlm0gxx+Dg17aqvIq9OXyp/tbnnmQgw7OdBl4p
aGyjOqkeOs/KJ2gbkvauL1po5ipkGnaPmmpLMtF+efJWa9042hbpCSjDAOpuOKggDRyPab6PgSsN
ScttMd0hR+E4e0lLM9esot+DOVY7529+seLwLlhwFJpUAPThoiG3osw9XnTq+Tyn+m4d2WpBgY0v
/C34N1sTYK2YiKGj13Q4ZrUjRFYHzhaamrG/U3WqDke5WlnOklm6Ws7k1P1Insepkfld5fnucExk
Eml2FZkdiugBT7LgpQZXpWzJfGTqYrki+tYdvz6ImfpqYrEfE5nzXQx+ShJ0XpY5NSqNKKpdpaRM
QawYpysyb0N++Mbw/qHs0eQysVBfb7fxR0kuSz9wa/6Bg+VhY38MfJ1UOfAUKeml3IqqgYAWbifA
aW51PMdg2Br6GiX1LUgPK5H+4rfFKb82H+iasFws5EYK3ExXOiKiivGgNGLvFK0m0G6o0kOlxfol
E7pHv+brfWr4vZklQ0/UQBDfMrUx6MDHkSkWQvaVc94a1HtxheicBHO2yIMsRptdjc4LtDCpgtBt
PGlThsw0tJICyl5pTl7ZQdNaFbdNWWsG2RPjXuLyYJR2pAGu/HnfRt/WW1DsntqTp24KwLfUmSJX
c1kaVLQmuqoTAdIkvGr2cISyimQqeltR2SBj+B6d0IPm3pd8CxCaJBsQDgsLCKMy81VaYDHEyghi
Vy0eUsMu/b2mbrIIE0hcSf3NtCM4lTy0W/APtWpV+jQahH/LxUufZ2aQChT+DICmbx0ozYfYo3oe
7iAqJVxNJeUr0B2/DVYCwJv00mzJ8vUVF+RY5uB3Ra6oJpLbQw3ZrKsqoHhi0UpKllK5z4IVB3/6
AjMjhzofPBE0riKJO89OcCkwviFfxm4JSMShylbe7XTV7v34mRkJxa4ETh0/XhgetOGl+9KkXf7Q
6nQtsb/gLyMLgX4dgJEmLrZ5151WJl4mYcy9O8TjzmdHedgJpXb0mkPhFqNsddl7PmxaCt/C5GTv
cv++LQQoiJ0BfsD8zSm3r8/8qgSzWxsv8AK3FKb+Soah5AOJO7uNjyDNJ0np8Gu9K7f35Vrk7HHF
g855QmsE7hjkNBIbEksCGrDeQRv2zSHJdH+H0wauvyQg56C6lDUe7XqYuHF9O9Fg3KM6rYWuFHSx
GTRjRfiMp1ynRfS+pL+f6kYUIr2/nBVIFc7OMisqvxc0xtws3Q/q2W9H2svoNRO/kdFRPtrWilOM
1AF3bndQ9ZNR2+Oxh9lpKpKK+2itgrvgjk4kHUj8Qt2DzXc+WFWrc8ZELmZuzR27nma5SBPuSTl7
NjeSPN0mJx0lyYFUj5JrqI8lmtRzpPl6oqUrR3NbV0IWEeR1SM0C6Yu8yew95XyflFleM7eUv/L8
0pbninuUEoUOgeWHRPXqbcNcpTcl1IrlnWfAO4s2YiMSMbPuf6al6zcpDOAvUfuBsbm+EFFW9J3A
d4BJYegkbY0GrP0Sq4HLzcYN04rYhJOwFr8sCQXRL1iVJ5g8qH6vhSpRFYCAPIzcOND1jdxW/LZr
3oW63QOFNCLEY8aKJ7yQAQFobAJCAMjNY6uzZzYUXoiBNzjVUf4tD9tBA3dlgnhDrkjy3MMZr0JL
aCx9DRa89OAUBaMiUAydsmMzN0vsmpwhCGeuprbjUYiPUZSg16UuxxXdNdmV+XPThMmlgYuFP2cb
lJqOHzQ9iJDgCAgvhVBeK0ZmSTmLP0VMn/WHs+pBN3OJwiI3qAQi6Jj8Cj7k7gvM5NwLn74PEsF0
1io6MLTYr8Adl27MT9EzZ0j1JQPuUBG5eq5oD1rac5TFAiBJuYZwF6QtNGZJ4vz7t4E5VVPvEiiB
YQ6u9zsGgTDyRhW59cDQMHvxpMIMJJ+yPsd7TNau6K2VRcofLToo/AIndENB4WVtFIwZ9oh2VcHO
0HNAaoz72I3C+MSFJUeaRotMH77qRmhyIMMYWnUx1CY0a65E57g+plYEjL3dVOqXxgZp34RcCOp0
UVy7CZOCurlsKDch0Y0OKrTIX59MDSKEPBkFfI5k3yhIu6JVj+jSQ5Whq3mH1lS+cqI1TrLF+4cj
AlfFNIYE6bRrqXymDJI8KJFrJJXpD9XGKJ65kSbpBbluqbQbROi9vq94Ez2/vL/mBU1Pdb5p9NBN
tVGDxyQB8Vp8zXtiPoo5BuRkbXjkMh0t1HocPzI5cCMv5E/pmI2OonsJHfLu/V/fReQvUHcDQhME
JX999B9vT5H8KO/zOnabMEK37V5SzK6wZIzPyH/dl/SXbmi2zytRM03C9anhRVIVu+IRPZfbNy22
a896bd5CKgOxEttowtzlEdVAhJ+cWESGjX9SV6vRk5j5MqaxCLCUfyc3zF5f6yXSGIVx4iI9XZmZ
KJBhjEis/XsDCDjzP2Kmr/7jYAs9ixPWRYmbjAxdyjt5NANxP2Ia1FqucyGOAob5H1Fz51Ys/IBv
dIiSnkVnBMP1q/6OmSO6yWkYeIIUWGj3YLl5Hp9Xvuh0M2+OEl4PGrk1EBP8TYr82GMgcawtwzxx
ATezkHD/GNzqyOxvdsLAcGbqAJd0ZvWo7n3kPvawH2vO14JxAlj6nwXMno4yqCEwhGnilnyKQcyq
EVt+NKT2/X0uZFNwwD/EzPwKX86A3M+zBANdVO+x6cyC5KKlpyTXbU7cVBex3KnpZkXqgm26kjpT
hqpelYpsYHPa6av8Dfp4p4lM+a2nyARvSyrtqDV8nu8LXbAVkIk5nAJQ+ZiPOpPJ+6IPDoM6cbkI
EWVf+J8wGqnjNdNAuzbknKYTeyqn2Rqg9LYRAAYKtxhYSB44SATn1+8FFRwfhaImduOmCE6s7nMB
ptiXG+rnnAAwllKM+vOUe3vx+WioSR9npXLIs6zOKFjLk5fAZ+1XxBlV+9XjFjSnMMy5TzxBxd9I
bcOBnMPQywCNJAUIsktBzkuTZ6o2Hn1lBKNIWFa5irJEZ/zmJHjNdh9loI4MEvDuCHEffEp96Idm
07MyOrZV3Kc0S1XYBlmp0868/yEWHzVAUxMf9jRtbw55E7NWUYq8iF3kFGquNfWKCD6IEryzZtDu
oKB0rVNM8YyDjqLTFz2u9xdwM7UFcZz0cwGzYALIoZTFIEBxB7ZpFB5g0iZUSRLtKp9IEo0Kov3W
Rbu3MXkgR5HEDiqi7LkGJD71n5J7C15wynH9BGbURAmJkTwX6hF1l/9imQA9Kyg/wuUHE9T1venQ
AjvkbIzdkf8OP/gNO3CBTEKxtMPGbDtbLUmrE4RLtPAbWipvnPeQAJPdUqOMaQ83Pdp6noWCZSTS
Mtq2/bbEgBxMqtEw6+2ystqlNy2jkA60L3CbiNGuV9sgVc6NvRC72bAp1H1TYLwaJrh3qBEAuit9
N11o1cjyt0wgbfQ2YFqrtwvFHosjKkqZxVaXXoyBqh362l4H9jQA6JCYZcGRbq38vqQLEE0hpEdk
PwVx12vlgjLsBmbELur7rek3am4WyeARA0duobCqkjhOsk1Zcmu0QgvBzYQZBGJlas0B8c215LjM
vCJSZZySyvubqpdAkyYN44OSFPmKmV7yBlCC1FA5Bn89jOi1qFwrfKUcQ6h2SZBB+tQMFjOyFxR8
dnxUrBVOFi0J3FsR2D4kg0BTcy2Og6cZNmB0cfkEDU+CYbOG1BX16os6gCHRCl+j0RyCNQN2A8DD
W/4pdmYnPT0IPVY0iVuoRC0eNeXY8HvdxgPlon3eO8MalfgtnmuSOFkRQMhUwMFnn7BXikoIgjFx
hxbZCGCMiFd9ioCtV6QRX1EW0R8D+EXM4gazrahm87CpgPcbbCuOf4Rh58krUdeCm40VoW6uagDR
oFZ9ffR8IXBhw3HwkgKj3XUDQAtCrTyLXKUcQcIa7IWs8CnPJSFtgN1dCTSXEgWYDQu+GxWJK6Qo
ZiWKSPOCSBExHJOrCqKyN21AnU/ecNpOkpy0r53YP5d6ZYX1miKfNjb30iAU9FHTLCbMPL/euCwk
wBO1kNwppC/OFZ+axgi4ALOiNqEln9FKfW3rA7r6iZ/YiopBk1NUmFtouB8FlPQCOzZORfrQhy96
bPIe1f41lQTmZOC6THkbxGFINVyvkRtqhQmJkLq1F1NO2vpVC3aMo7GGtFmoFEEQYm9jSlSqgItc
CyqKRtXzSErd+FA+c1sMjKUTeSdoWJ9+l0Ss6H2Fv5QdvJI3u3XdmLY1ZhWmLrg7A1v+M7VvPH2P
D4/RQSWvOZGoW7H/h/VeePFXcmeGBhMVKn1kYuq2vxERRPI+DT5SzVGyHOQZoSOXOvGUI9i6+P65
4vYelpObcWT1aCJq9lluZWtT1xbe39WKJk38I1jgRln1EICmLsrlU78AZr/zCW59T4Tgu+pXaUMW
5QG0xiuYvjXN37qWNwxxqFU55A09Gik3EzfoFsybzz2+OTD2lCc0xxxyRqy2oHTTEfMr2XsVebl/
A24ZQKer/WMds+eXtGg+DgzcgD0IScCzL6E0TCqMpkQXZPPuVOYhBbgVg07c5+7zfF5LxC4lha/k
z8x4lbZSIRTTuRMAW72AlgfELxkD93LmYfvg4bVD8+x/3t/3Us3jp9w5B1E4NOCbCLHvhg4KQbs9
wm0ae1YwOhgSel/Y9C1nKu5K1tysyl0Y6wH2qGv7VogIqx+94aX3v1chMkvJoitRM1Oa6JGcDRK2
JZ0wPNBATgY9wu2+6hDkklJ+YL86gBWP3lpue1lz/XOP5iUWxffhVAR40YOwyTDZOqP8kX/hx130
DYzOGJkcCFgyq3gW1ZXMzYKPdLXlmQ7D9em6eMTp8tJZFQCqY3bfU3HVOV7UWVNSG3SVgFDMeTXK
TuVk1Qe6U+H2E/pRsRMBbQ8ihhFwGNunTVWeyC4/xFdeaSiv2wZ7QKYyQbnQKNcQdtOVub1S/yxm
pq7SRoiDXsB3ZvmxDawecQ1HI85GQ3wMBM8+Mbm1DNnyLf5H5ExjTeEvaGZwzpJyEJhdDxGR34Aw
FlZJRRZce3zRfyTNdJIojiUzUtwlOzXR4Aj20xMdvc39R7lUqQNhJWojE7s8QGWzI+z4OBeiXE7d
Fzsj7BSY1THsSZ0QupvUzsTs2m2eaQc01IrZXYDjQOn+ED07SoPTfD/WJqVr2s036m/oH03tkejt
Nt2kI6V/4mP22eVgP44qat7f+LLR/yF9drxq03VRWmPj5e/KyjFlVYFRvVDphTd3RmOV9rkjZ6Tc
zTXC12UlgWo9EKHI46Dx/trohRIXYN4jwpkYNM/IWkuZqYJpnWGKQPik6y8VGBbrGC1SW2ipMgaX
Klt5OAvYCh0hI5gMgIdFqX0OjNPkuBtSvkzcviVMdwC7qaujbwHFhedLh+8ksgdm8pEzylvDiY7l
qSzA+Cvbqr5ND8L3mFhIqdV7Fm7StZa0JU0GHgJkmKBIUV6YXYuO+a3YRXziGkKNftEM+YtiSCGa
5eD8qNegigtxrAyGX7wzGZxs/BzgMiDHVKiGghxwP2zGJE4JUEpntKs79y/c31kNc2WFU8eThiwA
amcvTRqQqWrVOnVVdCt+tjnJuMfEJwYKkS/Cu1cQ/rvKe1p1JM930bYMbEDMx5DWv/ve4XNTYyYs
85iYsbzzUQYSd9GreAChrPgIYj0Pyv6Pn1iwMUF3vr/0RXv6c+mzT+J1UlQ3QQPTrZpgpKJFR9UM
2IgjX6LPh2PbtCDZpjutjY2+Zf6AX6ZPl0HD/GboiplVC6NB83wNOtBTqXYwBIJqjxm25mNGZaqA
7dOpCVJaxVfoVK7HyNBaItDc9HdckeoQyttGWfmMS0Hz1ZJmTjt82CBoeyypts3BAq72296qj06K
1trf+R95g17UxMZgVqeh4tP97yBN2725Qj+OY3aFMDUBoFphhL3bqufo403+cwqftL26TQ4hLfeg
MqytP7Qy6S4B16qyfRCof6ISxb/bohmuaJGlcFmG/jKmKcLoiPibnfwRLfCghaqHIslcORiiYsu0
Btx+tSclby1I8F7qcOqAkcKhKP+HtOvqbR1psr+IAHN4bSZlWYGW7BfCkTln/vo99GL3ShRXBL7F
zMDAvRgXO1VXV506R7VZLz5VfUS/dqUcXRNOCZ2Z+2TKb4BGQgA5ugAgz9/C3XxNBziBgPdUYlWl
C635IonVgI++ipIWTnVOt+T5Ygx7frQWKOujIsgjX4HG1lHIrrSSXwmFlFgSJ/FL2WPwPkD+QpMo
RVC5TI5ImIdz+ZFHGn0Ad0DXP2iHAyEFL3R/d7AdEzBpVSYWG2qiQHKIJIhaniy4Y45+TZPpjryW
bXNxzTELKSVBjthMnpnoqdcKtO0AgAc4EWRn46ZhrnM7VkirxKIWIrNlc9KAKWaToXW/A92yWmn0
suD1WNbZyuhTkn5JM0+JqZ0HJ8pKQL+jsAUQ/v008K7DSq6QJdbnZwAuhug9OZdqZnifz9d4Aocp
w44CeQRkPqSHyyGNWa6nXYwUADiCgRb9OXMzUmI3ZUhF8xmJRPSyCGrgIBmTO2rf68JroFRqJnhz
0z5xU4GkC+lzkDBJAvMwaFGqUWuJsfagX05W1upEaSvA1gmClO/XmZ7HKZ8PyhDAZcByJEq4He+n
OK9dcIcIXYInKQIThADrPCJirAq7zIYUjRQj1iZzQdnE6wLdVejQQSSKTsvx6wIZMIqpaDqxGjqF
9FzWSYStGH6RCjaY1JO4I1LNOTqgQ+dGcWyzr2cxeX+0KKODjcOFxUboIUP+enTZ1Uzm2zj5+Abb
pi8oJ1HfcQsckxazNgpJTJ64CkEABcb+pvFSoiQgDdvZgaC4ZmbXQaAByhEDtdWGTg8euqryNwrn
AdxNdwF7iVOOv0gt1MZV2i2agvAQWcCdISXMxmlCWiEK27ivdsoKr3lc1IURSRRvcXWcyvrz7T11
lwFKMSg9sQxAtmO2yRByI7mtpKmVuKov6kyK6e21BF0LaaxS2Sf7hs+hViyoDl4aKNBXjCp+NtfM
EIGnBVTaBxkXeD6ff9VUfIyGKXwPShoIA/mRZx2w6TkUghxL4VNT0iF6DpKznSiZrauWK2fZaI1k
g8Fe77mZBPBfvul+7SH3gPZJBOfgqEe54X7TZ5XDy0Ebe5Z2fe/0eLnttXIJZiTwnmEiyH5QpB/0
0F1NBinEFyHqCQpVB3Vlk0bbbAbCrBqUMG/IVUFn8ADZndMpVk8pBAdiyHatViv1NPeeeLz3cGAG
ASkUY/Dt43sP3M5Rxim2fWayt7hx0H20DNwXt50JfB7vu3sz3P3UuHYiyCiN2eeKFnQn3BXAxILH
VI36NRfN6d1NJOTurY28j5NkuHgCWHMarVPTpQS+nOI33Wy3W2jzqMufLxTV2lWrkk3/G7wIM1DZ
iZNxb38U5TFICDf0YF8TzdIjW+NzyEEjO8m/vFxoZAJFBFRofVErUs34+Uc3f296FOTJbCBLwWBa
sg0+/WWCfSCIMzYeA8l7G6N97jipE8Gt2GfA67MKfaBzFIUTNycsoDEY1emhXCCMFpBqWhtSnwl1
jiBP9YM8Zr3aoXHoewvZOkGbK0Y+5koGa4iMh2I4OhVGc0ZnolNzeUWdwfxA2nIJflDSUTsp+yzF
SyPMBL6TKzT0LOKaGnprR9GHzeZ8T3U1rAkgXijMSHrlumTODT4mtxR6aJUfelXwc0wP1/UN0Ggx
RYGDP9AjU97IZAXVLgAKZixNORDMCy9IA+sAHlr3J1vMGlkqWps6t6gstSC6KzhSFNsMHfTPPfuU
C7k1NJo3roDwq5fCEOjP8XbjSM3ThGvBuUd/heFsMnbO3MhjFUXFF3auUIPwTXBsoO1F4QTjff3F
qOBsVFfieuahPHWsEJICGoN4CTDF0UzmXMaFPY8Bhgq4Big0tuPd/nwOJ/YeAkBmqFdADQHluPvF
SsOirFgvcqxQzC+5l28ytC0Q14v053YmThQao4BaxnDw5Pgrkt+8pmTJb/y6R6dwXCQr1mH2thBc
ldj75MC/mkW1AWbfmWM1kZUamrH+2RwtWMu3rsvJaBrdGqCf9DWH4Ae0p3+WxFwSXLZQg7N3Id60
p5lo969JZnTx35keuSsmR0W1bGD6eqXVV1F/bdQOdHkC0Qxjqej4hM/z4P+Rb8gdEq95TSSVppYm
soTFYp1q2u9MZnZi99590bARbhZAojjFF8rMsTxPWYi9rdcCvclaRovyUi2KuW71SXNwMsOrCpjL
MejBZ1Iw40SOYwVI4rO6VwmqKC+Ccg1I3YwbmLpcQTnCALcC9BKK3qOhsRCaLlsebbnVKpPVwsGE
ciSWSbv09+VLrAm2WtikDHHBOijEQXLPBjMp/9FkOUneUP57vtUnAB/ADd58z+j2AB6fyTKKdSyt
0pnr1udV3+C27S9IEBzVnokxh+h1vNNujQ0LcbOurZMLQV0o6EnuzexYb2hm/SEgkSRsu3QmipnA
p2FgLLqZBDRjDxKf97aotqSjLAjdoay57QnD6N339/o1RG7qu1lwcyDXqajtzt4op+7brlDTHuw1
/rIu14xkBWu3NtClDv0tz14gP+D1gLKHWuhyGseva2/P0NdIWbLlutFpANiolRTrkkBpbbwJbGkm
7vl7QD7M/s2MjN4WnRv2NmjHXQu0hBlRDBQ9wDRDEF5+Oyt1x7yzvlaSUv857/fGcUOZ4U49HbTr
dr048Z/eHnKo6sLWvyVtEKVcZJfnW3H6aPz7vjFLfsxJaQ8BbtdiQSeNHoBLgd5PqHAD8yitfGGZ
rKAshUzEktXCQyduszPaMdqP8kjFaoeuaffl+QdNJJzutpAwum+QG/G8psCSCvK2tN8YCtKXyoKz
U60pFUtIjKQgDYfcE51rOXCHqcZpkvKTy1u5dkhozzbvTtyxQIQgYY83Onopx2zldCe2WUxHLoRD
5RVYIcz+wr54Kn1twP9k21AJpmdO7NRVeGtxdC11MatEpZu4lpQv0DbeFUaoxd07UvMgsftPphuF
CG4gPJeQzrw/sRUyvLXQYboz3uAilY00/pTvXIAdFb3ZhSTWJHePJgfJN3sd/INhryrnmW8YwrCH
MwLVViDvB6jPX1L+xkNVnZhHSlJhyUuzF8FuQHMr3/loHDVjkd+N/SUK7CZrSySkC1WYK0lOJPf+
YNxQH0N8g6to5LWEWqzjMIb9zhRI9psAiUUSAPFUNTBm7v1JD4nJRq4HzWiD1tn9fNe962A7da4V
UZHhFK9Br0e2C9TLgfXWvsjjtlc9DlxUb1lKHEqjJZClvM5M+FRMd/sRo7i4TxXabaPetSrpBAYP
RV4w/kZuiZxo3SFwD11XaEziaTyqcksWT3wR/anPv2GiGAti4oGlRsR1MSgj3U9EkPZM2Jf4BpRC
jSjUmJK8cWq8i3eWZUVGAHZdd2B3n1VNnBz8kElGYx5g5eP25bYQZLAyiPB4KrSX0JFAqfbCrHX9
Q1C/k885nd3JOwpBzv/aG624B4L/rBVgr1pp7SY/xy+BXm6kRbIVNfcjX3C7fkWZO/AgpGoI6vPq
0wEv+dyST50x9BJBugDvVbR8jc557uQVG4WFZ1H1KaQ17yDlOpMQ1llJyi4KNs43teLm4OKTUe6t
1dHt57mC3+Y1rLqcalzft+7XIJSJPpDhHrziZR4vO1UCK67o6S9AoZIOGgfqztrJaPPPiXXqLus5
Ma4p7wqstSDwCDoHAd37jaekQalEAF5aXmq65Tmv1jH7JnFrt03mYF4TOe2B8A6ZfOhPgg5r3AYc
QICpDzka6b1G9yBu3209AsoPdQetFkFl/pO7E44F7McDrBM8DqOh5VGWcwHlWUnl6AL/5UiEY/UU
eHZFMSrxBahOr9Cp5LfMfrJN5GsuZC1EXkWreajMPb4HYyOvjtkVkOtFPzZe+qN5RhksyzwHzahK
aYrhgqEPDYh6hZkLbPDND1Y4ZGJggBHAg3c/5BZCAlzYcb5VlyuKU0sQvOqd+yL338/91fB7RnYA
V0HHJCDTUM0dF9NZHvDfUqBCK6hSrQXvHxI+fLX0tjm38Fg0P/C+9tzixPyBzBoyGKC2BlSQHvsN
BtIfQQukPavuy1VnzOnLTG3OOwMjD5wXfmfHFQwku34da+wPSHJygniPKJpynifTnB7QwFAGXQ0k
20dLlcUIAUoe9ni0MhQXtNbG/Qo6Ls+nbaKcgsQ0+Bzg20FHhE6v+x3BRFHOFpkfWa+FDoBYqUnE
B7VxvckIs8GbuifHGqjylxiKA3Gsl6/QfF+dFs+/YjAy3i63HzF6cboAODl1hY8A7YvO9y2U5z6f
W5iYzYFYCBsDsenQk3M/zIatJKYp0MDLtLi4+6XngTo3Ozgzu3BiIAORHWIV0GRALWH4jJvYLI/t
MO0SDCSvo1eJLmWDyfO5foupCOzOymgwtcLwLl8OCCVlX9crbmN7EG6NriGz7ZIr15uAApNiLhZ7
LP6hnelmbKM7scr53O1TF30XaiBBbvy36A8+uF+cM1PgPbScbWqfcCKIcCGUjLQH8hDj0CNPPAU6
kOjJBOi+gtyGHxy79i2HtC1bkdQ9zL3HH/YIHCIMoYNlIGQEM/794tUSG2aJmMSW1/nQFgrB+eGY
6LHx1DBgZzbKgyMe2RotIQ/O2hYiyLHFFJLm1wpYpYyoqE3PbrWK/nq++R92JYwhiB7SkgqaNpSR
K0liqSskD/igGs7KqT/rvPh+buGxKDiYGIAPaMZHrn9cqkyZ0K8ZpgZOEcAKFzWh+nplbNUXDOeF
Xa+puc34EJYC4YDjBYgFGJYBTx+tFZdmvheEfIryNxzWstYo4MGBBheJZPZqoyEYfj7Cx6f/yOJo
xVCHF9uA4lILzT7rT4d4Zq166o9v1KTvdPVQke+FGnxps+DzidUbkn641MCPMjBk3m/LxLO9wHe8
zMLrRntX1jYF5m/isNpHaSq+9j1Xb3g4dhgowBQyEssAw+GxcW/P8RJRttsms3gzQbEbFM6Cq6K9
O/1pZzLKD7HlyNLo5e5HCtKMEixV3ncoaqeKJqdujuVjbjjD9N64ZMGn2LgejESE79SYX4gKsWRb
OzzfH3NmxleYSAVsbjOgQtKhmur4SEQregD29Dfh7HnGc2OPwcgwc+i3Q5FBhsP6u9VvBoU4UQhw
PDJsf/Fdfjeid6XYVcuP2jxB4avW/wNzA+k8DbEQHjS1o8GJEGksU+AuLeBeJbL2PrLEKHjtArqu
k6OJIIKfiVMf81oYICzBn7AIJOFY7leNtvm08Jwmt1Bd6wj459LQoEHluZeQtUKjLH+GwluiSTa4
pk8ldQx/+rmI8jHvPPqG0c6pvajHE7DMLXAtVM4WarBpREpXVVMABVpBez7JUx7tdsSjOU4lqbYz
pc2t3HAW4TqcW8MpN3L7+0ceky5cmUvEIrcyb4lzTbStIWeELt7aQFtwL9I5n9ukQ8h9F9WN5m/k
MYUiCNjEqXIrVraCaNZXisXu8aNDZq+UArBZMpcKnN02oxjFl1IhKDlsGy7ZMpTWR4CfXtA6GRn+
V8oSvt4nUUUiCGfGAAYShgpU7g1QGWH2yDxESxg8wMTowUDSBpH16M4tmwAIRCoqLMY5Rq0WgulA
Ai29rZbNwm8OvT5XY39EzOMWpAcKCYCycfb/cmk3PgExfAcCEruw2vwKOnXWCi8CUpLRAFP3dzKR
tvG6aUi/kg0OiaLnu3cinkFzLPwRGLN4dIeOzgpN15wfKkphpdXVByuIJtanKCUyP2Nn4soQaVCD
QpMOEc0D7w/AfpHMJFFp+f6x5xbgD8632Ehg5WxnqjN/tFOj7fvHwA+AIaoz8vjeRU4kqyjkzi1a
B++Z8QmckWQ4K886b31o55CPFYvsiwrmWRKbzj5WVf14yn/W14xoAWlmBj4Vf+BzkIuigaeExx+d
3z7rFMFuxBLkDqobGZQRZXq88dZS+4uVXYSkMntlHZRLoV+wkAREvp3S+J38G17zYMaZPKYjsddu
P2Z0tJ3e8+sml0tcquCLWH82eg2YK+kNkHURVDwIVDhBmq1LBD1d2noudTPhy6C6iD2AQBO9rvQo
RGGKVKyptKusXKSgI6BwYBpK+dlRDpfMeAcA6YhX8YA0RIB3fwnlTcTZFTWY6XPCLCgWTJ5Lz1Rq
UkS6D67mBRREJIk4vc43ZgYwNegb0DJSf8jNxQXxEr+uQIntvj0/a48U06BpQH8XO6h+Dj9HVwUe
834lRWwLKkQiHm1K78w617mvQJMWIfrYHBP0DV2qNtmmZ7Um0RluH4IikV5IsdYEa4DBK7NjtLT4
tsHHpIMT2090u/8O2H7mIv+jLL+fw/tvHc1hFAZJwDh0axVo3sU5LbV3VA0G5ECP/k1PP8frdCeo
p1BFJPH9fKIe+TdGEzXapsgyenKS9S2erO+huu105CzBHa19DsnT81Yh7xePvH0IJqNa6u7yMWP/
EYkN+2gXR1YPhXQ8v0ZJKUrh21jOhBZhWhOSANpqEeCHQY7eWcdwNAFKnjb+mTE7TOl4ym+tjk5H
xCmlzAtKa5XtrhMQn4XgaFIWEZo6n88v93gO78c3itJYoed5r8D4jIgYe+29U8FwpvdoFSsBv9DV
DbLUnywy2JGpqDkB3zl6htcqvDWZy1M/9qKM5nr41pvrDyQ/rZgxdgvO93jDXXgwr/eLYwhTLvxR
ppbYcM43uuG1A8oGmj7Lj/p4499PxuhUQi2Ug3YRPsDJvhmwEkMwj98EFQ8G47fATwfgZ+jM3fqT
5ws9/3CEwJ6DG3X4qpthU56TsDRDYdiE+TLc08v7kvoql74hkvTjg5OAhrX39o4joQmmXQr4tOd7
4BEVNMw7mJ2QjhzEC8Z7XHA8he1lp7NgvgvJFtKw52DlkOMP/20el+HJRK+goLKf/O578avm6lxR
/rFza/gCQJPASDGQ2Ix5MigQh/J2FHXW6/q633rrT87IdnuUqjxyTNemae70U0dWq49iubNWIYSQ
APo9zCmlDsv7cOpuvmK0/ExYsonNhpgHVq3zCwhfSFJ5Mydu6sBhOcHyMOgBAxd+v9qAHqQSKJY6
y+t1u5D0kFH05+v5GGANtfR/FkZHOi/sRHTzDCxkEfhxIDDGcTi4gekwkiZAxUDs5qTnhMfY8d7k
6OQynd8q4InsQA32ut2iWJCQdXe4Xrfvrro/Z9szrngNjNHHlix7srSXDjlz62WkmoToupUwxHJX
uO2I8rI4+WSlxzs0x1q/sfqtPZ+cKc/KcejxQEsm2kPHGUKeGgq0EQ5bA3LrRjj4/XvK614kzyzz
pB0wGeLtALgslM7vl9m3+96PhjOVIhc+pD5lBFe0CABF+ft8RFO7diiso4UGQC+wht1bSm0urTsl
6NAvrTREENAwKLINqZEB/X8ZGtPLFw3mLhwOqRK92ey6pEEdc31uYnLW/o1lTN2LHE+RVrzfWVIA
RUhnE+FhwAQXJ52r1c1M2hhgXFeCo+A27ayKb/HAinEO46RHy5G7fD6iqeN+szoPZLxQMaQ6CYbs
Bm8qBXX+ZI7LfmosUKdDiAvXOXQU3W+ASmb5hA7zzqrBWMqEAI86OwiRPB/HHxh67BxvrYwCoUZq
GzaLYQWpIojE43Fy3e5pfW+8pIuaHNv18Virb7X+9sGz5IMmGvoznn/CZCx4+wkj1wnsRG3zOTZg
ql3BGwVaYdDJGMb+iKvKBJkMd4jJ5kNPtNMCOIpQnXEdU0uJ9LuCNh5WBr5hdKQ7Fp2Df/u/agES
T2IiBzMUE9Mr+c/C4NlvIgHIN4mO32KARQDMgquJzmvKzCH0/o+V/Gdl7DCEiJWKEFY8fxGR120y
oBP2yyPIMj3r2Lx88QSEcQSyLNoO0d4wl+jBmPGPM0P94025GarU+ApNy/iIcvCPyo9ghY7xfL9M
mUARD2+//+ZVHp0Lpm6zSnI6nAt0bxexYNiZvMyUObz4xEsaxUJgekDzjbQGGoXuVy0MfJ6r2LoH
3qUEt0wClC2az7VlsCX6hoXmdL6SPlJ1MddcNpHdvDM8rq4NdDqiUMIwR3LXFD+8YF280y9ZDX4b
M4M0+Evy+XxKp0ILBIn00K2JS+0vkrxZNZrJ/ZJLit6KAGLqYp0HKMCvjngnvwf+TPZmmLaxw4Ed
9PKjBZXGI/l+WuMui7OiYXtLBv9fFZ4qJtVSjtBXyj8oXLqKsrmencnH3q3J0Ur6ZZwkUcH1eOyt
O5C5Ai4E/fN3TjsbjkWiChSThJvDDP1t9YeBojYkIkOBnoZxLqBh4wAS1nJv9YGhhEbW0gScm1rE
XTzwGdKbqoKw0xxKa6L+wCBk+Gd1uIpvltKpICyvZHZv1WAmEklc6wARS7xaV7+MqkQv3gsDCoDo
arOL53tocl1vDI/caB7WGc2mMMwqL96KYUkYvNHJm8uZ+QqEk8+NTQWmt6McbaJEskF7GA/GnEND
OUT4SRMzbA9z2JJH4la8YAZkHw0vAGWLcbUjQGOtE3FCb223hbo2kEVa1OfMonQTXYyqZ9Caxahf
naF/HCK4iGqRmr++Xq0PM5fU5IDBtjEo8eGgjntrmczmvEZReguZek42ygXnqrE6W1mZXMQbM+N5
LZKKVzqYicELtO8y0sARxERRZeW1ZOeOyOQTGTyR9CB6j1yMNFzNN5u1qBgPyDKXthiyXFL60dHP
+893SJi+7z+Xy+MS5CqGQ83ikh9vfAlgNpTMkKNDGVUevaSyqoqrCrSzFt2zFiWkqsDNeblHiT5s
QKTbUXxHPXDQI7ofWgK9piyv/MZCRIObWFSVT2aNm5jE++VPvPi6QCoc+LlBQ/G0sGziLj5WoGk7
SJpzeX5WJvIv958ymmUgDFIpdILGeuUItwf5B2EMPOAAIYpMIKWX9NK8vKFHblfsT4dsDqf6iGMa
zcRwn98sskxJUdwFMC9b1+4Xvf/qniGgQwddJjmKm68LvxfJ224HFm3ivv+iWv98/NOr/W8lRh6x
D/hCDEqsRNpdonKfSTO18oldfD+/I89Xgj9McngMMNVyrTauBq/2Q/dV6ZAXHTphy81KXSy+ZV2Z
cbkTzv7e8ui4yhXdSHkSNggsC1BP0XiRaoqjRRCKDUHkIoHsPzRdZp8LL2G8jtLZbuNhF9/fcfcf
MLpZ+1Km+ybA3HLkGuzeUYxxtTO3WC4Jr5k6bazS1QkecS7KnIjN7uw+hJlu3wbMYHddIzQDz1do
nH+O/kW3yUp19QX1skCz7PN9NJHcvzc6eipFlORHbAKjjSpURGu19+1nfToHh3OyWi5NQb+ESF7H
hDbeEBySihlK8GBenItMJy6l+w8ZPZg6oYkT78+3ZPpwnBv9/b08KwSKv3g5ierZ145mvCbRZvMG
Tc8dfDgB+gBvJ/N7ZgvOne6/LXpzulmlypIkxuanFq9X8F1kiK1E1VjaWrl2teOPpG90CV3+UECz
VgdFO8yc7tkPGI7/zQdUbd1FkYtVYbelBiYyRHe4PzAJHlm2xEwXLxAKuOj6CjMQbg+uOfOCfryZ
7xdj5N66ThaimoJ9F+2FdrOWU4sBtYkdq34284585Jy7d6V/veM3Y/VlpWqVwZVmeoSS3pbX90ud
Xb7ozGqnsrhItLlNPzu9I+cG5vq0gm5KYwGVIBiMtnRPDqmHuADvyiPgTptNpMFxr9DRf/mGiqd4
nOvrn0gj30/xyM1JgU15HjucdpAarAegAtAK9CrfYKGDNXztetDVeLlcKk0GhYTOdWRQtoVC+j4l
gKhj6ReLmWX/Y9B64vr+iv43axHEUebk9fBR20bfI9eIux3pz6P5ReD4vBf4fAe7fY4M9O/Z8MTu
3x65sdsrLhUFg13wJ24jopWbrSGh19bWjsf2uCHUAVsBKDu8S2eO2sxO/3PKN5ZtMOvYAQ3LHJja
ka8yujRZeyWkfYLeSGpWf+5vJ2ATd8s+hrvleZG4UQp7uXbNPrbcBvEgMRsDJboXDPHkGNrMok68
2e5NjqM2UJBSQQiTqWZvbVMwvJW94Pf2upvzm49ZjHtLI7cVRv9zgw29WtttvQGR8X4fa5HqEHtj
viDlFotkx+knbKP1nCrQ3FKOnFaptEWiDCdKjMyyMG103Ee5GvZLKpi7rSbKUPcjHcVfgWynaa7A
VmdqvkeuuKIyYqD8hIEujy+S+iWf3hL4Mc36PYDeYD2zbbnBPTycGDBicxAgEgVQjt3fEHIXFr4f
I0rit+trhdRmphrHYHuUz16jmi4yOoela5Rr7oiqBSQwQRmsxofhslrI/YDZmwVyTkBGMCc3nzRa
/czx5Lz08UndgYcimLqFKydLqQd+1Da+yA4pupOKt8DMVEwu+43Z0bKjNTDKIg5LAXoqTVRT+S3y
UtXOTIi6PT+8fyiqZ5M+WvUEAn5hreDeEEh3qCHwgjIJgn9W/YzRBYqlx3/M+pxjFyxxqnc7VkPx
Fyo6qBOxRv66uXCA8dIgC6rJT16SI7u8VMabvxNWOkiCtAPaBNgttRG7uUka5v7Zl49uPDZ02Zbn
owYSsuyuCmiLYri5+vz0mwxbcQC0Q49mXBHJ7DjzFHkIm5CRkoaIBdkoG6df0vsdEGno6tDRw7KI
UTxbO5+LbLZ97HEvQNKPVkQJUoLosxrXl/qMLWrIO6JUQoeaX5bLyqZylbajHdSYSExLofZ8SzBD
fHw/sXcWx4WmLK6ZxnfjztIolgQ/vq/6UDM/UBo244ypR+96b2oUqnfgqQogDdohVKdNYb9ey+p6
Cy4sxCyuls2cqmErP4wLdVl4mCH/NUbYMXVS5nWLcYF+3MsI+l21mdM0gZ7EeOC8BpioAhrDUc7b
K9Dt1/UoxIJeY2i6f393FqAl6Mml28sV2amHfk4XasJHATk/qLaB2xWCu+P6k4KaXeuXTo85rPQG
gLHP/bFfiFphAOebLIlq+XpDfn11Lt6buIWBpufRGAGaILQtjPuY7QAvCqoSOsuvVl2jp5IIaqJd
UQLSBd5XqfwCYQOJ07mk4uM9cW92FGbWLOuyXgazyJzq+O0UgsyND/Wh5fPd+cilINwbGr2a/SyX
ahfd6tYrkmyxtkc+JFifwZOHnj9lXaifhbn39EJlkG0MwSu9X250dr3yNAt0w6aVGOKiNler2txl
xqlU8e8qMU40oUmH3ts5IMvU9gbFEdJlQ5cxyEfur0+xhP5QKrg9dIxP8TrLLMUzgsad2eITDw1M
yo2ZwS3fRJcMX2RK3mC7savqkEHkyPwKianru6FQ9XsKdXVRGovT4iPQQvP5gky5QuQD4Yp5iIJh
v9+bZrM0SiMu7i3HdtRS2dsc8Gj+muIitEPKM8YmHg5QbWChCw45MJAkCqPXu2L7qEImqAvEG2qd
giQPW4DC4+EoqZ+o0V1krKJNqC2yJ7k5h4V6TPDeGx8tJmsXeV6FSPA64UJ8TUUEOxKyvOxvAbeV
ZwhAylniiSm/fzvg0cpCplmpnQgDZjYtWnjThSSpHgX+45wjHaqhl0w6PF/QKQ+CBiRo0QykZniK
jAIdponDmguZ2pIucPmgNE6MjNd4ZVtbdrTEnf7c3sSs3pkbBTtVHlGZ09K1xa98DT1x4NxkIpUq
XhzXtMsZVo2J3XpnbPj7m4PCh71QhgXGxqsSZXSxluXXbF86M3W6yTlEZDAgeVGyRWPyvR2lLkVf
TsrGamnodYpCsJUbSDO4difoVZZTy8aPGMKDwTqqXMUU+I6au8aHnTG6WXFQoJgAfrUBUTu6xoFQ
FaHEpNSW10LMzhTSgcmSWkUX9ph8Zp9cQ6LP5yspTkQOdyZHo448kUlrGyZ52kzzt+qTYj55T029
NR0TJtO8gHjM0m3faCxzqwnpNosPKXhsY7NVtqH9GnX7EnBKAZy3P4FSgu91Jbdq220T+8jj/4aK
I/TNaCyecOjeQV0gtobbaxGEijLVk80wNquUNKd+xaEqWX77YM1dxbSalRc3/BKFr7g5ipXKNUuh
gG69DWkbvZWW3irza3CclCqIXcVu83xaHlkJBVANsHBWaGpCb58w8ht1W6FGkqNkwqfr/lQwKmVU
/D7ohpaqxF1VLYicdU4GN/tLjBbsCyQ5n3/BxOV89wEjJ4LEQxdysYe0R6PxHYl+O/cXJeqoNitx
ZudP9BdgsDw68dEcgqDrb4/cnDCOTku2xGVksZkhkHRTa+mG0wx/Xxu5EZvhci27qmv068iyjR6C
tltOtY0IT9iT9N6qOaSdzR01c29MxYB3XzVyMmHaUjXT4atAb3kVbLIFbHaAz1L6lQJRX+GtK9dU
U2vGl064G3DqQM8PdOVQdB7nuSIxFUEnHLZW3IvYorQaVwiOkFLO0LbnX5+v8sSB5yAzD8isjN53
yBjc+xwUYOUwabLWkkrKe63xOiW82Nozu3mifCBzDLSpwVkL8DfAHfdmBCVxWVsGTF8Kk0Er0wht
TWldDVRNaU1yyepRXkWVHipiTaR50AXvGjVsJJXvTmK+Kgpw1+XUInV1hjOez8DUSUNfnQIwEs4a
OlxGDsiXHaYLeqm1fHRBtUYebXghJYfM/WHBhYFiJRiF8ZYuNJtSs8x06JmDNvE0hRzizQeMj3rk
e3DIgI5Hr2D4Mt4b/ao5nwE5/C5QWVmA1xVKcuxbTZOoW+NP5nJwEycdLAADYBpYLDA5je43Nquh
1J7jOZUDu45skd1o22Bh7HtC78V9s/FeiqW/Wjyf9gkQGkZ9Y3W0JcqmB58TC+DSujRCICZIsMsI
Z+yN8zEyf0qyaYzNl6QC1tosV+3WUmc+YOp1fPcBo0cB5gLhKT+8jnEPMAYofWqt/WAdQLROM/fq
1Ayj8A3VdMDeINY3ula7hKZEp6MRgaL/TEChon2N+3MfLTplKclzh23iRoU4OxRb8HpAf9T4eSwi
VIiLluktN1K5a/URAEaB5NsLEbWvy2VX62iPBXXizykPMNK5aZ2zPvz9jS+XXCqTGwnWy2wLDk74
TQ6NP0SBhFXHgWxer0DsEiwkV2XPbrZz9ef7aqJEC2YmwLYhWSMNAo2jeysMAjFIyw7QKsnIti5D
ZOcXQIC1i5dsaG8cYd/XC6ckHT1jeWKR7wyPB543EviaWryn/AXLrByRsPJG4muSsKqbzLzeJt6I
6KSB1ghAqQJ0IEd3k5KlFSXneFaU3Kb+5JXfvD0rc6LjE3B0vIyGtIAsQREX4nf3a5nhhciUCm4H
jrx2aqMLV/9b/G03jAG2e1UwMvLeG7VGq/1GNpsPxtieTUAbejX9wC2dbWp984Y2h5Vubjb6R7dk
dB6yTctLr27eVqvf/yLtunoi17rsL7LkHF6PU0WgABc0LxbQjXNOx+fXzzKj+brKeMqanot01eqW
2D55h7XXOq3cZEsrIGsg44fwM5iD5ppmWt7zQ1yIo5eWJ9BVGpVlJOi0aSE4A6f59j5bKAtBSuTC
2Gyf1Whq5bUIxvbHe/U9tUC37hHtsd18uq6NrmgQSHLgXBdfhtULeyH6uTI922m9IXWAYAqjJ7oV
3KKIfDj73+fjpAKYng13985tlZUbbOm2vLI523BDU+Z+q8BmRqqzRl7j7VG4K8/xyvWxFKzLQGBD
AB6USQAqzeykcttwrMe0FkiA5VZhqog5QCnNbxHANvC/fKe19dfMqu65rfbwW3kG7cXzmpzPQikM
q3vxGbM3sfdjfwwHfAYI4wXw+N61mFxxx15t+Z7z+g/0WlI074HzdfskoJ9QWdle0+6ZBWKAoONH
RYsF6AZmSyz7TYFZwMkbiz9NfNfoj7e37zeY9qcBBBciurN/IlBZzFBMpQ31AOd467eSxQ7yWd8B
u68CTpBaKBe4tZ1sq9rSXO8JpRHD+ppEAkCuxj30aGBsoR40InWydoqXh/73y2bvMkLgis9oS71I
45t9Eij6naKnT7fHP83fjeF/Y7svXql2MFpJKGsY8cVfohh05yqHd4mupfx429LicNDuBqj7JAk9
z60GIxoXugoTHcbhU6Wj115ae/DXTEz34sVgJKVR+tjvqHfuRjODAASW9L50vjFBh2yL9kNVMn/t
nlCjvj22xdOqXAxuvlYi5ZjwbflV3B0dCX1mhfsYuXDcrcqyf4nYH5svY5uiqrKWWVtcwr+25+ly
NZf0vup66vWqshmgXWl88Cqzb49w6Z29GKA289z4lqPgJ8JmDIo/rW9p9EWInDjMrH8wg5YTJOGx
U34oydEGBD69RKlXloGptx+B5PTlU4PQ+7adpWAH/sJfQ7OtkrEEPCriSD1daOwsR7e24tcEO6gg
ORq3QwCHkwjJtFj8kmLNLMG81/coT/mK7FQa3QaifDZotrKDJ6s/TuPFV822kaQADG/wWEqGIuaz
2OiJE6Y1gJIt8CdhWCWnsZc/ak6XVqCEC7E2pgNVD/QQom9TmU7WxcnJIA3iKxy6opuyPQ1iZFfV
aWRnJRf30PBe8dkWYPGo7qDVQEQEjPbQeSKa5hyi/gp5Wb8BWCay1JrkBhDjpIGIHvstt2jt26Uv
LZhcQNdBv9TMZBKYD1fymYtv+USMMdXP8MbOT46i9AaEa4ACrr6y4NUXZCuV7KI/xtK7JjsxhYgO
VHWY8bqy+SZ3cb7ME4nZVFTTZdTvrmc7DMWe9/uAB9iDNwukiY/cXUmyB/8lXMmhLOVSQWOJvBlU
bFEknFNE5CPtg1zMmGcJLwJITT7cDsXunDQv3coduOCM4QWFEA+KhAr85JnDIiUqq/0ctYx423Ym
tRog4OhI0se1yAbE0T/nD+hpdLwqYGGQkWi/nr8uaeQ2KeH0G1AsORqU+ardtEgGO6A3FnSSVq0Y
mhXzZeqkosZ9VFT2X8eC9pzL6zlVSTAFhiQJcSTMQgoV0Mj2Klf8oVLYJs9dDmFD9EjockD4AOB3
s5ChMf+oqUED0FFdIQ8RpUWZHvRWi1RbLWWjsIsM2dvfSZr4vAM1OU5HglUvIlOXFX60arnn83sa
ZsokOYaOZXtqKc2dvAOSlYhSC9IFA6IQEgmScYwsOgSxuh3YYJykrE+l+0IraLqXx0IMjnUY1Zyl
hpwvkUwQS95lBeooexAriPF9lrdK/aoVWl889HFUG1vaAi3p1k0qlXja1QgYUTaksmPQVBIgSz6O
9U7MVH+qIYi+ehQFvkJzyuBLgpOnTfCMOzCkT9kYpc0xVJRQM+uJEZrUSgXC2aKOYkR5hgzSc0OV
o/YhyYYydhgQY52bFYZeWzIrR7RmjBnU7yKfS8DEI6Z8Zyu+KIUbodZpBFqnik+8Qk77/FNRMiDZ
SciQJfvIxFKEllniF1x4h/qAXJ7UbDDkjUZBzH/Sqi5ET9lYSxwRW7Eq7LTR0hFTX9OImfqQFdlb
DsYq1Y6QMGg+W10M6k+56bIA7FWs4fJNV8jGsAs4TonPYLQJYztEF2z6XCSxmFSkbtBJB0WDLFbv
+l5TIg/yCwHa2FADQhO9kdAS9Z66N5CUD4JOm2S51Vx4DIqhY1aKP1ctqZQO/y+NHKrhBjR87aEM
+mDf1EiMfKWBEKXDrulTJbzjuk5VfuHXlIBHZNrQv7VS27aQr8uN55Sl40goxAxFu+qytLD8CoTM
toiZxhcZsUbv2poLQ7sbY1F1gyKN4kMnGiF0wkTZT5QDEjRctPdrn8+PXIqEmIsLRMcvRYf5XmJy
x5Gs7wtqj1GRBzZf+E2VmU1dKImpV+gHBv1Vk4/1cwB1QymGcoox5E9lWWrskGsVBEdSkaacKXNo
j9pIeSJKtqphkgRSIlkxWPiWNti20FfNwdad54LdcbWU7auCzzF54dAqUEuFVyOg9a1NdErQLGlw
pG+GrNpm2SBUD2AgSDXAe8dqHDd+xDX8k6JTQGaYodb6WzBoWvzBirpU3GDk1AaFDzXq7d5PjdEU
xagPHUENEglLJVH5jqlgScLZ6KqdEI4qSCtKsePdtKnTHIwtlWB8cnkGQQQ+6ALFYtB7+2MgxRM6
ULEMwvuwLkPuTqhzIbHTLKham9MjWjhCJPJlTXqeS5kVoBlF/xrynLNB18JeKKh9AqgeDfTP7Udm
oSsTarwTzQjaeEXcJ7NsalpFWUFbdCoh0dMR37f1HZB+6VN66Dfslavc5qxvVUvYZ7qpHhtoaLiU
WhqKS4GrN7sWHealfQ4dhHTxae2xWHB0AFgBWQ9E4zRdUKZ/v/A3goIC5hP1vOdXam0OfYXsspCA
nwJTSETqQweTgfovoly14sguVTMgEAm+VwVckaAVF69NG6xK8kEYeMQhRDwx/ZE26C8eP7RdnbiG
4ESySb+oO5QmUvHtXfQcRit+x9LzNQnlIWkFhukfHEKyWNVJgqDOS5V0sFifjUSs0JZb+v1at7iw
EBJBIgYVDXgAioiWoOvR8gquRkAu+e/wFmkqwBDfmteS7Er39n5bQFtOQq5/LU2jvljSpgMLqMRn
PBIjPWhsQHVBpj91NrWCjepCgNFELZGgnBX1ZAegmeKCC6N7Hq2v21+yuMKXXzLzRKJUy9VWwZcg
hz99xBFNXu4Dup4a67CL0b22km5bSpJcDX2WJClbHPZc+m+DE1uy1fcEebBpfL0dmKYJ/cOVvMhP
GQSs6OUgZycobgJRCjosLOBlHx/GnbsLLBNkmatJtumemDmrV4ZmMUk0aF1HcS2j48Wx2L505K2Z
Wf3RWnNVl7Yq6nyGiHMJnot5x6MSZ6XeA7vqFSSIzLewtusX9pigTu2TqUOrs37HK5fk0jWkCgBq
yCixoMwxW7g09guxbijvOQpnCo8cM3cncU3VbM3IbKVUOPtKlcJIuoUA4sHAqTBR0jeslW2/EMOB
cOfvYGYLlWpcQ0UBdyqESIqX9Bckjs+xcQrvgQwEHcUeghx4WdPYbnU71Ii8dgqWNoqq4bVBOt5A
3XZ2AQyFgQd8HAQPzTCtTxJIa4JyLHX01zvPTNbaEZZ2i47kKMhAEQAoc5Jytap0ffDl0eMKYVs0
eyHjndsTupTZRhv+XxOzAVWamimMk0aPPfkJWMLe3xz0D27rPeh9HyHkQowjhNxycofi5AlO4O8V
+9NLND95l/Zn91iRcDpE3TBE3VNq9N1Yb8+RXbi6FbnJsJsavnC5bDjcLb6t/F5rdVub4NnZ4AU6
ZKkOrGCZ0jtdLTYdh2j99hCnEdwa4exoNCWO5VBrSOAHDvhkISe11cvKafzq+R8MoUSkgqIQTcxz
gVqlDhWZSTGQYOFU3jbar4I5sry9bUVaWjEE9shUA8Ex9W9fv4FRGtGs0H3gKyWCd0B4Hc3X+tV6
Bc4SjEWZKaBzafgVmbZdEgjMjvsnr3kw167saV/OZ/XyK2YrVyVaFtcxB9Kb8hQqR07dD2vUPUsL
d2litnBpJADPDw5xgJUKkmgjUEEjqTtwC0pryaIps/hjNKi6AYUMwmuAQa7ntI0ksYC+75RXUF6z
jbAHJj/+yLagEk0B1vxYWcKF3AxURv5j7kdOqBr0EFquIPlAKAXsNsAZ1EKf57Ywkc09gMPE9n75
9y+fcNigePN06siqnNPaN8ySrUMWBZnMQlRQx2OlgbioPPG6FaAmMaC3U2neo87mklW18qUHBOEv
jywRBBEAT7meaZn1CfJ2BfOiFvdMbOz72MOJ1CIPqEZiKEeav/X6c5V8AMFPqjD6orS0DP9PlEEZ
wvi6vRKLqatvrlwJnM+AyM4OU52xHND0CRwbOFxLIHMtuACg6ERQLL1yb1tb2NDA4eLdAsoMo5/T
KuWG4HNQauC9XNUzR+L0s6JHTs53sRXzY+bctrZwtyJJBuFb+MvwiucSbVI9pex70J6MsVJZeRsF
NpD2v24bWfL9kdQE4AgQepA7frcnXXjkUtvpMR+C8CTlQEmFAl5X3gkdpq8FnEd5Vhhat1uCUk1r
pwFI+IzaKnTdUlcZbZay7ShhwrHDQw3x3XkXAYCyQZIISPhmd+o5mFAm3U6r94UTsy0YCNAnzA2m
cUhqMq6BgJdKMxOVDm4PVPBVlPiud7WWpqkaVx3v9cE7FZ+K9CVqZbwARGbvWQS9tOEhbJJdmMhP
bdRvY853q4mZ+bUDtC1rTT3aVOiPad+rsLCU4EthwAOt9dcuPBxwQIEJkwSkTtHQcf2RjKmpmMjA
TMjH4yugmW97eBz0kzqIhFN4wQX4Qe8AfoJ6OXo7zysbZeG+ubQ+z6eOAeT7kM1hHm123eOgkUx7
4TmHSqeoQYttvaY6uUA0BGkXLImC3DTyEz+y0oXe972gogBAyajFJg0M2498e0zueOR45PAIVOCO
f85EWwQWfmW4C+8jGDiAFUGsMZE5zS6WWOWjLmy5iV+psV+pYxWjm3I2aJuBU+jRCGjfNrjU0HJl
cPYgszFnVFcC3qMVUJ1A17aDWfS4yhKLfnQJI3pq1kA2lv1nELhleccJ95xkqYicVXeQ3TqykdiT
qWEGa7WYhTtfRWcPUtBg6p5Uv683HqRNuJbLQL2HdPibDhqB9yZZKWotmgCGAL40kEiQDbs2Ubd+
bNQ9DmBGOIOwjeHRc+qtTPFCkIW84V8jszWFYmrXqkjXoeuvtkQwnEa7zMWTrZqWw5zykG+VgzOo
JjQysKFaF1dA9RTu+H1+jJy17Nby/oYWODrsoFUAtrDrIaOi3ouBVvJeoMmfcRfZYrOth8Tm0i8I
46qDE3N/usiB/hDJVxEqC3GYivtOBAs0Sms/IBNakdNYYhXvDZQjtHuNCN/xJq+SJAVcmhEknUiY
C04RMsKV5zR+uL0WS+U9VQYdKbq3UETFM3c9+i5lmZ6HWAs/furU1xLJerc764EZhhBpkJ8klIXk
hocsp9uEEHKw2u5eApfS7c+YrsyZ3wgkJ4JR6KTw6CCartyL1w+OTqlGqcp7okok/qE614YVbZvQ
kiF7Oq4gt6c9/NMYMpmSPJH5zXnMNL1h8oAMvifogOnjHEkyEuQrEfa0h28ZmT0SY1WJNO5hxGhc
qp7BOC/gXe9fb8/bkt+FifvPWOYPZtJXjShzHPbPqJma8avtz1m8D8OTrhxTavfwwYTtbZuL0zf5
eBLUQ1H6n42soJqA5HgoeBDbM+76YOXXf4uR/Ji5v79/PqQ2qdBHwBeiJwWBOpKGl6MTz2ul6AS8
muYkClg+kjzO2bsw1NkTBykFmaA2k1dWjAwBqg8G8vdEDiDt7Qxjmdqx4oPoczCQ2bHzLjEOFDx2
eMFiAb6x33aIlRmUWhXC6xW0sksfbJN2NnDJb5ql3VuIWvxAaM3wIiBZyQKiD+gcMnPWGiJo4cYk
JlEzCLkrKP3QmiXiV5Dpc8ixmHmZKfd8D+fEzqRUPhdCrsvWCNZYsGorUVu45chCJ1YZuHp9peJe
66Gm1Lm9Zsv75GJSZ5dc0xeZgZor8j1tg8yWtgGpExKezBxDqB/cNraUi0H++j875DvyvjjN/CCN
FdfHglcfBMtpoCaRbpkTbfQ/jmi29+wRyst340EHL1q4755jtEasfMGSk3T5BdO1e/EFHS+jubea
9ij/oHOQ2EUt6l6RDlVql+wB5TdabvRct9La4atXWTWsXs0t2T+NoZO0IFXQH4x0rZ176dm7/Kgp
0Lj4qLBQUO1UcSWkjY2bh2dm6r+IqxCjpSf80szsCR+bFtXbEmZAVh5LBy20e8OVkMTMmpWjuuiu
A7cqTz034IObB2IGm6SEBSy0QhSoaaFgsEc/BsQJMtyoMbC0/EHehETcpLv4NHxA8bWaihmr+fWF
tAM23N/vmM1sUoZ5gZ50wct6q31oIVm51w85IzaKyi+3t9ZSLn+CN6J2MjFT/hBc5MOUdmORCx4P
HVcXDZJCj3KYZZyC153/2dyX0LJ42qwYXQo5Lo3O1tRnVTaOaiF44RZuWUNydZriGmgUS7/vvbp0
0jX1jMUHTII8hzYhqX+AtcUg9CEdXApIqIq7Ire6xhbDlWd/8URc2Jg5H0FQNlkpwAa0TPmTmtt8
7hWIa8m41pq2+GhBzwfPFQI2dCpdnz2sWa40aAP19NT10w9F3fPFilsxvXs/3i1dmhRg4T3/AAG3
BRskinjRKwq7gm4Bmp+CQ6kS/kGh22iNwnPN2mzqxjDoUqmAtdp3KYDt9/6UYUvQ512uJPUW75OL
cU2LeHFt8axNArGHJT21WvjA4UMV233/gZbD27t8aTcAx6fBH56QQnPQqViPQdjCb/KiryQAGWIb
AdL3q+DBAq7+y3t4aWs2qAJJ1yHvatFj9zy8CSMinPApoXfLKMzivt6Vawm7pQ14aXBaz4tZVLtI
0UYDBhM0V8T5RlJe0z+3529pS1yYmGdDdQaOCcmHiQ7UrTY7vPX7/KwLVriSAFmMmC4NzZyJcgCb
mhLAkFKBCyjQzZCdfbDO1+8MawYCcio/dU9V2BEaqdvbg1z0ZC6Nz0IFnRZBnxa56IUG5LgsLB60
xAUUWE4Ap6xJiq4OdeZI+KBAanoRQ21qJ23NIt0G5QPX7MpDVDwynppp60TdplnViF3eLxO1BVg1
IBQx/fvFfpEbucrEtBG9DOKNU3rH0kH6KW/q8p4+p46SAycW2HppAYakOmwVc7uU9dQk8IlAPP1b
AejavtgUnI8zikxca9btUw7GCIuaii0VOyF2efXQyFsqW8aDEa1ETkuFGfDN/DU9OyqcONZti4jV
Uz6dZKM4bIvjWR8gjAQCRwf69blZmQkYibbaSd6ADCjdiXuRJyJ+OJdz5QMzAZxs3ds7b+lB/PtZ
AKJez0isQFEDdQ8IH0B9D5l9dBfcNrB0ftFCAiA1wKYT4uTaQMBVJfWHWvAGpFbdMrSGkqCTPXhG
1nXFQV5qOEOvGboFpzQM+qRm999YgB0gkCl8UUv48C3Qqu5QnDxNakb/90Hh8UDhF7QZqjZnfqRj
nSbBIAgeQE1D0m98o7Co2NhDn1h1XRHgD8EbsmJ0MZuOXhhFQtGVF34IfZS+xvdjqSP6Bsk9Awxx
tJsH5ewDt2snT/tiv+bbL8GTQQCNrmR4TADvzquJvST1bARQcGIPrw/HwU01UjlmYMmPtyd00QFF
pRlswQhmeST/r7dJResE6HJfgMzx28D94bTtEPxWm21ul24dm2Jo8bxd12b0Kx72lbDySC9t0kvr
0ym5uJc4uRkNv5isq/uucOX3KnhJ9G0d3CtIC6+2GS9cQ2iNQ14Ibd5I/85Z7mnU4J/GSAQtXMJM
EaJoBqnYq5Tb6OAABB2JIrs+5skm+2wq+0lObRDdAgm+UbbQj6TBVx5MDNi/bq/BwldNqsXojEE1
BNDf2QPYMPA8FVMvm4EonlURmNvXKvpLJ/TKxuyd68asV8UcNrhGdgYuc2ROPqiNN3QbWh/j4Eg5
K6x1sywGp6juhfr//QWztw9yH2LHEkAqihEVr96tGSL1RrYpvDOB27d+sO8rwO79ljQDdWQj21bN
CvxucabBsQBaAU1GLDLbbiDiaWhH+dEbpf6N+prJxfHKYi4wM0OD+sLGzJXWtaLUKoaZHt3RjQ/h
Ntw29hsU7vDjtoQ+Iru0/aaf3j11ZC0FvFRwgHnUMYGL+T5Z1ycKyGBolVNgNyCY9BGgY48zQbe4
SUwXmBFvYmoCj8AmdE9r0l8LD9ql4Xmhb2wBAVINQFY6KM6rd1r3PuSvqbpSUVizMjsresGKoa+x
i9osykyj6h6aTN+wGDk3vuOc2wfzf5lM4NYFA2AjKLZdT2YZ/s9kdmZrHY/3udO4kc3II8Fsgr68
24IM6/R7jb5yaZsi8APgDe33k6TztdmY8soIqi5AVtRdEjyKEFa+PbDvi24WXSIm+o+FuXMvSDSu
kdVCVZYMo6kfoceLJsj7Z2xO6CmfjaNxpGZLPjOTYt+CQN4SbboFfzvqKn9eCLdrXcUUTKTXTU4i
w1oCf4kZ4er7ZsvMpa0S5BG+DzhO5BeR9Uud2Cnc4ug/+JPWl30HJrjEqd3MSW3kb9Fcxzm5Cafj
9kwtvcRXXzLbApk+GEDUMHTRBBvZBCvHGzpyj+xujP9ls12uyeyCVLVaQLM5CsEZhtxMk44h69vQ
6gnwXqD3BqE2vMRhDzaYFQ/n2xm8tR+mHXnxDie4TTJD/bb99sxgGwRLJNxmBG4HwaJT8vDZOaXd
k3bz5/AC2i6CVsrcTI+B1exXAWiLzxUqOIIwVe7BPjj7HlluJMkP2dRqXaMPY1OcdGuo72TpKRME
C+iMTicJSCy3K6u9kOmFyNpfuzNvCBo4nd6msCu6UFB8bf74BkGP78b6f9qZrrmL+e6jQRqCBHYS
0jr8zlIYqA0H8nvFzNJtqYG0AIyGGgr5c0qyHgIeYqUOPMwon/dQz3OhlsfHFjujDwyqz/7dSrS1
eFwuLc4GxtAyJQkDLFblQ66g70U2hxTpRHTj94fwaCh3/hogbSmG1+HRodNBRMM66o7Xk8nxslrJ
FCjbY28h9fcWQZ9wa6ikQ8OKvTKjSxvk0tYs0omQF9bFZETY1pHj66CjO19jR8telQxfYP5HtIER
iTpOgQBv5XpUejj6RjUIgO/zutm5lXYwcAqFXbZ1yeOkl+s0jvmVH3VwerinvfR8lu/OhlU0uArX
VnU6bvPrAUo04FEBKRtQQfNgtWEsF2SM+hi/BifNFHZm6076vV84/CubVlrIEGLgf43N7v5BS/0h
qKfl3DPn481569zB1XcOtu7jo2H2JN0/PP+xX+z3ynypXeql5ia1DSt4Wo83l/D9Or6Fn+StdUWZ
gyQGqiepwaEW0PZyvh+TzKqNVMeaM/Qdomljp4hdaBmMFvc8F0wcL6O2T3K1OEdqzm8VlObcmGfa
XV9EU79ZObjosdLuG/xHoi4wVm6wRZdF18HcgyZbBX7L7AbjWBSWjPOnvILluxpPZKgK81a8sfA2
GttT8fHFWRCq2HZEN9fgLktLpxvAPaCCA7jHHMcP/gA9HApk4BtmM+FDEp5HzglJqYwrD9aaoWnD
XtyfepxJoY9kv9dr3pvclWbUn0pMaLnGKb3ozl8OaTafsSoVGBLSKFpOIBUIf6RD7deuf4U6UdDF
B5VMkjzo+9LkOPJ7c165b5ZO3kS+O9VMQIQ6X84MbYVBmsF8WQdmqh0V6Y8cg707itBg9/XNnoxW
u75CxZE05U4I7ERmz7c/YnFPIT8w9d0CdI8+8evZbvPST/WkFbw8cCftA+P9pXHcFlIz4EoNft3t
diftF24dYU2sSVh4wECgDt4ogFJxHc49YT3jJI3VQA92u4RAsbsZbDZivkGoszlJDx1ZcfeWlhvC
UBrSLtOkoz/3eqg00VM5muZ7L6FZmpKX+msSTYKkA0EpJDcNq9rnprQ9bza3J3ny6WdXrIEkHQKN
ifUO/VrXhiuK+0eqRaBQB8fI36rgsx0OKdR10LohxRaIUFZigGkktwzOjpAi5uiYRKLNiz+F4qgJ
taXqa2i/hWOKQFvgwZiJjmZcSNeDykSQfhUVbGT9cextZkYMkNcVAoMl0NGVldn2lNWiKcMIVlhj
Brv76JRseBtEdp+iEUATSN3gTdxkw5kv7ZXtspQZnDIJSNEBOC3imbgeYKSGcmT0uG31HEoc+pMh
HIrMztAFmpOKdlbNVYT+AZf0yJlp461pKC4MHZcDyJ6m1il4rXPyhqiUhaxnrQjwqHjSPicoRmK7
gnbHv/oR2QCF0Ni+zR5u79UFTZhrs7N1ZXLI5aBpFb28PqljYIk5UHVHw9GHTd0THTT5peYYFj4h
C9+VRx55DsWSD/3ZSMAcu+Kd/Lwj8DEi+tIxfhTS58pqfTA0CWJZEe7fNiLhfqUQuxCLXP/+2UFB
Cl0a0g6qbcBLElXbylFoIrVoKmyf10+yCq245mjEVjVuC3Zs+7U99vOgXtufTTaSELTPpvGJIyle
6EOjPPuJ5WePif/O3hP1XhtM7XcBmhkAWG8v9IJrfW17drRKbeylSsHY0xQt4E7flIQrHuhL1Wxq
AKVtuVkrJUwO9PW1BIsyIHqoXADEOO/L68R2TBQwe3lS0qaAa/J9phGtS9Gbqw2q/JT4Iv/UNVFv
VT1jijnkoQI5+xqkLkSueGAL+0yRRodWerRnWVKW4Hse6EfChvG94DP2u9CCKrNvT9TPi+76q2dh
AQM7gmioQAjVcgieTHUjAbidhHuFNmaspyvWFnYE+mEm4O4E9vxBIiIIbakX6MPzIuVFrrZ6/Jx1
zu0B/XyOoCQIeUSApSfqkHmPXZfqg5SP/YSBgb5Vk5pj1Wy5MLG08iyl1pBmZlGspUB+OjtIdwG9
OrGUo+NnLtOqGZ3RdbIMkEhSxyDiSd9pH3IrruOCTwErImoqoEYBn993/HHhO+aDnAV+FIqe2gDf
n+6amkTysQuhD5H6Tt9XMWlqZumdE2Wvdep22SkDd54Sf67RNy0UX/ApkqSAoxEZafSDXD8fQZN0
atJnoucfy2ew51mKDVLlct9Ytk6YnctEWvHlFkrQMDlBvtEQh0djnhLgQn3seAWluvFUEHA5Q41R
toQ7at4llvIP/huy0Oj1n0j2BRD/zM4FgiZNi4YUIAJoCtiAMZa/+XfRzEwQdAiQFibdq4q/fBxe
Yvf2Bl6I3FCNxMwCcQR+N3SgX89tNKqcz8H58MKCoI4FLsKNv233GmjsoFPX2rs/1Ra4ew+h4/a2
6YUr7NLyXC0LHb9ZGoil5Al9YnKly4O+bwB002bglFujxFkbpzhzQTiRDQXHYZz8V2lVd5K1DXaZ
iUZj/762ZXQe+kggtm4SkmqtnrZ4lC7m+DtwuDhKrc7kzE9gu3ygLenc3Ar2Eto5TT60TQ68LHvM
r5m9/EPK52px595yCw++SzQY1koreZfN9F6hB8Xkn+FgpGt69UuvIPJK0M1BahB9iNpsK+Utkmu6
QYFQoXvam71BfgeKUxoWwNFD+M6aNUjM0gV/YXBOOioywYBAfY9nFwh+ULOI4G6x1APYE5TdcHj3
X3YpYpC16H3N6mwnIdFN24rCKsjN+NxsOtCc/9PIwEiiIpyDwvn8iucGsWuTWALeRjy3nLyVBGa1
YI9URK+SiM5tM15/E/Kvxgd9kyPGG87fDM3KEzCt18zHUNDjCIgnXlEBlNzXV0MaJkXJR7nkDSbd
ph/dNnAwn2u+01QZuGFlvoglOJvQawork2Se/EatzhXeqtdiizL+WgJ/IW7Fe4/AdWJQAMHyPEQf
WzwzKfgAMSQr24BGTcxNCrWxz+FT//REYghE3YtHdo9e8tCRQHH+mK9Fewv33tU3TE7SxW1AG6Yk
hYJvSNB/Y5hR9CDtfCiFfqxS/y7EXdfDnb0rUcrHWjcNFwzd6m83cMkLkXZfBeRum7Vi1MKxmGjB
5e+pndKx18Pi6tGP6WTrqNi/V3fJ8m9HDKeqE1DxGxR9MWmdqAaFIRUSmMfzZ9F0sg24IxuLd+zi
F7aJdftpWgpmMJi/5qbPuTBXJ5oOIO60RqR2mq/BBbAazyF/3x2euk0f/9MhkCc8N/AzPACz1/YU
XajKJO8kSKDEZNj1ki3qx/gjOoEdiMgPff3Is0OTr4pxLe5FyEihrxJdzeAdvbbbQe9GGJJB9Cyw
cjKEKrF5FxLqDU9IHJ3W8DoLILMpR4VXAFrp4DaXZzFiqyfdGLYlgCWZXfJWYph+F1kpn6KJMbGD
VLfQYYw5OJRlRIayIKF0EjQ4YOFg96MnpPuQ7VKwZDfFpgUIpDwkIoQ1ngbBlGtTfZOgIDZafP87
RR1lTYpogTUHX48qgzGVuZHlnk1WWAI1PSid6J3BzEb6zTYx+w2PyxERHshv80dxbzUa8sXgarq9
Hxeog65Nzw5yPFRKkgV4c8aTCDX72mot/9RbBlEiIr3wtW3/Qu7NlCPy65d71x8hTrfGmbDkEk+B
gIgKGRrnEBpc7xUaoKvLEPG8SwRakUFh+gKYfdEQehr+IZa/MjWbadWPgBNmMHW2rFd5VwUk4Yhw
5OGgbTbyCtplQYQSk4usojFJqSGemllD9k0L6gRPq/LavPNnbU+t/lm6S+xnzXQPAtiJwLJ3qr2n
J8nzaghRvuSbA2TRd08n6JzeXumFLM3Vt8wWWqOjlKO3HnBsdJqC7ctRZCy3vJaxWDr34DEFiwOw
c5APm1WqeqXSklFnktcqj7FBstwNbArXMLejxLs9oiXPG4yXf23NHoaRo6IP+j5c3RaaY4wnSLB/
RB5nj84hf4e2/W5Tml/mitWl3NuV1dmN2qPa0cSDKHlTCQA0tQd/p+76ZygbPNiHQw0hy3fGzHCj
mM3v2wNeeqpAlYSsgAq2BEBqr89J5Lc56xIVkYZu9n1A/ouzL2uOFNe2/isd/c65TGK4cc+J+CAn
T4mnLFfVC2G7XIAYhAAx/fpv4TO0U8409xL90mVXSULSlrb2Xnut7oF2P77u4tQuAeMDApo6oC/k
/cH88XoaE1Dm1fi4bAAo1wUtr7im+WU8EzI8UVM2PVvA04K49BRlknaj3kSOnSv4lA7lZMO36Am1
w7c1uD7anQcJ81dsUDyJXyEDqqxfjNqLh602M5vWqen8OAbJC62JGYP30TEOjIDb0tPTOiPbwhjd
J5fH/NCkbADHIrHfrNC1xIqJEOXiphLbN300ohbQ5W2Tr5tuAIMiz/hgeCSFi+FZZaq+6LkJYA5r
kVTyOFdq4hsRaCFRRxIWKLzVaIY4VUSK18wy82xjhbm9rhTxMqLkZD/EooTcdjWKH8Dji4tR6wVf
5a5CDrZeW4+gxs1udVa1CFk0esl9cM1y5huFZUTrGoimCP8fDz8osyvESrWy3ClmDsessV0AzmPq
3KTEyHZlZo+7uLSiXzpBztcXJgF9f9EUmjfmbXPpFLpykZVghfQyrbRbv9QzUaBePlO7dVGhDtMD
lwCg00VcPatZV6me1XUi9FGpm77kmKram8Ta2iVezV9LBzWTY0vokhaVnZDeONBH7gDkTB5c0HLq
zFMu4qtw7UabKJ4JyJ10eT/2KZ82jlUPBVKuh/ja8uOHgK6iO22rgRgiW2dbMmOIJ3J+sBBkkFFB
DWv/VDGAktTCpUWI3bmOr1ft5gZ6OBzAJOZ9JwHI9Z5ZCUrSlZX5vsK2q5nb4vTXWohtIqcy8XdI
xkHMJBysPjcPZrtqlbuR3aXfTBQKVZ56gT1lG+DCqm9Evx/msHFTy/KzzfirZ/kGiZielyNJzIP7
XS/91DOqrc6uWbut29sZd+DkCQDfAlTQOFOJDPFATSiIbvvCxIP7uzvciBaggZnsxemT7kMf5vFW
zctBT4iKPqrNzRXYRUBHFa/u38JNdN1CWehy9/B7Z198c2bfvyc/DpBJUwOmGm+n6fcfjnLFGJVB
i0bzcJWgm6+viclx+bRGH9qWPDaB0LFtTG0Ph/XlIQYA8Ov2T7qEE97z34OXPCeb9BRcOOjAobtw
GwNY+J21SOmZSOfZpTcad0xYnsuuu2bGaXv3Nr/6Nulq4uCGzUuOrtn65uZnsAFay+s48D4gsry+
5hf7/aXurR5s6kGj/evPPumNf/xsyer6iJY0ilVzKju4GX7/xHvEM9coELq4z6625e+nH/nj/vIA
BMndDjGERUb/16zLqFRFK1Wjo/j09rt2HUwPgHAFhdIheGiAftzSmV108pDBgw1+P56nANlLU92D
OVvTEhypKdCON9CNIKtmPTxegmjnVzhHFXrKM/3YmTS3bt/RaBwIwgjmOr20/ex+p/34ev1OoO/g
jQKjAV4pEK6CSPPY5oo2jZpQZCZCFZvySt34u7tfuzmp5JOxJjzpEa+AnhfRVdkDhV04xMYJmVR+
+Hvzwr0ixL3w4l4FFz/adXwPzu+9DzLmQ3tIVw9ff+MpDxFAv4lBC1K2GMHxJ2a2yA2otZkHar3w
4Xlgj7nyPOjrr3s5AYjFTH7oRvpGxTCKzKoNnF7fp1Mz9ttbCsQU914eIecNezA971q5c7zu2m98
KwUvagIpGAUSMaCFE8g4fD2gk7sH2BCgUzUgKuT7sIx1ruqDbR7Un0qQdVtLXDB9hQoKaya3f7oj
C8ppLp6NWN7j+bV1kF0zJyaHZuVYG+NFDXdFsW7TXTnH8mYYJ05x0DqAensS3oMo3HFXShQpZZ6j
K7auoXSkPIyb0fCzi5830HMqH1C0+xZNwanM0+6y32vIcjyCpTW/RVVysgJr5OHrKT6VzUC+GURI
toHQMMjZjscT5oqrRTG21uqm82+qa+Yhre9XT9lVfk0uYwui43MWe0KBGrv4Q5/S9eyQMFaaDH3C
0UD0A/xb3k/cMQ8bbDNv++pdrxvur3cTu+/d6tvMB59aABQdAb4CtBPgs9JxUTfmxHSA81Z5KDN3
Y2TfnfjeAE9QX6xBfEb7EozvW7hfCnb3XBD+5B37sXfpjjWTdmSmM0yffrOqbt0nW0Xpr+dQ/zeI
FXcz3zptJvlahVdgTThhxMflCN3ohL2mJJZ5yFEO01xAxLLyi9hepbRFXbiz6umqiV+/7vTkXf6x
U8kHEslQ1CXcW/js376HN4ByeTdB7V28dbe3t0/s+trw9/5u53+bOy5OOEjgDAA+AP47iNYsyYpT
TkNq1Tk56L9BUtIhzLsCWU0/pw87jV+a1KNuJIthZpSlDeQPEG0Zy+1IHcypklB/CJGB+HouT0Vb
AO2GJwseQVAdy0/2CJKGZGw5OSAW6U1kvPfb261fefEk4Hg1YxqT2R19GC439Aa7gIIKLhnplklH
lXcZibpD4WTRKhb4MNHFYuaW+Rx4nbqBRh5UJabrVK5H6xCJJ1XktIc+SPfaytjlNwiLv4Gva5v4
5OapWZureuW2dzOf536yBqljyfZIQmgBRpvuEFn7sLpSHpoLI79I4g1QrW3zbOu/8sGPfesaRTds
k8abF/c5M9cQjM7cH3oN9shVfg9h6ht+GMRFmjyBnyLT/ew63lahV7eozqhXNdzmdfTIApb57bV7
0OiTk/vxCiqUVRb05ZZwv07AB7YrHyx+W2mNV6FATfHorniGcOFd7W4iHe9cc1eizPcyAQiUXufa
qtNXuZ8iRwntoMgjzrozAEfRG+in9lP1/g0nuYfCICTbG+UJbCaIC5jr+MZ8ofVsaftkSp+2yoc1
nC7UD+8cN0yQjHbs9kBQ0P8NOqpGA6btaw1sfhiMfUeUdR2v58TrPl3T7wuInJSGRDj4PeV7I42H
1p4WUNvEgY1YVQjR1pkzc64P6fRqGZL7ELboDlfmFtVv5ZU+Z9Ont+FfXyFdQOCQHRwewcygg7Aq
AqiLtd9SbBGPX4XPM+fHp7NKmjFpy3cDL0irTX15KBYkbGdka3K3D73S03y+6a40/8H9P6t6TZ0C
AoM3MJw3kOkfb458sHjdqCk6bWqxEWGWeYOW9mvWXVQ5EEd9AxncWJ1jrPqMC33vF/4ralwBTTWl
ic0ZzSEFiqWj9Kc6ol5NRzXMvki0CU9cq54Bysl+a/1K9OvyTQ0qZwXFCs8Ut19P+qdYijQMac6B
mxwKtaDdlO0vNgrS4BU+OVwnyOfwILfnhKzfs6WfjBFJnH9/t2SMlLDR7BvMt8k3TewRF2IUCb2o
zFXzyohnj9CmYOB8861baMfnF6m9Y6/aWwuJNTyx1+ovDShC9vT1LMyuhvT0q+NEMBsKP9h6LNul
4p5ofvwSlY+un0NY6EJ875LrFFMCcS5rlSpXyXD/9RA+v+yxEjbYGeDqQRMGydXjjQgdMCgelaQ7
1NZVYiFGfFvcuobfQIq8/EHCwut3pPCyC04g24GSEeq591ry1BubAaJaKP5E8QtBLLfzDLo1uhvL
vCCzOJtTR+l0D04MlnDC5ej/gOyYqRcWBll51iXtsYDWXWFeWM026rdZcpmSn7V7S4yHr2fncyAA
nYICYWLKMGxowkkLZOBVWSsWJA5jHNzJfT32/tiD2Zwnt9T42VsqKH0uK32jQZxdgYSW5f6sxAzy
VX4KoMgR0hcOavUgdqrieSvt3VQJ7ZoIFFl9N7ffsUMc6jk/8LDcsm2+TYQPpNqwSzcoA7kJ74Gs
Wlk3BaAk5P2/rydkOh4+mNGnoUjzoQBSBjT/qB5UwNqNtPNSdQ8wd5jPfLP8BpA70qTz0QAFQ5sq
6KgCw2Gi/erDW4eXHrjt1qQimyb38ytDQB29+TmIYvP1V0qn06fOJScvSsbWZLWqHhr2yJ7D/GFU
L5N2l2grrdlYykxwTbpNP/UmueSaqjiNMmB5UyRzrMek66DIJFZ5FeQQGfv6y2bnVTJ3yFypPSMo
wywu1HVUb7i6K6DMB8Id6jc4/Xdk3c/Sa7yvlrxtgLcAsYJmgSvl/cH/wRXSkmqwRx2riXRo62yh
/LOh4NOGEAnQl9rLHMPNya+cKI1wVEDTCTDP40NNUBWsqIDiH6i5JplPmh29cI0dH27hRMbZ79rd
VrhxtfB1ZnpPrSVizCrChmCjAX73uOMx5TbEkVF+Zog4/GaJodv2OjJqEEzTPSOPh59D0ubfINZJ
LzTVHna5MqAML2M/8rH6nWp5t61tk91lwMIFI9OBW1LJczlQtvt6pKcMGYlwVDIZumW6Mta5z9WY
ZSEGmtQbgdsw1rZsZTiF/3U3crjsfXNPngYQJNaElZLc0bYN6w7pDBCCVivkiXx6C5bO2/zOWtNf
3baBgoKyJutre5NckG23yi/UDUeqDOSmd+nKvYAeBvz1ZKPMOZiTCcs78uO45B3CND00DIzL1t+s
PNu1m6ZO1j3COlH00+7wjDEKn/yz1/967f87emO3/2y//sf/4M+vEEisEhDJSX/8x/8TdVM9Z8lz
8Ycnqrdn8Qf7/cdD89wkdZO81v8zNfaff/yP4z+irX/1tXpuno/+sIYgQDPcibdquH+rRda8jwKj
mv7m//aXf7y9t/I4lG9///OViaKZWosg5/fnv3518evvf06lb//1sfl//W7/nOOf+XFSwAP/Z0v/
/utvz3Xz9z9BhPw3VAy810OBz8acYCnd2/Qb2/gbwpfAuwMgBTydO5XzFaxq4r//SfArMJaABwu1
bxo067CDaiamX2nO36D2CZQmiiDJn/8e0dEy/LUsfxQiv2VJ0dT4gqPNoKBZlGohtifdZg1k1mAh
bnSrFl23gSIhnL6umcsZnWt9Ois+Hno21IP7RoluQ3dgfgee4E1Fq2zmrjrXuuRBpy3p87DVnCCt
xtS3Be09EZrlzDFxrvXp+Pgw9sjWU4uUrhmUoeZ6jYL3vKjsmcPhXOOS7cW5qEtb7UlAavdgEOcA
Fnd75qI71/b08w8Dd2hlJRzIjiCP4y3ol6+6VFt92M//2j3/m90in+2V0aWEGmagqOojCUPqpXlf
zzQuXZV/7UXJC4BfBY3OVjGDoWTpU5y64rJSm+In7mt7wxyDrDPGjE1e1Pou4QNd2cyiM17XuUmT
/J0qjSyNQ5Y5qFid+CElu7HVX5fNmuTIQf+2rMMeC0L6LgAJBFizVHuO4PXMwOVSDjVVlNIinRE0
apGukjEKiiydy/ufa1yyXxsEgU6vZXpABusVideDlRlviybl/V34YZc2WgUpyLDQgzHCSo6kuyk7
XV92MrxnMz40zgQaTcJYDxpaQvVNU9Sd7tA5kYhzsyIZr2oJEPo1VA/cTt9pXXQHcrBltvv+GPsw
8HJgUFUtnfw2z5Vq1YeRudF74W6XzblkvoAVWWpjKNnt0GVu5umE1bdiIICrLWtfMmCC5GNrt1V8
S4cm9vVksD2jLg9fNy7BtP9zPMhxZ0WEBbGrLAJ3Cn2E+DB0C7qcbFtGUcCkKUW76ZRae7Nc0Xkt
JZXvOo0F5vm8f2gcCvFNpdTJwi+VTBoEE2bWKw0PQlB0VrHp7HTQz198/aVn9peseiPaQU1GO+ZB
k4UPId5hvjWGCy9N+SUd6dHIaFM6AeGu6hFevvSxNvOcOzdw6UKGL9VwVjplkED++WBCiivp03Bm
/c81Lt3HAk9gouR9GRSJhXiQOYYuRAiMwl22pHLxHzc6FK7leRnYqUguKSj8fauN52oMz41++vkH
w3Z5YpWiD1lQgCLEE67Z3ZDeGL5/vWOmk+cvl/4/pqFKhm2AJnh03NoOurbsViwCFVcHGu5LgkDq
6usuzn2AZNtGyNs4HHonsDqyDk3AJV1j6dJKl6/RxYilc9MKAF6Kt4YLxtlaL+aKW8+NXLJVNhg6
N7ReD7it31hhds2jdKZ063TTgOUer2qBRx+e9JQFOuUIhCkIUT1VYTmnwnaueen6Bc4w4xXX7MDQ
wgtHeewbe/31ap7eMLqMfg/NpOBqNthBYsbmOkxd65veZohhJkKbsVcp0fvvTYkXzfHkWIpThkZV
O4hlO6OXuVoNTH/zUDZ24xtOklirXomKbwkDznjkv0caGVtQfUD9zah1lPaVGmhUSoib07awLrUk
rnEhclCvxX16F9X1i0qAXg1Ldi9YcgFNcdfXSrO5qEDn7F72if7t67k6twrTHH4wXdVuo4orIVIw
+ggcVKo3KwTuwxnyxnOtTz//0HrHkrbk+qgHiaCvbdddp61+t2zg0qnQdkYWg+rYDWylezKs/hZM
Vb+WNS2dBllR5BBGY24gVD33IOQehLa77NWIkvfjKcmHwoxpj8YjYl9BpVPLZ+6nyW4+H5NQUz5u
OBRQKGrQaGDbmbonJdRBIlUbPayvDrA4489ODIZkR9HMGR6WM3bmSAeE0bgij9LSDkAmMFzzMEsv
3bEhftT0/4qsHAVW5t9kQEEdfxTAOijsUKkbMGx8r3SzG7udy5md2ZyOdKFrRU3SOKvcAOX59LFn
nH8XYdUu8tLB7XM88lwP4UQbuLWclF9ynf0s9blihnPzLtmsMVS5mUW5E1RaluyJoVSeEiv6VeiI
1v/aBN4zLyd2k5xmTuNSOMVoQBUkzewf6UA0r7R0BFeTpH5sCsLubKdqd3kuQihLa+W4TZNQWXdQ
NAEpa6nd5kODygFmW9DIocXr18M6t2SS0RPVUPKoVEnQGzEIzsx0q1nl07K2JatPE8uqiEHhA7jp
zlFB+FxSZHyWNS5ZfYEkq4EsD5yAFNkkk6l0E7fujIN0blYkyzfTMjWSRtWCzkaYi9DM2iSsoutF
Q5drpketi4dObTU8N2vQJlSq+9Q6UbjsGLclAzdarVT0MNEDgeDLOh2iFjwz6pwc+5mZkVXpirjX
7VYLrSBKs+Yij6tDBubgZZebjOGhkTDTiqBxI2zvrVwHXW5Flm1GhD+PLk6VmLTLKGITfdlfUYiz
FnSWg+TcpEw//3Apty0I0lnErYBCvu6qcrroxRQoObVCVJxSQW0waFluc29mgJY4LLEf2AiGqajI
H4vEbHzN6p2nmA/cWmYccjUESmj73shJFgBxXMZeC5DmXdKacwzS575XMmw1Glw3Z1kecAJNQlV/
GS0oKi8zDsmuNZ6Cf8S0siAqbLrp6ir2TDXrF7YuGXboAiOqOHYWJIpt3ThO5bFolnjpzLTIDHuQ
26qtCC/9IC/MB6DUtnGUrxbNiiUZtWKVxA4bNA1H+FqrPUsjMwj+c4OW7uzU5FY0WloWuGr2Mibj
ptbmpEvPNS1f2GOe1409jAFkEF+KSh+9qgHD2bIZkew5dSqqggcf4DcTwoAd1ett53Bz2T6xpk/6
YNE1OBozlBqFQdiX4UqhjPvZoA0Lxy5duqBb0AYtScYAlXjurs9S8NhTZy4TMa3cCUdDBqyqMdKK
PFSdADIxb2MBfcMOsjz3HFnSnSE6A0DBcVwUe9ItyVq7UmvNHqRFASAF0RXTo3zdG9mcnN25DSRZ
q+swJctIngaFjteCEjaPKq13i/YPkVxtEUFZvKgRoBC0tC9014w3orfbRfkBnUj2GrciTccuTAMl
zOptrrcbNdLUmUk/s8Ayx8AIQUuLliIMbEKo7idDJm6I6KAyxppOzT2jTJzJjQOQdNlcSYaskrET
Rjjgayw8OT2ha80qHkq9mfGNz6yzzG3pDjwsTVOnQSOUZFUCcDZEirbM2yKSKSvQku1MQ6TBEJWg
HmviwW8b0s9sozNZKKDljk8KNTZrajAFQReeiHViF4k/jlq6zWs13ORx3VzyFiI3sWYUHqtc861h
Gry+ZQujH3dehaGehqZGg7xJPNA47Qy3mimiO7cmkmWnnKtcBf4viKAuJ2LzrQ/rZa4YkcwaxcQc
wkP1GJgZV8C/q/tCQDRx0ZSYkl3Ho9KDyLOmgaNZoUeKCHoG+ozhnZkTWZtJx9LpnRGGe8A2fikZ
3oaMk4UPGplmpbf7tsRd1oODsq2hYxvtUbQ7pyxybuSSBePAL3qVUYrcd5xXHpL75EczkG6ZActU
v06k1wB3WAk8n3hbusIfbbZdtp6S+ZZjlvLIMZMA2B9V93LUGcCbTubKL85NjGS+9thm2ZBHiKf1
oJKBbPCDgI7dwr0omadW0TSOoEUXlCn51lhZ6hcaVLuXTYxkoGUMfvJQifpgrB0ogA6di9pB8/+m
n/KfaKws7xSX2BwjiG6CzKbmr95OK49nrfNt0dgNyUjBfjCYvFbHIIurN03ngTvMnVuT/3fC+3kn
cvnguelmobVq2TZBPNTJbVh1witJkh0qu6sfl41+upc/dOFmlgBLEm8C20rpncIjkAjkubnsdDQk
U616VM0PxK6DGC/FXZWXzg1elc7METa1cmp6JLc5jtpasVVeB3ZcmM+gK8hWtKPldohCCCOIaBY/
OU3GqY4ku7W6hIRNxaqANyqKcMrKfrZzVn7rnSG6b0xeQlBJmNHMNXzGjGW4JMo6yogPtbPXOdkk
ruIrycKHhky7ZVDLGmO154EqBiB4Haf3OWn1ZVb8Ll3xYS/RtHNolGvOPmX8mmkPGp8rzT43JdIt
azGwdkXcdPYjFcKHDth2NLtlSA8wzBybQFI4bjvGBYZtmJE/pHbuZUNYLTvz3xH4HybFBMEXKQ1D
2SvAybO69hEDXS2y3Xfk+IemC8PtlU7VlT212U4fldsOat/LmpYMNxFh1IPCSNlbee8xTfPcaI6J
9cxayuhccD3ZnahGNC2KB5UBgdHmcxV059qefv5hRlSKtDWLVWUfK8Tw49hWvCZnczDqc61L92um
G4kF3ixlnzA392iqaJDq6JfFC2XOVCIgN2bXQtlrpd55CePb0KTWwuWU7te2dZOIDaayZ0p3UNTE
j9JoJrF0blIk09QjGrYDPNU9d9haNckFzYsfizahjO+yRK1ZhYNR10W60ZpvtTrHj3lm0DLDQ6sJ
l7TOoOxVNb9ux2pT1stAaQChH2/B1iHVMIawHL0x79rKgqJus9AHk7FdmipS0dYYdh/xGygWrrPS
+r1srqW7NNKNZmBuoyA1CJqmnIgfpNaWheVkZBdxOWQmC7TNTAL+6q6/NXVxWDZu2Sb7Qcm6GtsP
kLp7kVvIaLZ2s+xCey80+HCcQOg9Si21xwbktieIuksGY5lFyoguK6yqVKeuu4fKtQ4lerw1hNmO
m2WzIhllCi4MLpIOG4X1O4soK8S0lw1cRmjVaWUkiqmG+8Yu1hWQKkD1LHumy/gs3GB6TVyMOm6L
PfwHpS9nPMUz9q5KRgnGz0hUYatAng/lftMtDJKPObbPc41Ld2Xe1ji2a9vdmxyUnZUJNrYR0kOL
VvITNCsyOxc68jwYdQFKSDCmaoo1B2w6875Qpy/6sL/dJirANTdWQTpCmIqSbINCnXsQ8CnrZaOX
rLOumtote9QypWXSe4lOuBdb8K+Wta4fD5+UGjwT0wLmLo4jyN1rXoEgz8LGpSuTJJ02toldBtQR
hl9EFUp0s27ZpSkTxaXOBIAzRoyciGwdu5VzYTrqXIJl2nifnyuaDM3KILfejTlAlBrtxU/iogKf
jaXY6WlKvIyh0nFmc57eP1CiOl6Aktk9Yp0cuEEDcgUeRSQXlfWG+wiVBdjY16t8rhPJdsMWuouT
znZQ1056a462feUk9KVIRjLjok/DPTVfsgGXqYK0EQGQBwKT3jCJ1a/GyKR7Wo7aPa8yZcWhTLLp
C3VMFm2vTwJeiYM6faVSpjvReEQqLwFDRvX69YydPpCQYTxelsSmvHNCXgQQr9V3glvppklNY9Ft
/okOx6YEHG5jiFdH1LtXZjVecDosS7OBd/h46CWCS3hqRxOSP45vSjNU70FKOS7KZGgyugqc2qES
umOLYAd9NNvuRydIPrNNz026dOVGwJbnhk5rQP7SW06j29Yql0HjoSlwPCtd0VC1yKs6ICrXvTIt
NyodF+E4NRlD1VR6Z3Ka14EaiddQ1W+1LFvYtGS5QiCO0epZHdSCRdemzvkK+LI5Oooz54IMoWJ1
65JYcdqgcNoi8qD3zNaJ2jae0zZIHC0yJWfq/MMNCc3CbKimQHbpKKVnFeaVVov7ZW1LZqppit7o
Ax8ClOhfosr7h7DEr2VNG8fDVnCjkK7JnX2P+nWvFho03Q11taxxyUYJ57GltUmMLPtAPbNI71Hi
s3DLSLduA/hq23ZhB/SJuE3H8KcNItmFaylZaM+FHdFecfcVb1xP0+s78Owsi8WgKvF4xptkFIko
c3cfJ9goQ1NUq8TN5mQBzhwuMg4KzgJFXSkk8kbLuVad4Tqk1eOi1fwEggLJeg8GbhbYDGeLCbpg
A5HOZYeiDILibahYnLtVEBP3R2Qakc8Qx1v0yNFkFBRIceGiWWMBhBW/TRArpfGcaZ7xoOxpHT6a
PVYz1ShuULWz3spCAwdxaP0QDRS8mL0wXopy9eNeiNsTKxwU9GIj80Eba2MLs1t2TduSlRaa1aEm
JaSBVbTNztUSCKCB9nzZppHMlGZtDdxUiRQc2I63ieIQKPqRZXAGTeb7zGsjpl0b00CPbVQ/Itft
v8cJF41dRjblDDSGBWsSJOjdRyXSY89Rl0FINBnaVBIIW0CENwn6MdmOJHwdFd4tO75kOWuU52TV
2DpJoBfxHYi6fpOBLUs0g+LseCfqqYakmN0mQR0K+8ZNmuKHGRvKooQGhOOOW3fzJIcYN2bFosq9
mne/mqKd494+czLK4Ca7TlLFSFgSMF4quOnUBjROiblsn8v0OLVRoorIUOMgc9QnkDV/E1nNlp2N
MrRJWI2N6nMeBekA8HoXJTuTh9HCxiUDVWsUvbf1VBGrJKHv9FHsWcz9tsyCpIsU2D19oomLAjXp
me+QvPWghJMuG7oMZsrGJgZRXBvuXdEmfuU67rpPh2XxFE0GM4Hdnw1KXiPuRt2fuiMuuZbfLpoW
GcqkRPWYMcoQB0qsLTeqRzvTFvqhMoNv21pDW9aJs1coUdcQ5IpWrCrm6CHPGJGMWTIhbZxqA7MR
HnOfEINbla11WDYp0k1aijrmoR7Z+zTvmJdFYGBJ0qUzLl2gwAy4JuuVcM8Kpd6BH3KrDNmyNCxk
wY5PrdIsAN6qU2tv2r3zs6eD9bu3EGVedpzLhMWsVCGuE1NzP5Tc2VTC1NYinePSPbegsoXGNVW6
pjf2yMke7KG8Gst2mYcuY5L0EUV/Vmfp+6hywcjk69Ra6KDLkCRRq1QBCKzbK5kJbmGt9ywR58u8
RRmSNI5pqDIn6vZm51wp5nQRGYuieYg4Hu8UDkEEs420bk8G1Q2q0VD5JougDrheZEMyImngjsMA
jWv2yZiC+AuhST9r6mWHuUzRgxotNRu50ewNpS48wxjf3EH9vWzgkn3yNIQCVqY3e4WBKi6OVM9O
nYVHoinZJ6et0aqG1uy7vNmNQrkX4Zz7f8Z8TOn2JIDBgKSzb/alY8SeNhqRB4jS47JJkWwzBmln
X7lZs4+KYmPl7nc3hszLorZlLFJSt02PasR6b1Ez93Ur26CMe6GrJaORXM0QYxrZ9b4B/3kq0lu7
zZcdKjIfVdpVVZmzsN4TaoK6VXOEdjE0hCxzQGUYEk2EBcSgMzUf/8pVBFstqFou81cMybsdgf7s
2oTUe27EvU+czPb5WD8sW1Dp+tScNgVlZ8r2PaTIfEfExNeraKEJyUgjk9Qj7J+yfei23gAtXs1U
l3nOMtKIOnFTES1hwEroq1I863jdLpsSyTiFm+ekadBybfXRJo/6chXNMoaesXyZmBUkVCZvaF/s
exeqfDmUAqkv0iyeEwY/076MNYKQdSzaUS/2ujWEfEV1sx62KPeGNNei2ZHhRqNTq4PBjWLf1PFV
K+p94agzBb3nxi6Fc5GuqFtikWKfGRT8zBoQmrYHYgq2bK+/F9N/CLrofWRkCuH5vi2Rj/SNqi9+
gyXPuF82M5KdaqMIUQTTsT3JWvZNKUPLa5VcX+YDyHqdRs5rN9aifO/m9SOU6n8Jkz8tG7hx7F6M
PLPLoaRiz4efRa2+mqa97NiVMUdjTUIlS9FyA0FJMo5eMcxpQZ/bLJKVIlUmzKpLxL5VKwiBmKpP
o2qh7ywraVPLjjq9CJt9KCBVhpjIeMBD4HHRdMuoIydCmbyuYpsnDur7I2N4sEayCIcAXdDjpbQa
J0qc0Cz25cDddV5n/Q5x+blamjNzLkOPeBa1rqqOzb4Ys0syCmMVu90cl/K5xiUnd1CVBoLtWrlX
x5D4I03vlMj99fWUTyZ4IgErE/wqHR0qhM3QNuQFL8PGMF6n5xfzjI4tdKJlEFJpjE6amF211yoL
Yqth27ExSFhN5ohozk2QZKZhjsrUuhqrvRMppPRK7KH1oJjGzByda15ydwfIk9Rd1JX70YqCrC2L
VZ/TZXg4QOGP9yUT8eDYdKz3NOE3eq8ESUgX4Rqh0HDctJOTXNAxh+/V0ke3rbaEVMvOXBmKRDI2
IruY4o6jiu3j4fiYW8rL11vyzHTLWKSYNi0v9ITvW1MBtmQ0LvqaL0znyHCkUURjrBgR36fc6O+c
UB/9gZbRjOs13ccnrEmVLNUmYwOuD6XcN4XqspXLWucnS2LQZueNLf4/Z1+2IzfONPtCRwBFSVxu
pare3CXvHs/cCPbMZy2kdlGi9PR/9AAHsDldLoDXNtgsirkwMzIiSyajs6Zl2jPlcCFKx2zHoh7b
MQ9sGIPNFs2qswAwdjr9/lNcYdMJXZjS1KyCxMU85YPihn87wpGsF7EU3Vf0roX53LJxFQpzsyXv
7sF/BzoZ8JqQ4csGpt7pKeY9dCDqMJiHJ1S5G+i1RZPZ02VQDTxMGB3ZIhuMNgq1Bp+KUZU6NxP5
ZOdJbo9bsfP2TR0skblfoV6ZlnVpaToGEXSaf/8Dr901x3MYyvt9sHTIKz7cA9P9dbK3XvdXRvpC
V5RLFGKNqmAY8240B3uysifizySo8fwR/TK98Ijt8+e+39X2OJhu1HdTMYNFbuvn6Eb54op3J45z
AdXzVkziGHNeT0aeF2EsOS1H3Yx4GATCE1HjYqpI34fDrKIxF0d8kmEHDR8GojyfT/QfJvgxoK0R
io75TgbzIdR8PFemnG+c0OsX4D8aNhhFBq+fWsbcNNX4qWvb6K4OjPLKH4lLeMX4dmgQi815tBc9
1F3nM8MQeOZ3MI6z2QTG2RYTjvmIdmYaFeJJ88ArPQUD8K+h41iD/aDLjkPXBQZV5KpTzGP7sQES
FyUFZUpTjZ0dUStJ5pSWySMPbkk8vH7liSsZZoqlXYu1GPPi0ElGUOB55DUHv1trixs30hEL+v9T
bcSFSlGtYwIGNrjdVrbfVDf/WNuie4CzxPjsUdo/QV5avAmCAho5luzprFrzYCSZ78LRVO/baK1O
ix7QQ7QNnx+rgoqnCrPpUxrinzzvnmP7jC+tIhFX+RrV749orE7JCiy1391zUouWy6DZOMyGW/2/
qtwfh9GPNIe4iKsoWtuj2vWUQyT6bJh6A9aBf7x27QKueADy4GTux5z2YnzG3ZAPZm5v6WJdcSUu
bRU7wh6FNDhbiIFfCH9XJIHX85+4eCtlWV/0Ro65HMNP3FTsbcCb/aPfoTimjslGC9BqiXJRZJGc
76CiB5XEJ7/FX87qp8JCYSqMCytUjGTXq0xUQqdG4J7/fvXX0y0inOhdJXaZoFk45cSgahm0yXpp
dtI9zUmin9o46r8gjTBeEHki6K8/pZNDFM4D4lBZqR8QMVizurD2/ve/5NrdcYx1LpWNZgxQ5aqY
7tBd/A6+Bz9X7mrEl30l1hk00/kBATAh+7uw2m4Ud6/4Whd5VZbgWeqTCQ8jHRRZb1qV7kEPHC+g
wn5BzoVfjRxCTpMdhjwOgyc82u+n6fB6HkHf5dcPGlVtN0ioMeQ1X5MvCgWZ95YNi98XdfFX0E2v
KqVx88HVG2R9jcr32vvVMomLv9KTqu0WwJHVa9Df6Q2Ux7wU373uoovAQpk0rqui7fFc5//E5QZd
qqGtz36LOya79WWxE4X3F5sCewIZCDSW1sTvPYQnxq+fFFM9wUiV6XMS1G8OTLZj7BPPdb+tOzZ6
kFabbUZDoD+qrwNsdNarn4N3YVcFMjmp7KpzNgbL09zLDO31ye+eu6ircijshvm9Podwygk033+o
Tn/xOhIXdHVUPbpGAkszwMVOtS7/7g/p11EjLupq3JaxMGqATyQgP7Ws/Gs+qOerwoVdReDCD7Ya
rqtfZvVA4+CdKPrtzu9YnJA6T1sh24h0+Wp4f96BvzrVtfD8nE5ILZtwGBL1UiQNlu+8Kt90I7/h
z69EIRdz1SbNqq3dh1xWVXS/mTJKqRj4k9+pOMZZBxvI6ywaMKFCjKjL4LEbB7/g7BJI7aPaoqbc
ujwYThqaYhiwj4rUb99Orhv3QsyCIU6QtftbV/NjvYMmx2ttF3E1VxNodyRKi020p+DhyabSM0V3
4VYVxHxZkMCNm5l/SWh6zMVXv007gVMBAbmG3YprwqhMx4zHTHqeh/OmLYat7Ia61rkQWHNYCg39
lhuJ0JVsxYVaiYUqWnYMd6SUyFR4Y+yPyTRjui3H9snvaBzjlJaDD2ziGkC0RZ8D0by1yTb6xU6X
Iwp1dLlJGeu8Q8UsiItHU2x/+O3bsc2pOrqdEsQ2LtRTtMd3BR//+f3S147dCZvTUmLYERIT+YA3
8uMSd9CiQjHqMeaH5+YdA216Yuy4FUhYtpmeATyML80w+NG0QBLw15yi3yfSok7c55Mwd3E7VUCO
6NrP47q4q3APQqTn5ZB3ZXKv2Kmr/OZuiQu6MlOgykDVVQ4YEEl1N39cVO3nbV3UlelYsmJiZsiD
cTepGPnbOQz8wpuLuKqXtYnDCR4RlaevICa61NPkl624eKtZUc6TXQ+50OaL2cWHZKq///6SX4mc
sZPWRquIln7qX1pEy5pKOaDSndw4EYGL9t+mAlS6fr2A0aA21Q7tkI8hGTIWVdEHHpLmXrBFniBX
v4GgngTZWI632hj/YiJe+5OOzSbr0dYzF32ux2X/us8bZnurFlKbRvL6TVtDfkSs4ZQOwXLodGql
+iAPgvS158MfzSTsB9YtJkOBxbxVYdHeK93sn0gLDfKy5h8iqHFlvRqObJZSPS+YZ0+VGsxpmgdx
Xw8T1E22Tdw1e/FXP7fBPdktKf1CjEtJJRJTxgHphjwiS5tiUMikUzd5BnQXBiaHupxqhouwzHjx
kYMfaTP5EdoQFwa2SmCcCYjdc1aW4PuEZNSeKHXyusIuEEw3UEosuOryfQ/PfKdNWkjuB4onLgys
71doVtRW52ELOskgEZC6rf/nt/GXwPNTjYk34YYhx6TNy3D8Cl33h50OfgzI5F+VxZ/WXkmRhPuy
t3nC2Hst5d9hEXpNxBIXASbGqVVCwGh4U/5dBu13ugm/RMFFgO2Y95SFwWk3YbLcKX62KD34vW1c
pqmaL2GxzrwE0xTtHynp9XO4yvmGcV7xdS4IjPFghfxI3+YNDfX9vu364QBYYIAwUaZ4HJyCuEvS
bU38iPuIiwoL+k5VK7o0+bTStTobg0G5pA3hi7wupwsKMxVvBzJ0HbwNvYfS8ZIGQ+8HCyUuC9W+
c7YULZ6Ca11/DuJtPo3V4SfbRVxM2F4MHQUzcpPHZIogbUWqtE78pnuIy0R1HGiQEFqpfEQVPi0U
1aDn5u/9zvwlSP9ktCyOpkW3qEr0wfi1tjFN5dJ5ViWoE+lBehxEwFP3edWsBZ71z0c82BuX5eUB
9UrYdUFhM8AalFZlB+RgsccnMps6wzTBmI0To48x5Bvf9GXnmQ5RJ8jXUJzaY8zJAJZff6zax5gR
v4TcBYkptLsB31zafN86BW1jtkFYp/3w+6/78hR85ZBckBhkCbq95RRwv13eVVKekkbcE6n/DI9b
qIArIhtQIv/1BnV1UkfLEeMHLILY88bqf7qkq98FGoOXwVqFn46tZG/KUCxxqlainiOwPJi0NdH4
Li44djKEW71nYVHZv9c51Ldww1e39nJ3frrcoE4IDQEEL6/DYx7TdUCg1mUxPNcdOEeyNmp7cjfF
tH4Y8E65r/gUPceQVPza7XX0xEe1PwSbri495+wEVNzoV6gPnZe7pGXdrmPQ5gffk5MmGsNGs2fp
1UWpLeRgcRMjxJtIyrtkozrbJYCqv79RL37htRvl+AuwfLJg6ecePGprhTmmrTsVoG3zXN1xGONE
WWS6AWWHEFPey1Ga1M6e7w6XJgtKv9ECZD2evmTjKYN4BPhVoxvu6Nq5OA6iKyqzM07aPDq2rNfk
R0EDPwEQ4mLTQtmgKNCiKqBnjqvSxU0K1rYbL6YrJQcXnUbWYQpY36H3UkJ+86iozbo9Em+sbj27
ai5ITXeg3ot7pvJ2EeI0Le3Tute3rsy1/Ts2Di4uiA3atcXkntgeBZhDMzWGEYx55H7Zp4tUq+sI
2X3ftPnIkvmz3up3UbB0fg9tF5amQNnUEhAV52jQhoC+yS/lAvyLl7W6kLQN4ADbdRt2/jI5wftn
LYJ3fks7plrZeJ1E0QYXVMFZ2pCmSLmYv/9+8SvB3YWD6RbVh27CR4WC2bnQ0xsxdw99JM41prQo
q/ySHxfytQ+TTEiBs1dl8VWW8ll2ix9Wlbg4L0gK0w3SUy9rr/+LSfVQyuTT70/n1ajOpEucta5o
libAwKGkNKKoXEVD90gAmbnvlJF/lLFQH3//h17Kdv9x9vhDbmgHazEksKXOZZlAt0UzaHJAJ7y7
Xw6yPXb7aAGZt/2UioIo9Pjn1QsGjb/sWjXBhdoYTq8L6ddaq7/U4MUMiKWd4Gs7A3pEhcpwzNs7
1WJ8s5vib78/sFejANZ2ntdyp2PfH1j7CPb3TbRE6bD1XsoDWPzlj/6UzYzhYWsol6kcjbI3RZk0
J1Gz5c5v5445o0rZr2jVIGswLcmUWb6h4+dVGcDO6a87FyBGm9pJNHldUUD72LqkUT3cCGDXztyJ
vCZsKtWXpUKPb/97C6clOzblu3OnXA7ALg3CBY6oWejdugTfl3r1InRmIAj49VSSqho3ZvE9JREx
SJv6r3OZ+FSdsbZjuevab4Med5WXlkR3RcGSDASe9b3XZXHRW4GkYcQbVB72eQo+gqT+qQ/X44bT
ufI9XQDXYMN9b+NN5fF+VA+9FPoRVd1bDcpXIwsOxrFQenQbncNO5XqxXZyVgyJ3LIyaL/0I+inD
2f5sTaTPvz+oV5MT/DXHZLXsqxE5ZpNXJK7PCQOFL3hHyvOueq86J/6EY7gR5+WxcqPyaASJotUf
MMDg581cFNeQdGYWdq1RTB8+2Ul9303/8PuDufaRHaPVTbvRcZtUPltende5NxnGRMobx35tdcdq
t67uIZuD+7lZw9I6lk+aAGzvtXUXyAXpUwn5CryvaNy/kZxUsKzEi+GGSRfCRVAupAMEhfKkRhta
kiYlBiHeb+dOUIWGXL+OFi91dLmTZ0G1TEkf3MJZXclKXBDXGKoRKXeiQBUcpsGa/LEU84lM7edG
NpvnL3Csd69ijYJ1rPIDo1dTDU52Vf/pdziOqWJigy7jIGFHTfcZxLhdtmpyazbkyoX8D4VWAoi4
LBe8gMZmSIEFtmlRLF51U1waJ7wW7cwrulKVF7tps5FMn2bNfdJ8rO0Y6t5XjWjASpGbveozFG5k
tiSL18sWqzuGChBwx/YGvr6NSfRxk+iIQe7nljbuvy/7V/JXF80lk66rUK1oAQIY1ovddvKBLzH4
F9eyu1uWwKQA9Mqs7mrQ2CdlkNGuqT+xjtfP7RF4IZyYdIFfoY4DOxuAy9swPkGd9fNOY79L68K+
1rindBY4P3asX+fxrt24n+93MV9biIJzCyLCvLHjo96aT0pvt4ZurzwrXKKtyYp5WenUgHu+ndo3
48D55zLqqlPfdSAmJU0FLigWzUnKu4p+t8YUPi95fArHyEUUWDo3tgVTegx09QyiZ+ho/vDyIC4i
bIwj0JLJCB6EUX6Pekd8v/Sr8XN9Lg9XO0oNjRqr8iCgD+tUdOkqfdNcFxLGFmBCYkOQQ6s1+qRo
H5/ovK430sUrWRBzrJyVU5IkrMJTeLTygVV7+U4CgP5j1ogZmdfhu+AwEc+WmH7FL5j0nHZGo8LX
Wb+zd+Fh0NiOp3jC42hIqv+1hcg3EC96btwJyuuGHng9zQqtZLQ37XDfKOZFDs7kf+i4enGwqTZt
PpXBcKaM3oU89kyyXIjYth4DrVukcJN40e6m5buxO/zSQ1dAkJtVb1sJU9qSCaw2YIpovo0GUAe/
y+LkzH2811PcoIBCMamZzczIPm0oL33vixOQE7aHcxsPbV6z+COpN43SifRicMZHdSIyRxJUjzVe
MOUQqiymQZcm5XirqXzFVl2hwEYLM5qXxJxidv6xOpbjIVAtzRJFA79SgwsSixaaNLtedE7iakwX
SA2R8JYUxpXtuxixkgLki06gQo1/0l06J2o6j8p27+tqWG9gc18s85WswkWLVaTQgOFPKPWTYziL
Q22Z6UKDXBoXaOP8qylHL00SBhFmp0awb9CyjgB2lyXhb/dKtI+ijj3fji5+bAIrrdYt6jKrHu77
5hub7NnLwlz42HqooGJb0oCEKTHnNQ6T+2AsPvst7phvNG0J1FTwqi4W3meMluJkQ+szrY8Td2wX
owTb2Fr4hoLSNiN86U5BZL767dyx3a7dtRTF0eQ2Zn+3w76BtUt66Zph506YJeOyqJYtqLJhkPxB
x8XyFOvOr8rmYrUmwKPjDnLu+TAXW7ou8nsVzX7f04VqAUMlNspJkxuxyEcLjYPTTirr525crFaj
J86nBDBjmtgPI92aM5SrvNqhTLpYLT6RYxIEr0aQL5VPFZvad3MlZ8+tv3i5nyq+OxSrhpmgcbbN
/T+C2je9uCWP8OJAXnFiLljLbD0jTdTgmo/0WNBqleiEHyGU2SAtPT90fchu5Nz/Zkmv/SnHXOvD
HiRgQFjtWuuU1WWRKk7Ewzov5jGZQHK+lPZ/0SDnNot1EKct4XOKGfP5oYU80PPEKbuDlBS9L6ZG
ZGFCqncRM/FpN8S8l2CQAi1FET6Axp/d9Qtp7gqDd1GWzKAiP9H92M5lUUR3mxz0uZNrQdJ6XOIH
bjYMbS99fZzjY/9cBV17NzW2j+9C2w82Q/u8GFNjN7AClnqgn1RNoQ5rl6BdT0B4BhdaHOD0g6DC
mZCX2akaZH/37dJA9HirDi5SUSX6sWZD2EE7aWTF19iE7Ufo7qDNFKIY/kXQeX+HAWH6yAUSHUL4
8A6Ur92NUHWl7uCC26qD9XurEGpB3pBTepy6qbuRor3cwde+quPKNvC8sCCc0IRa6/mOYWgPUnOa
n5NgLR+9vKULcKPRPFlV445ScWDiYyR/9MNyCz905Wj+A2bjccPxpZB3cy6zw0b9WW3t4DOkxqQL
ZWtHEFqMeGrmLdhw088AKnuNqmBl970gDnCm7Kj3zmqPHtp+h5QYbqffa8QFskFhXPTQQEWBbZ27
TIAA8ryJuT97fVAXyVZOazNEwwCYHO27LDLJ2xlD936PNJfaLAk4b1ADR+oXlA9MdlWGeotnRu8i
2UKqUTptexAE7PNd1KzPAPB4gazxRZ2Mg6zArCfAJud7uUPYMyDlZ7mW8affn3n44mZfMVQXugbg
doIGMaqDdVzyNxHy4v+hjBedLLB46bEX5Itq5z1bBtLfR3CGd91Goiobw509Nt1ma/xP/K8bF+xK
3HHhbiwsojXGgG/eBgF0wqnYKehL0SE8jctLj5mO0CjzuxEu+k1E7cbwAmhyURXPfVK9E5aEnmuL
X0OzjPRGX3QL8q08FPKhFi/Ivkv8DMWlSOtQiiF4IzUYdZltipm6GLAf69cbdNFn1WBNUnJeg2sn
ImB0LxGc2tgvZXHRZ3W1bYvmcCC97MOs6DgCnd1uPYeuXWaXHo1D0knqaUSTId7nj3Vjk/sdaJ8z
wMKzSCfU2553yCddWttCJaDV+l0npjnFuHAxZUOizVs7bdGN+HQlBP67yZ/Ssy1uRXmYl+eTFH/N
FRhEy6ELUMW0840wcsVaXMjaijZZIKukBk1Gu2cEY7JAe5QdpmZEsqqs6gcv/BqTLrVaacPCHolE
TZYdzyt+Wlrr6MavuBJqHfza793YlTVcmBofejZBfRK2zDZUm7YGyZUyfvUgF6CWGDT1pQF8G5o+
7CzHZD9zFXz+/c5f57Zi0qVRaw62WaAmmzycwy1Digh2j2pdwW8EKRuAuvX8MMlRN+nB4z0dy3i6
BAoEg7//89cO7uVq/XRJKdQJWjPUcCUJ/daU6h6O60Zmf23pF7v4aeku2sXCGN7hOjbv+Q79Qejr
eakY49Re/uhPi+txRDo54pt0swX/2bJ8tv3Neve/IeCVoEicN0m1rfteBMhE+p1o6CaOBfs4Wwxs
pY04uiPduqT/W3M1F1mxoeJ7qqOmGDJ1kOUhHI74PlmK4Eu5KtjJpIsTLSL6tAPvBWj+IlJo2Y3f
p4ISv6KEi4fb6ECnwOxNzlbzSTQdaGetjm+E5Guf0cnk2zJKKmQzaPPXWW0xqZYk9FY58draTk2C
7zLeGryIcrPR/WwpXUHsV96wrNcXFy4OToTToMYYk5pJ2/6zo49TYOrIK74LF/qGNMUaAQK6PA6G
MGWifLsQ8t7HJIULbjNbDCRXjxxob9rHAl4Nxefynd/ajrknVE5HY3WdF3woM7mEGR+3zeumCBfe
xkFlb0sj63wt528zbdY0KqP17Ldzx+ATHTSEibbGYGTfPMcF/T5Par0Rqq9dFcfeSRJuHKQ1dQ7G
xzux9BocML5H7uTv/IA41rAfJcjDIp7KeBdpcHgVDIUrBRkBuHVUEavgp0ym9/5zbALPpR3THADw
XnQdVjm4z47TsozNM6qqXvQYTLjgNjFvY8A1aiSV7KJ3i02W71px5RWwhQtvA4grmWH6AB8n7GMp
2ne9HD94XUMX26ZURzsWWyytuyGTUS9OcyT8ztzFtgnM8qNczYKLbNohs+39YOfFzzhdZFs0JLQB
Y2hwWTFpnoVBUafxMOx+/tBFslWcKIsEDDvXS/icwON+asy6eGUSwgWxges1KpLVVih0qnM1nOTs
xaGEe+gYpzoihOJqqvJYjPdjvz3s8fbd76Y4cTNux6hc6VaBx3rnp5gtOybMhfVKmjHc+mv+07fj
0ZIQG1cHHjBxiIfUVMdeVGFMuCC2+JhQ0NT4nKbayPMWNyQTlBVeOadwUWzNhOn7Zm2Cy9TWxT2E
YPeTAfbG69hdKrKSC75Ataa4qHJ4F3TmzToyz1vuYtiqA9OK4POBDakOeZDGlEowTH6X3CUis+ag
DMPFVR4w+pCEffkwWFk9+J2KEz3FUCIrrIc65/uhzw2pRZZ0+y0Wzyvh08WvyaiFqtyG1eft7S6/
LcUPv1071gmV3bqaQqSeUWkfGDOXsb4173vl2SVc5Nqw8jZkYYDQqeb4fQKW7FRRWZ7GXok328p+
lKrrLmNRrXlgzJqZdfTrqwoX1rYgK6qAcqly27MDNJHHei5t15y8Ds1Fte2sC+0+szJPcGhztatU
mdLP67hYtSDEVx5jASYUUg9ZFBxPNiKl58ad0jXrSr2VQVzmYqpPQ2yy2E+nnGHK61dvKc3GUWUK
sXTBmrTpjj+javRqfQoXrkZG0IkGCmuriT3LevzRd2CT8PuWjtmajVUK3OBlTseyTjtim4cNGbxf
muQi0pqtDayKJ6y+bGsaSnbuCrN7bt2xXaWYLqnpyrxtZpJWTcAys0Cm1O9gnOAK0WloWloczDG1
XyAq9lkulRfzIS6LE1rLXraA/2mkeBhbeIiL7nMVc+3niP8DRAu7aWvJittCI7QYg6cNuDGvM3Fh
aD0SJDoQgbBq0XwoyEHTTRi/1o9wdSGTshsZREXKnAd7kg1bhCSympIbtv9SE/pvwUW4UDTIlSjw
d8jg0gRhkaJlOKWj0PZ0gL7I8+SdchRIDOSmQhpcFsh0ARlegiN+86wHuIg0EfSSLVqXeb8mXXZE
9cc5HL/7fVfncUpNiP61pvJSIZHZm/VBhNLPSF11SBWVQ9Oj/X7hoPzDMJ00DwvfYq+ylHChaG0t
1k1Vu7wEdtBZO4X8NBa7X3XHRaLxpY5HNDrRZRfzuajtm4l3N07lJSq8chldBFpLFYjKhi24AFXQ
3cVzvz02RbQ8rmxJvuIV39x5fVgXjbbXGxcHXmIXyH+ZpwbKcQ8YB/Srl7gwNFFK0QYD8uBib8l5
GcFzt3ZBdOOI/u1Uv3ZGTkQ1By9rbWBNKPA2J8y39k9qb1i2qfWb3SZ4CELtBfSadboV5h2Pp7e6
I8Vply/y6bL8UG2M3du9XTN0TgG56I+PfZTobBwTcm909Yc2uvyY1ONDuExv5wZMLyQBEDPha/Uc
hm0D8JX44vchHNew2b1EH+UoLhV+ELUj1JfZ+MlvbSeEM0qpEGEgLntNx1NVVO+AdbnF2v2yyGtf
wXENR6O72podj524fRYWDFnd6idhzIQLdeu7EYIiJJKXYuDPSyxeALx+xutKUy5dUAUta+RFT9E2
p9qSYMiGeG79prCEC3aTcmumiobyAhbWJduM/AsdeT9/7GLdotBMoeGruMQlKdlpWeutzsIu4DeS
7Jdb98pHdfFu4RSjWbjBbSpVTlkB/pSHLTHNOVzKw885uKA3WllaTwuTl4mRix47QGFF65nHu6C3
PamPfdUYygCnC2tTzAiBQcXKoYz96geuVmUjB1BSFFZejoWNoJ3T3V0XdMKvFuxC3zgtjI5Bt3cp
jf0wBeTrHieeG3fMdTtW+MhjgEXR/dR2ZzJUfqHERXJBCaUtynWS4KIpT4HddxB7ec4JCJen7DhA
2RkNPaw1ju8SFHMx6BDe6v5e6dkLF8YFpESn1qbBdVlNc7K1EXczPeasLezwRPtKnfDD9DeU0QlN
9cSKx40PwXnkUt83Gj9yhZbwDbt4XY6ECRf2VbCQGzZExYUPZH4ahOqe5IZiW1ofpDy3Qscj3jLl
9GXapqLNACOP1jTZgIY60ZDVT2gG1icV8dGkmDzfn9ryWO5e+rt1Sqpa3YcKHPBegcXFkFkQKEWl
EfJC4uCNnM19mOgPfks7L3GkDgGPOW7TeNDP3bRAdmWd/ObaUTaE2/upc1u1OLRDz/ISmfiDGrbH
Ft/Vb98vHvWnpVcW0SnuF5huId4VLf22SurnFVz4GGvoHM0hlp7p/tQU4kfQcM+lHa9glyoB5VAk
LlHSqSzhC4jtwKDkdyT01yOp6nHuVy3ERbJNnQoDSK0d1Q1zuZJ+uNixOCpa26PierECKCGi2gMT
8/zGJXz5aK+EQRcKhiJQaKppFJduibpzQZfo+egs+wQhMO6Xm7kIsDaGqgR7Ofm6jP8u6fBtHJmX
hA0TLu9Z0bRgcZ1a5H1VH2ekn5J0tczvLesCwGZ7AIwzK3Epe/o5wUx4Zsjwp9eNcfFf4OdYQB0r
+AXIKHau9HGP8bb55Le4Y6ES2o8RAYr0Eh6FuS9AboeR1/jj7xd/8SCv3BgX/RWv1FrAFQTem2y9
39qGpDEvjpPeDnyBJpQ33rUvbvC1v+MYLFgoMVYbG4GngkEpYYPUXgWW/HA4MUbUA5Er0KsVlCd+
/7OuWJmL8rKBHI9dDfwyDuQv2TVvWRj6VQBdWJcAixKtgolfOjQc04SZt0ei/KAGDqzr/4GLAthS
SM5cpsR+HObyGzSF/fIoF+3FeLWwsqGw27kv/jSsqj9DBdhL15IJF+7FaCwPq7BxsRfrCaRzf4wJ
9wOGChftdTQrHYoCi6vxEOmzjIFU+/01Ea/fSpeGbIviilYQFb6MTRS/iZq4eaqbZr2PIPmZ6mis
71RogruOlMMNe7tyMV1uMl1Lgben4Zd9UEk+BHOY6YD7IdOgjYnf+VMwj17YpSu28svBOeDI4wu5
qQ38Yq4L8DrUaADbahgKX1qfSqPn87zeotW8di5OzG36apoYH9gFWJhnbdV9NxX//P4jX1vaqXsn
dbUq8OCySyRqeToa+a5/Ubz2W9wpfCszj0dsWIJqApwoXoXVR0Coyht9kisdN+7isRJQldBF9bgu
GE7r065K5j8qmUS5tPOffTju514dyxl32KSjXZc3SGy96NYYd/FaRpDZgm8tuWCCqDwtXaTuYqrj
G3nQ6wGBu4gtVSyVFdvIL3WXoKA/1mndlj+4jS4cLcwT1esnny/EXXIys/a03A+eXMK9iJDJkfjt
Qfro1pPi9QDKXQCXptUEiVrOLnKqwACzs+YEjmq8WIqJ2PcHWkV+jwDukpVhSPagiSDJhYXx/CFh
s81soocbAfp1K+GucGVdhqRtmphdkkqK8wTeREv8XtqgWv/VLQFcEO7rsSSXtZueyiH6pzS3ZjGu
bdsxbk1qTAZj/PlC5t2cE7pHj3OyDSe/u+NaN2zLYGrg5cityfq4jU8JlIG9FnfxXGsQsVG1MU5l
21SKsmHwGLX88Fz9JeT9FArKqRumNcRt4WEPaV9lw3tUt//227rz2K3XGkPyjYTXC6Cb3NMLun5+
szvcBXQZeehSVfCoM1MkHQ5zN7WVn7vmLqJrGhcMrfdHcinngJwKXWDAAArSftfl/zg7kyY5cS0K
/yIiEGhAWzJrcoKH9tDt3ijcHkAgQMzDr3+n3solO50R2njhhUopdDVcffccl+hi/dbtmm8Y81X/
EAtfT7ZAGY7fmDsn6E6hfsXwBnPRtNV4CicQxVxR5lfaI1ysyyDzi8XRYNyX/a8QycF0otTvfAjX
xJezcW+XoSN1y3IdBuppGuy3A7rHN7aSK2uAy3UVB8PLE1j8XE77+KSWpLuH/Metqswrrbtcl4hq
PUWoXEeChPwbUpJt/Xjj2vj767r4BeoaJ9SxJkeU07qO3rVb2D7ZQQ2PxVZXfsu6i3bhLLL2MLWm
eJezAQThRAr7ee51y4Ji98uvSlFSRVgT0DwmkP0pWHfPqviW1Pi1cXeuvfFwJE249mhcr1MKHdBX
vD287llCPP/NnxbHIEIyLWDl81wP4VqwIpkPR1W/vBdO2i9bB3+lCFSxWV4mEC1qzAlEqmfHnZ10
ZgxThncsh+XO96GqPtcRe++1vrhwlyoLEg8GvY7r5M2xVQ8LueVFf+1TOtvodKiytaWO8th07Lyt
vU37LvDjCIQLbxlVrqKiNsrh1/aZ6OA8hvSH15i47Fa0tYz1Gp4rs4Q7BzR127Qr6HH2a93ZRZcl
OkAAdzSfSPu3ZAazHJCb18VEuPiWnVEAu+B6m+M5YEvrqihSnVDPyHcBLpZMFoohC82hgG1T2O/+
d2zNP37D4gTn0YtiGOVK864RP6Ih/JH07KNf005kDrpLpF44ye0AR9IUEqLmU0uTxStxLFxBsSFK
+ICzS4RdLjzztg5Ppiz9uDbhCop106pDVbRxzpT5RvEsYoznLHfCs4BWKKGwl87Dg76F2u9FEul5
mnPZrWhZK1X0K8knCtEIsRgk1ItEeeV0hYtvtb3UcqcDyWtjTnSHMGblJzcgXHarA3FQx6RH05R9
l0X5VwMVC69Z6IJbbYTHOAD0Uc4h2g/RiuC7nf2yk8KVEEuGYdHxukc5qabwrumS+0WWvo07kRk0
sqj6uojzsm0/xkcDsdBq+ttvUJzQtDH0cJYJhZTduJl0G/hbi1Txya9xZ9vcuw26C4mJctHx9r+4
Dsv3BSm/+zXunG2P3oi96uYoH4J9e4zX+l03bX7PRcJFtpQKaVgshOR7H+z38dgH52T1qxERLrRF
4z3uKwje55NtPyyihxXP5GW5xsUvoFY4dEsRou2x6FhKu/BSy8nvqOJyWqXVDXIsE8mXoh5OBZwm
04OA+/D6nq5AWHGopposLrWm7n5sxYro7PzEiIUrDwaRp4YfVRTmumrYgwia6RQnqIb067kTn8VY
6KIkNsyboz1PJsoCWv3n17QTniW0aWzUmhAr7ZGXLPm0NKtXEYdwmal1iPp+Y+rI6w2euCdUEdKP
07ypD3/u+ZVLlstNNROFv/kahvm8TmVzFtXQIVeq4uDfouzbG9mWK7q4woWnAMoupj2KMI8bzdSJ
xtb8ZcIGxpJHZ04J1I/TjbZQJ8MmRiK4O8CLcguwRB9BsX9ltizvvH6uS1rBKqGMZ6n23Fb91p/G
ATK5KWlJApVhlbR+EmDCBa7sFnMxhvLI273dIBix8lPjfTJ2WavWqsmOI6ZEs68/JCCRE63LGxvN
8+X015dI4aJW7SLlLjZy5EKCtKdVZD6XcxHd7WHDXs1DVzG/aHSRqxDjUehIHEhksf2z0Gw4Ecj8
33oaeN5efvc7nGC3x9LrpNJHLmO53KHGpPqu+4R/DUDxPXGxlvjsYT/cdctBzpxBZZoKEsCy66hi
v4NM7CwKRTSUI3QOw/yg3wRWy3QItef136WzCrJNHR5SwhzKYezUwKo91vVwo+P/ByJ+N3jOnr0G
RFjUXh/5PoYF9MYggLFBHz6byr07qyrRD8yidm/dmvak6EFSI6v2VJMOPlpa1ikfVYdX+Ggs02QI
4jsozeK5s1xglUTLfX+obBg3Z9UOzfnPYf38VX/XYeeMDvZT1uOOiAgIHGtV9djhH7+J6gJccj+m
UsvuyBe6/9sbbUA2Mr+EhUtctZQna0HaI4cF05fl7VFXX70GxBXtmlCZMCTHiCWibXro+nPkLtMZ
5oh+A+4iVyY8DMp/yyOnUKi7JKu1JzrMtyyOr3xOV7ZrVktrrbJHzukUpbA5a+/2qLv1rH2t9ef/
/ym9VU991PU9WofzpUp52Yfpwmq/7drV7Qqb2sqeNkeewM36IQn4535ObulaX+t59LLn69J00Wjq
Ld/icb4bJQiLI9w9L6Mue2W15c/aGWi9LcoUjMhyj4PrevabkU6IhsHQqHAz2zOkh8ri3aRlUnge
HF3sykSg7ccjWfO1xmNsayBzCp8bv5673FWAIoO9NHzP+6lgH6qR7G/5OAZ+y4sLXnUsoU0UJHve
lp25MzvqUSWd/GrmhIteBZWhXUv6JR8o+S8iQ3XuNPHTIhWu9FZRV2Aj+w1FGc1SncbVqAdwXcWN
Xej39Ilw2Sscl+KoLactJ7wW95sysTlLHYrM1Kz6wkQ0vNpEAWRBTpPvL3K2bJXEq4Va3JxvJfaP
fkCtd7j7ZWNc6AqJEt3TsZhzQBHzk4oJuWcoFL5xsL2yNLjcVUxXwxVURvNoILCZ1EI8ELxRe7bu
BO9qyQ5OhI953dJHM70He+8FXgkXvBpjGU1HR8d8rNW3UP/QsBXxiyyXuqLNJhaFm1nesuMeDnZD
Oq3hD6/VzIWuguVAKUs0jUClL6LebAr4St/o93OC+zeHGRe72tuhYijRG3Nph+Ge2X26A1kSP8Yw
937VLir6IorlVtX6lXnzC3G1EFyKS/yQ+EhIyhq5vNvGsfrXb5ie/+pPW62Rk92OKR5Q8DMfT+Db
lxTeZn5UlHCRq513BYq8miGHS/j3VYU5Q720X8ednTZuazJ2gvY5SnE+sWD7V8vA8/zhmkBO9SIX
0mLKt+PY5VXE7fl52fEL1dAJ1Y4FsQqCZchlh0I4Foap3LSfXAXA3Zffs63KedhQVZVjLasu4gBK
YgLrZWrOgXO+bD0e62ArphVqdNVRQZF7RiHENr3z+aKw/nnZOKi87pDwTc9tPd0HYWNSmP/4eWrA
58VpHHkEPi68z7dKBI9jJZuH3Yx+MQoHhpetxwEpFI90n7dt9B6Q9qnZti9/HpUrmRmIuL9se0MN
FT5l3+dxNPJHtYnHfl2wdXQnFXdvA8LuBik+82ItX5mpqC60Bfy0b82tN4rf7/IQNH/59/dyQ8pn
3fo8IWa3KGkx9GHsk+hrW5ZbBu+8gqSridcvui8rz6ngBDfMqeH0l0ibt2Qcs64b7F3b0uHDn4f0
9ysqlC1f/qIZ41YnuL3kISju8xJMf1vjd62DSOHLtsN1rshoJpuP7acN2ZO0G9v1xrZzpd8ucCU6
FvWypV0OC9bzQCaUu9xKKl1r2gnsfdt26FnUGJI1eX9P8I/XULvSWYMVyV6ZFe2iIAIO83VKA+pX
CQvVhpdjbeMxgMHNZnMsc/29gBTqXUyoOvl13YnpmnXq/4fzfBaKpLZo0gEFrJ6NP3+Hn7bdGnp8
swlIl6+nug1FOu6t3+bFXeEssAoTzidxlw9l2Ga8H5Ys6vyKeFEs97LfTdSPZaJZk4+aPB3L9LHZ
/PT4UD3zsmnIaTeVEkebVzz5F2U6Rdqv+i+/b+lEZc0bBRpk73KaRB+WYMsqhjO4V9suX9WBag01
3vzygPLKpI2tigxCAtpvKXQZK7nNNDQRN3myzf1Jm2o/beHuuS26eFWZdLtqI9nmVKovgVZHOk+j
X+y7dFVURaUuk9hgrozk7oiD8VwT/dZv1J3o7NREURT2POpD+IgryqehjB/+3PRzE7+e7vH093Ii
6pjqirDd5AC8+T9dErAzO/AIMcIz90a595Xl1iWsoO+zx0p1WMlp8AFmFlCzlYHXfY0LJ0QDEUfV
xg+T021JzoEYCiCirZ+kIHcpq7DhMylI0eZJu+wn0fSvDljn3gilayPvhCmbSr61QWdz6ESM7yYa
rWehkv5iFMoDvD6uC1s9O1eiUFR3eXQgnI5xqk6878o7vYWHF7LIXejKFsuxJlOFmOJdDgftx/ng
NzIuV+aNa+5YduGBG3Ld5FvU6Bzerequ2uLtxthca93ZT6t62qzaRps3UDqurZJpwNZPfuPuxGui
Y2gIBV2Tl2FzPBUrSzJrN3WGCfitF5ff38q56+S4QmEkXJhqchLY8H2wrkancb2OF10l4I2Dit/t
ZcRvrBLXBit+uUqEQxEB80q6fBSjuZuG7OgjP+V17nJYgYGdMLL22MK7TqRNtbwiRHneVVwOa9Lh
0ss1bvKpK6HUECx1WvSB160cpY8vRwW6dwlpIdmSM/JjTwDuLZr75WG5i2LVw2LHaNU2r3eFTJGM
6qdxXtiNnj9P8t+s+i6KNUUiHnXQm3wCqZK8ohErqxMAxBVWCIIV3w2zfloW3EWzBvBky25bAz3Z
8EFMy3u7+PmgcRfNWsckquNubfO6qb8gMfWPDSDV4xXCLprVrWCNbYf9vJSl6U+GV/uHeixQaVhB
YNLvYOyKajWzqRUhOO5s47qcEnPALk7dUjC6ErPMiVls6qgo2SOTk5jKE+Fzc2eTgd8Ynyvrjyus
RXXAZDON2Bpl31/WVbVwq+1gD4VX82o5kUjYh70x5AaycWWzdJW22NiF69EvLV4mSQdzgjUCzYbC
Q2L09z9/8GvD5QQzLRgxqHLDbhPUaRLBYyJihZ9uA3fZrW5UI0x80fjaUZo1ZH7oeXVLz+XK2Ljw
VruOcptCizCA6sqdLPtvDZ30qzqKzI2PfWVsXISrkQJWMiNpchOtp1HBJYBuzQevcXcBrkmuuw6a
0eQLL76Xgf04Br3f2cTlt8bKjkMPGdR8b/c3XP83Hn5FA9y1d4RQES+KzTb5cLBPMujexfUtU5Ur
gUWdsJ3h/3MU+9rkPVunvzgQzr97lJUWaV2zIe1038I3NPHjlLmLcy3NogY8V2LuME0e+Nbrs1S0
9FvfXJprSdqDI+GO9a0av+tofCRQifY7v7kM18K3yh67NchYl+15K+M3vJ7aO69J6XJZW2tQNQff
uNyIKDlLbsVdDTWKG7vvlXBycaxZw+0kkrPJ2Va9jnFnSeUwffHr+fO0+inXMpeUlCBkTN5t/Kkb
eZkWsvC8D7k0lm6PUHTK1vlKk8sWrq+aafa7+bv81bzPFc5TpMrbvoReWt9tKRknv5uEq3gVRJLO
tVirHH5BzQkoUXAqyOF3BXW5KqTjtmk+iM6HVn2qcU88zHSj6StrgYtVBZPSdkR5Yg6D8hDZaG3V
E7XD9GoNO/K2CAICN25T3yhwuzYtnZyURDV2q/ZZ510yy0f4RhYn5DPVjXi9sku5KljlWBjO6kPn
86S6f9d9Gu6LiOyvJvhO+q33LhrFVLUXept03mqF8pyxOk6mJ/TsFVkuHDUpk0DZtkDrbH9auq28
23o+Pvg17oTtPq6bHRteoF5keWPZ/KjGw89JiLtwFOHbpKiJi7wCTnkyBY/TAB7Kfmu8C0fVqJxt
F7EX+Srnf+oSFqKifO83KM8T9ae1TMxmFhGwQrDd7KMah9dN3P7j17Szyypa2CnRBk2vyeNsur8j
E3z1azp62WuYSqtlLPoi1/MIfR564N7J/aAo/gsUFW+9VV0QZMKM57UZnxZi//brt3MAjoI1RA4N
TSsSfYwObtMqgN+aV+MuEdVjr154pYs8QMrubgPtDMkF7YcV8V+QqGCZOx3JIGNh+1bTLVdz4ncS
cHmookVFRLFFQZZoK95MeyfeFLPy2/RcHCqa16KZbFnkcxcvb5KSrne9TKhf3tXlofZArGTvWAEe
ijxXn2uI0Ibkxjnjytbk4lClRvw0MbquZx2UqQxo/4ZBx7mF3H80Pcx40T4TGdy6jl95l3WtBkHT
LgmZ1yCr+0Cz0xZ0+twVfPqRmInfI9nW3u+2D04HZaXfkuwCUiSAJ54WOsj2Y+5+BEkwnXELUl7V
hxC0erlKkG0hxTbO+EHEfhnL4q2Acp1frDmBXKqONdAlxl7Cf0BevzvriEU3NsEr38Hlo2g84ijS
BkXeJhBiari19weZ6lfG4DXIxHJOG5T1v8JbrWeC2cWmuJplO01jkLUbZnFSwQ+0tn5Fvdzlpkoq
F8xeJATJZu8g0fnWDsWNs9uV05SLTSk5xRU4RJnNy/6xWavXR7X7nXNcSKpcVh20qIfIqdpFatf9
70kxv8njilKF6w5puRZ7Lg33V7HgPxo5+OGM3AWkomgbNYfMVTa345PZVZNGhIR+O4xrEThTCC2z
YlVZXTdPZqSfd9TGegWUS0iNpYinpYiDDMzkN2JX+xCRyU8phLuAFKwHm344NplNYfOjJEDAByQB
vQ5nzAWkqMHcjtSALcBCliExy78inP3egtkvfJS0vR7WVmZ7tX+G0cy7xa5exzPm0lF0mrTaQqYy
fUD79YiXL/vAihtL7/9zlL9mv5mLR5meUV5gI8kgttPmOxHT/TIl8+uimsP5lcYl4qFHyXwK9171
IAoWvMUS1z7t8L2Eb94wr/8QORVvIwIToxSCRvQ0bZNMUrvU0zeKGpsPoovrrxU/aJFGZc3fzVUr
irRtOPI4hYznHxp84D9xSME2BX1tQDqu0Z0pEnOaknD+Uib2uMerCAqO16Z5U5YkmNOtmla4vuIg
nNpATnNaYsrkHacHTLOj6MSLpIWekgnXlJYlHufXQVwAXlSftyQoobmaLOw+Wo86K5rAPAQQG33i
62rRpVX6QXPMhcMsLeELEcfwm65HnR7ViKd8P9c75sJhOxtRejFIlTGYuHQr79I5wiLy5yD//ZMI
c8kvK9qynp87blFP/2PAZe8JnqfftWiK10XUTY9//jO/3xaYq641bnZgPeUqI334oBLzfsWR/sZP
uNa2c6bQ3ED+ZhmSTIV4jArMfsdo72caw1zWyzQJP4BMqIzPcaYV+wghRK+DKnNRL7UgP2PkmGSG
JCqNg/cBIbfq+n6fdoB298tzVtKJLkTwyEzVKK+f4r14aMaZnNrx8HNPZi72xZtlnJseFusTH9uU
0z2vYK7r901d7Gs9AOfWAU8yJGWeyFGRU7eQym97cAW2ogUctKiPJJvYsp+fra9Ofd31XlcnFI68
HPqi01NQQgw+60f1TXfkK1ww//pzFP3+9sFc7IsdEwSqwkll5UKbsy6i5U7EMO+uElj3yDY4ng4o
89/4Y1fCysXADNIyG9TSVbbZKkISrn3LGuGVCkY18csxQnE5HUqNVWef5Hjq5XZXrMIPGYTa4MvG
F0bHpGUjOq5Cc29D+7oYlZ/aHnNJMJSmRHB5xtdd2oRC5iCp7hhvkvOfP/CVMXdBMNZsHKoBOBWN
I1engPRVKo/I+gWVC4KNVsD2UTCZUYu3ShiMLOlBq49+XX/eYH7KWhUV0c/e2jLj7QyPl/Cbpspv
oXQdFOdyG+q9wahAzfgx6R870XvdVpiLgdkC7nHBQWQGo6cc9bsQC2HDO78BcXJtIhjama7Pveao
3g5VfRJJ4FcCgDKrl6Od1ORo++qQWQdTm9IGW0rhaeA5T5zoxLQrYtVSmW2dfN0283Auw0p7TnEn
OvUej9AUKES26fahreLlVCWlZ+i75NeYVKWpdcEzvelL3KinZPM89rvE11Zq3nFW8ixeiyFtyfoQ
DfJfr6niIl+WlATK7xXP6vHTRNs3dbf4LeKuwlYDHe1QVJpnRiPaZcSfQtq+9ev189njp4hvsDKR
ZLcwR5yCLFj+jevjvV/Lz8vjTy1vijRtSJ7HOuBhRoIqeNwGpNv8WncC0zTwLhv2hmfI5TGoDqzb
qU7IjYPu/1O7v7lluVzX3JgN/h1A36CKjHDf2zk8bRUvnuARg+M7k99kIMp0TzZ2CVnDvyCWm8d9
xNpTqj7WaVGH6x2PJ4ZnxgDFBQU2tDebjUqCN2qjTnvVE7+F1cXEVDTishTFAnO6vqBuMU4jIfxc
45mLia22lawkO8+QOvjKw+bzjJnt9QVdSqyF7TcnkWTZ3obrWYfDeh+z41ay78om7FJidVl1IykK
lvULfc9qW6WgfrxyKszFwjZJYHzDI5bpRp5wVvsqNz/PeOZiYcEMO2oWUJZJXEQh6bIg81EnnhuO
C4ZJWeCUM0J9AtJ035cE2ms09vPNZS4PdpgaIuELKD9NbQDxmb5D3ftNYuJKcRVziTATxUNnFsyW
ZwopXZ5NHQSHBVBKsFec2iKJ3xYqGj6ECuajJzXJQacwoJIP7T6tJzL1u+e0dTbtWCQxX6Vh2UbS
5z1k9HrnZy4lxou5Y5VBuyHnK2SDujBtqxtZo2vB4GzXauyXMJAqenahex0cNkNllZdIA3PpMK2R
Xhj2mWZjGWeN7TKiCs+m3euv3mfe2iTOwgWAXgDD53iqbjGAV4aEPt/OftqdMMg6nNs4yqyezzE3
D+RY/G6mv1BhltkRRGeU4SH1TrPyUm7sRtNXMgK/UGFU40FBYqR5Z1vYpO4/4pH156OOjN/F16XD
+ki3ZqJBlOEg/XSQ8ZX3CuHSYV21ViFEsqJsajAmPHxnjfScKk5QEhwE5LbsJIsTNaci0BdyFP94
7VMuCBYyba0lZMeS3FdnWc4ihW5I6/VSx1wULIhthHKkMszsFn3bhx7vIvpGx69MFhcEi2ZBdzEf
R6ZLuV9s8zzJp6VKF0k9T2EuDcbMdpSzjY6s432TSqU+20reukdfyWq62lzDMLS6SPoDr2d2+dDS
onpn1r78zDZdPNK+GjxvBS4adiD5SCXbNzwGyPeorwTgOvmtvC4apqIGPOTK1ixZzP4YFF13ErPw
qwNhLhsWSjxikA6ty1icp2Ts740Oqd/MdNmwSexHDcVWjMrcrGkwyTc90nk3ju/X5qYTsIeZ6+HA
JTLTWGxODWnN46iT4mEp6+jGWnllhXeNEVG7P8ukReVz0YFlgWrYaeiiW7fra/13dtQgDExk93DN
xC7guk1sk0FVRb9ZFLV+BwKXCFNl3SMtNq5ZXPb94xhAxrpCJvvstaq5RBjEZTpIZGN0YuAIqYmi
z7GY/c7HrmJWb7oKVl9mQ6VNBVEDKdIBtk03Zs6Vz+oSYVU09wP8gbYsZN1yH8Nq5yFsULfsNyzP
3/unY0ETSpLYOlkynrTnQQ9v1na8sRxf6/jz///U9NLHUtlmXrI22N8mpkxOUTGPfpPd1cpCum6c
qA2HzEzBeW6/whfG61GdRU6kRpTxxRzbmFFJ4PbZdnfrUvs9IDMXCVt6Om3RHgwZDbriRIvkXVCV
fj66zPUo7AVtkirsxqyUH+uwmXFVqz3H22XCArmEqLpA2zPtPuti/AvVrX6R6QJhprZ1b8pqBNcR
6BRynn08Gb/gcYmwsomR/mLFiFsx6IgyCk8B7xO/DcMlwvatbYphee54uRwn26lXfIqjO6/AdIGw
re6gCwJXnwxuZnkdii+7rN77Ne0E5tFDLnVDjWCmIO+SVvH0VkvP/d9lv+Z+xjaaNEM2N+F3tfAP
oVm9kGfmMl7IHA/1OqFpNZrXan8Ip9HviuvyXTNTpZXwoM5KMhdnYzU5wbPh1mP1lXXQtR40cGzu
LfxxsxGvYHncEn7/nML3WwhdyAtJus6wIrDZLrcPUUvy0tYfvOaJS3PRED7Opitsxnd+3Jsm/BYc
wq+Yhbk013HYvq5QuphNxfZfBDBlnm4etq6MuItzCSVle+y6yzax5nywp33d/JLeLs5VsbKGpv/W
ZjMsDi+Sy+UpJI2fpidzgS4L3mOmYJYyHG31CSWTZ7rBEdDvc8Yv9+PYaE0iJOqzFsrId5Z2851I
euKXV3eRLrUaqJJvUZ/tu3xiLIsXfuOI8pyh+E1u2iW62oVGFd4w2kyqOpju+qUD2TOGc/dVwK34
HVnK5FGs5rCeEeUcdUUtYelJJowT5eGdErM81ePwxecjUBfyilgDkWAuTCaG4GvfiiZNetV47RnU
hbwUil3JEcgmK4buI4HrtJbE6zBHXciLF+HR66lrskDM8eM8srNRh/Q6+VOX8WK7lpGapiYbGZjk
KUBlcxIiy+k35M4RF+tjYru5ajLWhPbcLQNKRiH979n68xr08yl3s2UDwe42Owrxpen2TM1QC/xz
z/9/mv116lOXcwJ/lEhUzrYZRmd+5MqWbdq3w36eadO8hrKXvmc9Od4Oq5jzqRr3u4Z05Im1QYW1
T0zwA9OmOT8vhjJdqVHjCVKM/UVV80Lu2ADqK+qbHaMNqeuToTgOdFWx5HCc9cP9qctQhTMMm3qN
6I138W2h5KGfd69cA47jL4e+jES1E7i3ZWOv0s7CxZPN1O/pgLoIVUOPrScV8kgmUnDg6t+o2tN0
nroMlY6TJcZatl+Wrnk08MH9Ua5d+e3Pk+b3mx91ISp51Osyk+q4BHr51ozyvEbSj8WgLj01U9Un
eq+PSxnGkJ0iIzStUJ3kZzlJXX4q7DZA0ntzXKBQ3582VEY+jIL6SbdRF6DiqwoSqab9IuYtuija
VClUN2YvKIO6ABUSvUliG8Yu29weTySu9MnoY/fau6nLUFVS4WG5qMUlYMsHgcRLWkoV+C1hLjMl
YE5kS1ZwyJHELF1x2kurgvlpw1GXmpoavHT2fN4vYL77+3Us6/tV+XmrUpeaGhiE0EZB4svKxOei
1fd0tH5Fy9SFpqpwxnLL6vjSQUp1lx9b1fntdy4whVR9wnmbRJdYIj5FOcQnpH69LjPU5aWWeMQh
AKZ+l6CaL2qG/W8oPMF96ipnVS1XLa7U0QXVrft5lIKeq9gvjUZdYipJhOzKfowuR0+G09YhC6Ag
XHtjM72yLrrUVNKi1posart0tDT/NFGyjo/lEZahVzaAuspZ2xLB0wDeU5eaFDqFfuMrk9xCKK/1
3clJFSvMMw4TYNXqtE1XOz724fLRa79wdbPkstMYWn3RpY9Let8GINIXiRuwX+vOYTpZ4xpCbtN2
qaY9OtXR9KSC0Q+JpS441eqDH3Mhogs/mT22KS8GPzwbXgovzxbNHAt2KBldio0+QrwJ3o3NrbeA
K1/TBafk3ouk7jm/mFl+WCd1j/qyWypi19p+flv6+TjaWFEX7SoupIzforz1PduF3w7nOhPauDVD
1crtMgSFKU5DFT3rzbMdkvxec8WVyeJkJ2SAi9EFQkEwzmJ/V7P526/p+OWwdFudbIlW/AK88TUq
NNa06qpPfm07wRmgWBOqPSa+iBKFp4lOm7D2nYbuEVd0AS7qB9ZbboeUrJApfVa59eu4E5twZzR8
b+12CddlS7tyFOcBp0e/r+niTqFpC64VNjmkY2AJMXUcbpZc+111XdwJSpxA1uA+d2ERLkEFno3e
6m2bH71GxgWeKhvFcdvhlNgFw5gKm9xDnPkvv7adCC0M1NKDcY4u87ZcyLQ+7sfh90Fd3Kk/GN/l
vkQXCIpu9wGd8YSZrKFfIpO6xJOcNkCwBGNudwAenYqrD4mIA88xd0K0PyREvHm7Xcwk4vsEx+m7
utmM3+LlSmCRUTfQROr3y1QSmuKdfU3bELVcft/UCVNIKlYwg9XbpeFrBdQjGh5bPA745Yxcp8KJ
ismsZRdfwrB8Pa/Lq30Rnj13cSY5hF2082C9sCWUr2S5L4+cbNQrZU9dtatmgS8M/ObWS3XAAmyq
S/NR0IGdvUbdRZqIpBa5pCrGHp2cuQrvYDnmVepBXaRpXIWmemz2S2V5nwbI65xgOeNnq05dqgk3
It6POzouhz56ksne3CkoRfgFkks0xT2TVUEx6CGr9RPR83BRzXFLR/E5a/ablJQLNYllLWOD2yEW
gWK6J6GIvxnJm/fxPg83fsDzSvi7P+FsqOE0mACS4uQyiDZ5UyR6OBs+8LutSQLsIbEfkEtd0En2
MCvvV0Euois/U9G/VSr2O1S7lJMJlmDsW0qAwtXhmziJ27SYOPdLfLmg0xJRXBn1c+ureBfKoEnn
IfzPK6hcwmnQ/+PszJrrxLku/IuoEhKDuIUz+eAxzuTcUOkMIAmJUWL49d/ye9XNF8dV3HRVJzE+
R2jY2nvtZ4UtAFfTnMMRVX3SdTU9TDEDZ/zvj+d/frdbjVO8WBJDvz3l2muX59aHqU0KM9P2WCvq
HVam+0fRl+h/0FWl9wVoW7nTMrJmUX2APS50HyDL/x4nYt+xspU7dVE1ha3Bxm8mntlm+Kds151b
81bsJGHU3cHIyCFLUFeZax3S+Xyf1UewFTuFcU1A1u9cTlVkb+CB5Y6IMLt9sd+WheUHQWuBdXH5
2IMD8VobgvHdzrW11TmxOkZWABKYvA4blnIf/ynnnVNlExKHtGhnr/Pxwf3JO8yv4pI+1vvwS8FW
4SRJDIEWKW2uS6BpJs+llkzz099X1hs3v63AqZ/hhFHDLTnHNV5eROwVqV06/k4R7o09eStxmoca
fSdtPeUOmLOPIwUALq0lSqv+WAEvN8qd9KFgq3fyRm8p0Jw45WKlL2M4poVDqnnfGL0eav+6HQ8Q
sCljIpc7MYQpQCUK0tbu676Hv76Yfz28bcIaQtzJYVcuDTxpk7vZzvuSelu5k8Na0mrqbJ7Ec32E
4UiDjGT8c98H35y32jao7Ts75X0ZDOehnTmwFnBv2ff0TWwMj4Apilk35V1ZRhlZnU4JD/udT98s
2KaATzpqYy5fRWdTNUSA2iTNe1Tz13nxh0hkq3qyg02aGtD6HPna4ESwI9+WQcMvS1SofSfIVv0E
uXI1ubIc8slj99Dn/578aJ+1YbBVPxm/lFGnMN1pK8djaMmSogNnZ+VzK38adTIWY1GMuRcszT1t
jbuoMYzfCQLf2M62+qckqQgOqXXKl75t0pkmz1KEz3+fkvEbr3WzUqsZd1eQPG3e1H54XjzkyYXn
nQhU71+6ql8eR79DafTvv+ytL7K5175GB1ExSpdPAbmR+psr93XmBFtBFA8UjUJCp7yZliZbxpWm
K7PNzs+9WbeAVjLtT3gBjNTuSJZRHIKQ7YPUB1tRlK8c9boEuzyhi8yNrQDDh3HQvs++FUVNlvnx
4BSeDmT6SaxDn3V82Hcd38qiEpWo2SPC5R33PwEyeR+vZN+k34qisJ6sURJj3lBtjtIUj4Z4y2nX
RNyqogIjQLYibMwFmuizkvQm68w7z35jo9zKonRoFVQbic1hbThnuu3r8zwO6iAmuTMnt9VGhUFQ
iXIUYy4ZJ6cBie6zqMOdq3SLuzKlIXO38jHn0LXcet76xXemeUdS/NbobA7Y1TFcaWMy58iIKnUB
5q9+UqSTN0NJo/d+yRv7zFYmFdvGwITXH3Mqx4vxgy9LXO0LLbfYK7vooH41+Mgbv2fp2Ht9qsjy
zsP/fCNkW0WUALyZwA4a+6MI0V/fu+Q4zRaurVAzP/sjNRltS5J1BfoP9ywEtpVJoSOLgkbtXN63
Pc1sROojKdd9qAC2VUrRKVx8oEL6XIrhdg75I5PmnXTan+cR2+qkRFC3lIxIG0eGBjfe1EH6bml7
6AASeicceetXvP75v4JYwiFkqGPUBHhF518NSeRxslh1aW+S92K2Px+/bIuG4sBhNXTEpTnppP1h
ZUWOdmDNQYrFvymjgV3ChdS7onK2lVAlBJhU3rcu14x/KdtJpH2JVtl9M2mzsCsITT0yhwNqp+Ev
tKNf0dfze9+jN8dvIwNk2sbXUwaSmyZlxtX/dEPr7zNbYVt9k4pE5bdJPOW0pvVDWVQw5nTNroYY
thU4GdmK0BbDkPM5nVYjfvZ1QX7sGpitvimGx4fTNumRQWq+aCqe+oav+97nVt/EQPOHMGBpciuW
IR3K8KZT9J2k3Rv73FbcVI2v/aBd2ORl4Y8Zq3JKjEhdq/xUhdODiIv1FNb76sBsK3YqTITsL/hu
OYRsImN+FaYRr8WuOIVtxU4JSTQwz4vNLSubb0iQkIvzAa3e94Y3ETNbEtf4Bm9hgFH3Q7Go4uy7
uTr8/el/zmSwrdppJoF1XuLbfAwW1qTNxFkWw5mmRHkVh42OqbdzNm2WcBAOHEBAMuTulQXYwPwp
pcVisr9/jzd26q30KYq051Sz9jmJluJZGFD+69b4p5GD0vHO70j+eFFiWwmU13jGrryc8mSu/WyJ
0bO0UOPdTdTKg0qq8tQgOZzyyacgMOIWu2/ktgIpeLOTUUWDfw3noj2usLU+evM+1QjbCqR652g3
r86/emXF0mINITne2ewB5up/z8+pDlD9C/HwuqpNCgJfE/J9J8JWHhX1LGqZj0cnEVgJfDQ6HaHu
+vts+nP0yLbqKLOszjUxdXmyTjjtGVjKeafi+Z162huTdSuOWoSIyjiA8rh2lS3Sbmiq29LELNcz
Z+8Ekm99BfrfoVcebcmskS+fI/Eb5ZxMjIBm/H14/tcK9P8zQWyrkqp0D9vtcuhzaEeqBAMPofHy
WkuoYAh6RCNfeylK1d9Mi9TZWLb6RJwujqzR+tffP8JbX2+T6YpVre2Et5SHGiBTzr9HRfd916O3
OipF53k0y+Byz5/hEfVBxvvAytCR/fedyG6Fr2EwIorR6hEsDub2iQXRMvHfJ08hFJMmQQEjDL0n
5EK/B+U+kzv2//BTpirQ9tRjLRDxO4rRLjxw9c++od7E18YVsF1e1u7VAP37MD9Rb9y5hLfyqbqe
jB155V91ohHQzUemk3cusG/MvWhzIhc+m2uzlNh6NJQHcTtlwWS+7BuR7bJNhrUKCjy7tAIqpMGg
RyHaJ/tgW1aUZ3HDq9dS5cva/DSyk8eIoKaz75NvViQaPiTzG6Fya8wL02EuGNmnEWRb9RSzxGuL
OCHXyi7PSeB9iq16JxB9IwDaSqdEE03GjB65lqyzF29FWBK0Lb/XloQHUJjWj7uGZyuiQo3ONGtc
kCuomWmhinvQrT/te/TmlB2Q55fw9fKvRWJ+yUEcLKxl39nq35jrWxGV9OYljCZOruiB+UXi+OvS
F+9RFN569uuf/+t27RVtVJoSQ1Ka9r7TNDzAEzc67huUzSLF2sc8pPjgnW4fBe/g/ZkM+/BBbKuf
6uEJLLsiJNdk6h9KZi922UehZlsQFPBwieYKj+azyDgLv5cRea+D6q0B3yzRpg9cGwwBPjZDHTpp
fni4g+2bKFvplGItLwVn5Bpx9dHU7WfemHfCpTc+9lY3JSYKAlSPj81W/8aJ5NwP4b7L1VY01cNP
Kxbd64hU35t+uXITvZM6eutDbxYl0Ya62sd40EYd+ZjNWpx2zeytXooV0usQVr/uJOozUWu6tPt6
yNhWLEUXEEN7geHoZflgapUKVu+7JG+VUuViqxAGYDofiGtTruf1sFbDeyYrb4325thc0ZsxWSUp
rCPLj5W3gPm2LjtvrltlVFXRiZFe0Gtiixfpkheu5n3H/VYZZXk3zcy9rpquuDeTyCJD9k3trSxK
N1UyuAnTpLC4LI6lADGsiA+75uBWF1UnpVpKNB3nvWjFBfR+drCSvXfRfuNtbmVRNboMiKd9LPjE
vri6P86t3QdNYlv5E+erkI1aFdSGjKdMB/+007wvMNzqn6SgUeGV2ock1UtHZ8/rpHc++nWo/nVW
GjkXgjtP5hR+SIFM5+Fl35vcnJMxbXRSzHgw+miwwTaZtnxfXLLVPYVgY8IV3q5XFzqWyqif0SkJ
+si+D77JJ80eVUXoJzJ3Vt75sv7RRd0+xRZjm4NyDFYVi0KaHAsIai0CKS1LgQcb973NrfQJPhdu
UmSoc6eq9RKVTB8itzdftNU+zaUaknBQTS5l+61n7Y8+nvZB/dlW+VR7ha71bNYrrEiidKGOpFQE
+2K2rdhp7RpHZazXq2btIdDFJ8aq93IWb+wpW7O/jmvSQ9ptco+pl2JF2/ugw513ZLpZnWTgvGka
S692nOc6C3sZA7cv3T5DbLYVPBVOYLPy+zovvPCbB96GJHJnhL8lPM21R3q/jA0qyQWYj+0wn5hI
3mvVDbE//SFTtEU8TQMZADJLmnxp2+b7pALyoW+seC5dws67NoIt6ImDERrwlZl8nZZvtdR3VJBd
QjO2VTz1tCOFjxbmPGm0uAvamNyosLPvTPf/DfEfBmerdorHUM7zVJscZG99iGfdnVgTLKeyXvyM
hoHLyq4hReqLcfy0Rnw9T5jD3ydvGr+i5lB+pTjfiwPM2IuzclX0fe6RP4n8vjJnMCrHDA46fnGk
JOwPpRii0zqE5rBr1LdqKlZZMAEx7ldUtg4w7FNpPyu67zKxFVMtTCxhMIGdyu2aSt2e1fheC+b/
Tp8/DfrrTP3XSSrXAIYVftPkwsMWnAmInw4gM9r4IiGTabMR7jBhRmQH+htcvy7Q13pt5nnFnLmk
DI6DCpByDEfpHWjNfZmipWP4yGqf5EXpxLkqHTkoYE3OMbrUv9qOx/dogEeTukiS/lD4C16M/xrV
GBb4nydbVKeQhv1dT1Fe1mKYb0ArbPKi694rjryx920dD2M4mVjTDg2Ch4A8dW6cUzom8b7y5hZy
VQxCyW7Ay4r0z35KcmL32dOwraRLjM6NSYknwzzmPpq+qp2qabZlXCXwLcH9AN1JRVQe0G/6wr1w
n1KdbcVcjYKZZBF6Ku/m/jmpCvhqFe/sGG+8yK2SS8UerdFEWOWtnFQ68l6e4d6zrxGfbaVcms6x
aeu2zlevY3dz3MwAqOx0XWFbNRdkSmFSVInIIxnfw0wOUpN6Xwy71XIVZGa6Bowrhwjzn8LrP61+
sG9yb6VcrYP9qyeEyDH0j7GHjGas532WuPBM++9WpKVoAvgYibzEnSRdNGpvbSn3JSC2Gi7I3v3Y
05N3DaT3TY3I+KBPZucGveVblaP2lnIdvStbxBdaNnlQ71O2sa1yS9RVoMoGV/mxH+TdbMRNp1n0
uOvU2mq3Bm+po4q7Cvri4Z4Y7VI5tPvqtHSr3bLFHAZx0Ja5odV8sK0Bw71cd1136FamxUwZlPAv
QynVF8URPZBLprXZlSugW5WWYXCk85CNzXXtzceGFjxFN9jznjGnW53WOrZ8nbGKrshajTchX9eD
7um++jUMI/67hpaGT7WtfH4d16C706j6XIhO9snXYOb236fragFpGjZj1z6YXdbIkKW2ct6uTB7d
qrFM0/tqAiDyOviJygZ/PcxdtU/XR7eoqaWMBz+OFn71moanMoi/he04Zvve6ebyPfRgBcEFmF+F
x6r7wmPfvGjsds7Gze2bj37dcQJSQ1TJ56Jh07EO1/davV7nxf8P/+hWjMWrugd6uoiuaKoMTnHA
qivkWd2haZnb91q3mqyu9T01VyS6jrP1D35Hl4/J3Cef/z70/7tU/ukbbGq9bF07Rqo6vvbxQONv
aHSIn6c6IWm1Cv86wvokixigca4r1GNgetgzDf7yvFSBexphNPtzhCFEfQpC0D2LumanUA7Th5gW
5CFAsHqC6Rf55OtEnV20JpkFIfoG/Qewx17hTfv3L/HnQIZu5V8AaEM4U0ThNZiKr53XPPuITvc9
erMh+B7e6WuwcfVqf7muvJuzMkreC6Xfmj6bDcHwBCS5bg6vIJZo9GV20ZrRqPc/+MKZXSc33eKt
RhrC+mq2IbIJ5fLCLV+OcV29lzd7nSZ/mj6bVHlDYD5oYPx0FaiIf1BdOd9I7G5l1tlkYBlpe5CG
ooDuA0jSLfEqrJwfuE6F15Dp9h5cOnY3NBHAIH9/3dEbX2ezWaD4aV2zduF1SnhyQAvLcq6Ypw6g
yIiTQZjy4++/538p+T+M21b9RfxVjXJCfYjW1nfPTcBln7W98Q+87nXWgEKeLixsnksNlOkBjpEU
/XR+YzFBhh5uBclr5Z32YXATKRl8EeFcflRqSZ6gKxuaNOgcw3rUBLKQdUL5Dw70r0HtEyd19SBH
rzyD7jV9rMGwubGmr4aUlCbKkTb4tMqgPDZVo84aDTV9nXLm/HOymOXcMc98qlnj3TZ1NE5pGDOZ
NrUYvpQUlpzvDM6fX8JWoWbgMVyLrlivxhqQFH0zH2PB3kmWvvGGtwo11rseuQsVXSU2jTNABPIU
6qA5atW3HwaxyHcqVP+7sP7pDb9+gH9lBqplkJ1JWhwN4BOTm1ZPHQw/IMZIJ9gmHSGgMl+AKuh+
oDkiPCpa/fKpClJfL3UqUAg5D9XC35ElvLFB/j9521B2wN/G/hXvM/7dxrw49SAm//P39/UqOPrT
N93sYtYuoHJZP7iGdZJ8jsk4X5mM9G0g4+Y4lGVzmlq+XOOAT7uSdHQreeuJWyKnuuAqkQK8Bhiu
A3z9il1hPd1aKfpVt1TrqINrlwT9VRjjp73wk30B7FbttjQRI0vI2NWsszFp3+BULCdOP/39ZaDV
4o1TJd5sYki6trVA2vLakKgqg6ySYJT2WUOYF9A0AWyDfFgnFw0/BXKpiUnlKme01lM5eQDaCE7D
ok9XhT2pTWEJZ2T0WKLA5eqsH3zrKnhzRxylo7UZFl9lXszq4PPYAC8ZpOOMUt7v0nZJOadIZdv1
XkYqLH+ge18hPTKXMC/w03bV0txTMdXHfknouQTJ2zsOpMGGNTsrLhqdrfxYMVB2x6Lrzygl31K1
SNjhGZgKu9aEJAt0FR6AJwQPzq9wxiQj2rAuncfD2xrsvCdfkCI4kFVUU2oLVZ0A7f1dCm/9Wbxi
Xmo7yrQjyfiliOfivinr6EUns33oKkNOVQwy97QWWv5ehqVv0nqO6uKhB8Lhq+aceOcKbcn1Q2wH
TI90wLGkMcmF9FLF/O4hEao/DJrIFIQQvONFOX7obahx32LdrfBFBTfgrk1VVD+3ag1uE3wHQIur
cc7qwS8OkadkpqTVT3E/wyKQ9l18avE6HwkwJ+4+qYu5yYrQhA/glBcPXhGLS22176UWPOpMraDS
XlY10/YZemP4hFc6+epJkNx4XEb0wDT9FJSC/CgC+jtaVHNtpeg/w+K+bFK0xBCRQcOkDpAohwfd
DsOhD0Z7krwcIEMQXoGEZgxuVu+G9nM71BQ+FHUFp82+Sqi9TNVKyUPizVCZV27qpovsi5l96pq2
i49eY/Dzdgnn11xoYFTm4khfOhH5N3gBDT6lkVCP37RTCThJOyEDMaYClnbyc1HyCfSrQSVLdfSL
rpFj5pmam1uf40dTJhqXrX1JHoUuSZDV6Oo5FWWj4edqp8B6h3GYmvJmVLWoHsxs+5PAfL+tFzgH
WtYOsIaL2/hgBsHSEIGxOZha9+1TrHhNTuHQxeRkEsqikwznpC8OrV5xL02RyG3aBxN7lt+FXdFV
n03XReSh4f46RmmB4IhkpjKqU/gkXe2dkcCiq8mEQTnjGgXG1ie6DFN/QhNnyb670Yn10SsMvEkE
dOntV+oWNcGdqmF06lKKrLlLVeucuaWU1Ox2RnFE/BBr6YtbXwz4pxpjEj7BSYV46YKXEZ4qEZro
xIY+4ZfJFD3PDCkgckpbAieXzA1Lwu8KEyflSwzxZ3+ClBtsGN7gBw6rbjx04U9zMBZP8CEAUgpq
5mg6VV0biF8ATQ2oJ+GC4MqHlmEinrl1Lro2TSvhNNZqgTtvW1pUWkeYnLpHxW15lL1XoLDYlZ2L
0yGZpuhLzRhrX7oFlotPPNAhTk3CsTwD67fsspognn9LWnkOHX+T6AAVn73yhmmwBw5+JWV1M0ZV
O/5iSS/ZHSdSjS+qT2Z+YSwU3qdSBy2CmGaIZw5VgGRBxuOpLT7jp4x9bLtwJXE6MY+bexGTwZ5B
WozsMdADMR/rOJjtXexjXgN7q7342NFoab+A8WRD3HbqCvMYVg3JuVU26e5WVo7VJZFSd1/Jyqm+
W4J2KP3M9R2xZQqjKBbdxOi5Nz/7Qr42TDRomzhLHzCOSz3rpcxbyP78S1QliB4hVJ7r9WZOtJvK
TIVhIw4jmYPX3dX6nvti1qgZT63tWnZLsRst4bERTSGvSqBn6IsLoggUmsgkEU2NmYqgTCHohHSk
xl6hb2Z8J/nUo7mmORZJMYQ3aJoN6xdTLEN8rWDPeBJ9FdbnesK/Bwh7bYojoHe8eyoobJLqVPqK
NpfYd8ukD6FxpL6g6U3M5rQmHFjvpcaLufeiABUpuJxaHZ1xEEEY7ydCjDdTYyfzK4Y7ZnShDdrz
UgFSQ5kOfdT3h3ZQtf9z7Z1nz9oHQE2mfR+7JY2q0DuUgy88nRHddPZ7Q+OZPJraKAP7bDTrlmAd
+aQrkSqJkMoY6kSSNV39BgdUEmpR/INu0sn7EHe+b68GKJr5HOg65re+8h3/IRvq+59GYHXMSUZs
LL4yv5/onY6DbvwQSEzS3456Lr6pUELsSNp61A/+CQgd+wtbA4/kg3GzSUNI2rtfsXNuqVLmYEz5
JaZi8E8NuIfznRpJNN9OHUOAntau5Oq7HW2R3HO/HqqXGQvBVWkQT0PxiS+i8E6ymGh0ovEyl7cC
Cnkv69jih9VB04AB/+ZN3ln1tgvzCZVU8R35C1p3aM9xvhwOhaAJ7voEhwn5ATc2Ig74RVqpw+vi
GJasCFCOmFJqaE/iI438UN0KCutpka1AULifq+4G9V2aUI7fx1V4Ma4Ii1w+8Yar6iNroFT4ZWvB
lubQcy+y4SkSDDmN4zi2Pr8FxUz3T1R6ZKguGkw2PmXoZxy7i626mZWXNinE8ktDj43jQcDFrDhC
fpxokfI6asM5jVYtwgjgX3S+IhqhreduKe9EkZqkCGKctkUxgPcY9WMf+kfUpiM+HCpmwiY4x9aN
9mUQIMeE5wlUflA4lwBqrW/Sht24ZJF1KNjqpUCnU8oXU7oojYzvcYc+FzGfi5o3gzoXEL6X/kFE
CffMFSliy56oA8BuyticRN13qY1t25QpvxLXpnqlKGWB8Gu9pjWfYoXmHNeu0YG70cRVlqDiRs7S
ePDzATGNyfAGoMNFXWLP+O53SNooPk9UeO25wp2YH8I16qdsiLVEwDSLoQrFyW/ioqxRGHCROUbS
rcu5jiZFX7yiMsNxtjz4LdfY+L9i7Zi6tDNMQ0Ya0KwehXmk3hySNFK+DM6wFi15npSUzDATC/m8
XMLVZ1cOqvOC83rS6lT0niOfDFPleowSrwjluaSz8m6XwXP+D64puYAbFsgzh7+rPIIwPYQuSxyc
4u5ERXx618wL4DgZMkUUipZuKh5LXRp0LmvnOij82XLj2d4cy8mCUttaUPYc+tjPCcKo/huKlBBP
4Suzgd/0Kpm6JK3MnMRHzjjUN+kKNL+5mRBZYtcQUtg0AYXxiUMHZLoUUdUUmPOiRko/+Gs0l96J
xaSbrzpqhHzy/AEYtQAmVwjXsHR9cCJiZpLqn9JjXX/hIr76PGhuKgqiEnbYpHmZ2gRAjG5YlTjI
eKH8JvSHnuPvBuMNqYdEk/hHLQUaDFZXedUVkXXEvo49Tq4HCM00/VC0K1E3buSYgBFq5EiujzIc
9Rl+2B0+CVfBai94f7N6WqMQnpuDFj9R+MBhKIv1UsLi73ccD5Ud0skZ1z4ycKftbdxWi3xg6LsJ
H5YZCcbnhUEKeoFWTosqdXUVgsJas2U5wRZgaH4lvu+Fp7ocCX8JbGyn59BCbPxclLovfkh8VsQ7
Ko7X6lsxxrDthmh1raKHVSeyQW9gXY8E34xEJq1ILSDwH4IF67cf3OxnyBqKJW1IEJc3HDnWk5wb
qG4ALGrFmSoXD9grZiUfisiWHiLKmsBpEaV1kWjIFo6Ocxj4hhGBz2BGhO69Z9t0op2OSI4XYXup
a1mfk5jjqB7jgidV1ifGYwjO1jD+WYA5xroscu1E7iM3heKGzmvYpBQ41/OqA/kcS13CnFjFuMed
GtkEgqcTsUTfBbw3bZUqyXV3TwtVN35qIxjQ4nz2ejrgxXmlXO9Azaxsk8l2WVL8uQeBTx1W9mnA
AYHtD2LOop/TchDmwJZ+bn+GxeI9RWuA27sG6i03CNPHFTsa7VfkjAKv/IhZCwZnDLTidDNwBNEp
eqUWcu+PHUdBsEjCpLyNYEgXIGRwDbdHPLi+KDTTzx+ruE2m+a5L/LZ7nJpiiQ+1rWvyhEBBEPQK
qmUsT54mUfzBJohWTqaPLH/qk7aazoONi9uAj+iLTcLyjJCrVGh/ICrRZ8iAmf+wIgzUx5ZiXjXH
Hk20Q3fjwiZsO0TUrzmmynfenbCyc7+HSY7xPxPa/T9PEeW/cDnFZnZKFg3YraPFbA8tcJc/F9gE
ZQLlrNM4gHdSZD0vysBk2HyYW45yQhNJdw4sMhndTQlT4e6IC36i+CGwTE8fq7Yqp/GAquDYlQcv
WDkD6d721D6GyTDRRxiqei+imzgkGyVuBjxjixGKf8bNGEwLq1r42MEFCf6ocSa9PvKASUJ6LwgP
VWBG0KrGZLyrZka+Dyzqqhbm756kxYG61vPjVEuo0b92fuBNB4/NxipYdU+Fu+vmScI0ZCwQyVqU
XEhNj8NcFu03Llo+HRVWRPiB40vYa9LFU1hnKDuMB9m1i02DgTd1qr3o1T7NgMxKcd1ta/e9QZeA
f174qytMFs9e733GJqujHndXTy3HtYI1x5QmPZ2DMO1asHzOkarC6m6Ze8YuE5wwLQy/gfWo0rHU
SPkPK5Lv4TMcZlR/q4FmpAmwdxYnaUFYGveqwfGIHME1ql+dMwPAgI58suHBsJLRQ6/I/CIm7p1j
SoMHYxfPO3gz/h/pZfarQ9twexplJ+8wV6I84CpBIWRcvGx0LbvRbHEf5Rw1zzYO1ZwC4JXguoZk
2pj6qFgsKQGypkk+RkEwI9Nu2l9MDmxCeheyh66f13Quk+iJO1yxEJKAu+bjWngW2Gkhh1oD9KhN
6nFgPXb4uVjZVTS6z7G6Bj9rYOeCZGuy3ijgHbJoXEdE35O7hGREgDL3MJteuM6g5O3PsnXlwQ/X
4TKwsDjHZTFdpcAGxX3XZK1uwjvfR8LGr1qJgA3iLB4UPaD3KznGQ++ngNCpjFM2ZfDda87OBe3L
4AZsWkBpHWQR+0fwkCKECCZOGZ++9GOicC0LEDiNuHKv9UCOlcSeYWm8ZmqEOzhvYKe5MCQ8YIj9
mVVuxJSD+BobRXH0kD+hGAOvOI2K9LgxNePN4s0/YBAZIWoscWHTMT6PaNSc+fNQYPxL6g+ZVmOX
wxWe4hYQ2N9dF/mf2hrbRyA891I3w5R1QR89wkJMfpJMFjcw/CuukncG+0k3pMzrokxLvzwugv0f
R9e1HLeuBL+IVWAAQb4ybJC0kizpyOGFJcs2wACCAAPC19/WfTtVPg7aBTAz3T3dcBCJc8lbKJfR
NolSRxes0u6N1wNaOgQ+bL92PxTV0kHCO0Cr8IbNJRAqecpPBYJzL+OCJhDiLxeymkayg0sdxmYP
/csZCqb8PkE+wlJRPA1nro4cGa9puonWdVkhYaFE3e9MGzTAGG6zZz2qHuM/c8tfCPjIZc0i/5Jh
s/GsODtGyO4DPjTe04YPmrRTqpfP+bDF/Z7n6yt3S4KTn/QA9HNLK4HDcNKUw/t5WLILHbhsYdiM
g27kfJl640Pty82eZKRHURHdib98kv3TUKb8h7JjXiVHJGWbili9T3Pn/GmUw5rf9USNp15u+d7E
2TS/Us6Xb0s20Y8uXvp/yBSLEG+UozEri+K/oKIovWHPVDwdZu6uNhFlVDlYKzTYvEYP4MddnXsQ
ER8b3kF9yQNgrmYQvDsPtEPqXrZMRNSh7/ylK2MuWkWiyFaMjEPcLEpRgFvr4Q2go2GfmxHlq+1C
5+Ofq3Soy1U/eXIfZyxs7wnd4LRf0iPq2wlzzNpiWs+yag2leEwD47c0zscdAaJsAogk/SchXv7M
wXnf8gjuZvjuMCJirDyAJ6BORu3GCvMKJy+YWpodUR7/un4Yl5qgh3rkQ+JyyBo3xFmzMazPPEaL
uYVhv/N7gtSpOS40fwQjs4yPAe0vb8ct408wopzLJnDkyOJfj/6iLlDqP/LcsSu0ZuqU5JH5123E
BGCetruDvlSwakavSmucjoHXE0GCVp1A+PyUMotrZI+vMC0WU2y5Tyay9JQ4ykxlWFnCCXVli8Qu
4ZDq68RQ/VopU/1ljL306CAl/SYSvea3yGzFH8L6WdQ54pUw4yFI9ydZMoZTDAaAtBBloE1h+FZV
OxV++4Ueb/2O6LHur9ImpVVcRDypc5uhNRb7fECR7DBl1v4ojx2XZSU/emX3RzwK8YfRwv41oIae
bYEFtoqQEWcysmG7WVvmd1Zw8ZlPG/2Nlo19n4lkmMn4fET3Hg7c/0SH/q1KlswPDUef9HiEVYQ6
c2l5H/M1wWO+rcnLuKF7qwjOv6jCMfH7BB2IqPUwJ+upc2uYT3zNDnXNYyXvdPwFgTD8ZWWFP2Le
0HdKgBqTFlOdQo3PviMpOpsaTneIXRMI3Wm9W+TgPW6UjDDHZAuWop5Xx/CyFRnev+cQ9i764dDV
3VHjtnaEwVreBOKAuMJ/ZyxbiAy2V/gCwsmdZK6giFrpePktgO+7APHAbIZHkXQAhopJPeiNEF2z
2UdQh2q8F0LpPPku+FI+hcSpNxXD2aoJbOtMnSHRxjSb7tawoxy4Vb9OeRY+tw1mYI4Ua9ZGXs4v
KaKwf0VKsrMyxdbf7zpF+0d1Nq4Xb/v+PQ99ejQE8+w3C/fIv0MYp/ECmVfYa+MA7Z1yidVBiPIn
+XOCJPcJC0Dz48KwOdJ2VAnTArPIj3rGDMLvOFD5/YLfUd4lkLnMZ6z550OT5UbheyK95rUriFna
PIfOtRaECcwc0B1szWay9FtpPb5Q/NlCV0zM4YlI6GcrhWKBDI/UoWQpuEPO95YP9qOn62oq7Sfw
GbnOijPJzAYAxXs04dlqoYQ9+tEygLNcNAKpwKHtU8fVXR8m3NQRHHJyxefG85am23DtS0jE7LzF
5Jrgo/uIdgvofUJjcitTqONPHVlWf2XjqLLrXGbsh9nVMT6zvEcM+D6GGRcClS3XV4AHYmwNA0B2
CZE78jrbZXHfCeex3YB4EsDa+XHET+i9/IYp4dhEXRyO9BjhhsM2nU6/6m/SqbK88I2P37OeiOVb
ucUi+sZ8nPgaDbpy52hd4BM+ehY/78c8fIxbwCBNew84E54lI7iVOIs/J8HQgcDHZuVtvC0QAhNj
0v2WkYxumGkP4ppe9+xpGaLjt9n2Hi5RoypbTHgAVrBeskwIOhLTBz2GtGFhHxIcdX+IZs7RGRgM
ZupUlFacDVb+WDX2NPoMB2M3IBJFfvap9tev8MThM10MeTkMl5iFTCcfFrJL/cxESq6AIJ/FZNOn
GIGId3AnwyervMJ+n0k6BrBxliI9z6uDbHLud/5zKSc/VCROj6vMtyGrk97xc0jgov5jgyl+S/Rq
0OAr+7BkQ4Yp3bpZN9RRTs4Ri5fvelmTskHXaxT002pfztofI0ryjsGsWsakaBWAyrKSKkZIxZGJ
5ZbExbBVKzpLWWWp3F7EDEcDvC5WnlU8hT8i3ctQTwKOpo9LcpitLUusnN5RjacfKG+B7oL28/pl
ihOhWSOJhqNGtdE+E43LgzpaJJyXw2XMSZHXQEdTeYLfkLTNTPK+rC3HMnm+2hych8+9qvIeiE0V
E4sXNc3m8pEWkaujrOg/XTqOB2aMnhyngRjFkEzo0PMQz095MpdDFZXI48DkACO4igslt2uYF6+b
WXlRVNOEHL1GasioYCO+jFe2p/kTcGvaDFPKH4suwzlJevaebwnwqgJjbgVvh06+82iDEfDoygmt
3lD+P3YqG8aGgm78+lEgRKhsuXNd2Tjdzuk8B1LJNZ1aR6n82e1iOyV2x9AvVgme5SjNy26U/0XJ
TrHdLUEg1Nag5W73vsdLkBTIuH8WcDh/m0IYYTLVLeNLNCKF6VEXiDTBsG7hZKFATfiWdpEDOgqZ
7HJWiPpNa1w8NlfrAsPSClSaf1Fc+70Bpo86kOzA/6ptIct2JXxiH7wU4/wvpIsdKoyXQAvIovAh
zchqve9MOiT1PGczNKGdiMKzznk3no2KDo0OeSsfoBffnrsd7mBtPvdF0fQQTm2NY+UYatNp/uKw
XXDUHnv+b2DWzN8lZh7BHUM8XOgUD2fUeVQmruWdBC6GRRtMjV/MwiGeeoszBTc2P9F7oa1Y73zP
8gWEGnCGy85L6dpp8NOHBtjdctX1P2yWHz9hS+r/eAw2dwDgcepS795gT4R9tQkLI8Vp7HT2tGO0
ueJq9bbxaaanejZYmsF0M7EU3jxptL7FKtvycy7VtFy/ZNq+BjlgH+cMuoB7EFhz+cu7EIONM+i+
8WAY+XdZjP80QST8ZMkRvw0c7BjvdXyFciG/323cIeRyoevZha5Hhw4y5u+WG5wCXrgYEo50YSCG
c425t0NaKM0B/B3YKHgrrH1KOpo1kmbjcUGDoKoh8QI9hd7+lMqtxw2Jn3PSzjkP92OWJ9dCp+Zh
s5KeBSkQgAtYTlBgvghRahAr664KXzQAUni5XiVbUeDQzfVrJV1mADsALkVIIcT6Z0i8kz9Cg1Sp
jgjkzNYPx78DOyg9nvpjrBTvu3c/acdwvFamGh6ZAw+P1duNRq7/J7MSTTCFxTmFn38GloXx3t6W
bdbqorZifHWRAMmJxaX/HEobivEaegCYLgMRrIv5rpNl/OKjFD4dIiLtsSSqjQm4sgFvDB66FJ1h
WgjWpgnhd2HZ55NN8dfHZBOntVfA/MoRRUaC5KlmVogTYOGFV5YdvW52IGsv41hiEoPVI6h3Q7rb
0iu0vMfoto9jGHXTGUpRVaJJVkuRhFPXw8IOnBXvanWUycWy+Xhnbt+nekM6e4WtB3azki2X1Hdz
Bm6nz58wgYHvBmlWzxM1AAE6nv5cp/44bZLzb1AOFM2WM9u4hdrve7T6JgHl/KJZND1JRHbUgDnV
RbAuesdth2SRwDS+AhoWn/fOkNauABBQC/l5SvcRN6jvMJYUyEGrpexxL2WY0cJ57BzkVnzEscYK
IC0URrd+fzQSQrSiQ99bx6C2LskKDIAY3t/2dE4qQKIOI+cGN0BnMlMhZQm+v2WWNl7qlwOqkCZJ
sc5DHaMXqTp3yWKQsfPs/QOGDX9yuBHPB436y5BP9DpNqjhtkQxnOF9MD9tEyxZJ7p8z1qlq/FYs
Bi2m66tdjQjl8qr3jSpd+TwOlLzbXiUNiEnyBFB3elx6GX/isKdNyISq0/TousYpApaDJ7xSqSBV
N4eu7cZj+Eg5MMNUEn5Z+1g0jIcVr3gUfUDy1AHQ7D9in8szYkGL01E4+XUusj8M62+7aEMKeLAZ
ENT8TbB+OwGRBi3aOdekhu1ntnkWVX13/IaXHKCZYQ9XrbI/aLj/am7zF6yKIqQXq+2PbgBnZYHT
vxFO2Bm0b9L0kSuvRWmix9Xqj3xRSztqAXaFdyUSLEHtYQQZUC0Hlr0BWVjPAK3GO4Kc+hOEbxqF
3A9/k2xTF+CQ+bfJbG8rm/r3ieRIY9vRA2BLZu3gPzaO93DvLF7iqWdNMMAjTlFeymoUpkwqpbys
/MZI083xJ7amVnyeB21CaST0K8LnrJ2xOWpqKFnmqrT0sLWAekKg2EM+3+gRsibtNv7sov5nMsAm
60PYOXWwwmRkzrOWI8Ks3kUQMj3bbUchHPMIfMyz9gPhD3JfkzQ6+RzrPUClto0Higsg6fH9CKWb
L2jbvHsFlDookFXeZOV/Yj2yTzp6JZ6IcEy3Ki68+df7NGxj5exIl0asQie3UMLS96PoNVF3+Lix
Mk0TKAlAc5tFPCXwRk8fgpFjk/FDJt99Ggd9l4yxBN2YblbolxJrTQZl74hRJcmkY/tfuRuh/xaR
zbWv5qWPDRSr+AV0G3B0tBUckHdR79nAgen6uPy1bxN66IwV/BH05xi35pi7/2/EDW3Ctu1N2L2X
lV0LE7XdoQdfA9RlaC2zDfJlVESEqELHuKhEfHg9ZuC8uijLp8eed/odA+WCHmnCcyPrfgr+ncCf
2nwr+8KKE5ybYlKXk15uAFUSyBnGblz+HVG3zW/LQP38EsPh3tRlj8LvEHdhzVD1uKzDg1oXLesy
hoUk5k7QWFmFsjzPT/O2BXzSPACtrUYPwLqebGxANaQZJDN3ZZlm/gE7hx3/sUXKF0/otkj/7i0N
SxV2ZNy/97PGYUoSUE9xm3qb/ATxWsTPI0AW/k/A3+7fziA2hocaFLR9c1BSYJpVQBiuyuxxWgNp
CtEzWp+Nt2shorfS4pTA4DUbhSYQJvRs7BDdTCkCnKO9n5EqtvXAjTd6wF24LkSxu9dNgJxp+hWq
p6hiCmJT6DnV5iRoX9KR/V9sFyj4WvB5KqMPbhKIrFnzDtIH1P3NtMjmjfYfI41m+7cEpFQkcIYz
DmnRyQ6zUldrlHVgyihPPci/1S38ezpEYMThUZEW0VUuYi1kMyyQm91NCSRHI8h4uOvfSk9lfIHe
x/jraqJVqoatspgeV2dceWZiKBZ9RYQRR1uEUNnwKzt2yWtLUmxs8nkH09RICZvX/wSgrfSbQwbA
ohu3sj3vYNiACHAYg8aBPiK5otxBWidQaJAMn9BR0Q6CgaWKIu4e1jhlqbzHTIppt5oTuIH9oZ5S
up7SI+8D5D9CAbK4x3IpV+bk+gMY2E54Pt00+LDpEwTWHL6veLDovyHeCIjJvJ9sTy4Eq4iZRK/A
oJUDtzXiZ2+2RPZF3IY4n2fMTmKLNlh0hjgC2nCW+DL5dMV7ggEOUWsqCT8IP9jSpOtW9OMLyAJv
1WNBEiZJAwcMHX7nMc/dx8R2MYLh9vn02wER2PWpT1MuTkvRO73Ua0KDvvEAAhuexzk2Wx3gAXkO
X/vbL0tA3h0I+GPTNfhQjskIfokEi4kDJPgVrAGTf8D7R9bi9k3F0RSbNzcoo6f5FlOMZuqEWsoK
JNvuFPOJT/FO4JOW0/Ibl3nIbmRLel1pm9rsFA+bwO0fkcxaH/FawANjK/9xQfqPA/2P28BzCVqs
NQIzS8nPS8bD9NLlK8p1IIhSwmOSD1eQW5K+jkW/d0+WTMd2ixaoU+9gloAEr241soFumrZIO6fo
TQ5d/BHlMJaVSweNK8rRVqBl1Fv0LvFmqxY//7S3vZzjCTvcRdrGOQn7Y5cB0PmgPOTLLyi+kj86
daEAtAACFbC2LbIHCpIaMweojfTc5QaCq1iV00ux9CVSrFxO8rw5JpIYrLRn0w8Bkc3+VGK88DWI
UaZvQiFh8+RT3N92KUECV+nuwpLUGnHw9N2qzaZtGRO3VpgfwpNXygZVHdhhCPUwAH99jqB6oSdQ
zEgiGVJPPRoSp+91ondXd93UiQt8ywRYSeEREIPLg41ClbgXzSObfSc2J+6DIL45bvyOgRzg6OHf
XRIfBs0xfAl/HnGpzpuFYi3lObuW6QbYj0JbWifjhESbIiG4SgAyBlz0ngHBLpHkUJeoY6FRCiqA
igbBYOOOA5C8dSMFSrRM0QQX9GF6XrNC508rul00LWLbHdjCQd6NY8/CNcee9XVVIf+kpSOihWCD
/EhydrxyfLPw1rPaw5RU5lCDMmJeDDQC7E8ObP531+G2XNw427nBLj6QQUbQCl4Z2PfsDqKE41vW
Zx4gv5wLpAtRcjzaMRrG+2EUCt1GKvePbClT90hcufwCl+f+yI7JsS6XTmSV2rMMrB7HrkIE9Wpt
y+4o6uEYhEThQHQIYEb8545OGFQTvixe9SGabstU5O3M5XGmBXMD/M4tYAjydZFVUoIN8Yv5JewW
sPcDOh214lg4AxSajO/Jeqi/E4jCP7D4VeE1ZFT/8hGk798GZP9098aMEUx0fXSUpw4MuWkhnAxL
U86rRGNiUzE/Ug9LrnruAaKcsHc0RC859B1YOAqj+Q1K7ktn/AXXr5Vzagei78QCym7kxHRgYviQ
1rbfoYCjPi0VMquKdERBpaR7AoCLfaMKetdx/YcwJR63AlIWNFuk3MuxmamX8TlaTJT8IKpT+h23
itkvDT4ALqsRYvlUAsY2Fb44yf6u5TL+7mOlY5yhsIsTjCaX/B4aMpTqfsVCSl6OmtUhipMLBErD
iv0+AAvbqpZvR55ogJsGUoX+mScq4y8AqvIXQLAj/5OvmCnIPhw/FPwDv2HN0c11nON9wFbQvuLt
j/YpeuF4u75lneOsZuygRZs7MUJ2ynSU9fd2WtLp+5gtM55LLiJ6sRjA2KUsABmdWA545ASFV783
nFhIVKQvsD9CuYbGh00D8a8av+pMhcyTDO8Sy+bCry0c8GH5kHKukzfpAO6685TIkDYjlsee+QYn
+zaDKgnnKkgra4GgVMCzNikhXKngfM7Uk/Cj6H5NdBroAwChoyvqfOmKrAKIFHSb6pzRW8HRGj8h
jMlcperTDCS00XiX9qFc77bC27dlDRqBtzRZRVVqCdZBgeI8S7/zK5N46S+H31eLQEAI+EBw4B26
X/yKkF/IR8n4qlCVIGqfM48fjy8AKn/QsKusteWS4Z9x2MM0NvT4KfIeFp/53s2vpbPsjZR5+T3R
OMk18stI9M+7ReC/6dz9TbbU/CrIwdTJgcE6KtEtjrdTAHRcR2jL8s8Eb18kqr2E08VLYXMa2kOK
Vb9n2C6PThP8Nbo/M9oM9j0s9PhmeDLdR2h1Xtal0NCgjAbf19RRD45h31lFomxYARwzv+LU79Os
xXOm54k8HTF0qA9Tt0UPi4SiBZVz9o8LspQTqLOHcXzUmwCnAuUnln6kmKaWskhgF33aAgVbHvP0
bYZu7qriLefPszSitpgSqgXD9FFZmpcXM0PfecyR/oEIm7WsJp6IpyWG/cszxasomjBs6icmEw4B
gM7QdSmAOPNtlJNByBZSdSbolsZB1KTIHB6xOSlhTZK6BG9UIcLP3Meqhmx53b/k8snztK6Ef5PH
YNRrgVDJ4WrEpL96f1yVKvgU8JI/Uvri8q2H9jqBwO8s0P3LrWKdD9C+AKt8xURSqlab5HjMkpne
+NLpa4l+AUKLMkrSFyhaXNZg2FrX9zAlkFcym8vprV86Mrc9d1DsxOBggAjabuWPBPb/T2NMZgqG
YVzHE7edLC7zctD+ASK+AQDxobfuHyiFYfupy2lRbx1yimmFRmrDNxDkeusAyGYnaOC3AtDjseMX
103ps4FQXqAQgWO6lGo77HWCsvdl2JMxOS3J0k0NqGHPn+PQgeoWEcSYjxJkGExOZIzZvEpVQuxL
iHYc+2Xk24YtCVQ+egPBjR9i7hMIFQfcKmxr0zWv5i5s+pbCE15esjGIAIJlg5YTGHk4ryqSpwka
n6u2eCqqAfsWR41GdXtckbt8ZwrYwsxK8W8lW9XddiRIeC2jHGqgyEM9ZcC10JYiYfPGwX/Vao8Q
HalNl6Y/0FH4vGZRptJrFmj4Nyy4RW82TP1tcon+tWLlhCNbHJFeNcZ162/bVubQV6B0bDWIWCj/
Fk/i4X4HO2RbqaP1auG0h3+mVuyZdl92rNGe7o9+WvrfpsyXM3MbwX7SljpygYSfmlNpA4PDXUCT
XM9fKM8dsMwOOE4nwjlDqObxtygpZXV22Hiu936br5AhmBetokyg3/SZLxuqULpqyMCseD72ABUC
buKGUY2Rf5BOyFpuKhlb/OU6A92g8/Q+1dFSXlepzdSMo0SgWzdiBv/Eqd5/8eC3FjovrCNkeadM
u8QSs302yeQ4JXxd0BBG7onqozgNfBh9few7bKm2GI9VozTZzjqs6g86rLE96GgfaBbLE7b29sah
vXvYOXBNhZ2DX7ZUAw7kMsKMJyyqydZNPsdDt8jz1PvxCdSIvIjYyScd9WmLtywB5+j8cTLohaqh
DOWFLoN/xqe87S1awmmBmiQnW40JF+rSdOGnnYMv+Lag2Bh8gYgbfiUOOTVZuewNJBUwFHV8h1g1
MyUU3WpkBrBgsKgX65qBE1HmltHAf9Ilc8l/g4m3ODtbbBElP4wZerjqD3Z6SFZCXxORF987KN94
jR2j7qiKCCQxwwLlWhk5JH8d1FGhIuVhb4Iqe5nSESIYGUDQzuYLNoA9+D0cwguOz96kn6kac3UC
uYrdAdDbk6yPGd7rVx6gn5BxwpcL6WiZoiVI4JpEePaAbwxtgDMdhFVjrOGtS7LHDum7uF5LFm0n
iu2cJyf8dsMf8gOyLZhrYBk+vOYT5Cz1WJgxrjuxk0ugUBu1fBojVRvo5QKcgVArirDyK7eRqxaM
XxfIx9dXNZq0A6aUH/6FFTOAhgB3OFWNhkX+EYJZ6MLR9EX/5UcKOtya46vWB3WOE1psZxBd3rUz
SiL5S8j+FUMApdNYA5iAxtCm6RSaDXOufwIuDLEaHhZNlzYKsbRwPI5RKwIWe9TZkTmLGg12VLyA
XEJ2zx6VGCwqkHsajeVAyqi86wbRGYh9JkxHJRRH9J5tOxhSjwJ9wTMIYdY2Lx0GTKuOZ8zz2Ue5
rDlWjrJDOIQXZ/w9h7jtjrBIP1M4SmVtFoyKH9Fu7l0TK0jkv5N+jAALkqhomXXolnFoi4vGmUDf
hgZb1BTjI2ixGJlVDZa6dl9JlivzHGYrOoB5LtZAvlfeQdEBbe0rOpVjx+/tOVYyJjW/wSqTRXd2
wcTXrmWs/8sy5Ro8KPwNAQlobWHu1qP97kOZIyYMlJSooNPGQwA4Ea84AQnwCIc2NF1g5Y8W33H8
QTCYtGLPKD2hVEKrwCEbAuc1opOujB2hPLEeCtvbgYY1r1FN3foAt3U9nGKIQPxzvOs1BmmCfJfT
1zuMYBfQkqSo6AQVQ41dkli0PAx5/mwd9pOrJV9c/lRKysIThHzCXqGL+LLmJ7hVtwFXVd4djK7Z
xfOlx+xHnM3Opepi8TfBygE866IeUIcA4WorMnbFz1IVWf6MWNk1w6WORIJNIzXxJhcEsWm768a8
3vAozLVZNqyZVBraN/3Nb6i9ePr5BBFWDcdAMtcrCgjIiL3boOasfQqx7UO5a0MhogWYHf2H//fI
ri5Ds76TtHiQRqnuFpt06lo7O/6e7rP4wHoY4O5MUMsaYzwFfFtmWbG/g43N5ntpGUgfwJSQbULO
qqHLTvV6Wggm6OrAylQCXBUagGaEOh5g0br+l2BpZznJlfXkPBfs+MvFUp5EHtblsqWYFyokgfoT
g+qTg53Z90ettl2ewuEL8zKHfYwgeuk5khA6sRjRHuU8fkYg8dfHWfBibbOs9OecRdZXVk0iqoav
LQP0y5KffNf3WB4h0VznLi/+QGeWvehu6R+EYmBAC5Fgsi1sD7FJCJs/GbQSrsaWDFnewNvio484
I0DhYTk8VHw60u6yq0V2j2kUyNe25zanEJQTqMVuGUzy5p/Krv3TPM/MIxU3p290Qd4mZnRSDA8J
xdbkza4gJ/7ykWHPK8yCvZovGRcIOnDIdxkQbXlKBhpAR0Uu3HCQYnTSow2XdaXd8xQgrXyVGNif
MxRdaAiwV9d0dHXhIRn6kZ0K0Ny/0GzB1y2Z8Yr2FXTO4TvZaGmwC2igvC58egDq3/usGpNAcXCU
/rmWem4MmJ+/OScerQo81S7RYcV3Ydf5DbcZxCXtkssOlvdT9zS8Okfzh2Rew2/fD9MJvjzDAyMs
R2QENA1gHyAw7M3wCS+HZa6nhHosXVP3EEGYt9a70Q6sHzc/JBYaMJouO3uU2AxFhUDtjKNZYjNx
BETOkm35WfZ5BDptCu8QMbqnAPbxivx27A7KruzbAXbq95FT/WM8HZiMQxcB/WIa9iwYxRIGhTnf
TzpOjjOkI9sv6MqiJyt6MOxQYt5jsVSXLRba5j+QRpEaGzNA61cbvRXCmhflF/cBZ2j3EGNZ5dkx
dzfiIJ3RK+lXcmjULsLMfob4nN8VhzFXFSVQV0cjekxYUJE2pscncAls46xieIAqDFtgiYuRTlLS
nxAOL3CSceVXYZQQ5SDuVF0Dp+SS2NnfGF5hCE6k+q44RLURvpFPcfTq3zzlWGZxW/TmoBp6wU69
fRgPt18ziEAe0nQwf0afRleAffaKPwqTDdpqcSvysXzgx5eib+3iCUrCGGueBn3xdCymwUtWAHiM
Zw4yjPgWnClYSAiyKeAxB81NOYCbxBY9tmD4ni8v8AVyByRgRaQrjJ7yW5JA4EhtNLfJ1tsf8pCA
XAFuibLxhxGXVbgNYzF802szYOg70qxvFiYTlFQC0SmSWFf4rlAg3DWfEEwOyMvs0AAyzW9rpCFF
MJ2aajLGH+vIoitCErq7rnD/4+zMeuRGsiz9Vxr5zmoaSeMy6KwHpzt9CQ+PfVG8ECEpxH1fjb9+
Ps/Omc70rErNBFAoICHJN9KMdu895zvOl1mzTJpyrrxmBtJ/Vak2INrQ0+dJOExdhsk4MmCZ9tq4
DFcYYcp16LXuJgISeKgHLVlrKTnfjEWBgbr6vOo5+Z7dh2JrUrzCw5wDDFLvDvraXb94445i1nx3
m7q/6hZZ3dE0pPtqdpy1oaf5Wu2MOeMW3WLLS7Qt2tgMa4LuBTMmTKCS4fJtETjNUszgL3Zftl8j
HDR3jMYxPE8MKmstH7ekkPU8IbmNUB+3w5oGltH5qnSWZ+5fRCtN5T6FzLeytTHq0Q+VldqGQQA1
KzPrk2DNMbwdQr3nVKqX153KpPClaYmHSJPNzGheLw4qymoK6XQ2rqnC9EPNwJOHDUhgRMxMbQD/
E7ROn10+x6rt/awZomRFhhYWaXfiBGEs3TozBkRAdFXUQ68NtRtYmcpfXNuiC0sLbkM9hFbOGbv0
Fk0YXR0aBdpe1V6xq0xmgOTQYRxijy5XnPyzNZ674Ztd2skr/oyOoYczAbuysus6iot7r1N2dVdY
uAjiuC5eu5Ks1JWnIIas4t5yKXDwReOoy1EUGX12qjMTCRfCsm0u0/QwFCFtb6LeZ2aAszoktaVf
4dButxqzl2LD2Td7nDkUov/D5YYZQ8uZMJK0JY3afCmq7K107QbfcT/wIBzsFDI9oA4Gk7Zp+GJC
XL1LVYtINx4MJtC4ttecKsa1TU8B+dBQbK1UyXcDUd6pw0uyNtySJy2X1eYpMlECxcwmfE7Fmc9d
Nj/riMyGFaMx/Hc2sTd7qc+IyZuOCj3WyiSYUEPga2fe4BzwQ5p31WS3d9GyqF0jimxkuhwPqJoa
8YMY2OKARV1Hz19o6A49iwIMUVbjfTR0VqOVOlv/fGESiWpYQ3YNhaV3rhjuphJrPqXhDom6Qt2E
tihdcdgpw9WEKW3HUdC9buI23NAMRk7S1qZfAKr/iq+NQTJKsH6jd03/FOLBFC+gDLy7WSiEGlGT
DHm6ss0JDyBmlCFwil7sixapDpbPIVBjhOcrbopw8Ee9dw5NHkGGq7yqnA8CNgFHs16U276bBYRW
vV5upc2hPfPqcVw7dr68hHYc+kUMG3SbgYR5iyq7++BQIXeKkipYZK5vsM9Uj8biisfFHMVHXeFe
kYMb8lxaGPlNZh69xe1oxMh7DOsYF2W/gUiKzJh+jsxWMPh402gCSeolmjiguJjoQ/baW+9hxqPB
7GRPzVRY+6JPtHdaDFa5UzigrzCXASrNimQ/6U17LSOtROTpVc0x00buDUJyTrHiu3mSsy0ripYU
pNQYD1M3eSu6X/MPy066DY4DyWfS5eME/T1ZMfJmLod69wEOVXitI145RWZdbmm31fiRGhX0tA+s
lRaNdbwBAVc9jFVDsZbmtGLi1KxOKimrr2WilbeaZ2s76TTLY4P6C/8nzajF772hTvG6pHQqbdsL
jCHL75ZlMgOCniXNh8r7sPEnATBY9LMYm7DaHpIO8Zy9d2u2bnLMQjU9nyUxJ4PJ/pPjWONrHnP6
wE+1fG9Fh1i8H6kdVhSw+YEWmvLNdugOGvr/u7PJENuLxk3hN54+Xs9dgZmmN5ZvsW6a9w5S631o
usVtaizDV7M1JxPzhp1V7PaMGlD60mUF9ZUxBKCo67BACDZCyxnCwJrD8YSSD9AeaK8y9a0upZmN
OMJGGRW51ZM74pnd8KRRN1E/pOWmIzDvwdZ5TGT4W7/Og4W0aPYYRJ90vFjpexIK5kxCoRL36J38
0FEabqx2yJePBNpW0PXW4N64o0BX1Gv5cGwjfBcH0nv0566jTbWJpd4gAexrJ93HERqTiqZw1Gfr
sEvR4CQpeLYtzmu3eAC14olNp+LqGqWw9mTUNKEDr7SaOKgcJth+ht4xCjATye91HNrVVjU4ZVax
y/MbII9R6M+ZsG2xbQkfM3yVcxEAaozj0tqo/kpc2fOghYdOjbPX+DWPAdhpSopQ+RR8U3NEZafI
w/Na7FS0k9JR4vmJB0UNikk6sAbNTOkHILOZg7bv5V5zVGO8FQzk/T4PxXjPQ9DpH6fJjeL9UhmT
dQc9bJlXWaOxcinmzCtH/SYv70J1g/TLzY9FqOUAyzhIp91Jdk06EziLGCOA1IEkfG4Ty11rdTNq
VWBKu1kjQjcIcmkdva75q1GlBn2tYkefviDOP48LqXQ1LEd15YI1ARJzzGHAmc8l8yTvkdlsVrEz
5pl6qWM6sMl1bXcmmoaymcRGL8DZqW23KOpdxrKZvIaWYkw+3Z0GbaSHKH+8n/uMMiizEb8UoW7V
s59Kq2uvGaO5Lm6TQrYROjIH9d1KRmW7XNWDZ5b3S4vy7ka3dcTfPnbDpb01Xep2VM5Seo96qbf9
ah6tYT7SbVPvsvIQg6zwyQxBFTPn9FZtiJyNA7Uj7XE1IBOqdpYtprXRaQzsi6UTDx6u+Wt7dvFn
0CCcTSwSlfNEM9J9UcVibxkWNgeT4uGunc272JjTnVPSORtax/IbR1pfG4bfbxEOlsPQWNZGWQ5t
gRpVFaN2Jb5wztN4dkCtSbBe3opCcJCUqA2l2yJHmXq72Mgi4/xspOGAjMjLr1Vcu488IrytVfc8
pZKMB7HhdtsEq8Ar9Bl2j0Zy7FkVko6SA4zjYBnz/ANpg/DT9iyT6cLSYPxt57fl6Ma3S605hApU
ZWDn6Nu7Ls0lzdQwt9bIkoxbtWjqmk5ghkT37DdcEUnefWlDB6lQXMv43exq7OBlMgfL3Kt1VNj1
89zo6P+tcX5BIdM+2YbGLCeXpXjzGnPaeeaEHoeDz/AI1K/DI5+0s884ZebeqKbpdM6Qfa1MnIU+
BaUXmJmrrpJmyJ+tvJ7eMnBFrR+zKkxm7LzVAsvguDgtEkRRFM89K24tSUEj2jkbnDtcquKblhAg
g9vSelyMpLjOdCeNVkU9Dy+FQveNWafaSqrso0vduusaxNIrhcfntSYb676ZVIv6n7o5sNgOqOow
iBM8G8ePulZFb2U8CU7t3WCtM0HWau6Z4qHWu1HbzC7sxDbSMOCUZnOTJRmbjYJu8MWaU7w3ib1E
D43bNQeE4ct6LGf7u6HpdA5onbk+zw/k2k1nHiYGa9edMIxX08rn29JBoaxjGzq2hjQE+vU+RLSC
P+MuajGo4odMN4PdpmBXjOjW4yOeOmfpfuC9xHFpwsFoFYZWbKcuOoY+iq7sGmzZyoy1+ZVWQ3vq
aXXRBi6HNbyL9LnHMPEUjcJeQ9BTgR1FBQZzlLb6qnVl225yzbCLNVbQ7pTAv7FP+BHIOKHRRlv+
3ph64y2ddFmhNkA2tMY63+qB0qrFF9ksHouMeeDEfTIHumPW4xcmqLbYGQiS6gC4RP9Ke+8V4x2a
TxPbYbMiig2rlnRid52VlT1udErD9KT3tYyu43OJ4odp06w7lZaLP4Y1LaAyLuqgNFGYb4elnbZA
ielCDzD6ziIJz3uz3UiLA82bMG1UhhrPc1+rWnZCHzvkftBPTjXIvJ1Vxm5Q6UgVD6HWY31GZnUP
hgcLjzJrDgCek4zLoa9KM/A6irwx0VrGY/S4KDD6gS164Fw1uJCPir7Idu101lGe8RtBW+Q2nS/P
ygaffW1Yj8wfdnU3jV8Thd9klj06KSZypuCm9mi1NaA1iAYYCbfUqga9qZlOX1G0gK0y6AdxoEBt
dMa6po0vOJshMncyhZE1jFuQJ20q6MKWqB8LzkTa2IICBRS07Jp6RE1MqXTgc6EDHdXZZKFjYaZL
Wm9CJ8z3NnLiA+ik6cqM8cXOMWrLTp95HhgUCNxhdUVIOTogNM6hN8tvCAKnDg9q3zyNtDe/5zyO
vsakSGwKwyxu2sVrXlrK382sJuXTZi63pe7g5szSWivXKo+0h1R69YcqjGKD1J4J5Ki1lW84NOGd
xT1HGdAYsnDChg3jRq38XsBFeVpCh2m47O2GY8mC8DmUSMmzWLSb2B0Re4WGht7Jfu1ImmQY64pT
I7IMOXoqtx0DkoDnUXjbOUo9eZVVMq9J0yfase7jUOAsQzqSFEUwdvx+CEQYrSUoA+5r2GqsdFxb
HxPFS6B1Fgo+nLrfFpktKNTcqvYdBJNUhoI+MqJyJlNlG6X+mI7aQWfwvG4nnSMwWgxBBrZBljBJ
7O3aNdDcbnUTEdeesSTmF2M2tYQ+esV0i2lDq69HBynbfhRtsQN2mt+ZCd0j2F6pTyWAL8WrkR7O
WsTpdgBi9T4sBuopD+lIQsjsLu0N2DQL05AbHs7qhayF9l5rQDjgN6R4K0WNrcwz03kLO9ITAWXR
Eu2ztJQxd3YrrunIntUhTG2OkufeM+yKvg3qoYt7Zp528apP7nI+ay7WeTdvjeoOwYt7lF7Sp89R
3ZtwcszUb/PK3LWmVTtfrKpbCvYdjHR+klT1brFxrVOGQjSYJOEJ2VIN832KmNlZx4VuLGtz0dtu
J0tkkajyhEubNtZ7i6lF3j3makiLoD9DfLZ9s8DKg2LnRFtbL8eFGsTOiyco92Pqd0nUnoVuXhp9
y6cw4U4um5b5pAMJK3wYFegU3VeqTigMzLKghlbeXFiQmWi5fhuTtCl+9IWDVIYJWZbv1fnVD42r
dG1H+0Ir1tgkZjqjrttijeqBwrRH27OF8QYCwHFYek4p63uv1GMr9i36EOMht6bJ2RKk6xWki/KL
+DGPWduPe+GcA1omp93B8CjvGU96920txsd+qmdj0zoKBRuH3Lm41vpimK5oRKZ3JUmFL8toq9wn
+XxKAtMupjDIoT/tqtqqr5IyY6hBL40pJlwXcZhZmn6cNe5z0rfYuCyqwG8Jkd3hwaw4sn9JoWzZ
2I3A1SJ+VepdMQxpCL+ZunccFHAJx4G67Uq2XuhsmeLIcNOg/76OMpG8zzj8HkxNWS89BQWqEzRk
OBNknFiHAVKJWrXgYeCKUT66D4zkpuYhDSsfhRU93ILNqHa9qxBgx8ZNByyjLl6neQO4EIsMmq3+
vmImEhj9op8UpI9rpvMSeRXSoX6LI9GLVjn9yydUQSmPgSwKOZfE04+aofOWnodM/GKQwz4NhRxW
0wQoD2JD8n2w6XcyJXOnd0Y76QOYhunGo+2frRtJ940va9VrZVRyFwozK1fMyuvnAbrfdnRi+6oI
4bHkBDv+GGqmONtITBPbtMZMu+D1Tl7vOsY2X/ruJFDLz5vZRnqWekaXbuKQEo25eYox3MNHUXqF
GbhoyeUBiRd/l92o0tfQQp0anQnij5W7aCmqNxrUW7Mv5XpoMEYAeeLwytI2QerUBVuU18yYXXoG
bl/jBQPaCjzBvG0bR2fqvKj9nDHSY1YQ0b2kdF/Bjh7fG6eeQFVkvTftB085QUv5Fsg2LW/QEwKy
QiaWH6qUvCIm5NMpL7LmYIdhfCqrNESQ1ptPTqGJ7JDmBWyEgRnfye0bb2umHkAwTT4KvVJ7K7Qk
4+0w8w4ZJxNQTGraOenc2bdlE3rdNcN+DjJwQlLHqNaNmmGzeVrskKGzYFhq6vAWp91yrToWZj+4
VdB1ogC1h/AHlFFxwPdtUd+VODRiKE3XCdNUJuC9Ld6Av3M2DpO4+Ajjs/8tntu3yOpz3zsTofyy
yZ0v1AFiwxhoWUPi6G7oJikUaCLUI19o/SA2kZnS0iTOKjtOSHG3lQGOUW9k9zpDiND3KQ9TzpJD
vR5qIXfWNLQ19oy8d9eVk2nQjHJ7g/3pJZe4uW3RvBRGLU4Cchrsn2Xalt4iH4dE776RId7etjac
JNZG9WAti/kQx6D1eGzqtOrIFnKSVUOzdOsYWcrnzJG1MKh0W4kAvfgGE0Rdmd08baSg1FmxmAS7
qjIN+mt6CHJPQbk5oYYdHR8RtnsoxmZmigFblKOfO7ePnjEXAcchWg11NnVfK9heR2WfQU79pB6k
gEXsdzVPtNHpx22XLfW+my3vYdFK+wZqjHygoNeOzBStK4Hth0Y6F7o86D3t3YZGULYFOeLoED6z
/KrEhSL8uXSc5Gjlef3etK3YWQjHKDmjmSkSPK8txlWe/KrF+U2s77Bakn7axVEfXrllOK1dNr1v
Eqj9o2uXMy2REvyHybxwTbBp78fFyBN5UtiX09TbGSRwYR8McxxTENe/dLLB4tLgtltJhPdbhgys
vlB3arWx6O1EO7fKmkenNbInHZLBCtenFhhajee1A9awbhGV1auxG5N91WGrX0q9u4cpKo+u+E1R
NBkNPneNnRJhg0Fd2+vlKXXNHoWmpGUWLngu4nQESkUYCiJsK+yv5hT5SVmb3iGHXfTU0mVvVwbj
65uotsVxHpzptWv072oxk1dhi/je6ePsxrbjZh0Z1H56NuQ7ZDz2NWKDLiDnzIZt7Yb1rmYgsmWE
xrkVYOF532KuiVI4egtjqHmbnroavGuKCwkZ6nluyqJEp/FFF0q+TN2gBdpspde0F6AKiCHfOCY6
5ahyR6iG4MS+8+B1vtkarhvFnXpDU0Pgh5LDdIq1Vr0P2hxdDUufbqCqCIxiFU2NZgfbOOOUWSTg
ha19bsBrU4FHpkUKkSQBZv81TSujPqY8rGKse5NsOsKF8KPkKwh7xWSsWs2R4UmPs4r+QU5S0nCP
IjmxUh92UMGQgLKH7ZDl7LkFwmjQeqwu5HPFLVXUIoEehXGPy5TqeelOzIiynJ3AoCq44fkKCmBV
2TmC5Gu0KMS5Bgs8nojTL4TwwF2Qht5r6DGrj78HDP8blvRloH0fTSjWHPKhjdA4eeiPG+APn3vp
y0R7ZvVZlMTigMb6eydaZ8WZVWw+9+IXQQda8xufuDUO1mC/UUrRxv9J/MC/QYrbF6RvU4sy/HgA
BJi6z4giYS3rOmAX53xgbXXM4J/7Bmfe8x+I4mjC7ATWrXHQtMz0MRltS0eMPyHf/7vLegHxBjhT
OJOqjQM35pemmw9lq/8Euf7vXtr88+emQBZOnpfigJcb7+q2y/vPRVgZ9kX8gCaQ0WVZKw+0l+46
a7FXnT7Vn7xjLmJJIi2kSdtmxiHqhhv6DC+cMX5Ch/93P8kFoluFKDjRD3MpJw2qRPSgZThTPnWb
XMbb25OOqM3Az1UV4VerV28O28wnX/tihTIORZBnOgPtKOhiZiX2ifbJoJa/ZNqb+McNxnOHGPPP
2kwME1aW237uYsqLRYrPx02lDrOFYzpuzCxApfm5hA15sS6LpoYgk8iatgZcw1czVT/5tc8v8C/A
+vJiTbai0mM9deqDjUhMo9tH4DVH8D5IIF1/MpRIXqxOy6EnjJySNxHZD7MuboAWrD93J16szjkb
3LQTZX3IPfcta6tbxKg/PvfSl2uzMfusoEd14Dxzo1M+V+PnorHkxdKcm6Fl8p2og05qgzvfSpV9
LoXhMtR+gFIL0iFSh4gA0LUlzlFEXjR97ga/zLV3aqE3zChmlr1r3iDravZIw4fPXUrr4ukZd5gg
OneYDvY0XnUi2upVevepS2ldrEyu5NLwlBwPJec8ss6+dE7/yV/8YmW6JqTSXnTjIeyyZoMiUG6c
Rhmf/MUvlmcyCrAcqAwPQqXhqZ1pG5CvkXzuqWldrMsMykwjTUT13RloUQ/2RxjKT37yi4WZ0nFq
pxa0tYyRKHlaRV1WWNlPtq3z9/8X25Z1sTZbrag5yC89+FunxzlCqzyMxScv6cXydL0uzsArF2Qx
ObiKomNrVe+fuhEvM+61qHOzMWqbA3ovvEB55qwaAXnwc69+8ei0olnCyidigQ0cmo0WPaVzOn3u
EWReLE9iZxdDZkN9CIU4+2YdCokM5tvnPvrFCnUFmrfFqapDVC4uRJ/xxLCw+typ1rxYoyWwtlTQ
qzjgWstWIIwCgRv/ky9+sUSHvEuKYeThluj5IxgqKvhy+FnWtfwtwf1f3OnmxRrFa6qbKpX8MJj5
Hw0t3VbW8IzcAbRjTSipEFp1dlY4+9pZDnPF8Kcrl6N0vWIJAN9Ezzivs30qGVk6YedRZ57nFBSZ
6Em673JGiofWdDhHY7Q+mpy7sJ1iH5gMsjcNE3yrEE8PyKGlMuShUeRQTOM3Z6aPg816Rd/FvZ1K
L7vJdWTWSGznE7ax5OBAvVvFsbbPB+shab2blDi3YRpfZhXTJFwyBMCU2UvJ29ZOqU2PbllmQW/r
0Qb9nxdkrXduydd3GT64TR4NAuNCPO4FSmaJloqQB3U1z04ULNTY3RNJJTszb6dqhf9U+w6r3CE+
Ro5ItcCGjxZeADGZ2xox0BHLfEW3L4V4HSc3XhOGN4B7N3rUjV9SZWDF7u21Ikl5g/HoSrjt64Ku
ZG8N+Y1Wjl3AqESjN1LN77PHycDWrwo6PI0e1s5OaJDDMH/Tm3OTM5KcCgoCzTyiFNe6GcFniVIO
qECJk9BaFXF4TKIBZXl1Jep8T9OgfJjdMNxKDUq/jd/mBGMRD65CizyCLrWM21Gat6Mrp4ACvMDd
7szYTntv9ktGgRtGb4Nvp17+kiboP5Ne2wq0bLcZJD5gkafag/dcVOnTkheuz+msVAGD+B1gpcda
UxOdKbzenDfXXu5mag0I/tbCLuijXofK1s5qB+CEzI0sdo/gYyfkUOqoYQrHpCt9EYWh73L1G82U
DjNwe96GIJB3tilwQ5VOgFC0e6adi25qZBpNOMkgMFcyY3gEmp1gtIYS6ENg0gN7YqjrgwDANGsb
7ZVrds6MisBqQMGjJ+hNUiPqRvXH0OtPFTfjmaK9cT14olu35ZQF8GuSfjGqHf294xSVT1OvtiJz
h3JTMeeyLc/O7zskRUcl9esUZO6mA2vux46Ht1LA+B0BYl9hw+z9vtGfBNK1QAfXz42WMu6QbpEd
GPq5WwcDkO2CJLCiLckeW+bmZwGKyw9aDz88ZATrwgEc4dD/2w94N9cNE+ZVZLsF0TsLAPNB/1is
5a7vyWi79SKnI2+ha4GgifnIrF0Bni9Zwoy2DeR+K6Hma0UwIdAm1SwYuRlTMujtR/MQzbl8tYYB
u3br6g/wc+yjnCpmzUC2i5cJLBU/gjX5TJ499QBl61rSUzKewmogkaXaZ6atHxPY0zTcOj0YDO+2
0VIGXVN6hD24hre2t00ESN48Bt1ZFIMPV2wa2a4GK0u5BEpt3SQC5AVYBbAL97R/9iBi1pvvMpBl
QTElhz4zrxhvfHWi0T2J1AAz17esbLXUy+uS5Dn8liSRWzJKDL+aSJcfm/hQ6Kb9gxgWBQsHFjdx
OB5OF1s6yRI0Y2IepYHAYm0Msx4Alr+WiWe4a0ISUNAuo7NB/hVq61LV55PVWxyTvgOOKfclwooP
EZZaCliqeU4SPduJrmQ8izH9OC7hc57YZyPrMhY3Fm23wCiqA2Ih1gaUcG849xArC3kz7p4VgC+2
mdDaYYd6x8ktnj2NIg5vDfHJCBSatQZZEbEyOn/+e9RvJESezTwpDcFQfVZhOq2mbVxse08xts6N
27XO2s1aoF5O1HItYlzAKtHLY6fyGxSA4TX5MjcaW3hd0oA1TQ0XCWI/Qo8mWIhsB4Ksgy/Crndl
1u64wbSbCG9hEDoxdPaQOcyMoLRqC2RMsgH3hyOZ5Rw2y/e6RMGZdWb2gNLUQPY8Ra/0BkG32XOi
+W05aNd6hUbbn4YeJUPuVcM3DdlOC/+rbB7DdvhAYqtdQelE1a24lsymhkOkAc9UXNJ10zvLPaeK
JUBEUy9rzAqoSxlDfhutloJ6tEkv1LDK6QVeRWXlb0L1igDgMcPmWxsbb0GFE3ttSbZEe9tPWIaz
ntxL0+ojFHHtzKWxKtsjxMB7o6cb7fS+SV5y3eyrw6hZo/J7tMLHdBo9xze9/kvboVg3iTw4jMWE
8DfrXMWMzO7fB1BJfun1CwIySz4CTkDL1mOVZqhfrAEx4X2Fpo5PDViWEC5cIAB0Ow9ZzXbJqug4
5tN+lKI9QCyIoUA01m3m6MXatGnda56+70jr2pgS7L2viuiWpi9Raos1TGjFUjMObNKJxsqznSuN
fIPmzSFDyc/mNtrK2gE86LWPY5yLF51rigK5wBcKOKeyalk/QZlbhrXL5Nhcu6nhvOajx/iy0XX3
1BTLDnK82lkSleJMUM22SZnLAK/P3qMsRmUDkbZkLG3+AADk3lctI+k+T76bOvNP9L+ieh1UqV/V
oxe9jm1fbBpIBOucHRkiThU76YpDTe7HydBjUEsg9KS5GG+0Ab3GEBZw9JzeNZnjGY94ScU+Qtf8
QxFR9uQ0tbrR0oI5eSkLvAvWLDaegV3WLHrmeWBJb9J+XG4tfaHyYNbIjhYBd80R/AR1lzspeTso
zRiYG3PjF3re8syqTFwjnsDNU9RldxXFM2A9IuSGuwl79mPFoOKI16p8wtY5bHppRs8I6GtOCEM9
9QH5ZWqHsmuuDpkgr0wXZizJxeuYhQ5xySaU5tVqqqmetcXCambFGnIPb5OEDakftjLXU2VdTyC9
kTpgoMqm/MnqwolQlfCOYZYmsFm2+dbgUcrBDqqWOfAOaMAQFybNU8hJzEf1Wt6qKOXKFY723wG1
//lt/l/RR3X736fN7p//xX9/q5AQYQDrL/7zn49Vwf/+6/xv/u/f+fO/+Of2ozq9Fx/d5V/607/h
dX9/3/V7//6n/9iUjN3V3fDRqvuPbsj7316fT3j+m/+vf/gfH7+9yqOqP379BQdQ2Z9fLUqq8pff
/2j//ddfzn30//zjy//+Z+fP/+svm2/D+/eqvfwHH+9d/+svbO3/wDOM6oGMdPJa5LkxPH389kee
8Q9d94SjS9MwGLSc/4gcjD7+9RfxD9sVJiYvS4ASNz2qqK4azn+iyX9wT0jLc3XLdsnP/D+f608X
5n8u1H+UQ3FbJWXf8arnSu9/qgVJ1YshzJXAiAiM5sUuKh4MW9BVjEXbsM8Eg5M9mj3y1+JHKS1i
viBwldshfy/L59w539QQgIDfzNW+Ielqbgy4n+1Gn9VP+gznIu7Pn8pDBm4Kz7UsGJbGRX2aV3Po
NvhwN4POtHqEeOJj2/M2XWzCIyLB5yfF5G/B1X96Q5fq6Iws55ewuRQXbYJwgc5EMoO9gcncaYBx
2TBOvb0AzxrjrDZXETJD/FKl5nS+DRsFEAIGn4dOpIsO+rFDdTBHTX4azvGWiKNCXa70AVUhOSyd
dicQEr40GSEqGzTt1JYcmUTNrBqPOAQZprnRGC8vcdrLN21wQAeHHIrqNdExU/pQdt4iUJzJBVh3
RRxtcP4m9qbLB2y0kWZJDBCTTjpu7bWJezCb89XMUw4KwGGM/j7shEM+hMqXoJ7FKLfJ4kZbzaZe
XOeoCq0gN+IhgJCh26uqNu0DZJhy2iaNbORqHsr0JZKFaZLwF6OqLNMScXg+TsMXjqUaBqUO6XqN
ihwtKAZwMqxqbMrrJLPOWAdCCfGSeOeMDw9wCzp2USw6PCDwMoEVWyCRLKgY3zg6zPhfwq5BDhHx
6PETDsGQHcyuApATIefvTHeA220ofl7LTEHGo/M+h7C4GFQ2UetNTFyBzcDl0zSKRsC+8mmgp6f8
uXLt51lrSsufgNj1O1wpKb4sg9PxHxb/74vsj4vKu7x7Xd31QPsQ2WQCsrrMbEVrn5wT8swNtORu
b+u5d7LzRq9XFTWC5of5XO97jYIAiRHzbl8f2eZ+8hn+sq5dzgmC+ft5h9Ddy9zVDuO/mzP23sDR
axQK7J7wKrQ9RnogVivjTtGmAhj8TIjUanZoZQV//yNcZA0DnTDwJguuj9QNNrHL3vXSYR0clgyO
aTKZj0PWdLdp3IHpHYr2OIxDuffyqAxCAUUahq4LhHgmn4Epq7/A3kPo1Tv/X50XPpIU7CZ8Is+w
BNyAi96Ro9l4w3XyH2IR5tcE6sIck3b79Pff/M+txt/fxeYAoKPXh7d00eeJZkAWKaqotWHO5RVe
nXyTh4v5k3apODcX/7Bl8WVMW3CbATy24bo4F/2eBtlNSIDiOcwic289inyI1L31IaxoPSyudfKU
98rWbK0R13bUo1n8k1364h77yye4+KJY53XCejOEvbP4AZ+pXlddD0Eh4Qhlg54ikUWt0kaVN3//
A1+sr7+878UzK1TngCsYsesxZggA0Ug7pI31BtEKIUZfN3VQp9EZHW0nMYe2St3+/ftfPJ1+e3+s
Hbrw6EOYLHSuzB9m3xo1H1M2TV9zU0dBaBVwLWI53DpkFx0cZdpf//79xPnpc3mpTaAxHvJ4bin3
sqMK6SY8F/1rw2uzjebGzrqjhqHQoxFgQErbw5307kY4SadFyPkD4K3zIPGb9T/ZVv56b5ueoQsH
LBzOftu8WEGVzuZMOrJYhyn2MdaYcW81Krv7+y98/j4X35cVanjS4efFpnm+Af7wA09uJcyqHmEB
WXr62MMF3Jewwx5lvOBIqLjDEcTm4fXfv+tfv5vFgQqLjeNaps7R68/vCgZEZXnN7SxrrNFpPGSb
ZcR5+ffvcr45//zdLMIeJSvXEPz/5WgMHhGeanxEawsjejAXc7P938Sd2XLcyJVAf2V+AA4ggUQC
L/OAQlVxFxeJovSCkCgK+77j6+dA3RNmFRnFaM/D2OEOO+TuLACJROZdziG21FzlRpJ9Oz3U23lq
6bYr3PVDpAu+8IcXtDgReyzH1f2Fdtpr6mTLR20qegS9GqFIyio/yFK+d2lK6BYlhHwBhTi6gRo4
AvpkHRA/MbgoOWgZu8ox8bH2RR8MZRxdG8syi56ATAPrjI21dZR6wYfdIENBmdHRdQuCxihsLDCV
LH+C6K6HTWmLtPEMp6bddEys8UzobUlBfsiZ8CpXlU4ZV1hPtyNVcv02rTrdup5iRREc3Bq+yaef
xNGd4deys6bb2HJMJVxlisMn0YedRQw4EduY2LNvdhhHkebSPWJyvjs9lDj6Lvw1lqNMXTfY0fOX
w7Fwpix9kZJY7AnGfx+XCajACKCCErnebTYtbSECoXqUmft4QmO6tkxaNEsnlJYRDNUbr6XhbfKB
vbo/ckSPa/944HSbfDKtz22bAYi2y1ZYWGBkAMrMmDPj/PRFvHO/2DZZNhR5bhdngcNrgN8+GbIA
6GTM0FJEZjoXC/mFS4RW/f3poY7WmvV2sZqxtzfAsJEkOVpbQdW1aWPzeba6yNgvMJDv5BLQBrYk
Tbs1UFF/ljVn+9OjivWJv1oG/gxrSnP9cFusBfbRu1n2js5UzM1tTkn6Pa0/QbEBq6ftDLAKy5Ze
BNT2dN1OaMEnA4JwLox6g76ho8PSbJH3dEuDsc8MFtxadgIoiUrsmOrMPCcY2BK4vzAoUpaXgNoV
3cXSqRMotQNQjtRInNE/fUFHi+ef67ENBTmL9dNU60H29ZJdUP3aUoxnbEUTdtf0H7sQY5fog1HW
FeT4rtnC4UERa2dBO3rrwX6NdMKBC846IPP20Nu/Sjuxw21MjeaFGeT1LpXjclX0lvu558P0wSfi
nfFd3mTDtC1pOpazzttXHyZUWKIt6f7clmFx1TTmZSWsi0jVN7Udv+S91XtQdh4ts3o+fXffrnZr
VNripXYIrTvu0ftQF5rAya7LbV6ZwzZdmvZcp2l4A7cl3naaUv/4PjssVoKbzBJiALM+uk4QBC6N
gAKvY99cuaWZPYBsLlavIM0PVhzB3tUELA2XHJCK0VJ+sIodb3mYTxz9eTcsTg8OfQFHVww5yIqF
okYij8bgQancIV85zvg5KreDqVMaCq9WTTNs5oFAo+VGL+PeBVlA4K2ObTluTj+CtxOc2I1iyhEF
4OYcJ+TpE7FNjY6eLX8qN5gBf8NNzD4Y5M9l/XuC2ybHEp1IjKINRKfN7bgAigxb1xaVq2/R1MH0
EqEtn6uWtlbfCQpl7XIW99u4MIgYZ51yhN+mliP2o15Ev23kqd8USGIK1ldWMtXSkO7w1qr2MnKX
GIJ3EqMVQUNm0HoTLdnXNk2X/CykvgOaOqbNYr+0iExO3znj8Nb9uSibSJUDb2Pd9xzXYLhhUNJ3
a4ntkOW7NhTsYxNkj6Rn7eeF5liaToB1fkcVhVhOg3K272itcD3qHaZtuwB9tuJC3lmOln45/dMO
vzP8MpMIE/pCff1xlm0frSeuxrOeSblAnqNDZyCOTI6bCM6dExry8R+OZRmObiMMJMym2CQdvVM9
XfetEkL5INl7Mm0hoXGqjTaTIrH+T4firGDrRLJZi3l5jhZjN6LScpl7xyecZF6l04geHRzkXtKJ
e3t6qKNjPrdwPZcQwLR5tJKFf126Xi2JIHMdna5Kx9eL6gaInM561A90Zxrq2TWJdzkmIaQS1s9O
711xEUHIgYyQ6p4JBnQHNNn64Hj45qGuu3e+6XxY10PTn1jfq18kuqYwjVZx9RqektboMMfao426
ef6oQPmjoY52vIq2YFFkDBUDxd/OBDU2qs1YJ7sl/GBpONynrPeZ+KTBssBJ37F082hbJ5wkd4Pe
ocWj0IfbQW/mx5UVcb9Ms3M3tIBTU9q2P/jevX1111H54DJzdcPi63P4dBt48ZE7JIqN86geUojY
eMmt5NwlNXgWYiylIqPEjxohUYZ2El2xpJe3kR03v+jiFNIbsGbeL7TN/vOHzKnGtq01SmwZ+tHb
hOOOFHba0ULpTO6uqrsFckU/7pDk6NvTU/ydh0wknhsPpEUpdXzcH8uwtMbcVn6+lPqZGdIxIlyR
Qg5R2ZfTQ71ZKS1QiuujZsvLntBe//zV1F1WlR5vNkO1ttpAwCETGSIiPz3KYdzmz1Ry+Ke7636X
vuvjUWxNNpVlBnSbTpC2od0Z8pvZhsXlBFKIrh/h9p/sslguHYRVH0zjow/7X4OLPzeTlKAOJurw
EtswReoT9khqbLO/IJDe72AZWp/sPKj8LI9cWkOlfCSqke1yVWfnbPzjH6Ea648qyA43c3//EkGe
gUMZwbTj1AcUx6DCPKMIU8/ZNX0q6TPljdMNbWbtGQ5iuIh003xRdMTA+u6Lv5JkBzmy11Hid15o
7Mi8U6z5f774hzcijRc96VLNhiCkTZe5ppuPkwXeJum7z2z8+x01dNHT6Sf/7iVLg94Egw/Qmy8x
DK9Zo3VfYf/JUC67gpAdZ9/zit7An3xe58sFEu/j2M7TPsnt6fPp4d97k4gc2ewpDWKw9tEa1qdG
SrlnrfyASuld5Jj97ZQDQeqE6H+dHspYv3EHOylepddjHS3NOqbFxskW5ZNdp84k7CT9mq25B69T
X852REVDqvDsZctwJ9VIU1Q4pd8QL9rXfQqw7PTPef/K13eb1IAiLXD4sMEwh308Mteovhn9rmYd
RbDxm83Q9H8c6Xhh1EKK4zRGKjJ33gTE2bYF8G2yNXrtn76o999l+e+rOtpnZLoRDFnWKt+o7PHT
skqxJ0AHnyI05ZVdU9mD/nyTURuS0YxuDtfNOO6yzP7oWPju3V0PDIQmCeuL9c9fLZs9cUpkjlyz
idDZB5K5bGB4mLvJiJ0Prvm9oUyTsL5hrRFgdTSt6FOejYwyC9+MJmufNR11PfVk+hnRnbPTt/fw
0PfX+sR8ka6itAs6wtFQblY5mj2xOR0LsotWZBffXb3p4VJbEFpp0f9H9br/Ox5bC7bFREWOP6kh
khPEcSVPszbUpicpBVVETB98AN5bgkySujahJFJDx4EPlVu5qA1GWUBeXtTjot3QO8y+X29QYRdp
SGdlDLraMosbcwRZcPqmvrfqvh7+aMpOFAWqZlgXfUnYPmsho2QperhoBIWQsl/eECdK9qcHtd5Z
i+C0uKT5HUKux/FsOYQQankNeJJWgsC8AKXA7uWDUd6dmtLiDEmxpCDge/gWgJ7PEWpzaUmmO3un
mOReD3tPqUB+cBPfXVx5p4gPECwntnk0VNqwP0k55/gpGDbsrjVhEDuG4JilYA1Bi20nMcDwA7lJ
5ctTDbb5B7l0SKYV4dwPZtS774myyBZQ4kyC5Ojtr6xGdU3L3U0o3d3qY1NfW7npXreJiQ9y7Prz
/+Bpvhrv6MSDLaiYyPVz8ZFb0XEKq08w3gf3+L05Q2TQJmZss+dX65+/WtOCHAYaNVJkejItvzca
ahSp1ftnbZB/vfOvRzm6d8D2MDMsFe+8vUT7PizVrq2WeHv6jr33zrNRN9dctOQYfHQt7UTwstB4
5+Osbi5mjKEamLhk/DbMZM8QOsYgykCrCU81tWFgdBn6D37CeiFH2wFyLZZSNk+Opfto65G5NLwP
6Iz8aQz7S+rssH7WeIUKkuiPp6/2nSXGZY9F9ExahN+PU+/I5Bp90kqGEiGOKIjmGJPkpm3L6jsl
2fouKwN9d3rMd2YLY0ql65JjGmf+w9nSwhzRspkxQwxo9MonkOclVIP/YBTBdCRBJqmLPfoiqQHu
F0Apx+/bogDoU/42ayrUTw/y7u2jYoB/UT/BN/bwUrLWBNxt8KRiuoADvgtOujVZ8b4tqhefCC+n
d2NimB+M+u4NJPLmcPNMwUHvcFR24qYdDYxaE5u4JtxqXVK9+PP0pb23bqLj0DlMs0vhZH20dLRi
iXuwICwd4P73IN+ar90U4yuP8uWq0lBEJou57GvQgBtNH8U+rQRGQJHhAdfq+qOQ1Lu3GkMOxWf6
usYc3Wp6xvRSKg7RxHZRW4wxQDMTGsM+q+aOpTsfr2eLlvIP7vU7ywF34d/DisN7HcWRAs49KV/O
Y7sV1RC8gF1TW3ArtZ9TYzyD+2xcb3QwDHUTHtsPHsN6XceLwRoeMsSaH+VNPfwBMbW2EONCx5fY
94glTx3E2NEkne5R/L7MXtjpxudSYHXQMpKnHsSHvNxWC7J2IluKHMwHv+jdW0JAg8iOwc7o+BvW
2V1kTgYHf7atlIv0QCM90WXaDYdk5ybONOMJaOk+gV2/SUSwbGuJC6Lp7fnzMlrWCxivb0plwUaj
keO8dsNkp8dO8immIjeGGxoMH0SG3ntfSMyRjWDFWgsTDm/hLDPNgerj+NS4wJwMVXSuB4H9wYLz
3gR1aVAg0wvzDdDV4Sh1VNTkORPHb2D/o9BblSKuWktdzXDau8Uswk1YatQyn34eb78WFi/EGhcm
WsuW7eiDVRRhkijMjr5jVOEGi3u4pZEh2yVdFfqnh1o/PIdzkaGQ3pmUI3GwOH7yI5w4mnHJ4Ohj
kd+2Y4/0NRkHDMQRlSfQ7/B2XfWdrnJ65wesCaeHN9++C0w5YbKL40KpLjla08cKEn7uhIGf9kFv
bWj9T19SxES1T42hdZNkwIi9uNfpCUmKadna3fig6TkJ0tZsq9gDLrjYW1fvc8e3miUZPaHla+ON
TeHwJpBdQn9uPVg/4mWqhg269KBDElSIGwfYeeIJ8GIj9mC9uWdHLu7WeOQPxEYawJ0lK2FHFS0+
2jKvJwDCSVt+sDF4O5EtXRADolyL6Up8+nCKueSWBZROlmQZ085TquS+Ibj5j8OVjLJWY/Cu8K06
3n5UvYxl6KaE3JqeXA6Q1J1chpdU5NMHlRHvzSeACixr9pqNPY7YOhQXwnBkJCpVq3OVmOKLTgPR
zqwauXja1Ne/BfqmUZPmR6mAd2+lQyTNseHWsxE5vJWw3S0EpASLOcsZlLBPVbvlcxrvTX1WT8GI
J1nZFWJ2R7W7IeYL2JChvmRRM7aQr7xES4M7WQXj3ek5/s5ndz3VcjhY67X4L0ebv66VfNoy8Hpo
XKRJtqkVDzZFoJ9J/1g3k6xg4C+pkT3PoYn1tukcSiYXh5dwM0EbpPLf7ud/HP7jN1kcWdaz/ZpR
PrxZMfhz1wYt5jMry5sMkq3Xwwj+ZVhl6aP7getX44P5YHa8t7DZlKSSyiTvxX7ncNSGlvZqwMDp
x9gRN6GQxY7j0y9jMpwPltCjCh2OFpIdhbCZCuyFqQU9usAmMCDME+D0YexmF6BKLa8yp/Ce5aa/
Qu6a9KtHQ3zHQZ/v+kT2+7JwLELAdXIvlrx6dmor+gX4T7+1tQk/SdbSk3R6Zrz57K6/kYlBERTv
ChT2w9sRhABUK8rm/Bo1zG0vG+05aIIAo4W9dF5bwGraV3Y0/e75aU+zWNr96R/w5pU5+gFHO7Bm
LJxIwsvy+z6jyDxyvyxD9FHw8c2SsA7CuYv9NJBlqjQOrzLplEw6vjP+Sg0mg3eRZmaxmTTzqpHD
ZWfJewnO+vSFrU/34LO2jkntK0ctwkn8t8Mxx9qqIluLYZTabC6B7+Yhy57dcIit90idtafT4x2V
w/493Rxn3Vxz+LKco0cpNeoWlaYCX+n4tcI+RNMOKAJtW2I1v6chr38WpSsp6aNvcK6pHrTzj87s
b96u9aLZMKxVGkIxoQ4vemKe4S8osYxTG+tFLHgkPnV501d99XD6et+dOK+GOtp/kdoMKZNh4hTF
ZF0kCplZbmRnpwd57yE6pHb5z5+yvqNBaPwaplBLNF/AZw9Ae1e03Du1o++DvNW/TtS3/z49Ihnj
dyYO1fOS+0iJ35tSuRHfLaXrQ7iNzM65DNdqn004lXRSAZ+hjV3T+T6UqpKfEgi0WPNkN1FCH4+Z
zk8TNp4oR2sakNe1LfdwDMHEJXhBv7IeRl/JTN2WgeniDyUqDnW3jRqkCqlZFBsXCxP5tlKbgf/G
pfUU9ShS95MJpxDcd9vc0rYN+LnQjPHOkvRg9maDQCbBwA2yn3MdyP9Wy8Bltg4GHfIJ1JH2MCxz
r9KpLPHyZjB/UYU+/S6oSr5yl7R1t+gEk69TJ/FLFKS/CECibXowq7l8bKgN4HqquX6U9PtdBwNN
0Xjd3ML1alPyVwyZRPmx0GTZpqAQ+HnpJhF50kaj7tEfgXi2bOgyvVD6gEewC5o52hjA3yaihDFM
2zyr0T8vDtzlyK768Aqf7Ux5r97UP2HIh7T014t+Tg6//zpRPJpsO+Cxpm9XThndaSMOnNxJUudz
as4Nfrh6rJtiwyHbGZBxOtqZXocuyemib4zFr5a8UeKLQRCdraPi+vLad8ijoh+XkDq+xKFJ7Dd2
9PKzEYWOY+yRDGR4qOqxoRHWBItPr0g+ZjRBptia9EClti/t3mjwg0WEkLVaVz86TMTfsY7DtUt0
t8YnSO/fQnOBg/hz7NMRpaKcOBktRpy2G7CR0wud8vpdRabuJRpT1Xm6Tb/fJtPCsPUdKruXx9bJ
w3FnQ+ZMz1ob2Iq3LBC8vWkiYu5XhmbHmwbMUO/Vczs80A3MGdfIOOX7VSvZ14sURilClaZbtore
HTAMWujghIV1HHmVMwvhu5EZarhdkXJgmJlw+6JO8iY5GBxArbC55SwKzrJNYTR4I4srfd/4dZnq
5rByzBecX1mvQ3GOSpl5TUVwGyZlS8dHpM2/iJOqxJ9NFd7XiFKADESBusVY1YC5LieozMFsUpCi
gfR/mgt6w72hEdknPsDOXTfX1QPZ2qr0lrqsiAOJwridK7qCvVZMzbjOynG4qgNAj7tRrZ3N9PhX
AyS0EicYT86OthhT9G+Cl+0LZ+EBFqfgzAtM2W7O40bXh7Xf02poeK+mn2Tihh+m2/IPIk1C75WW
p4tJi9KwPMgg1B/ICInvkoAJ2kLsAGhn+qX5XGStnLZElwYMa2aAbF5AEEVxBxqBVzxx4pfODOYL
lE+0aLdZHN0Glpi6CxMs/0WqVW2xB+3oOF4poaIie1p9C3y6gDRA2APUSfokhMBvTfcaTMXvy5DK
WwksKDqzk4jGrgyZBF2bjsA+wD7u2tIS3BgZIM/nsYdwy/wbB/1c02xBc75rJDlWOJo4NjmJnoWA
YWRBpdXNtvfnwrRe6i5dsttBM8N4E0aJBiNBnw3Hy9j1whQXiNfOoZkX32pRFd+MIDQfW+TnNLHX
f1rAW+l+d5IQ5sUsgorDXRVm0yaHlEx0I07BkBOCCUev7FBwA3yP9mNijp9t2mrPWonUyEOOhodx
ucAlE/+cwHUXnpFmyVMkddAJUZU2LMBSNj/zIaw+h5QQYwpx7O7J6DLg+HTcz2pdGHp7k/Zp9EUP
bfuLSPq03VkIr1p/HmmK/UZcwZz8YbJkSrt6JO6mOBimPS9FwK+OTb1/jpuaDv8cYjuvcRK36jIO
Z607DyzDNndZw9ndM9qJLKDb4nHzMN0obVPB1LG3M7LSeEfjyOou6yb9wuY7nq3AiFAjIJfq3ytM
w/3ZbJW54Q2Z1qHrM9gHIlIY9NlXrTVn/tRXyD5wLVJdXmCqsz2n6tT3YWrDR0uGVMQsbQTEoBp6
Wm/mSdewcsFl1M/LyArDTSWoNTkDGjbuncROHDxj6ADPjMw2H4U29MG+Ku0mP2/V0FeeTh2I61Ge
EvDXMQTL3usI/i6FPWlopVv9N9o7Gq2sCabpVSbzsfEwoYDw7cG3B1/STmuLW1MQIN538JcH5ksI
wLan9y4BrEFGg37rdHzqlXQKb5Zx6m4M3JIG6mjahr6YNAfmv7o0GUe/cqYYL5jdVpdG74573Ob2
Fx0N7JM1hVRss4JawOTNIP5qYxJagxmUjN+kHS0d29QqiuRnAMYV65CgzZRUrUvGSO8RRtHwPevQ
0Kve3SgVaT8GrXVzTqoc3vwMni+8eRHF3ymEmm7otx7Te6b2WPpRWBlnCQTU58ay+v7cxKf4QyeI
jMtOtti2Oxt6fEti0V3MC8xWfATKQuswkCp3tHYjlQ/AansUpOhomy7dytmev8Z5ZzxqZgDpIMSF
kWJkmsofDkq3KytOGwGHIefTrlud9Tm0A+2pBh/Eocac2DFp7WAOm444UofPJI2+mvAxw02JEuRL
Tn2F8OtyMH5r9dBB2l/mb/SRjrx4tZVcqqCBmVQVsxqQz1qoLCNNry6XhljbrgjKOdxnKs7OpWyh
HmMTsm45ambfhYrETSMLMfkzRrjuiwnH/rorFhNNVbnUNy3/r8Aja1XZW11E6c/INKIIN1EBlmKe
h4U2TScZXgSyvQVrV2BfJZVefe/Lpoe7j3Gz2w5zR2OmU07ysivctjtHHQsgxKpSzdkYWSFIwPcU
cqKkjlg/3WXBY01DgnVnRcX0EBTO3OxVFTvVzbBYo+PbI4EitnG9q4i7Mq89SuPLmi8p5b6e1GUR
+TOtNMChtWH+kXZFgYglybV2M3BfrjVVUiuqSnppacFF2LNBK3SBnhoJrZm/mEM0xZuqtrTrzIyw
8y3Es+Vo0/UZM4X42nDKHvYR7M7LzKlqgC3umHwreR+7zdBrWewjTuuXTdZZ2pPTGryEsovaHzhJ
wJcPnHHk1tYq56IoMaB4jabTdWZQV/SjmBx8B1lHby+/18tzIfZJ2ejtzxwYkb6N80zEGwsQKZHd
yV079YjSQaCp2wAF/AKmyUxGsOfJoo2XqFKiG4pqitTXO2XdI9XxCMQsJTATi6vO04TtsYWgIvdH
lFJ0Sg0ln+8yWMqO4sBV0RpMVQFNrAynSwe3YrBPNDKqWzWGBj47yY51xVyqbZ2Xdbexo7j+ZeVT
/9vRa3ZERWjn1yv/V3phM1CenM2JrdMuAmhjM8QuRotGLE3AhojGVByahDI8o5Zhv4lLLa0w6LFw
ei5ZTfp+pSza7Zxwa9BQQZX/IK739ixG96uyJQcJqjQ44h+exRQ+zmaYMte3RAb4DQrPPS8F+8Zi
rs9PH1renq8PhzoKoWpaV9dlUrt+W2jRWZQa7YMWIg0r2O3us5lS56WqP1vs476eHvjtIZCBHZoh
pGO6dAccHezt3GpGMlcY3u1GbLMUrqBGr/x/cicpSCSXSf2ScxwkWfQidRB/uz4tHvnX3FROi9qQ
HRIH6A/L7N99bFBbTQotFc3LR1Ejl0+P1QABQ+QzlT6yioxZI+5dXAkfRL7fHjS5ea9GOrp5Zd5E
1I/y1IhtT2cAbcozB+A85UOK2rsQhzVkhOjz6Sf29kRNI/Sa/6MJjODfn0jlq6w+hG88ylmPhJXu
HVwKKvVj/SaqrgzkAR9c4NvgFmOtrhwicDZdgEcX2BRh2bUqd3H8CutldImC+qbsrAfyXbqfDTF2
cABjT6JfjP1USvF4+lrfucF0ngOw4FdYEiDB4RuotfNMHxU3uAiCFjRahke3Vdldxj6Bk1eP7aJY
ZO7/30Y9mkBp0IVDNjOBBtctd5IWod+iDsNd3bqreFJWVwDIgw9C3++8iNQ2mHR0gqilzeEoUFKn
y2JPEQZUK4nVpaUX9pVhhNk/X2c4cmBSp22MRJE6urSRUKGziCFA2oVExEVA7CIvo+g6HoFNs4jm
4T5P55ldPIf7D2JBbwv9JdFwx6Z5nvI3nQ/R4ePETlJMWSkDf3ZFctNmTqs2Q9HVn22zvRJ1bmyK
rK7O5zZSD6Dk81+pWsTGphz/ojHc6BLd30dJ+3cWXjIq1DtRxUgJuHO08GLBjZuiqQM/aVyHlb1M
zyZl2o9BY3QBNpFSXteFPeZ+IdjanJ5nfxJzhxFOGtD4svDXNYx/XBaeN5RRY7bVfHrBIlrzGL3y
gqasLuc/vnR7Ni/YLC1nWp0NZ9BHx1u5OLg/M9w7Mcb5c61Vy5kLx+g+X1wMB9SuI3wYpCeHAUIe
wJt9klhiMxZ6zCEVVUSzoL1N0havW1V/OX1B70RQ6esGJkBfmw4U5hhbUS/DAh9VD/y1YWZv2L11
bhno+KrKkte22yebzAiSGwI4kbVBAWciy7Wjf1qESGZC0PVJwsCwSIgehXFHO+BQKYgbm2JUjzVC
iI0y4+GvdNzfoKDbvx7TEZHo6H/+93X83JRt+bs7xg8dEIs+DS9N1zcv/3X9o2r/i43qrx8dbKDj
v2cd+fkVCunvX/L/iSyi+PnVBFh/yQGzCHJR/DP+8ZpZ9Ofv+AtaJOS/BIkCvvlrmSbTnMX9L2aR
YfyLV2gttaMfjhKdlQX8N7KIbql/0aWoG4QcaNCkxpMA+P9Ci4TDn4EZIgQgYNPQ2PdPuEWH2wTH
IMnIv+0Vs+K6a5b+cDGqqEkwZtGFnj00xl07dd9bQ9KCkjpi9+qu/D1TXpfpI5Hnn/XvF52x6BBe
C7qoX6OXjqLHw7HaujEINYDEB//leBp9XLtRZ2jUPpOGviyYeGOzsd3U2BxudCCC28qexgeVB8UP
jGDFTcmp3av7KEdcI9OzwSKgDL8QY00kXlzNts6qavoaA8S7aPtWu4170flU0IrbNAusb+YcOg8l
WcLI0Dh8TBIQkhxe5gaH3liE5jNqY2M1pD0F7rJqmyvghbaVp9Aw4mCu0UE6CLYg/g6f2ry7HUTd
vQTwqGmQl+qnIyPEnK4FgbLVWg/Z40U2zJTGl/VQbsD3upzFMNQFBW/H7MDIs2nAgpPZVNj75rh+
aGo1J2BGLDfa9gRbWs/Ou/AF5OhCtzuf+11E36yfsvvQhRfnBHOa7iHXXATxW5WHCGMf3Mg2qXg4
K/O4DGzf7KWV1Rc6baYLKOupnNV4oSZHG0nDEeIhu5KEHI9HZcpPaADc2yE1+mf2FoojeJ9b8YZG
dfNHO9XGtA11FjOq2hKix2U30xTZdto3F1373ZIH5a8eSea90c8u/UxBPFj+YLQDB/dxlt/p0bPd
86yimZJvLmWtnjGWbgiu2lRPc1kAo5q6ZBmwCenTRa81NkzXxg7OlmBov7TlSOB3bIiSXFhLW3PA
4hwwU87dLBW6NfCd3mzo8VdRtkl3obUpMZCQzVmNhDtX7kVZAa3wAPSgrmr4BshtmKcULZED0EqO
ppK+mI4cQ0kTVBhdqL6ickIDAg4OcWmKR7h8c7fjGqgt0+WqpnbnVvdinY2RMzkl0NZsIBwTAv+d
NgbMCFr6LUIUtF8q8FeWTqu/Z856tEYvlPm1TYYIlKcRQ+br80J7oUkIylMTZ+KXQxRg2WPDdr92
puKgnQqX7J+ZRK62GVyH5HoZNe7FMsZsd3NlBVizhxiEKgZjZm5pivI5IZH1ydKDuiGD50z1To2k
CTx4vRxSzaGrfy0pPh9vUEFabml1qG1/TLO+8UVDUH43NO7chXctPibWhTXJXrUv6LVQEeldNH6z
sH/iCMsB7FVU1i1bKv8ACDutDTE1wvZcbwutL6KLWs5Neaa6Lv9hJybh8CbCBZ+ZxtTtZmPg5uSu
qWNpS9vQ9Zwg1RFS2vEU+GhnwzsTS+szc4KCrKoNdG5uBinUw+cK8ZZ88/yzibTI2nYiFZQWWQVA
TywFrCZMn/xbuujag8B96fgjla2fQBPQ9xy3ZuZsOBwtYu+WzBlvpDXvLh9iW3lxbBM+6bKGjAGF
e91jUvb9F2o1hTonvsG5nRVMtvgeNVohp1HGZ2yPyogKOB33ur0mZeY4RuJbuD3o3nywaw8guyRm
oA8iudWHafylzLaZyC4MKSSvssAfGWmadhsadQxvKOhDrBOu+WsyZP9sZF123wSI3PxytBZIitoA
Hoh0WGAgrM9DawdYHo8rhu8oW0SebOvZbm8RoK7+lKqP6i3NzvFyBpmxuafsxSFiSS2PWFXy4e/U
zMOY4hHNqi6Wpiat1UMhS7cNOvMIvzN4u086omjel3zqFEKcwCZsYsZ9tGsiANdbMdaRvolIrYkL
gmSyOq9Ng0kxRDEASreTZY36LBFPfUY712aEprsPJ2smE1kX64tE2U94NdczPTZEE2d7S4MmBYKL
0CE/C7MJn7s0GJFrOU7kePbkDpcpocUAhoA5PmEGFNkZWtPB8SaHHrRNLEg5eWOetw792XLON+sx
+Ur2OGbJJUR6w8ubDY9IN4mCh5ijuuvMlXn4vZxC2b04jVHkv+sBc/fPEkEinltB6Sh5J4wXzb2L
Wdi5a0u5Vs1R/5HNhBcHTh3bGUz4+OBqkCVv5iI2BuYWnNCQV6UVCaG4ICoGQn9kbQl4122pmfu+
mZPxE/fZ0M5zBwUV2RV7qOBS8M8PzqJYS3sImTNBb29CYDagURJhYP6m1qfKzzoTpTQy527QMDaX
SqLawwmrjYWXzEWBqFDrjQVhV6cFrEi6qtsvo6vPbbwh4J07j+hNk5bFOUzqe2J8o0kWRYjlrJjJ
Ie2D1lTZdjTrgaWkCxBqW3WaxxdhTMPSmcyEpW61LiEF6o2i5BvKh7Z/ykktlnu9EJa5D/okJf8c
ICKiaEDp7sYukx5IcV5Q4nCftrwdKx63V+dalrtkgPMZvMYvE2qy+xUrX4cKvXFlkIHpamrys0Mn
us9Vbw/ieqZOLr+WsjI4FeTWTNZ6Qt4dXYEedeU+GKo8QNkqlsHnFDREe0FmDKVf3DbLNtXy8dM4
zqaNEJYE1jXr7zi+IIXME39Iw1zejaluXk0cE+XluNTjACwgMpG+zfZU3Keuq3UXETK65wqg0uxr
pZsAV6R9Wfkd6Yv+tkeM91MaFMz/buY6iH6wZ8/7a9jmdXgFd0OJ81Qvcjxope4iVhhZRgHD0jNc
23umypQM26qxYIFzTA0X60Jf5l+TzInTThUp9STOb2xcd2w8AtrG/GauAAXm+P7O+qwChZvkCOT8
co6TjVjNcsGUsOMIZHgmrelzQiz025jWgPSDXFYrujHehqgMb9gzTL9lqWfbuWPZwleokWQq9FVi
CJM3b6biU5Pm0U70pMvI0kjWXK2ytsMw1udwArL9BEyf7HotfdXN1fkwlMsj5MbIQMMupI/LMdoI
QDlkSzryIaEltevCIODbCFL0duyOPhGRG2pFkNQpdWZW5khMoB1R7qpf1ZwOZ3DY7Y3SWUlQdNIJ
3wMTS7rp19Jr3d4WmQBvC6bHA8X9lZB2cetO6bih1MM4a8hsP6GSD75Nad6gYkfOYwOLLIhxtFRs
NjjzBB85MbPJ1DI5euH/UHceO5YjWZp+IhaoxbKprnatN4RHeDi1MBr10/d3Mws9HYnpyukBetGr
AjIzysPvJc3O+aXjiNgurL1JF3NkOjYV6JK2PR7oDugPKXFqh4npVTH1xcpPL7F/8JjIu8XUlMAA
J/OL3hzpxx0JfdcVXXJaVYRdG+N2B6xahpx83VHYwtpp1qD8TE3z7GbLEAqlpK14M5TbxNbJmhaC
UkyaXB8ne6QaOHfobuQU64udKzN0VubI/um13JNXr1Tq5dbNsPRKoJvVS9lDX8yL4vqznNWHLlGA
dEwaDUSf0nSeNfVjlyzrJSH36TIMRX9oKovhp1btsFhTNc7A9jlOGZ8oR+6OK8wvN5uJbABuLj9r
g/64DF4aaW3WhUZKam6idE0kZC+ommjSN17ePnTScXjH+K9SN7rol6W3uu+mXZN75IUOIjd8LAj+
7jKveYaMVX3oWiLzh+TbXK16P3v5RHgokdWEYkDU9e24c3J1fSEaasMV65kfFChAu4/2cmgaAzrW
VKuBGseNlzocqKb9HOmdvTMWrnUHWO9ic3HuOm1+cZa+fl8ni/ujHI1jtTjoU+jK/BIeZhCDotij
vlXVocmqR0/QI04wNRPgkGS9jyCwiQqjJs1a5qYy05hpP3u5GND4dhlZ521jFzQG2P23LnW6HE3w
Ln20Wo8aSQJIfFmiFF5MI4dcphoUf4haksTdFMOvrXZh+RqpROIq7EWj9laUqBBNu7JCpSytg0Un
AUSAMauRPqzjdyGy6Z8RCv8TW3/3q3kc+l+/Btb+/wW7/lXS91/HE/ufWf+Z/5ZnfP0Df276lvoP
HOgk21yxPZsQYHb2Pzd9/g0bNlklFjC5DerI4vvPTV+3/4FW/RpTc42W44sEBPjnog9ygL6ZAAMN
jzl/Egzgv5NP/PuiDw1AGgJ+RsLkPIdE078u35ZiGYVTrSK0M3eMi6L+bqH8PwswgXPNsO2Tlu3s
jGna4sZL6i8TJ01cMuNQJOFtH3rWp7G6InIwsHr8DR77h4T1/yADf/7lEFSaqCr5H/2vWX5W18yK
spAco3TbCMlVjN7R68dhiap25CVHuvCpsJKglR/oj9g69izR5VTrUuZ3QfKa8aob5p0ruh9cGSsH
8Gw8EoW7oSfrZvMFMRxzZmoq70afSzJ6euCzoC9NxG6L1zkvemqOASoBZbc6Q06Zd65gnClsW3H8
IU28MEec+bhuYCMyKeYA22Zu+j0WOdS4RXshbwgwr3ec6Rfk52D6Gqchonx7Xr81RELWleReDH/y
VvtjJbPeJ6iAC/8/PY7/F4zlD9nxXz9IA8UkqBA/AMPj7xCLO7D8ocRF9OOMkVbrTOU6sgmPy2+A
vleSy1R/aR1F09UUGfKjqanQyB4E5QaNmsat85j0sePEeQcuXiwHUY2oqS2/4x/nUgZJeVVxSF+Y
7t5slb/Ruv6O/v/5GPA6YIJB7+qBff3+t99EObQp5RsUmEw5s6o0A63Mm92//pB+B7v//CkkFKHa
JoIMD+Vf0H/N2Whq7im5cNbGjBSLr7RJ7sf6XGEN2ZwZOlZQpv6vf+gfpuHfvhkeBUx4GH0wa18d
Kr//bqnRS1SEXHrUMtQI0Gr1PNfrwPadq8snVmnjF69wUfgewfj3+G5tiyQpNfvZtXV9tvK1PVdc
iHejqdYIIKn5OauFXrwW1Ks+Z2tFk0M/U15sUxiDPhkv7d/8Alck8K+/AGcbWi8Xug2i9PdfgGNl
szCa9GFWTUvYG/MQWCXZetuGco8cqjbuR8MOtilxYhsdSpyvxlVlSi1Cq7nLwZIZ2kQlqyJqJoFa
9E7umWbKsJ4td7dW/dGy5X1dEXzLRVuEpHQ7F61VGM7JgdgxXT0MGxG4ZZE24Whlf5fIysH9++8H
n4hlzL6mAmGN+WtqKSmboPVgklf3c7/X+/4gcndC2m9+kwNCsNX2d/HW1wftt0+Unwjfgi2LcCUH
sfPvn2hVKi1WWn5i1/dPq0DZsI6zHpbKsa3l38YcXzXTf/1pZDbDOSHuJv/2L+grjapqL026OizV
RoPBONepuRM0JhxBURtuLNaa1fFO3dtuaYb58v2vH6A/DvG//AW4yDR+W5XHCPfr77/umNDIPJop
SyiZeLuqrc1jNdbJoXK2JKAAOgmzVRfRSFU3VdDCC1qUUz6W9y6QYz/RsjE5BxU2kr5z2h+M4Qmx
INXZYGKBUsLEQqc0oV02mW/URJXgCJj5f7ON0JNCBmmlWk/1co9GDqXerCl3FEgJxLqWFc2Tlz7I
QnGfELQ1uyrpysgpAOM2jzPUWjJKb4bBbZ+1vFKDhbMjm2Hse6WwDwsOyJecyOSjhprSzx2+ugW8
9v+jCuL/kWn53zZz8ST+1zPXv42S8qHf6JXro/vnzKU5/9AIyoS70PBP2tccnD9HLu8f0BpXLwrm
apxinPb/MXKZHq0PWBtQD1xlLfaVj/znyGUyjfEe4ifiSsblwDT23xi58Ildz8T/9MhD30Cf2OTq
EnWJP+mvXa8FrfCZS3BsQBNmAiVRB15FpMOMiSvNnNhwBGOORNu0Mzp1ny/mgPbww2H+CSa94jXV
muzJs1YsqqaSlc9zAU4rBPDK4s/Z04r0jMI3EA5KjzzYgEDLLdqQSuBH4iTiPH+SjEWhZg6HSZui
3mQ/a7PU19hF3HQ6jJ6LlvoNX1d7NrwffT8eV90l+B8s0lz6MjRlDi1bcqEgC1+642JPFKnp+gUo
NLCkey88lSPkVWEmgDcHfWaHrIEnK3W7zUgdCQlsp0CFXqR5qYLVUSKlv8ywL/1GGUtZHNVqfV80
dOSI+3ZCY31XCnqNCMeUydu0Knu95JJcrogKJ0QPONdIOIuj1n0MTFHo397sMkI154/GO7xK12l+
s7xOyqiHa6kbe8erw0kiH5a2PPaj+gwXumvk/DyW5s8tgzwovfK53Y76ilXeK73YLYdzBSKJrLsN
UCGevFLZ00MTEAARU7SVHmd0ooFXZHtzfjCW5DijyHtxhBFI98nxbh3R83ta7jW8j7qE5bYvMiNo
wHx219NpA3q4F4UNcKruFcPZCb0+q8tHNhXefQUm+4IkXDxdW+0uatK+DIPuw/N81F5LKof7qnHh
Vqp418Fqh5Izu3+kECCoZZ76W0qOZ50N2A3oL77S6PuK+FHH+0Gl3AXC+zRUyxR29PvJbT4yiblh
uRqHCRphckX+0o/wb4CmG3YMMgeL7KHZ1sfZLMSPTYzzL7d7TcYa8mz97EtwhcS9Q4By1+vUmol7
BgdfSQihqa7s95KGdU3tY91hzfAdrPkszb7szSdMdfKFOozntSpBQOqm3uftWsSiIAh5oGzCH1u0
NIZGm5AROg0WiOaZdSmatQvw1L1udyeUoowKyPYG16T2x7tJcIYk2KPkmO8JYLvvvOSlbflIYe7K
8mgCBMmSgd+zd3NbH5Iahi+9dPYhsQuajFRfzcw9gRMh0VZ+r9fPLpEslvNVpDQ4tafSqWH9stY3
utC1TpY+xus0IR7GreLJJz3zHvPq55ae0rUArzjxn15soxwjHR7Mnj62+ocn7wGcjkY2Ehy2G70O
b/IChnHydI12kJa/v7aeZmX4oSWOry5iIV70PtH550ZNA0CfBL0EYUgRFyPbbET+LFb1DrfwK4jr
jbqZ8QbiodmBsXqan9G15DpHeqWrswdbILzuSdjpfeccjKU6OMmkh7Wl7WvZ2niDXMEcJxjmJtJu
sBjuFal8k+Wdnyy3uANavxhi/J7z/AOfThZta/HWppuDcloFjjDQVAJujwprXFNY60/w5vRt6zr3
fq5ov6mSZiDbktxUUiWfMnOajtviylskG2Pc0ybim4bGq9UvWcBNDA3o9Xe6tB57o30o3flSev2u
oIvlu9xWixqdeQZDZM4VOsnSlHNeCUS+sI4Y6BKmlHnzmKpyj7aVIDI17N3N7x35sU1uRgq03fmW
/kOr+j2mj1O/Ko/J4EKrFO9wdgEz5hAtuKdiHBBjoLirFqUjYc+mYmaBSKNUfCbL6Kdtw3g76beN
8T1TQTYX9vI2mqd2Q+fajdOrawxpNNlp9jUn8wKaT0+Kv/Wrt+4Xhhc1cWVgOD1KXJpcPnDUOGet
z+hBaNwWDHkYIqdUvR1ZtvZBuFCypbSUUArGYLmGRQpn4qPUyn1DvNW6+5RpvborPEVyT2zqz0m4
Bu14lRnITawR3oFIiFfdEW+AAbSWJG99fWTTdR9E/gVazvtcOQGRMv7KS1bsJ16ObvEbGxf0ba4e
6XTzR283GD+pPR1SXg3EqAY5cFV7qNPpwy7qjFC6ZF+lBr1talzyGALY48P4zDMO7rSJKIgMoJCv
dVt4ZFR6Os1LhYUIn0HqO1q2U9c3yXmmO8o7vRihg+3DlzQZ79DoOlHltEDj7vygJW5UzP1Zd4n8
qIuHzLIfSZ/E16FWbXXqavcGefSHXGhDycYFk0kVTlT7TP1jrp+lFY4QjzwkOnD25t67Zvpe56yd
VMzRohKO8myaj4LzVejwWmr6YRYy1BE6K0O5S9slmD3v1sMn57YH2Z8lqoFBfCiSl1ocJ8OBmhQQ
u70/aU6EPyzM8C+VSnqDVH3nsDxbS/WeO8vBFs911b+5HQwSp+AJUzr7emqsEd2SAJtJC1VnVyCa
g3NjdyncO56RbAJL3QZt9iVOIWUu73V+9sHcOhLm05Q6uWULaueGuh9WfC+ge+ymMjHiTHzLq/cF
TRKnAhbDRYxRWAPxDFW1I63stBTiMGJ+SzvGDEz4gdVO08FrJPkFVbGiTyjfW6V9Submh1l1J6LV
YObrJKwL3CQ8wcpmx+3QTo9jo8VZ6X7pC+YyIJavwYbQ1jyC9NMBGh/7YEqWC5Bpb8errimnRDEp
HkJIAS/vBkDoXCXvi41tBkkpIe/wtOZcvWmEeR4WIXkXdZfWRwVZWs0vo05PghYPsj8pDlXyGEEO
dsf+zTLqJ0VL7jWxabEYujgTyM8RB6xBB9uxMzmqsmGLNW74kqi9YTNOaE/iZNkR5ha0WEAKe3wZ
7InSVJMPvxOjv5HE4Ks6k8mGI8PVTm3b3I4FYi+oEnXW1Z1w+HTE6qM1PzbORKoXtJ05n8A0mA7a
0cgPXGJ6UEriKoHfNkSmFDvetpgiRhVFgEGPo+eEHknKWi0eO6O+X5XxVrexS2VttJDU/m7Q8U3Q
yWMpANPV77qGTWy/Cfw/zqhF08/UGgPECIdZHfEqz3uyQHcYKjkRzh0caNpcsu4yuR+JflSnF403
OqHaKccw0h2t9bXxwO3VdV8We3yWfqM1AV6yUPFejLUM3PlT1m5k9UtMkmvOH8TpGvB18t2Z4cLK
VVRW0LTLftYyrov6o7gOeAOs4GsPZk0pL3seZlj0eJZLza0+Q+ozap8IrQicKfdVZXwsZpdGsR5+
PSm+ccGHdIqcUnM+56h5sD9ON0V2QF14ohIwbPAb3iyLCPPR/NmPgrZU1WSSaffaoNAUkXLqdnt0
/U2gdzmO9UbjFb63S53xbfmBU2c/0/zg95OCjEM/6rl9qFL0/+q2xKhAnt1CRiQbPGjyovc8Bnir
xvzbUbFE4JTxWvVIi+TR2CCaND0PwewzohBKzvnxRaQa8wdNmjm8vdHjBaZSuMu9F3PCtcfodINR
oqsDmWhYEzk44cNUnv2kjNKpXpAMrSJQl9anztkv3NaNB3X0a3k0rMtYLyqHjvFtJ9tzO/MrIEPH
5DY6kNVGsrfXmZWi0O+weLj+VN9bXf/DdtUh9Ba+E3tpT3mhPFSN94EtLdo0hZQo7XZYy8Pcfl35
e1JIoEFw1B0rJBo6t620isdxe25okqECNEB8czDQ0Wfb1UzXuhe1kket718Gc9sDzL5a2fxSOvql
yrUT9wQyAOaaVj0RTxPmenbR23YPK4bdcRtPixR60JnTzJmNk9J26hgyOc6yQucgpqizK7KTICm7
M0eE0Hh4kJgFdTs+FRJBKNgSi87TykdORxcsHYdKsTXnqaGYlgAg3GrT8OzWGFqLUc2iudh2hQny
qeJ574rhU+ZsAfOo/mR07d/thvMfM556k9a2yeExNTtUJLhnRg3gQUlBibBKaSROOTpsoSIwIHX5
PtXXneg0Y09kFg3V5M/lQ/JY2Vt6Vy1KQ8dE3z33G5ESqEDq2blV1qW8pctu8RGSqFSwNjXZtt3V
JGsyS+8SbeLf2Dh+Gi92qEMHMOPDyBrlFR1SckcTW4RBGqHCNizxmhgHHE/d3hmtp0VRoFIFIpvW
5YnsaG+Oe2XWAkChiVZy5CEua19LbJyLc+wVrkCiyHWSD8X27gpV6X0q6ZE06eXtWjhbrM8lsoFy
cP2ubDkOTCfq6JQvveTB6Q0I7ba7yfIWpL5p7vC6UHrefOWFFZH4qYe2SZunyEsFhrr51OyiuMuL
VH5p1ib3bkUtALbUYM4Z3YRhbMHsFMrObRV5HqjJCjDjMhnkeSBoLDgDrro+7kPfxSZ4tCaT7vYq
o9rVbYOKTYtOHao09M9Jl0bcNqPYE6WvhLNAy0VaVe07U28cmH9gAHsOv64IVrWDjvM2ly8p7poe
q+J2O4jykDv9vVS925rxL8spcCqnL2cTPtKc0bf7FKuA9m271bnZ7FtnFMyavCw6rbJ6zfQ4YHGO
+xYt4TY32e3SkIfRmuy4w8DXlmyNHXRWLeO1N/RAQ7rCTiQ/ul5/m3vtwej0PQTpuRUiQhV5u/Bk
I4X5BpR/79VxP3vOd5MXIcmYv64q6Fwmn1BQe73+6Xov6ay9GDhr+sp8sigUOiZr9lNx7E+rlx8A
j++OMj7kBr+9Yuq3NUqtqN/szy7lVVDzaPUyRuZlIEwNZhcgN8+/8HevpwzpX+gmWuojurZ9S1o2
eGZJqUTBx8sgUYzba69asAwK1InA/VngXUPxtPlyu9e7JaNM/qPT6B5LVdSBuTXctmjSIquqqtAe
5YVKyezGKRrDt1YMvi7BmEgXN1V9kVwhsqqf5HUlzMcf2dJQgUfOAgeNTU7QUOyuruQ2TV+rJnts
m+qGJp+bTi9Dq2KY6ravKUcUx8UbZL2W+Lg1Q6zCjr8QtVGuc7RSx6RWxY6t/KHqppiMnhI8Y/0k
s+Po9Ml0psr7O2fM0dLiVInpjnj5L2+gcZpvlqXfSXkfmzd3o4zdzroAYwtDe4OqxX3ri5oPSMXB
TmfFNcopDRw9TAvtIy+GuzxL9hYqLuN6kei2iCq3qCL4epbVNKz07ViZ3q6XFk++dmw046TOIyLb
8dnSa8XPameXLE48uUTbazPd3jRZ50ZgMUr6HidVaa/7HqWVk4IPjYb+So3m7Ocm8IYmWbM7JIPD
IRttRinn08zbfe3K45hzEw7dYTSANJaE0muPGjeUmNU5ZURdp0S7Q6xxM7h1MBjKC2Jw2qQULNMC
PR9kPmPrPpXdeHbaNWMUXQ5TtUq21mIYXpmIxrMn9J8md92gIDiZGf3cjA5hdUqtm2mdl5RNfNEO
mbHmN3AEXIiKkf1hEnOXe6x4VRrOlj3fFxLiEDTj0RAdJcgIUt6GTj/OXQkoRYKGP0xZE4yF/EHS
ReQtX7CeYVkPT1m+3NBs/qttaKR321ncpEandIGFFOc5TeyZovcU7UcouHnNaFzVle6sCqbUKUS7
LxSpPtBHdOKvjQZWlY/Nyje48ZJEwzWBbTGW26nFCtrI4Nry5Rt2d1vxzSt03M+tuGRqHpc1hdDq
4JITSS5TaA7Xz3yrQncW2GlllFXZSwKH5ZrAMuNsWWcLMAdPaKsGGiuyUaxvXeUe+o4i+MaUEAAw
okdbtg/9WObncV3WyMkb3LuavquH5bgZXMrUxC2+1RTlk+jhE+t1UtHrZiUUbeni2x95QurlZ93K
yNK64a4YiXm/ohS0q7CJ7GfSEJNpirUaXlFNCDuI8oXHfphS+4ZDvnx1dYC9gl2A8/p9XIeaxjDm
l4Gchd5C/4ZtY73Bd7w8r3W+EiCoIlNsADtH2rKVfS7Sn4Y+5Lu0M4h8Kq02cFFfTIAix6ojt0Sx
j1P1YhH3gBA6SDs4Tne0HkeH3nISdksCfHaTcZCL+W3kYB/lqkS1ld8vbRMbxRZPScpC5ontko3d
q2Koh1rpH2ZeYp+0gwepTpSpJ9b3kPW764xi2HOUqOesOCka1W22GZiW3Gl99eQaPw1oLa3qIs8c
H7xmWsNaGBdnnL+QTXKLivYw9eUpd+pqr2/JQ2GKi9C1nboATa0T/3QaePSr6+eSVflDX6sXRM0U
n6UkMyjCoFA9eZfFctaHB69+EHazb7f+QJJgegswZePD88tq1xWoYlEwaR+bXGUgC6uJJhXJOY27
plwuefKjMx6habRgsm7y3nhbu6i33nRgOSC9ZasDdypucvT6G7cSpDcO7SaJTCEnRpHtDczjiBJi
r2kgII6hHZ2W26/S2AU08TglCvtbbr0TfEfFU4mE1GZAB6X33dJ9yDvLLwb48cUauLe9CDdmHmgD
OftzIU6F9SRTwi45ywau2BEsoUnzU9VqRxf/TJoDAEm1oI92Jd5CEiaMlwCDzCFl68FsFejztPrD
6r4uCUEbVoL8SSE2N+OyofFR+M3wLpVbCShN3oNLt73NxbNay47527dlEZrOxnG0JV4aqukyvzUm
znMn/b6+Vag1A7URO6VX34aKAxjh6EPX8Psa1XFuwr45gIMepWMd7EwlFySnuHc3ea8lz86SqDDQ
7UdpqlihpyTCd3zwBo7jeXhsr0eF8tTaMF9oTWc++GIZLtNk7q5luP3s7Zrl56JVH9LLwi15swEl
ximeV/dXwYaDLuhYjlfxWBbYq7qznfFYIr3O6qihsk9/zJZfev1ZuW9rNflJ9sWRffJ6OqpHfGfl
u8yfQTTUOt91QO2quV0rhDGuWTFRvKdc025MT4nLqQJSo8e9Tr878kNKrb70yeK3qbpzKZRKVtzp
mTDDxjIY2IjnUV0/6Qo3VrJXxy5jllw+QDM96tlHphtIzuqDMt1VGghyaY/7vjb3yGBhBO07q3l0
jc9qpEiZioGp1R/qioW+N5XdqJPPY/blrczLU8LO5jMwRJpN2AT2/WYDoaZz+97e5h+1mX61BFP6
i+zuUCWHhUjvrYmOvKuCoskPlbtBTJC7daSf5rVDK2+LVzHdNLAgyfyiGXmMdnqBSxAllu3XBrIa
cbhXv7TrwocrA9Pe6rtNGdXjbDYHZXkoJ6iIRdo7exlwGrtHM5/Oak9UXZuGk/GWbyQBdPNTRaAb
RvNich4mia19RQy5ZDRkn1Lr3cxdEiXQFQ+e84xybOYv2ZzNMt/lojq1w23ijQT/5Bl4k7IX1xiP
dmFLpEsOy1yRnHCvBQ2hF4a+xoWVXuslg1LHUmK6GHHuROYQY0KUZf0wm0/NuPlIn+oLIUjp8DHq
xxWwdzjgo2f3Hq6ZG8GkHuF4tP7MHmVqp7q7kOjjU8edZMfSPch8OyjpsWE6zoroKiLJ0ca/VNtt
ZdexpX4oXOHFuWuP+E72BfNDtjyZU3GZ86iiQIRIVJ6do0eBeF4SgCZEWPHIXNdCU2n3+faVEHaC
YuUeXtkXy6trrlD3kuARSYle3M5X2Hm7QQIfN7MR01lyB1EdVZqxK4w9PQs3pJ1bJQxWi3ujMBmT
QNYQAISmpR8cYd2ijvWSV45/P3GaSBUnqzlZ1cVm+FT27QBUFBu5RqLOr6V5MeSrnkTEmsRa5zyI
mv9Uay9JDhyCSr2a7FihORIN0EuvkQSFQj6YcBwIctfdbbd2xp5oqcBFfdP2Nz1REE26E978bhT3
GwEvDa0XDoB50Z0bKgnzMQAeHgwOlpwzSo9NbwvNRfuhbe5j5lCN2dd3VFzqEBXQHy4iXc850TsH
F09mqa+b9WWqCo9EC+cV26sRERO2x6zOjDhHZbsddM0maEcLqWn3M77ESrQjz5zqRC79N/sVQqPo
tmvHO52YpkFvlZVx+VSaT2hhfTBXyXpWnTsNyLYaz3Ib2n2jdLdDlnzOdvthKKy3w/hqma54Laaq
OaKZYCjUyu6yev17ubxt6oZwXcqfbZWf+3oLjJEucxu1GEXmbhYOqhvXyi2+Zf8KkdP6vusdheOY
prv19lojr60favWQyzUwlS4aRZs/m6Z6uzomtoOkjhe5W3SsISus7RX0fSqhIsQm6c4r8qgeIda6
q0HhE31n7b2s2osobgw9If9ioD5dRC1P6WpUcaKfa2O60+TP2VAOedsfdPeTNoaHq1RBz+8SdYCX
6SNnW3c4DSJGhblsDxltBmOUJW/6fGqsR3Dum742mMAHajgsHa+LCgwlxfCIyisLlMF4JzcAE/O7
O3Xn7ip06ODZBJkXjiA1HY6rqLaLuhpfTfrDBD6mz7qNPH1B9pA4eSyc5gbEwACN6pagNKfzpPKX
lGoeNLO1ry1Z3jZJX77bW2LHVKHe8YYNUQFTEpFy74JJeMo7mzYvlQMPJEfMNlh/yi02KuM+rQlw
Uil0TKRgO9Mv3pRux3xpoqFM90IaPdBcsydmrguJGmIn1MCnr1pkZXX2k6N4UMslHG+v/GgV74YY
iHBSVPOGjmb35ObD9DRt5icZ4RLyZ3nQwIcWr/8eB3HAt6X4a5kOEF9g/h4AZdAPsCLLcu95hfo5
WIq9l9voHu2epXIbAmF9rlDtvmfSEihrQJZ0smuEwetFEuMbaQ7K7iZJ/zB3iXvFSh62kf0DLdKz
p6dGABbZYYDpVN4qme6xXxn3tRYn5OUxYN/OmeDZUubZr3Pj08u2HCA1XVk6F/NWcCr57rDO+1Y3
IdJTNU9eWQ09HiFvOxVaOuzc2VOOtRg1clJQYsWEnXWhWff7zlle04VvQ8zmEpn96zy7eyWzPonQ
jUuMpj7KsZdU3VjC9FhWONr07daexAGOOE5dEfcyO+AFPQ+eeuNkE2JQBW+fvixH4nR8goSy80Iu
VVhtirrzeJLuHHs9aW2K26Zq0pRaaQvFe+esnT8VVfWqj51ZRDo4yU5KU8cxhgNrZFEydIVTJX3K
6bOgpkBmwJdlxs9FWF7sZruKZGfg3zMsonWq1jiNJr+ThHcApcUAhFTIza2YMKF2J9XmwTL05qHV
oEg9DJO3XUrquoFUOipJlXp2ZHcpZ9phWTavFkwCnbSO7Wbq1CWsW8CKLVOHRwHuEoHpa3ekH+LP
W1Z72BtbBVtN5/KGakLP13sx4d3wrwb6uNPZjrH0un5taI9l0v0cXQKnb5qEwsugSlvjfaZ063u6
wrwpMUBBN4M1VaXov7ecTHIv3cZfvIOk5yTGeLu1vRMZJca1tS6ggztFXGr+HFqGdWKx2ohKZIVJ
zcmHolgiyMyvqVslxtdKv+tt5wVT4Ia+PNkXiDdiVEzGO6Q71HTbjbejvimRqWqcHs2shWqnVsQm
595bWl6jzRDFf6D6+0VKuDlcnWzWWcjZ+MQM0J5SFA+/mGNn5GmC4Z7wIvQXyt5LhrohlkiAtdnZ
yPSxNftZNZuzrQA7tcme72LgbFysYyP6X8OkdbeWl7E7Qkhy6y5O0HFBgfYok8l0N6uHTGE6U+U8
3mjVar1NjSfaQJPS+1Zz4iPR7yvTDtdqDPAxW1FeoLnP2Gl2RPKB/CaZkGQfwWixCVdr9avHIPw4
Dkn3MDWLhELZ2pCMh48haepYrbfql1e0eR9KoCLI2KkzuJPzpriXhAn4ysYAR606Wl3DY7+b3JLx
oNYDT8z6u9bQokCQpf4+sNocutKqLzr2oJ3eW/pNzQrBnNMxV+G4NfXQKLBFDRS0+UDgCQxolQib
91prz0TCABDOmbvrxJJHptsQ0ej1UCpJ2WEAUi+luypwiRjOvjprqvHUKWof2uhbbtW28X5UvaLt
CDdyool06kviWCpi7UY5glEzSnGf3spJWV6daVkDvdftO6mtMrariRZzu7PsU98b3o3778ydSXPb
WNql/0pH71EBXEwXi95w1kCRlCVb9gbhQcY8z/j1/UBZ3W2CKvHzt+qIjMjKykgDBHCn9z3nOZFO
zFdeo4XROVjoDlkYi75Aocj83/6IO88st4GicHJx0cGVepmqt2UlWT+Fpz1qNfhntmh2tnYdGrqc
wQYizEnwQHdR0+rT62qPKMQoKQsP3rGhBLzmqNkeI6vn99VSoS+t2d3GaWp/b2r0gz0d4wVDmdNc
JOptpHumt1Ry9Yt03bHcFEnQ74wklt8wUXrtUo0SXG6sYsqjiBD+2LbyC8RbT6FhcH8lpIZgOKPt
BOlFWwfIqVKKFK7z4HjUTcoYhFod2pLXEpg3WmUee7dIWDVBnK7RBOLgsy2saXlma18ggOlHSjx4
hEC0x9qDFUXAvULXTTgl5BpmJKVZK4oMNcasyO6pblABD83JaoPxSYC31YdQnuzcG7a924V3mHfa
dUaSzNKzLXsns7J+dOM+OOWcMgphJw8h20lkH537O8hL+CRu4cl9ngVHROzD1o/SpZaW6qaxdVq5
WJd2Qy7EMmhz7wUWJ3zbzvzSZWlxMOq0PwpRk1IYCn3NzyKwHUTbjjJSfVdErvYyTYUb0+Ekhflm
eO7UlpfAN/HoRcLcDmXOf9sThmsR3nljGNnwZDUWdZc+0dgVIqMJqFCc1FI0J2pVUJPbcgg6oGSt
Y6GfBBUPqNwwCSusk2efXoIrO2ORxEl350ZDfSu7qmBEeMoKdK18NYKQPo0p601GkO+SMURbpeDM
s0DjPfwKOx+/ktX9yBp65pXMt87Y0kuuIwoycT+mD3bmcIgKMYYzDhNjojyide0Fn3CnbwcH7Uzl
yBvbzqj5S7tYZmpxW3DaPuWYqfa0LY2NVuCK0odqWCt1zBgLyxR7mmM99m5KmqXsmgOuoX4H9iv6
LDMctPRvhQFzt+ubB50+SbFwA9AgIf/q2JNZsvGnemwtfHjepX4YeLcTQUzR1zSU7F3s95+DUMYn
YkCae4AH7he4uio1t+hFo9SAsbPSVmPfZ7sySzZOa5Dp0Jb5ymXX+OyYzcskx13n3VQezYa4+SzJ
57AXWeFZ/QIzOwWl0a7zXVn05tKEUrkHlULv38vUDdsfOknxQM/FoFU50iI9IKlHmEWMx9RLvsNI
B72ksEq8FOM3aj2UaLKu/+G6aL+NuEd90VkNRXTgaH1eYu6v6aXH02gU67xPYLPDIaZfnBC2TJpY
sLa7OF2xYahZNNiIpFGVb4amvUmo58WLGmQG9Zdvwos0gwnbQjbk5BjFvcyJvgOuwXMvkBbgvjJB
IBKThJS4BzlqeahO6iJxX1NPk/cDhb8Cdc0KBTpanjBeqU4GVVPt1Fs+0GjniM7+kUQO4kzakgdk
HDoXKu0tMSZ4uTtNKA+Q//jdsHJcwCfUYbzeulG7ljZQr3scoIfaPfC1cToPqiJG7eQGjzXSRraY
ss3WYS6CXc3+Y8Fl5Zc4LqtdgbZuWMig5bV4UrNxIVbCt1AVJ/1BRE1N4Qgd24OtxtoR6Hl/Q4hJ
iOSzAawH1jX8knNGQPVVBGKVa17/u0uK4GDEo7XMrJbqdORjEXc7p79F/0pPx+fPw9Rtjq12L2Ve
HCNjcH9UBJoWi8xqOB7FSvFrqLPxdxTH2a0zqgPiaCj0tC/aqQfbe9/QYJgHhZl8IyhD3Yq2xUDR
OSZgY9zH69HT6ruuoVDe+bW2G/u2+lp7o4cr0WQ3rcf5o9MUAamGKBwTmHtL3wdgyvmBkZgp1Axr
ZB5PDb6+3/ArJ3ae225I3nSShRAKTB/TJk9GRfs3Zj35wQOFC0eYqGNjfxih/RToWJNOlofec3Z9
GCXLnCXpxpKpditsVnhyhNJ9UeXpKgiH4dBnCHrKwH506VBuYCGFX30ZFRaa17G+a5QmWym9tS4V
f/xWAAN8qmoHgVaY0XS1+/qzWvFRLfpALSnT1fYdAbJIFLuTbnkUDSvkCOpQPsRFqG/rVDSHHhh3
Qn6q7TyXVpPvMivutm0CQUHJmuqkK9PC0Lcxq5CdMJPWI26EUqYImMZBPowAr1eMGeXe1zXjR+nx
MHEo4xX3vIJGOzCktaQ5tHC9sTuNYUjScGupIxIfK0yXvc0UEZmh9oXJ5EdDX/GGxjAmbwoM665T
hk0a9OHeHULGiOuFjIXOHLvvECGck/T2sFXWjX/nmEc38fFVl071q+gNVif3HqTXlor2AqMsW4DS
HTe2Nq3mo3IHZmM1Gk1Ky+XObNEdlsCiNQNRbXJnpEG9qjF8c5x0x55BL3WvnBxM9o4NivmTroTx
lZXD3aJWjAPaJbb50ykU9zMsDX8XU86gf06THlhwqSps7ENrZeeaQTJCnGbQRotyKaS/TbSS4Pbg
s0oRsFnKUfOOUr+VtnLXuCn1PXAZ7PrKEZ9CTKXGoxYT0PYUQ/61wR+qROO9K5vPSsa/IcsS4TW1
fPPf2e9/Zbl8yhL+mrso/wQm/RdZTNvXDGrRazX/o6a7+f8MviQhwP1nc8CmfE1/+v/jiOY+fa3O
XQLTf/mPS0BB5vIvyB4g1wh1ZCrQ/681U0GT/y+OLLrKMjid3ExMOv+HwmT/S5LMAxjSsekFaZqO
vP/fTgFF2P+ChYnrAJOBzt9N+VdWgXPzEYlMJswoUslxxUwBK2KGYarDHqUKlBzqnSQXF3lU3dVd
2BwkVnRQul27b/q6W2saQguCOIBHs9St8QXHq65kTxGaEDv0uHL5rn11AwkpWNAkTDCSqyxHftA8
BYmF0ScdP5d9g2o4+N6FffPkRqRhqWaRoVfhqPDHy5geOvLWP5FPMxIaP8uycT44hmT/qOu6nH72
H5TGDmR9lttpv4/zUd4UTgsVmj5LV47K9u1GVZtjbQU13LCC4ZbQ7mspqW/EwH/u7ObX//qf3AJ3
YLChxmHlAKAyZrY1cEFon3JN3RM/tnkhjyY9pkgEs10bKetUcsjSaL74K88Q3gtYNlqUrXTrL+qo
ZacQV3fOMjgYHRsXZ9wlkaUibJJ2+tJkZvgT129yAGnT3HZ6ZXNaV83wptehlLAyhDeWWRn3ZVmA
b40zpxKLuglZfgvKGUhoYFPgxFBCBLec3a88+nMv5dvvJopKNwBagADVJzfyn4++LPxm0Iqy34Nb
0h9jry7A9msOyvaMbtVvegPCojoew+GnRUYHv3ON297UDr5AHqR1YwV7m2LEV5IT9Pba3Z0bY6a7
YzwxHJ03BqOlzu4ujILQidlE4d3Vne8pVYyYWlDkbs1igNMVdeawjkrdI5si76FoOUqxRKzDjF7l
PaYMKWN0uR2R1x8/tsunhmxC8JWoeAANy5x51BB8OVZUVt2+DMJvAGEdPoY+ujIsjHMQ2vTrbUu1
BL9fxcQoTWaqP99NC3ijNNFn79UUmlGJuoLPT2Hsmj4qzoKjj6WPr5ovlLU/TsKsJFbKTZLXyVNC
3F4AOwUUPM+CDhDbMbddmQZdJTfR6ejUY/uEKoh2Bf7X8IG2ZbDSYdusbTTl1CMVZHqEilPrBL7F
1DDAOKq0wPhk9JJotKT8FpjtSGxIkMAlAjyK5CAtV10cmBF8kRrtXWV3XDiyChBGDhRlyMDplWf0
Zkc8H7dMG9PRSeB9B0w5vak/pg4AjSIL/V7d601Wv4hooDRsDqnJ2U7TlSWEnGpDUWJjTLZagjca
+5PlF0m0rOwkcFbdU7qE2h3/+vj7mCV1T6+OeFy+DjZsAO0pg5zfVlWBKulySsK03whR4Ii9jwYr
WVH3a24oYYEMo8J7M2Zt93kcs2IzhCb9kThKXq7cyeUQclg2LIFmH1Yg09z5nWij4YVpPnG7e5SZ
tRub3sogHxVZaDWxPyrd2oReFtJAz9SBLTrN9EVW8QCj3sxy6qOMpQXqD2v18Z2d21pNIAYW4EmQ
nlCBDXJpphv/483Velx7QDrakx2B7RM8JsB40XIyRePhFFfYAdo52ODtcvoUBUcqE3GjjKvzyymN
LD2iv9oTcdgvrALqtiz3flgOlEJanGuFE6z8qPkFuS7f6epL4fyQqQ6FSedE3JfV5MSX/yZksD/y
XrN3Vr75PMIzgCyLL1GH22Az0mc31Zt9aXSWClFRL74afexvEmoFu4+f9MX6KjijYQ1Sp3AolXCT
2SBRKJdG0G6006BWsAWqWFlXReLfja4qV0PLNl9N9G85fDdUjM5E/O+uuenfef68aPy8GJnxXFLy
Pv+pI45Gr0qb4dT0Tr+1capsOkOt1rZgbPi2fGgdew8TLtzZLh1m02ndvS0jKqR0fDLXgYij6u24
dA2EZleez7SM/DmJUNqwDQloHSSHTczi/N7CymxE7MYnJ6V+HtWuXAaybxcRvkYMlIjganJv1jkk
9keoh97UZjPvK/ZR6yt3Mp/y3+6Eb4EsJtY9/pTzp2R4RF0nMOxPGlC+LfGniL16Kjdy9dCaiFHg
LoV3EJ0wnBHgfIV4cDFrza8+GyOGSJH1hWp86jv8KHpeqWu4TLQKk7R4dqlxLYIU32SQhdraVRCW
BXq6kaHjXftgL+YGoA58qLYx7Z2nTLvzx9BTtenRHfgUPVHzu1OAXt6n9c5t9OyU4rdceX5FmLTi
psu0+ZqZKHJSc9OXVv3cVaONzIxMe2vsx03nY8P+27fE7U0keFbmKSDg7Tn+MXU1Cq5y1w6Dk+41
/qp37fLU6ePO7C3vTgtpHlXoax+IonDuKKaYG8wSfxdjynTGLRDCBhkWkgz+gNmrknQffD3rgpNq
uA/FYKqPMMXwfeq2e0O+o7bIGtR9srDz48c//r1XY032Zx1qMD3O2com+L+9ZHS5cGFWGx3bC8rR
KFg6iu3TKfCuZaKJ+QL29kvxwkwMbsuRc6z6EIdJDSMlPJkOEvYWqspNYblEIhSJdRPU2GbyCho/
fXcoTKhlluUogy2ApBGTIV2nXu2+FWGICxP34Nps8W0ZGngBNcyMVZe7w7fKT8i0ohxjlbm28Szd
e/hvPDN2sVJnk8y4nm/kgkAby6AJTqJpgrUS6SPJ7CE9DAQaWmIYVzZF81Pi2xODJMTyivEEdPj5
6EEn6TYT3vOEPufJraJ2i8nN36ij/yMLnXuwt1fzlKcBeTaDCoaqShOV85tD0vPsYGpGuG191QlO
IR10JIDiBYqEe9NRnywakqjGABZDGWWPjnxwzOwh6IL6Pqsb8G3CWotFpfDk//ahk//KUQV4Bq1r
iB3nTyH1bNpfGXOIVvUQPDP7sxDtaax96uAujpmPr6ZdjgtDlRpbLJtdKOXl2bgY25ze1VAHpxTQ
Y7wkKMLQl4rp0XEu+7H8ZZDcBTdlMyrU8Un5RU0e+Aq2TrXyx20bKOighLlrvcF8lq4Zf+dxE8f9
8V2+3cXsPZE5rPMNWkChYeecPxTOA9R5uzE8CU4Bh7bXxue67fwb34kRWKa5PuKoxxaJolDG7PjJ
bIvWmc1YW2G70D91ZkvT1Ynjn9IrcA51GtarqIJdvhJVqu/T2izuPUsZTrTPxMvHd29M42R29wAq
JS+TcssEZTi/exuLI0eQ1DvF6UBDvJBo3EUMfdKBfB80mr7ihIG3sKGqTSDW1kWjdEcXZngBc+7s
hg6ybkMhniYGlbkmRG6gwVGcmvyWb9sLIaPuVkwLW6/Uy6rSxmXAfOr0LkkDpeVgijRhDYn41YNE
dWuWjxLL3ifXxKFtGFNMWax88tK03pPNVy71qM93XZHATEktqAa1I24EybPoHDkYXXk27zwarAAS
aJdAxTBHSChDpHp2Pyqkw3kNklbspSmt+yu0+LdlZf4GOGepJrQMlY377EDueJWWaX0C7dcuBjRv
WMRFmsWgprNuVTYIJXL8hetK0cZPKOghHeC5OWQIFX03HfdCSDxhDuI4zci/06mErjD5Fk3jyRr6
rxS38Yt7yVqtig7cQe1uQULQz295JUVJduFfPzSmrekID+sGcPXs10i1AThcgXjRq0jBbi3iozP6
4c+Pr3K5/eYMSBIaMCRyOaQ6nxxBGlL8Uq3kGAQMLMi37Gq9nkM7phyjqg+hC+Sjc1N4Aei1zdJM
rqw/E21uNnC4A36gZbFhEWxxzwcOtgBh9IOZHIvWfgryrW0+KO6wsH/Qw1sXtb2u7Agn5Rqe7qYc
+nu9cLZ0Ive5/9tDWt2HzpUCyttvPv+QuCM5SV/IHaDJNhvKI4F9iqf2iF69Wt8hDqT7PQRiM4ZG
jMotTe5kFqhPbVEkTDqE36S1NRI/2WYr/C/DWu+jdtVlY/hLqSr3dkgUfAFYWNd0s0I2XFCcP36L
0xnp4obZ7wAd1gB0zmdO2+4MEFpGcmzFxO7tqm4JBeTaMnK5jk6of2Y3LkD8zzwvmla6Wg+4kI/S
byvy8TpvifYUPMrQyCszxuWCZTGGp1OnBW7QmX8TYGotNeuc8DgGNMTIKCdB1U0SeogiXEa6eu2N
v/PT/t/1bHYL59+gAFpGQmgQHUNcJihmmQP0+g6IJbJabY2kZp/K/DbWIQWAvA/QI2Oc7KDCyra4
9frNx69z+uLPXyf1/WkVocovKeBNS80fW3gvqeuyH8r4mEeItXL6Rxr2K4Afrb8TwKGWaKdJdK3x
HYdKf/Wc997ljakOQfmD6MF5udksW8JbzB4fo2GMKO3LEgxhYe9tvbv1lZD8EUXo+84AT4OSrHF2
+tA9JKni3adtFeF2D9LhdohKDRcDpQn0ZGA48sHbO3UY3Nea+/Tx45pOwPPHxe6EGgJ4OirBs5eX
5ZYL0DEOjvQRyfeNMWtZaFRWqWFBk43TcVPZygFl47Ui6DuTJ7ULKjek4EzFA30al3+8KDsGu2to
rn+krjhsuiR4bAk8fG5b8UuV3vgPJkAvCUgIHRyW1LeSK5umyw+XO5i+FJJnSL6Z7zpE0ZNz347+
0amqxzQvEdJhaiQJIk2vPOVZ5s90quNSPGFGJGs5mLnzHzuEIQqYJuNSCDXIX+4oYUf6vlGy6s5O
MCKmjvXgt80qp5vd5OgZSoew3U48NAM9179+53gr2D2zqeDsJWZDBGWDNTaY5o76iGPGraPqQVqR
eQKk8RIgQigt+L9qEoffPr7u5UzLJob6x7TRM1mwZkuDpWtFYYsKlIxrmlvF0s2lI1pn9fFVLqc/
3uZUXqAsRrLJW73qj+8qqwx3JIbaP5JzCbUCKyNa9ChHvWJ8QvV2//HV3vmG2AQY1B0pw1Jhmv79
H1czCiuCrJmFR6VwnuK0jDbDSFmVQkJ38/GVLpd6jslECrG/p03JRu38SqUouh58UXhsO+0X2Rt4
Wshm/OzJ+Gc81Oovk+7X+uNLvvfjuKjG05RTG222jcqKIBFdqARHLdSVe0uvPnuOBYHZUl8/vtA7
7+wNmctuimHI+Dj/bT7ShrFibT4gW2k3eVxbO+IfXhvREQKlKtfmnndOS1PNnG+DLQpPdJ56o+Wx
S61JaIfRT+29KbRyI/1gfKDpRcHDBAoBJJAAQnu8p3knbwsIcy9Ok6/KoLBv4POIXemZyBP10vZ+
NnUNJiTvf9P+jx4hKGHIH6Pgn6il/1hSfuf9M1VNHxlbCPCJs5ch/EK6lpHph7KErJG3eXiCmY8R
ns1mWpKL2xOtfmWmePdB2RRnaIVRFIJsfP5iBowBad0U4mBG6XZQvdu6eoqa37oiXtlQ7epJKj6Q
bZIQrtA6k+EH70F2a7jbCoRbZLbPcgT25gJoN1yyZbvmypxy+VSYTKiImLRCkNHK2VMhGFoH06Z4
R5GpR2LmH+GZ6w+FkPeGWuJeQkR2ZXt1OYtN51SGw3S4oKI7m8rzvMLqUbjekUIaQStgatZxrDXb
j0fEZclWnF1mXnZI2fF3mWV7R6vYIIxZRU5825pOSBa89mLF48so6y2JP/el0f8gg+xaF+fqDcye
rDkQIR/AxcQ4ZGyUbrL0B7iHOBRuUO5vWifaK7Hzkri3eEzxw4Ba/vgRXE4KbEv42idoLvPr/NV2
boEjRUfbqhV6t+hCrgXPXPOMbJVUXz6+1lux8XwfxBpNiYdKHk2bi75eXOthEAjVO+pF+KiSbYqH
GHXPkCbw3oWebYwhLH9zcvHAHVn1V00t5F1tYLM1QCyuI+J/8dIbzn0FHv93WMNrWqSxghETlN8r
sTXU2Jux+Ex9oasWCsnDih3BeMPckNwpjo+xGvJEjj/PDgmtF9YygWWzD6XvbIQ5RA9CxvkGXKz1
QycHb1nng/tSD5p7j1jQuTLVvPfuGVGQuOkvCoPq7Pmwd+G8TRDJ4NjAyb21kvFV0q8mC1jZoPlr
bk0bTHg3BlS2bA+1t+lpzzmIkY9fyuXelCYrx2qO2M7UUZytrTVOUxmUmn80+QyXBHv/xm0QbFs4
x/eccoiTqZtfAIPV3399XTYQSILgCuscDKc55481XZg9gL2q9Y6o43BgstE/ZY30Ht1BHFU2cTc9
qd07PCb2P4zX/zjFX/bSBH08yo2c29hS0No9v3KmNIBv6SkccctU8JDkb3KcQSETOZ5DnQuQo8Wd
iw1SQa5WO6dBDGKrMRkdwtr312YVIA/KjUMo7dPHz+SdHSx1ReZXSqEEQejzTWOgEJNDjcg5hI74
nlMLWeZYHCv/xaJST183+mTV0X1jcdqE6XPb2NFrFWnFHg+W9fcz8FRxodQpaMdb845jVlZeaZmh
cwjKqP9O1lC0ABQWXfkKLjc/NA5ZWtj8UPvW5r0gXIYUfUdXHuAJHcii6++rEAJh15bA8j9+uO8s
YqZDjxI4MsIQ2qjnrx3sjh5YonMPCeW2deS0ITgMGI+FbbWrQieTOs6FduWi79SOGOA8PYjQ7JSN
+RtNC8BWgEkdUociVE5GaZhLQJDIxI3gazQgzye2yt/GzcD0G6aEVHSje9JH6e8cg/SRRV3azrKq
c+VWU22kk7lUf1eN8fnjh/PeZIRyj9oMI1GjRDmbjMaObPeRjKKD11kJ9jhUuNEAYrYuRfOFCeQ7
xJP8vq8H9Za7kjeyUMtl2Pg/r9zHdJ3zJcJBY4ABn56+QStgWq/+mBaAwCpaXbj5sRnT/IsFleaG
AyTsBCak1UCDd2VxWNsJy31WDIgxLfv4VTtApFT6dJXkw1r0oXmPnBY9M9C5TU8aCP6uXrmLY1/5
29WT6gO7RfIeJFnT5rygq5lUzRHyMpUUfQMxrKTyX4fPxMg7y350/voT5nLkOjJPsxljYz17OBFH
BbdzdY8jdDO5tkesmAohrbJM443lpxU5pHp8Zb682IpNF4XtzCQgie2e7xBKPmGUy1y0oxKzpDYd
L8o6Ga4sQ2+9+bMXr5MzzSOkUEBKrq3PfhvnVitT1dw5RFW4pUxCWTt9wxo1zY0T2KS26CsSg7vm
NW7viKPtI/XQts+gzOiz5Hckia9IrfzZB902K8KNmT+7DnzloOXvxpWbvdBNsXVhTLPrZfKykCjN
j4mprY5FkimHmsYBmZDtoz2SCTSdg56Q0UW7OGiUFbnOj/ZQmbdtEk0bFZfeldqrUCoa1QbUJq2b
K6PnYo4DX8Tr4m1NwilKZOejhxM5Evthcn3RTd94pQsYjUPSTdmWcHetaGfkdIM5MngPUg3DraMx
qozOb7Y1MioCOKXEN1Hy0OoheMWI1p9Qg43bj29zepVnr9pgfWPKn3STU8Fm+uL+GOOGl5e15mvi
EXyu2CTpD68+VZD8FnGAPv/ja10uqZyp2GgwQGl+GRSIZheLxojdIue4nCiiQ5kZBzuAVVqELdtG
L7dvfasSYA6zlZHJ8M7yNXVBI+GH3gSgV+g3bj6+ocvTHhnnLHSCc7FAMTuXAMixcdiCCIeQicrZ
9k01+isOfRQpEQ89NoRN7ssWtzkqmW2Hy3JtZwWuVtPUeYdFn2wLM8CfaxbVk0QS9DMvFKrBqluX
5B42HuZ4R/5GtKxdy264eG3cOCVEejDs4sk3mI1QI8rHUVNd4ziC/B9BFi8VkZ1o0LFc0AD6+DG9
dzGUm9Sy2IRMFzx/beixcE2XpnFMomi4t8DKAcyk21hDqt9BYBFXrncxy/HjKL4YponQyuBbOb9e
nfIBJl3Dj0sJvciFE6/sFiDnx7/q3avwFVooT1QH2d75VRKAyIUkDu0oMIos27xAgOPoxZVV6a1K
dTbAmAGoALKMquZUoptNA8ilcYcrvX1MNAH3hHir5yzyOmi7nfko9VSl6plwwoAtCLmMMvtagxtH
eJzIQGcl6Ga/Gy5KoGXla9Fjxg5lsnAP7m+7HuwXSSL9p64poUF6qWrVi2nXCvyPGg5HOZU0xLYv
5VrYmfdgR0n0jOgboU/QV1WJczOvNqmb6vFSHTI4v+xKICiU8GU9hX9eouTM8e23u1yljLt0XMAc
y9ETUA4KqyXeDXAFCFpVdVkAkWBi3mWEaEq9zsFGblwjRvueewHgstaGpqSwbHmbj1/jxcfJSiWY
wSbtLCvifG/MqWWEVuWoRyNIg3WFDnhR55XBXREtp9NouPJx6he7InT10D8m+SWbZTlfg2tymFuQ
8uNBAwEj7a9aq3+rG3kf+DEyZfCy4W0hv2X+ADkrWmjovHHb7fQ+WLgY5dNyLfR6JzoY2/Zr1fyO
jVeawvSKBX3hYAGXalPTVQ5czPPipNOjIDsQtrMFiBZJtPIsiYYHKKCdmtLZZBpkllhZ1d2V/vjF
YWD6lfT/SFTSKBzO/RkNm/dO7fLx0AwtJ31RVve9V8S/grF9+vgFvnslrBL/NEZo7Z6PQ7DPhIj6
xnhoCff7QpP7jo86vRnrOl5/fKXL0yY/ioIyh1zMJ5PD9/xSKAI114JvdsjMHiyK8bOK45O0EAJm
bbUL2kxfGEP9OyjdrU/YLQFhx45FOfK7VS4p4KvFlY/pUmsz3RGLIvtIss05Ep3fUSREQIyjT3RE
ZcMVamB3ZQJ4n10bLkQuRwNGJnprm8R4OMM2oVdj3VaAaQ46JNUV8HAH02oO+FvPBUG5cXml4X4x
S5IzqdnoXFWqolPf//wGM5XDH1wW7aCMTnhjyoIdYFQdr7yY6WeeTZJchX3t9GbokxiTk+nPXUjb
OTUmDKEeIs59G010HfGYTmzedOxFFzBz5Ncmc4565oidFQf90h3BwBOmTccx8IFN1nlj71vf/UWy
JWMwCHxeZQS4oYV3duUzelOgzO6WziEOKJZE9Mhyto2JQOZqhg+VGoufv2xJI93aMN42iTaChMJW
F986pjLsAy+uFrlRqVtO8P6xT0vAhZ5eHmPHULeJXlrMUmjptD7FaV+WGOu1siFaMa+cm1EjPKWl
wb7IAtvbto2t2AvdS/lJmUHZTCXXoTGyZOvo48YhaPdnJCqgxEhB3JvCdL1VWg/1NnXilL5rhx1o
AIBDGUHc8J13a5+Qy1U/iOCW5uNrMgTNFhpE/SkYOgBlgX8iAcDhQ8y14FvXQ36twdxuaOj3axdS
Hqv2faWHzrYhTfbKqBDvfHSYUkya2dPhkx3a+eeQgwVRI73uD1YmWNkcWO0nj8TUznNHhP+Fuuqr
4TNoJveB7jucfsMY7pAPBgRDFPIAytW8bxI72BZ4f7cjoaB3deNj6ai8/iFHX3I3uJH9SiatvqLg
r+LJzqudQ/X1yod9uVbQSGDzz18ofyh3nP+Q1uojc/D97lCanbb2Ow4ifL7ttkw19ZWv62dRB9AT
6qGtN1FfateUCtO4mX2p0K80PJ4k8qCxnX2pCeHNTqUm7UGAG/qsKRW6Z7uXt33HjpQNyLDVwqB4
xtZZfasg9HpNDxtEc7uF18hg9fEof2utz+4GYxaSK5sJD+HtbLIbPF20TV7bB1x84Y1qFehc5Wja
91Y/PI6yUacwqTpYRWGrU2oPq+9Jk5EEDtnkkYZD9aS3LlQuNof7sFSdUxEV2d2gp/aDUiXJwTec
aINDLIFkqCYretPhph7xEVu9x9HGAaqJwNanq54YpXkjggm8aBf+pzTPc+fKN3yxLZnUmqjQ2Z1T
S7to/Wa6R8mzlM1B1/JyQxxxeEBzE4IbhTRZFl15pTJweQx2ph4zZUjU1OhuJuvmn1Noh8A+10Qq
D5pLZLGdp+M3DhDePnDy6tBEoIzCUms2fP3t1iAudgkOuf3V+Hb2HRVeuWZGhRc5YJr7+K1fjGUK
CDTA6UujA7o8qcAdIJ/eo3aZFzQ52yiz4C513pWrTMvQ2adF12Q6bNMr5phizDVNupaGqghG4ikE
nMhMKJ9r0d3iZdR+fPxz3r8QJ0UKiCgp5o1U0Ihm3PoWIOy2SfeWDa7Hdv1qmxN0fuVofnk65Uch
5pu67W9F8unR/nE2t3CJDVLE8qC0Q/IrTUP9xBlU/WqVSXUA7O7fx0PwoisxIeBFNm0QE+cTLFB4
jGNSfQM0HaLMJa+cLOeEpUUJX6xMaXcdh3BiTSkp4gQyndePn9DFWv5mEMZCLBw+fClndz2Qdh9m
bS0PagpLvFe1amEFOqz3vmu7e8A+zl4xwasQfulfWZkvSi5cepJs8yFQz2AonD+wNjN9DnqRc5DN
GK7V7tHG6L/qpEuVzPLh3brXqk/v/ViboT4VeaTFrz2/Yml6gR5FijwwOklDaBWytPPUe+C1QvXG
neffS3pL9cLyYWV8/KAvj5b8XGroOKhR2ZCmOzta9mXokDdfyUMdDNonNS27BUFLID5Kme0jIP0k
mLrOZpAl+VmelCPoby1bpnrlbYIeCq/jFe19Z5a06khV+jaGk00msEag1mMDJnEofB4die6rhrjB
+9GEhm+GZGFoMauW7w5KuTI5s65HjJy7uoa8ODkSvDUfQY3daIjJLC+Hg1L3pDJo6sTfVeoWZGQJ
hTdRSJINHGckcjoNdqUaBLf+OEKbHnEPG9K9cdMivwm9tt6HTuQuM2hvOpA2PBoJyRlLYB3608fP
VLt8oXjiJ6UQp378KOasKhCWPomHTaQfMoBsiy5o8TIWSbUPkhF8uVmLCJZO2xCGpT8XdawtwfcG
q9xEecNe8VNQi3Dt48PDx9qgE3Ah8u5t1wjWqiauiRUu5yLuFY0C2kcKa6R9nH98GjnoShXEdL/i
SvvuSpKGRjzd3hg8fvxULhczmhAaVcKpPcT/nH3l/Rjk6H5q/aCNRzariFQ7gulrkT8NlnZly3S5
XnCBSTjKmolYbT7B2lmf+Xps6gfUcu2DVtXmMml7ZfXXv4jFmZdEKR0JzlzoAwTJoIug6IdiAI5X
t426jhP/h29A5bBdlAcfX+6dH4WWndY+UzkKHEecv6mCILxCGvQpR6Wjz2k3Li01t2uuvKdLiSFF
Wn6XQwOExckQs/3mkJVdY3E+OKie942QaAT0g6uBi1FrAnqIkAuGPtyM5HmuQwKmTsQpfvr4l77t
M85XYnp6k0yEHTy6JnX2URKUMHaEDumHeoyitZ7E3W5MA3msTfeEnILsQ3BftHrLLP6s5RYsbKr2
vYPzuwkHfU8oyJfAHDrQUlFzVwC93yi1Kre6jLKN8785O6/ltpEsDD8RqpDDLbMoSqAs5xuU7bEB
NHIOT78fdGUCKqK8VTM7F96ZJoDu0yf8Ifeqq48II5KseotzRUfjrq0w49LxrC7haVdI6dht8ohH
fIb5k6JnewsczaaEwYx0fRicRapka7nXFGhnz6zpJnMI7mmq5XmRXAZDUTpOo7th0pioS1n9Jc5I
sbQoVl3fQuG1lJwrHSkiHpMCYA2K1X67/+IXpQbZAPw9Ui2KaNips/duBD5N6UTTXOxMMiQ68UDy
oFc+Zond7JK0Rv+zTg+glV2zGLTj/cXfiUQ4rU9zN+p4gCuzAIEapQg7K9fcODAualtjyZelylOD
iNY/o5EIRAb7C4wW8y/AnLdHSbHCYZBEZrtZN4Q/fSf9jku6vLKL3ztIfEbySC5YGhPWFBH/Sr0k
M5clSWMVbUD8So07CYQjtx8T0WmEVImLJbVZi7qkdTTQ2EL0R93ef6fv3EQ0heBTaLpKqmnMardI
SJrdIOvldr51UfXhWR2S5MWka70diiy5OIIrMcnblRzqnVAFiWHq95BPTwIxt08+1lWo02103CyJ
lEPu+PgA5tJavv7uKoYC0pJ6xQEjfLtKoiRtUDae40oQT69xKF80pY9f7r/Bd2oi6GGc74meP81L
Zq/QaHynanrTdvNYuzIlxAcWAg9ulPmkHqwXH7RMH550q/0s/F5+MYIEndXKqg6xnnYPkYWuWmPU
Kxfc8qBi4cOkEqQ+Aw5rDtctlIGZEbgst9WH71Jb1Y+igD7oOVkrtkKebLNMNNW2ghB0ljzdXrmL
lvuK29VheQ36PO9/trVLW0ZkWqGq0L16OHdpl2ENhVCvFr0U1a6UMA2iabkGbZo+6G2IhCNAYjXN
WxBJmN9McRDK9lAolmuN2dc4aoGboWeRdeIDo9sfmtS2KyHprZk7W1GhFmbwisU5c4HZx4/aSPGr
UhpdcrMG9UYDNX9nxCd48MonxcSyxC6VR12E2Q6uQrLHKkPZdeAYtgzum7VOzDvPDz2FOoG4BeVs
XhXJUt5RoBKemzw19rLgkkL1TiTfIyYrj1U6IA2e2sp/suNL6Bc022GMcCnrgRpBINc+69jrbVRv
TPaFLgfXXNNoJWnc65v7Z2Z5MFF/g9/L9E0h8M0JviJMSrlQySkVPTSvppM+xU0TrByBJcLFUUkk
CeDTpQX+efZtAB03CMHSVfYzNGlxdEbfUoR4dyVD/RhESbozavRp00ZWD47WvFZjjkGr7jl/7j/t
EhKEqjryU8DtmB2RDs4qRk8aGtJYSXG7QYkefDFmD7luUADRQhItYt+5/t0LhhbnsSY6xpU1XEMN
s0jog98qP7efHCSKkadjit4ycCuSB19NkrPTrFXVy6hBaiHDMaNDTk90nuubDHwrSSimO6rS+Nuv
0E/KWgV1bh0BdusU9OJTrFTj9wzpq5Ut8dY8uT1JrE3/kDnbNHCeI2ukZtQE+ommi474hp7IpS60
yUQaRS3pPI6/yuS/ou1/ZcLeAFB7QKL+bNOQ2GDytSEMbdEYRUzPqjEnQGnWRFQAufnKaH9LjvFw
/4MuExH2LmILQGjR4KJvcnuvBEEGNtAP9OfA1v+kbZg/J7Gf7xy9DVZWWtZEU/UAA35Kd+BdzvIQ
2ReVlOSIgeYKNkOFlmiHDqfWfQXgYj8V7ivpwHJ4xVooW4G9Ict0HGt2MRtyzUCkjrXnsvOwj5QT
/YhzIpzeMDZ/qaljnM0CY6puyveNyOZ/vMkoxNA/xmYgffdtYR3Ktgi3mTDXkoaF6BinCKI4vQg2
yAQZmr7L3/kS0T0btNp0fe8ZUEBe5ns8rn4F+lcpUXYhukttZD62aXrJjLjfoseDIvvP2hhfTL96
xE/CtJE8+ihBOpaw30WUvVSfQvsFv8KNGmAOG2q70um2kwpUDwq3r051dmwla22zv5P58SRk0ZZm
qaQMb7OJv56E4h4zOv6iwRZ8DkoD/6exRIdRNPkL3t/RrkKr42tjKtUWYar8WOXSCsNmeVVQSSCT
xcDgrVac7SxEwFTHF6bqml2oXPJYekGNe990+pOCu/GDHXaf7h+at9pgfsDZVQCfmbegLzBLCXyl
Nsug96mGjeSsG+W+ZVARGNkuqqp91HywQfvrEpB03LnGAeewAGikiQFykSGyb2IZ8aG3MQMyzoF3
ydAgFjhd4AeDFPHWrtVTrG37qEaeqP5w/5e/c5HwruBNEUZUsJLOVJn99bUKObPSINJUl7K6fw6S
LPrgt71wrbxScHSdLnir9feGjop/VekGxg8YlFYjQPT7v0R/J0DT4OEYcECpfedXWq+Gqd0GiY6c
3AjuQH8UtrTNE/Uahd3eiT4o4iVpxM6WglMxIMQKs8AXqCobWBqq4or3hxpI1zb/3EtnkJNG+Rnn
xxKfqNb+FcrPBrJ6+VWLso+mX5wKB+V5S/0cpg+mLPF/8V0Lj9bOe/ZapNUQ7dz4AUCIOvrlIV1d
qOMLnPrXGFl6eljMQVBO/5w2ztOkHEDpssbhn/QlZ+meRh38pulChwWy8e13MbOpWM1b2S0RZ9Il
wj6KqGb0Req7bUPqE1rXQXyk4VcxbEyxawhd5HiD/s+ofenxhvFbl25a3wXYDcGah0mdpfJDY2vf
kegzMTqMX9BzcMf0UNefMrSFZON0/4O+UzwgLgEzghKT0KZZs62FbgyicmUzunpgjBeE+pE8oFq8
JjnOKeGoouiP8vNTg0PvEZtQDzB6hJQxfOpmJxly/Gi1cfMQYBixRlZY5mgAGMgkibRIgJlvant/
bfqujbQhBxHs9nV4FhUOtSEOBicF/1Bsxy2J5m5SfycRHQ4kce2vOh1xhx8FjhFO9jFDHf5rW1Yr
QeS9wMnQVyan4y/szKcD8vev6lVPFzGUNnIh5Vzp6jfS2+BBMKV/aZMgPJpmKe21UgWjRqf5bAXa
msri8van9YHW4MRE5tWYs9u/lRxhZBr4DkT0TwoyAWAEYGw9jkGwlmgsaf9Tm4WmHjWNDTlgzhgx
PCNz2tob3Moe2jNyW5dRR/PagLb25EcI5BUdNBn8AoJvKIuTpxciYcO2wfjILZzsUhFzK+Za2OAS
oyo/HAkfKLX0zRd5GK0nLcRZ7/6OXo7VaSWwpcEuEeZVtPxuvxB2Hbj+FU7vIhx9hlbRu2HN4HsT
yCr9wNDYxERoTLcs/aWSh+BRDhmce07Yn+s28s/oI4YbBISH56pMeldJhP3cGda+ya36UkZBsaeC
Ovp+hX5BWkTXppZ+ormurE0U38u8sClCtAl8gA1g5PYxkmbUwa812rMokx0iCd4OGI/bjlqzdXJ9
La7zH7u9Gsm6qJOZYwF5suaJDdA9OzCKQnvupUbZFhJ+EUVV/r7/ZZb7FtYP42JiClUPF9rtE0UY
weRAUWPX04PULezqwxA6xtMY5f9c+08LMSKlr2Vwac76dDDfvVZXq9hFzjw9OUX7HxYQeCSEYtsp
0SUl99+UWAWs5K7LjIa5LMNAyCtAZdl9t8+HNUrkCDnJ3NBy/M/aaHzDxO6jnkeAWRwb460g8w73
X+kyRk5LwgPQYM1QD8wuIA9WNh7WdeZKvm1ekP1RL7WxBo5677koG6d3OvFFrVmmJndam6DyQa4D
9GMvajx6CQsCc4lE3fSqioV33EYrx3iZaJh0WVHIga5GMTgHPFp26nvhaOVuOhjdkStY+lDlevNc
Ciy3Sv3CeFyhB60Nl8yjxbFyHpbcAKgHfy8/C/MhhtSjiKrcHWW8R5MXL36SQGV1rbPXumZHU/Gj
l7QnHbh71vzM7JZmGtpBZfpaiJpB2aeC3D2qj2NxwfBqQ1v9u52XV8dHQL9RPgTOml7jezuBegs1
N4b2EKimP//rXnLkNM3tISxoGKMgXXuY4NlOFq28l/e2AhMX6h+uQILr7GTJMhRpI5BzZHAi/yEO
J2PWKP082FgGDaIpr9aor+UB76yJdBHsccK5zcPNPoVaDGY1mkbiTuN9E/SrblQfDAlZfW3Yi8Lb
lmg7N+1PxCWeRf6aOPaHrJW2XN5ntUuuuhYc027tTCyjM7iECW3E1gTIN+/s9mM2NHmkpK7Iui+1
aWV0RGTzYdSxqsuKfLUsXr4EEHhEZ9IhZjAEttvPm6sl1ppS0rhxq6dfcGzwD2VhY/w1qECu1BBu
eqyL7jmqVO+h1p0PKQf6UxoWZEMWOoOlB8Zs45i+9iGpccAUuTX+wEwj+Hg/IL1TqkwAegIv+RHi
SeYsWGShARCsxJsKIItzqizVu9SdZk6OmdHXHoMxL62wSKfFt8EsPf1UjAaOLNQbK3fA8gNR2HJz
ktGCSaMXefvChK34XVyBXpRL1Ek1qZMOTeUUxyw3mBYq2ZpS27LfzHokHRNYmhn1fDAF4hCXCChZ
btj6EXpeRb43als84U10qLFouGQdugINfgu7lTc+5TO3dzcYFAaiYPCmCYo+O5OqhdeJ3VqNG4Uy
3llppR7bwZDOXgXDI6k76SXweyhDeY1EGpTebyF/CkYiNNwRaPyuS5w1uZx3div1IUAoQFFsgre6
6a9gFGllLycMbdykVs0Tmax3Nowi3TGly74BtnX2bdx/u/8elgGQuwJMzNR4NpDMmt2+9eB3OD/2
LY1wSlJbiXBqUdA8u7/KMocBqfRGEkHulPnj9Od/PZkoDEmUcVngb4qf2QZDwKOt5PLLGDjhyrz1
vQea+EOwcwEI8I1vl8rruBhs28vdHp/rA56bGT2hcly5Z99GErfbZ6L+Aq8guPLe5gpW8EEpZ1LZ
exYVU2hziNMHEqhLmhjmVq3CYp9nxk88xvvHFh25304NpV2zqLDjMkr3DVOEvRQnFWbP44+ezOjQ
qRhVQqHX0BLAwIPpd7IfsIL79a9fgn1FWQJhGOwnPcPb11OatTUAoPCe26ChTxNFiDaYaXXsStq3
95d6p+gjCZkSSplvT8iffYoqQdIXOAz2WnH7o6bK+xCWmDl3ke8fkhBHlZjIfdJkieG9ja1gY9fV
ysablvj7M2nKNEfDRwLtBJoK88et+8YqU6Oun+l3SofODv196Az259aOwxMuo+GpNarKbQPtkrWx
vyY+thghaCg5TREGkWPOlj5HYYVDaIW53VnPDZrPj52tFg84tR96b5J6k8U+FZzqQNNHavPoW9iY
HibP0P9q6o0PudSq2ygugsMQqF/x1MIOM1Sa/f3PNI86iJmChmPsNnUzuJSnA/XX2XR8H87IoIfX
1in+C7rOoOdilw+yEWWuVgKY1cK0+Xp/zcX8bVqURio5Kgkn/5gt6qdoscMpF9dE0/3XznfgFxn4
I2PaUT/aPdxr5FSDk6Sp9bavpPSChHqC7/WYG/Cg8rWCYH7tvf0cdYLKTdkJ1dbtO2iAEgDJs8Nr
Jzk/hVp/TTTjGNucyLTI2pU9OT3bzZ6cnv2vxWZHkJo5pF1vhVe9CW3M3Wpsi3BjXlll+UgQF6dR
LsktSfniZlVaXx36NryqtZN8tGOPGoSvvC373jwpVJQrp30e4mlzKAAXSWM4aSjzzEK8Sj8n9LAs
u2KL+HM09OjBiGqsqwZp7Zp8d6VpfkOJys01j/CZLlG/NX14xTzENjYp2l2buG+1cUPxKLb3d+oi
0L89F1kvqN7pSpFnz9VFMDkJ8bAHlHqba+Kg2dP0KkRCsOv7cTt6zYc8AnVEOxwmjrU3/OEkJ+Mh
T6KnYRzgV9AUjylgSGw2yKocfM2/oCZzDv1oJemfZ1PTb50I5/oEyOM+n/1WZPQs7M+c8BrkgwoB
JLU/jLWa7vMWHYpMDrtdNhjeXs/7tbrzvW/CoMtAypFqljng7QFKI7ss046Vw8TQN0ojtMcwxv/Z
xwH1H0lH00MyGZ6eEyQKV/ztUtJoDkYZIsMVhFay7XBs2EpO16189+UhnU4pkDy2GVnifKzpBZFU
i9YX1xxeI8OCiDQMJuHh/u5675ByNVCesbUQMJn+/K/YayJyCEWxwwPb8Z5j32vdkp7suZC6/jlE
R+3h/1lu4umidIGxy+xCBriD6UnOGYXmgRCp+YcUs9g7kv1TjdV+f3+x5b3CG6Q/zpwMywEysdtn
Q25VxYtWJsz1rbHpRfC7kAukuhrRHePEvgq1+nV/xeUm1JBa4EW+dZhBvd6u2I5qHjR6xxhcN8EV
x315QPqz2bRa0a1E10WngwQN1x6dZgcBdoJZ364VtQaEqlQ1gGxoB7XyDj1d0F1vV9CROwybu1ra
2YH908heVV899eFTrF+z/lOQXKsSyKF+VsAwqwHt0Hg8hFKvbksr/YTrgofdUH2wYw0lqWzlZy/q
TH42/T16lZNMHwCfadv/teG6PDR7h/LSjTDKwbJe63bolJO7BsLeRYWRfxEoBm5wpzOfFbltz62C
youwnHpl57/zrShyoOVSehikArNvZZR1aWI8CBI0rJXHaTR/6qUQTivg7ZWHnp7p9r61JgcBYAoE
J8qQWbcPGX+jcBKpd9PAR7EJ1cBDL5fpl/ubb3mUb1eZPVDm57lZev5AG9MGm66pGDjYCha9DLU8
Pz/eX+1tYjh/qMmGDWq6hVjCW+7914dUJIR37LIaXD9VDlLlfcxt1dtGFaTCAE8AnFq/ScK/NMol
FVezO4viQyg+D8I1vIva//Jt1xBXNUo3ybBtinabm1dgcm6c/6iin1V5Trr//NrfjjICPAdV/c8e
f44NUvZ4DDh7Wi6bxvvWIS8+OGfHRs+lRvz7a51f/f4SOj87B09Es4RxfRKS2DrKq2a8SONHWd5T
2UrdS41lfS2ORvHHaR865TOy+S3tSMw3NlbwB6v7zMCWXGBIi87Qz9T/0knRJhW/mKdHARSW6ocV
/k7TPwkMedvTSTPOQ3VW1C85vs0NCCh1lyIlLIHftuIHfE8299//orYhWQY1NqkY05enfTA7/4gh
hH1ALQV6sGFE2TjKZ2T4jV+10/uPhRr4yMMnygN0Cf2SAevboLtrrTm6vKXJs11AWTGhBcncUfie
TtlfuyCJehsyl9e5NY6rOKmfRX4ajPoHFhI0ioL4N0PAeDfGxi/FFltZ+SEGOn3ppgGIU2Clp53b
cLzE1Ve7/29UfjvKKbbhc0jPjf5DAlmRjRjGZ499fRCZ9UXP1Bcj+WH1TI9RxtjStluJCssEBogw
tSnDDq7cBdXXkIPAwvRec9UQ/rUWfJTonG5DSDoHPTXSRzT7N5pTGCvLLsa52tuYDjzoZA4HyGGW
kitFisSZ0Q9uo/ORhIXVcj8ifhkbXn3UBYg8tIdb5WuoeUd83uPXqNGMpzCL82uUtfpT3TTe1gQa
+88XNm0Z7ALRGwXTvABGZlFkBLHwZYxzjZcM8eqD3qb2lp7ZppiAaPc39TJQYvJCLKHtpzkTAvR2
N8l24stDmLEakreHIW+wAw/7NTDEYjjKy+aWJvRPEpoIHs+OjgU9V1VyFVp7Ij14ROT6ASjzJo5f
2yRhD7YBozRj6yuSvxU+6MxR+Sm89JeZ5domLatXtEaPZRRv2x7OvTZa5T9nLhOzjludvgWF07wa
xGDaQD8DeYPKqLsXmLDhldzX3LY2DriYGr0yZtH+3H/3y/uQ/yivHzlT0MhAu2/fPbobhUl7XHZV
CXZ27QTVofWzfq+Za/nzO2cMpj6XlcEwcaK43K40JvoYSD7QBQvJs50fAm2E+ttsvGC8+MGRxpr3
qzOaT/efb9kJ4auTd4AkAnANCGy6P/8KVVqSgS8K4tHtYIh/TgAqPjL+yhDdVwY3pantBji5Y3xD
na9L0q+sltCvCod8W2s+cApqvWMLK/XBhAW/keOyxTeqi77f/5nLpNXmTiUa0A+ZsP2zXCHE4UMM
lYl+h+ZlkLsq5SUtKvM510dMdUND7LW2WZuAvvPtaYSAQgZ7TUUzRwukyLmVXqfwRaiax16x6Xjj
CQEcoF3ZZQucIGcPtjkoSOg3lFBzMcdBGoBq2Q64FRUDYKWVzWtcjp/iPBpBXTq1/nuo0Oly8viF
KcDGxDLzW+4Y/VFHW/Fb2UcfNb8tD22taf+cpcFNMann+Hl0LOY0MjVOyqDq89JlvOGjj2RIm7zP
k5UQ9942nKZ9b/fL9J1n2zAucsAzRlG6YTWCLMIQ+9FGxG+jFEDoak3SD6Iv9rJahweSEXMXWh1y
4Gnpoheh7QFmpYeskb9BPRu3OCer2yHq+7UfOV03t9c6KljU70wMeRP05m7Pil034LDNJnPr5muI
6NdZ9cryrMdG9zXF2/oh9R2IkN5gXEYMea41Dix7OcmDr43cnbvkn90ntUk2D3wDnQWmaFT4t7/H
qlXkwo0ydwOoaZ90o8ufR1t8TfrQ+SpVwnptB7D7UmhfpDKIXdsMzB8qmqGYEHZfRFgyNylkHNTv
n9XldTWJ+gBLZGZCjT6/rpoaA5ymYqoa+0H+Mayy4NCm0bj/91WoX+n9QMeAP6zePnsDjrsugNq7
lp0El2YMUf41B3tl90/bbv7F8YAFLEAXAPmQWdyJY5AOcpEVkPGpiSBUFvvCNsadKQUA7Xvxj0OS
6YOyFv1okkcNMOvtQ3WGnY99rmYuDmP1o9zIJIGdtTJLXIY14gyDXnKXyY5lftTUWvapvs0coQ7f
h1xevWS9EuNK7l/vf6KFdByPQ+tpGmNxbU/SZ7ePoypjYMWSU7lcZAh5NIp3Ui1xNEU1HDN0If7L
S/UU1vXwve2HcAvUtdk2qhahFq19FFa6plG2wMxOP2hqUE0pDmJQ9izFyWtwGAJvWbcKulOjGxtb
5IoDY6DxIDQnkbzNkk57DTjIu8yR93LdObtRbpovmC9O7E/dyRjYZ93GCdCucVDgvfDv2psoqdu9
6BDF5W402u92IpoN8pLDx7Z25IcqC8utHNfluAm0EAhdnGg/77/sKT242alMdEhPJkg3c1M+7u27
zpt+RPFzkF25AsKiB2OIHGDmnBsFrZAkscOHFkTmx0zJw4dQlsbt/eWX35oRKZJpDMv1ifw2b8zZ
cVA6o4gVN+6T6KNnO6dcjP3Ji7UDaEsQ723lHZH8+p7mItoaWYvPPZYO6ohl3jB26cogcLHJ+TkT
a4lRO3YECycbXzFrBkyJ4jLAj8+x6geXAQrgjyLx1mrORbyblmLmCPGO/YUEzu2b95qgHgwnU+gw
ZONVMqxq26vMye+/4EV6yCo2Vq30ZWBLwCa5XQV6QRwgcS+7E0F4G6t1ctIypUNzbOhdjlb5WhhG
uy8QXV+J5wueAMMgGrtUsfTWoArM29cAxovWdurKxdUZa7kkqr5KOIXs+qRTH4taGU5WYHxJZcCI
IvPBT2L35w5NYL8OFr6yDJRb7EN87zVGcPyUt1j+ZmXxHdz6lUpd3iiRU58Hp09cKai4x2nN/NHj
iXOCSKJ6ypHOOmg91qxdLh1yUBK7ODWkb4xO1MOAb+vKVl7kmjwunVgIq/zNwGSWiMdZ6LQYXzN9
LEqkUelh7awRz08xKJgFaE6DtpUVrTWOptB+e35ZdRrTACfEGWjhqGmNdpS0euUi8ncE2WFVnw26
gFLeApPeN+TWhR5t1eyYlB/Rxtl03bmGkCGlX30BPjx58atqN4XZXNfpd754HaIRaj5poJ0kgZ+V
8yPv1ENUi12cPdeBhAvCAQnnoGECoiSn3NOws0RsJ6y3th7tfZXXH6B9+ATv3I+MrVRnu6DtDsIS
B9h4Jyvu9nBxdyjiJUAUghLZzzQ49Xq6r0S8mxLFOOq2Mf+aZ+yj/lTrPqBPICtgjO29ZpSH1MYT
m3/6nYwTtH3Q43DnSQ8guI+xpWwj/6fMr+n1Y6Oqx8objgl9EkSkyjYQXIzQ4++fsWUJTJODGZlF
bTn1judj6dSsZOZVpex6zbjJpREPXowG0W9zLpI2+O7A2zr25GI71YxL+C9IPOK8WJwH0/ojaUX2
EBuptfMYU2zxrPb3EqyDXVXa2hPl25qw8EL3AkQ50l+0u9gzhP652YYT2Z4ixSptJqPOTmkeFheU
WhUah530qI++8hzIcbgJgHUrna3v5bL29lWsKY/YX38D5uCmFmPySVCm2I6R6A6e5qRXLRnXbt5l
jARnwJifVi+TB2aRt9HLHPVaqwbwUjkdg92Q9P5hUK3i5f73e2+VibjAwIbEk/H17SpOLhst5MAG
up+NnViGGK4po9J2f5V3rjqyGVBryCNNbbF5Ulg2aeDJWtVcsUKyzkzDvqn4IWzKRP3dy3D6ND3B
+7E90pvbRmWFiI0lRgy8/Sh85P0qKznqcnhAcQpKgLEy5RP87FlWkyWlUfpSlF9LJ9W2WhZ1rp2i
3J2GvnEIi+AHPsXtvgPkt00zUi+pTK1tGNWv99/L8u1PUA7eBz0XKOjz12KEfi/wfkmvo2P9cHRM
mnNfzlauwcUiOnB4HDCQcmLOvBiUpE7lY/ghJHdEePMCJ5EOYNVnK9F4kUxNqyBtyOaHpEQBcLuR
RMg21ZRBciU9G/d13Ob7xszak5ODhbDtQByasDMfpMG2jmAEpZUM/U0P4eYywLcMcOgkUU57ht7n
7fqaOqaaMDrj2ehCBNmxaN0oPY41RRb4OypPHZYWvcKNE9LFtwcU1MLkv8FptU0YxdhJIldWqdGw
RRTni2hbwES+1GKxWFrqtXeEdbIZPT9GVdttBlzf9/c3wuICpfqD14W4F74zkxbw7a/P+iSp69qI
3CgplB3dpxROlaBh1NXHUgkfzLCR187k4vpEdIa7etKT5ZPx5W7XLPW+5DUy5klwUtrWWJpcO4F8
iNVn+i8r1MKHPqM/rYyj8YQnBl6Xnpk/VGNoHwckHrf338Ai+6Q/ySHgx5AVMkOedTMcdPa9PBxz
+BboAWPVpH0pEBX+Iw2SvnL6lweC4ZmKlS7DOvCS81MX9IbuRRKQhUJKo4PVTpAlpBRXVllkn7w1
kLowUaavymjl9vU2cBwGegXC9awmPYgAL9QICbMDUuf+5yLpwi9R5gWHktHXysrL6IYoGOahOG/B
dZyqyNulo77z9Masc7fpamPXB3LzhAuDwINQHDK9jw4+3M5NGQfZg4XPQYtg41akevvz/iddhoRJ
4IgLFxANjfg5YsyzOp15TZW4hgFWBFmR+lgb1lYRQ/eSi2FACp0hT6Z3yCx7lbryFpZHiqIKmXwA
lG9CH7OctFNxihjlLnGh1wSbFNLUUW+MdscJ/CDayN6niljzVVv25ABAEH9smaqGHsu8I40k6ojQ
l60+c3HpexLUfE+mlye7OtL9b74kJ6dAHiH5Z8iebmj7BJusb5Bk983oKc0jdZvVY84AUpO/G3nD
oY/ySHvUYtn51/M2sauRxYBhzdAVaPntHhFj2tp538vPuqR+YlLe0nHS0e/x2pXrZ/EdwGhQBAFx
oU0Lr3s6jX91y6UEzESesdAouVaSfLOwnkwz5CfKMvrsJd7aPHn6791cBNN6TB6mBtSkwD/b/GOp
pyXjfvkZ+mm9Caw+3Jp+HK881SJcTasgG02tQ/uZ7uvtU6VR7CEY18nPkpSghY0/3INKxN7QZh9X
OlzL5Im1dOgsb3w2AsksNOZ9qCTJWMnPgam+ahO4FoOXaKuDivqtN317bCv5ycvV19CsNipY+2IT
lb5z9BMmpmlv/3f/WL8pVc/fMC4CExqW4QKp4+2za41dhr1TyM+2nw+71Ay8PXIg4qxkWrOJZc85
CjmITqMniz+5iTvmBl5y8N1RRw3h9jpx9phqVcfSt+oN9uPpwWNUcTTtuDihNvlfb8bBCQildJQj
47cXRfmuKNWBMCVpj0YXJc/hmAU/CtMbvpbot5/iTDUem1A33SKtlS3xHAtWvS0uXGTORyVtVh12
pth9+wYYZALQId+AxYaH/O0bsKxMiEbNYRgqjbkzO+jjXau8RELdOlln7FjT3FVdiXafZvvbopSK
lYRhOS+nrYBfE1kX6KCp3Xr7EzzTEqqfwgdRU+msGdKl0fxqX5RW/5ig13eugvhHN7biMZXREcRk
Mod7IDT8NqIkvMQxL1TzR+WIO237x6xjfedVJSbNMRR8kfunkiTnKLiy9wXZz75TevlS2Ul+LkKt
3soSyvvbcYBVOQ6a+ZR6ob6xs0S6KJpS4LmYEustdJvC9Hp/970TYhEHoU8+afog3D6PJ0Uv5aIp
Ilg2gyYddNToPVOrENsIlYJwGdbNJZGccldG4ynuxte6iHexhv2t3FbGQyKYw5IE1t4r809nR1PD
bexOW4muy6DHj4QHQllFjsFFcPt1bB8sVWlXEnhxvThXQ4BsYgx7SdjgVMJS9Juq1eSVG28Z+ejU
MnSi5eVw8c3V90Qu9fnEyXAL3x9f0Q0rn+RArI34pr19s/cnApIGLnPSBEEEbXavouFc8BCIKMjs
f3XQu33Wd9G+7kQBqHTVh2AZ/WgqINJFGkV/H1jD9NR/3R+2SaQ14kFxRZSj8Z1XJj2Rpq++Zp0u
7QuvxJ1AC5+HSlEfhBYY2yhDO16V+mqnirh/Bfq2ltotvu70kxD0IrcgsDFQuf1JaSWFsjWgpoME
3Vf+TrZxkie/kgyoiq/L4afBWxNjX3zbtyVBtSPgQ53zpqH711vAJLo3h8xT3CE0/G2N9OlO9Fn3
ry1glJCYWU5CrwyJaIrfPpgsI10dMRB19VLxD/YY218b5NtPiZRpr/fP8SI5JDNjGSZRvEDYYrMT
IvJOID2MlJ5cRs1zGD02TokZoONI8RaBIU3eMmLfqyi+nyEKryy+RMlg9PUmIEk3iHHLHBcxRnZu
h2aduB0SeEfkF71TZFglDQlFgbyJxZW87wr5o2wH+b6tYgWngqzdJzTFN3lneFvfN4eVkL5M26cf
NcEvoC6TW8x563bUSlzsQeKGml490NSWd1mWOccIc5RNxNDooZXVD4HRbyNZoNwURidPjdfaqks8
GD+D7sgkcUMZQSFxuwk0YJWY/HSxmxbK0yCH/hN6m9qeLBswk1Jkuxhex85p5GjXpxh8x1G6klwt
zxdZBaUDxQPdhIVVRjL6EVdLC0+80V91XfIfaoFylhTk9Q49r32sFWtH+p2nBqsFSBqejoxRjj4l
fH8dsBjJzrpKstgd8rREijV3vpeBhCNdHdG67GwZeAedA0HHjE1aFfuqd2gS3D8Uy1N++yNmeUVC
jygqyyZ2pSiUDoUpiX2cCf/TP68CwZ8ZDwNaiPhziFhSO4oUJSJw1S4AZycr0q5LITLdX+WNkXp7
UdCGYWQIdRshQHqut280HGS9qIc0cH2n23GZb5Loc6yFO/hKh9746qhXYZxr7bPepVtL6BuAtBsn
bnaDhN1w82x5A5rMIV6F8qYOf6hj9Pw/zs6sOW4r29J/pcLPjbqYh45b9wHIAaREUZREW9ILQpZl
zPOMX9/foau7mEhEouVwWBFSSjx5pn32sPZaWnFv6D/6UEc0/qMaPQcTyhIp8Mt+9OwWqEmd+Xjm
J7sYn2mGemuHw69V87VEJ+3YVL/DePzz+0UTIG8g2AYegnVnMo0/fdjHaviIrsobO5dU9CLaXY9H
RCzrhbQBEkInKBoF1v42PLMTHkodPaaQ1/uVMVteQJeePzvlKZKs8IhMR+ONduJ4Fng6v8hUxQV3
0e7s6MbpFJ1fYJzBzxLMrV6HFmIPp4dj5HEcEo3iBoKDssiQ3j4315ef/jLOjbAAUNaurWDVO0MY
W0X4WCzNp1FenI91a3WfJAwVSiixRYjDAf7w04PiToNSwa8HvLV26KMWEFVkQy+0yG12tyAW8QZw
ORoswXTKUmk44InuqZ1eT5SQmIUkVEVSmwb3y/vR6lNEVbgrYFYBI2iYifGrbC/dwS4m5cAxCt/E
dZ6db0/0RYrj8jAxKuAkgCYg5mCquBzVyamj1XNTPHbO41IGnhKhcWhksI7lbkmXwTKeevq0i08T
OFx5/JRJRHP6MRjvqsCvyFWZ6buuv4O8xbXspyH+qteOZ86zn86+oqFQQwsY/Vl5edLGyE20j0r+
oEXvLIc0cGi0T+ainGYZ3HqbwfPYujHPqhPnp6DLzy10mYPSHTooM602/ZYDfj7OGbhZu5FiL+pQ
DBqb0b+9JCJSer0ipCTI0KE4awnkDSDJyxWxFu62PMbjh4LHwa9ltNFqBCF9qZQ1anPwKHTWYB3z
Xt8zkS9e28XQ8N0CRsJpF5oOpBIuh7adPFp4lLIPkGWqbgcJ7cc+M943ahfeoeFCCS1krQM7D45a
wvU2+1H3kw40eW7OUGYNuYoyrxnfl4AGvCLNnVONybQQcP245EhvTcGvtxfrqt4HvQSRvy2oBzlF
V3KP0xSmkd6Y0hOhtw+RSnVfApd6rKKsPUqV0fhS3x4yQ64O0ogDM0+yfQx0SXmf2LHjTx0qxz0p
dXNWkRwfFO3jbA/NoSvD9H2uJurOcb9y9ARih6Z8BEqwoBQ/VpeslJy6t4ZGewqUkEBB1dsTzQTl
Z1DmX6Wgh4kMIgNPVoPyIVxsw61Np/dgIA5ONVJVHu8VaYhp0nfKFWtTCmyPyp4IY0UXB5niy41P
y0UqnXJSn4IyjI6JKbWHPoyCnczR5ii0ySBxRh8+VdrLUaYqi4pxEXIac1ydkODj2tV1d3f7SLww
sbw+xSTZAF4B79ZeIof1uzDkSqZ0mWQ8JYpTn8xGn70Ktld6ouVvsAPcj6mWHlM7+2QKno657Y/F
kFTHeYL417G75ljmU+o7haPcQ7jyW4OSj9tHH6MojqBLtp8TQ54Og1aU9+TZTawDERDsKrWnhkp0
LHSrfusEueFHUVV4yiKlJ5KzhqfLuQV7ZwfzG1rVXlHr+ic7NTNPT636mMh2tvNyXV1nFoJVoKKA
ccUPfTmMr3zIuBoXp0Mq8Alf52ic4Hz3Zm+4i4+k+d9MXvkQHWjze6y+dj/ij8HOEyaOzGoXBMIe
4I5IRxIlXm42ZMudGjWd+gTg06eTU2+sg6mfFcKF2/t91TD2Mk1QF5BS0YwO0vtyJJQX7Zzbrz5V
b+2zeU7fTafqTjnRbe2GR8WVT7mnnatfh6P1ZJyte/lQnMND5Eqn299j/X6uv4Z6+TUms+/jQa7V
J5iCXQM6uMz4qlXnRjVBle6c8fVNwlcG1yJ8LzwT6ERWU9Y1kU2JYFyblMJ4sOzw17ZwnJ3oe3sQ
sNOk9XiY19y3OFR1E2Q54OkYRcUyTuIjKNZ4Zyrigb84J3CTAIGg1i/o63h+LpfNGCPoXJeqeDT7
EAVn+q2hhC5D0Z0fHCDM+EppIH9fg5nzpHTZOzzXcxRYwr+yOaS11117JIdnelEZvZZTkw7KuRQR
1p545WoUwF4CZYAGryivk8LTLueYZ2R+csgnHsng5r27APP1MwLqp9sn8IUa49Va/jUOOXB4QMiF
cecvx7Ea6DHA9uUQNII/yjq7P49l9aQWxh/yYigwU5rx7EYzhFH00wWHeTSHB6OKqyOCSqYPX2F7
qJVodOVBiTGR3QEaQQCdoxaddDk7E/yd8iQ+yGgse05ofVKs9CGRU+fg1N1p1ki1l45k7EQ1K4fo
r1lRG6KOJcDZaxqFme7xoCuYVe2ET7NOyrdhrwwaQl3YfGJXD+GqrBTZ/rkL/TKuTpUIK45XRYn2
cjVnwJAWXOYkZVrFeM7yLL6vesK6Ts9DN6ut39pqTxZ646CASgGlTFKN6a5RC6nOYzLWcfbYWXrk
B/Ni8+TTIvVyTv7r+/S/wx/l+79ORPs//83vv5fVTAE36la//Z/H6kfxsWt+/OgevlX/Lf7p//ur
/3P5W/7lv3/y4Vv37eI3x4Ie0vmp/9HMH360iAu9jMl3EH/z//fDf/x4+Smf5urHv375XvZFJ34a
vGPFL//+6O6Pf/0iwpH/ev3j//3Zu285/8yL4uzH+q//+NZ2//oFyoJ/wiMoWDhAWP3yj/HHy58S
4P+TYjtYA3pRuJWCzrAomy7iXyjWP/kEFwIBTkQM+Ku//KMt+5fPDPOf4HPogxYPDpska7/83291
sfD/2Yh/FH3+voyLrv3XLwzyyvgR+ZDxAD0Bq47Kwabv+fKIaRa7KynT8kZB+LRoKFmY2VPXwCnx
rBZ5qTxHYVL+/mpl/v0dXo+5wpxB2EL1zgLqKzJZFExe9K1euQWBiiRUUmb2fRogsFqeLUxSsUQn
U0WEB6XhQMsPju071kelTD1kDF1pMrygzZBggglCv8evd/uqP9z+XsI4/cd44XbSOSOgR/Qw4SBf
tWZUiExOuWN159IiiS+lQXRAwExz61Cydoo2l0/1X0OBdAbnDIKcbryVnaykQKWwVHdnyQjKT6Fh
3xfLBDgVEMb96IwdRSlqN7ent9pqHW4FjY5WllxQF5LTvNzqdNaTJYU1zqck255AAtDtMPTNIVfV
4j5XUc28Pd6qLMqJYkCcL7HdeAvXoGYpqVWoxhhQlPWBM5tHStEm/b+pdegr0L9pWtN0mUTw5HS1
9cagD8VvgRl6KQplpzDtxm9VJTfAfhQFWZuqsA9ZHKOo3MfTciCYSz5IJnplrZE7qG2FptvncemH
TWWfq2nojnE7WHfEQ/kbKUnrI6kc7aD1dX0y1Nb2ZkuOjmYK7fBs5dmxGgAJ316DS3PKEoB3eUHU
gfdQBXvi5ZqXXU6FH9GAk1ZF8snJCDjKctxDFFyNQiuReCVoaxNceGtmyFmC9CmVl/o0m7nqkY0f
To3UNztzWV8P8Pi0IZONpwwiSIhXLt/SSKlqzDnkbZ3T/FrZlFmz2hg/9qQ8dzIQG0ORASIKxG5i
CNdibGoa5FaUBvppDq3ikDLy85x3/dFe9D3prK2hhNYPfDpwF5KbXe1QPttljArjaVFCg3KxkRx0
5OdPkRrtIUyutgldRCwsEFa2CwDIagETtViqII7ME/GScQQKMx6IEvd0ktamhZiTBl/uHkeBB2St
SRW0fdzSctL7Ftj2P4uKBhoh+Rn/mQUOZm1preqj0+IL7ljPSyeJY85LhP8KGRYFAwB7q9nJaiTX
nT4EEAGHJXJXQ9Z8zox0TImz4/g3gE7Nl5jXsIZtuFWdndHXxg1jw2MpII+UjIDUri5anqNND/I9
85VUruE2CEvF8Ke2tEbPalL5gzqQS9oxqOuVpiqEVjE9M6h44zKtYyA7nxqYIyXzPECzR1eSHX6u
zDH3IAHR3iz2Uh7xMbqdq7E+RORkKRCKMhSGhSu5ejnQnFogsLJLPy9m5NBko3wA0RnvyNasb8XL
KPRd4XPCOMQkL28FPTrhzAUs/Zoa0BslD0rXRITilLaT5P2ciWQoCLNEtABqwwJ7fDlUOBjKPNlM
yKT55zBaiuRatD4eb4+yMSFwBzBwUuSkmrWmBRZElNYSFRDSFmqJd9EuFF1CR4/UQ11jh3bYmq6H
400nG0hVAIocKkuXk+rtMphStZv8UdahWjC0iFbUPPaKfsx+ijOJe8eFw5MCvUbenPLAav2WnqaK
iLZFXw6CBi68rDnLZJt+Kj/31yjUpKlxUBUgbaheTkgidA6tvCWlnc/SqRtj8pp1seMYXp9t0SzD
c0G3sGB5FJf8lV/Ydhw2h7YgvyqVhVa4ci5g1Yr6P2+fhStbwWqR4DZoSBIsieuWh9Km5VNX0CdE
6VN9tPoa2hS5qR+q2V68dp7m77fHu0wwvKwdHSHkS2gMIcewhsYpRlaFxPWTbxZ6+GSmnXRUtLSB
ogcIbO2M6aGrOpIOIN/vOi0ud7Zu4ywCTIO+jXcBD3/NcoZIhmJF6jD6rRFLRzDFUoxEqzwRQZrD
8+2pbuwgHEQ83NT/IOVZ1//qWc4zktijHxagyN05cwCAhXKs7ZjerTkB5xWii9SJaFy4PCmQtJL+
15zZn2a9+MaKWq1vFyCezlChaeVOhmgFRGAHBWaWjQMfLXLUa+uBalUXW1om+UM4avYpyszafi9L
YflrEUrSu4UEUfslgWf5ExI99oeiKTX7WEcyctdlnznJjnVWrk4w+Sq0T8DaoafFnq7MS0gjm56M
suyHrMMA+nEanLNkFVZ2UheqEQfqzEZ7jFWc3gPmXVZOaWQOlacnamWd02BCEjIjRTjRt0PH5SFK
OulXJYzn9yqiY3uEvFcXgK8r2MKo6/FKXy3fBDSvR7199klnWH8UgSSPXqT2HQ1fABVHNUxOTm63
D701WkdVnscda3z1UIvxSWZwYtg9xDMuT4vV9ZWh5/Xsz1oduEgm6Z4yDvFZy/PmM8T48duCue8c
mqsjyqDE1mT2RC8BxuZyUDppuwko4uzHcTKg9oYoiBembRm4g1LQ83X74m2OJiBhuH/A9Bzx+SvT
WY3p1AymMftoXw13FjQ3sRu2teWpkSrvHL+t5QTBj+kkb8qLsJoZ1x4F247Ll3VS6faEXJjpOe59
p0TyprSgm5ssC1DC7SmuCC7ELWRFeR14v+nBVtYM4xHV1MVqp9lfyq5x6yXK+rPaacF7LbZHHQnF
ws/m4VRVVvqbHI5Qsk/mMSw0hBWjRhM8kvGDQtiSeVIWok50++tt3UncQNE3BgT2KiMuxZaUjXIi
+7OOdHFUtPOnrA8RT5K6rnlD6+1e5LK1DbQK07CCCyXyFpdbTrtYbAPnl30jo4aDdp7zUGtt+QzD
QHjsG00/l6Mp7VTQNgfFEJJ+Au+Nv3E5qJxpg2SgdOTX2YgkV5HozdEY1PqjGjfRh0iD5clFwFLb
YxbaON8kL2hWFD4+abRVMWeqqeqZXSz78YjWh5dGTisds2Cw/zDZ3N9ub+XGJAHD4ehQKsVfXDcf
SZMTZKllzX6UyiBWpy7LXAP+mHcjvcVHvgeMOiRif9aRE+8YHiOkF5SU4Qa5XFpz0MoMbOHiyzog
cbdRYIrw5DEBz3J7eleP9MtAWGOxkECRVntoR5GmZeT8/DyR+wMBFYjxSf65lvaX24qNwBKJWBQP
WNyXVxZJrgNrUrpS8cFmwrNrBGMhH6A2hVz19nRWgNi/RqKIQs6OugNx0coeFWbmSPQvKX7dyPJ0
XJq5rw+Vo4eLp4Vi+RSzyj+1Xajbh3HpYnL1jdqGwOcaK/K6MZMtV66MNPZjOzb2hDO2VhsPnboB
pxdpzdU6wP5JU21eKX6S2RWUEChUtycTcoW99MLWFXk90GpbiVWzYNYYyCimInSXopZkt5rq7IPS
1DDo3l71q3BfgB14rqmaEbaR3rrcXqrmfTmmBdZHkiwvjDTpNzPp1Lt2mvKPudFaj3GjNgcHZeo9
qb4NdwLkFzURGtZERWs10TkY0zmzsAUzfHefDCBCstcgb/SBd0GnMAJbxttQCuZ70NOVNw9Z9XOw
xJcTR3jH3GmuJE5ZByqWWva1Y7ayb+YJtHWF3LbjPYQ11c9VQF8GEuVB7BCdz/QBrp71Ys6WtEg7
y5dDA8qCrJoO7Qxtw+293Hi6wF/gIfG2goVacwC1Gm1xzhRYfmBIZuM6+Tg5h2GM8+8YItrQkc3T
P98ecuOwCugciTX2kRLHamJqWkZVHWWWX0qjhUC71R61eZbvCQGDnfhnY3YCoIepEz7zFakwnpGt
ZJ0CkomW0q95GtKd7gRA2Jw6rwq3Ka2m3/H9FHPj1hPEkuXjeaZRaR1jBlJi5PKSmP7Q9U7ipRNO
wKlTuvpJkkNdELA2WnG2jQqmzBikd+OmkwrFZAii5ATk3Ew4uMVgHM3YTlGpjoAZtxju8i5O1BlZ
yqyJ7COww+7Xooib3ovjQFC+DUixeZCEBh9LVcl+U6Q4fydHYEM+a0vaaL6TKtNjblpjBUAUCN9h
IJ9knqOwCqqTlCWa5s2qpI+I8dYdDS16o1NoHWYr8Qw7V/5omqH7E7+vLt9GKgQXXjaq6a+1FOUS
56azrGOcteUHox90y0UpVYYDoW2t4Viqnf4dbNE4e7EMts2tC4UlGWfJ+dw7uTV5Bo2YzSGl/d4+
TRzI0ZOGZAJ6nGrBI2WZofyQADcJUG0enMWVSH3B6ZHUVGF1Yi/FzWt4Uo9LoU9fFcgpusck7puH
YTS01DUjo/maVPjFHrQQ0rc2KGX7bs7jcQbpZ8y/dkPVf6q6okhcrV2UT6JB/MfcqPp3OkaS5qxk
0vJkOlkFbf+UwFa4BCq9wUFKQIX3OxnaU6aYTXgYZjV4aqDHmV2eIPNDUBkI8CmIN32nCWiyoD4N
qnedHAyWz5yG57LvjUCADzDagB7lGohzk7/rCwUJG4BA6uQ12ig1x9Eo8q+jqBeftdbOnqfRUNIj
VGb9H7o8zKHf8zNSN1faSIFCTDa+26EyMp+6Koo3Ud7J4IqXqY6gNUAvh0eoV+Ej6vlCpzYP7foU
FwSDT0Aey97NQburpHFRXPNgLJZRL4A6Y/A6VR5VKIiGtPXCPFL9tKlK+TypDuDJUs1b7RDWo5y6
sCZr30sjNByB1R/hMbCaIb+n+zP7NuX99B3PbbmbrdRO3EJRG7ri1LrRaACegt9DWy5/17UuV+B5
6TPZswJZKtCWtaXPEtKjLRKlWfNU8XrzePcyX4NzFh5t6JYAv0ja2HJCJspbI2RC+jHkbfrzfw10
Ak9tUmu8Wq340TNJRzcEDLYHfdp4HmkbAcwqGnVAH4nPX3k/iVY5tRS0uq+PWhO5DRRpQL6mKfrc
hBO81aHRFH4jafReodwZ7EXcK/T+y8PhkLWAmYuCDaynqzfSKJtqVpRQ93N1qa1TOy8quIs6T983
SlS/gSyp+hDWYf+n3qGB7ppLrDyhkrHLSr1lBwW2Ruj1AeFZl1dyDd6IUa5Uv+NbvmuoWBzyLIsO
t18TMZvXlVsiQ6JesdACXn8ljTYh5q2VWq76aisN5eziH/Dy23KfL67MC5p5vZZZv0cWDIh/3h56
63XheaYuJpp5eUUvN1oHKSRcBdWfs6TOEQ8w5nOrycsHo4LYYWrNL7fHu54qLUlUEsn7EG2q640N
qqCQAMgYdJPmXepGgyTHnlOPVf8GdBKYbKk1lukULRLu7+2hr880MCxyYLBKGNTL1m82RSd4wKQp
uavmEKbosrO038OY1huvlke7dnM0eftjD2/aiHZz5OzFnhtpOBK3lOpE0EJstg5cujky9dlMctgf
zCj0B9OOaq+ATB+q2BA/+9gR0iFkKMWQU1MHgOpp0IXMSdLK3bOOIFy6syTXbgylPHJaoAVwgTkG
l7ufSnFNh2ic3tVNSx3aaRvnDY13xv3QxPa328t/fdIYC6NCFz96w4Q6l2NVIXpRKN5C72xrPcIy
cXqkL65/iPTRORloEO/M7fqkEbMAGWDJhabQGjM2DLFux9li+3acpOfJQEEHRSPA65BYneM2VdxZ
1vaoGjYWVCQIgR8xR+AY2uUkNXkCmwFQ3+cJyd7hUYh+WnM5hr0s78zv2jSBMxfQKsomdDitCydN
GJlWZ7SOXxqVepL0Pr3vknmvar6xa/QWcWtI11LJXjuCSrAQLFQ9aBY5kXjLAukjxIHDMR7lkVuq
RDtZhBXvi7D8ogMH6WIWSqMlfbWCybRo40TURm5YLTNSX/D4eOQzNDo4xlp7KusC2pmxS1ugt0oQ
BOckUqJHmrOt9zFcNZprjxOlxSRopE/BbLXhQWm1PHtIVHi63UCLl/7cVkb3lMjdELyziln/gh6u
87xA57AHoNg4DwABiPYo3QGsXVezEfPDxzW6wJ9kdVLAgQR1dNSQSLHcOTSmdOch2RxOQBzo5QXp
uY6EpBb8PnhpGjvq3p4hIyty6UjWuPmkZ3n5c6jMl60CcIQhQk0Y+pV1WaGelUayIhgtu7zFzw0H
80tv5s0O1mjjnDMKdIpAjajLrGsyTsMIWTYHfgnjKF5RqiX9szzRg7Mz0Mb7IIiOqa7yTgiDeHl3
U0sfalOnK2axYms54LeruKF26zVtnxtuE5jjsbKn6G08LygK37aOWzsn0gGErxx7ea1umJEvlgak
Hn1Z6uJPuGad+jlNtOJZlRq9+vTzgwlEJr3BAhKzbj4OWzscnWmQfChcUGFHNwGptbqW7wbFiU+3
x9owIBx88rvUefEyrmA301KkOjxSfpg5+SEbuu4gh+p4AsT4+8z12LGKG1afYgXIPDJpFHzXVtGQ
u25yckXyKY3TECnXzcFczOwt0hqFW1SDdNcoublzcq4zOuBUSOnzvJPOuW6hH6Ju4u2WfChDTBkN
QVRVvbRWWlgLzXYCh5ePpiPUysZvkhrYZ7VtZ/2nU9sIr4GpADQj2p7WacS0mEwU/nrJJ3GZKz7S
xADDhtAYx5OWDbN8WNBTa5GkmJuPt7d464aiAwjnn8gmXZFdcRVhgWtzyc/qxXyTJ4vkhcTVO/Pb
GgUcOJVZ4a7C3Xt5PVupWozGLtnZdI5oHaQOp6GkgWTMzkBbJ1aQgdDHI8Ada8fBHBw9FZp8fmaR
TUocpMKcePhDD8m5NmG+p8C7dfO5FoDnwW2CeVo9eJ0TJ1mFoAeImFY/0JnQUn7qTNR3h79xOQSJ
P3kkYGkclVWm2TYocKt9Fvh92gEP6+2kf5KjXAfJmPdIPxfIRKRuUjs/Jyb18lII1lb+g2EHDMZq
4KXk6HcLc+yDrvNJy2buoizmczaQKCLZWhxvn8iNNWUteW+RjIALeO3XGhlJdRHV+hntMrQlKslh
jmyN5GPb7hjujWNJkQUzKoOBJsm5cmsp5ReaktWC69eI32VqEd335pCcf35CuGB4R0AXhRTI5eEP
gQaMJZ68H6bZ9MZuk+4Y1grinaFRHG4PtRJA/GuzcFgE6wi/cFIux1KzqlHGLHH8xGnLO51Ez2ma
1URkAczQkwMd/pUuQDgu7EHptcPgVnDm/9ZoS3gO0J3fyX9uPMsOsSIGTdz+q7AtI8OSN5N4/9sK
ZY3ULqtz2TfDPV1LihdLYXaMGxOPjwet3lmLrXOkQUVLSyn35apUHAMfs/qcsam1NMnb0ZyAQ9kw
q1l3pjRNw85Z2hyOGBWzgwG/Csah6EPYRDPwFiWnuovMSbMPHInx/VjNxh6H54aZQ9cNr55fdS6K
+DKvUjxjsDijPbDNiwWUWpkmCWZfVUPoqJvdFoKynclt5HTwTKkMAlKmpY1U5+WApjSMkBZ3aEhn
S7e4KAlruderkb4c50BupJNZBmHyhjR/m57zsB3KY1RocU1idpr3+qZfgu3LnIvILJGLgPKGQHFt
IpJRb/XE1gO/TcZc9xySMPV9U+Zl9NiUDXlf1G3s4Bgs0jAdpCxN3wx5Mv2gTbf/HFV22bl1n5lQ
YU5xovAuQOl1ljvIUGeyWiMaVGO9py65tWPCu3jJjInK5OUCwskUTvISBb6TNM2PytHiL3Kall/A
y2XwdiWDsce5d333CMWolOMVO4S0a1Ngcc+NCAJHQAHLWJ/1dlC+BEZQywfcgKw7tlXcpAdAOfrH
pW2dn6PMFZaIti9KZDwdMHlcBZ+90abOEqQ2fpXWOB6keol1SicAfqfbNu/aiIuBBOMpMBuMzep9
ikD+9l1oWz5MS/YZeaniru/0PfGM6+vNKLwSANZItnDmLvevzcLGTMuWUdIog4dz0A95A1YbXOK0
815sTkjQEDgCjgjw8XKoaC77CJyy5WcBIBqH/gC/Uofeu71smxPCjSBxSFYHr+xyFEC28tLOpuVH
SBkfWkepvWaQtTtLan7eS2LtCKVJRiICdQWAVbUQVbNqpOaAqfDsQp6PlRNN3jKXyt+ZFYpAFL5Q
i6PH6XJWRS6YlEAk+ks0/aYAFgKIPbZnO63Gnaft+kILhBVaR/jMVGPXLntsgDJczMkC2FV2d7FS
2Cc5pzNwcgqVJiHNON7er43xABED5gQGCJxsnVsJIk0tQBfZflGa8n0pB6lbZ0t7LLR28BRz3DP5
W+PhbXKpRDMe8NHVSqZFhOPQYT6sRH7fU+p+Im6r27dBPhjf5aBM1J1IbONE0gMBeBPAnmiIWu1d
OHawT0mV7UcSdPFxOZYuFXzrMFdz9dO+gU3dVDgHuJrKFZwL/qgO/Jhm+0ux2PeRgUA4tajpUOjF
z8kyv9hBsoZcZOECCRfwch1Tp9bMjkfH1waytF3TwtTUSHu6slu79WqUl/f7lUOgKXACd3Nr+1wN
wJeOOlN8nIdPsx13/pSb5t84jRx6MuKQOgin53JWI+4bjJ4Ne1UuhasXpfM0mxMsslNZnHSk7X4+
x8KOkTCFTQ+v5yq1KNmDRY6vtH1rCMKj1Tr9yQSQR7lt2usmETty6V2QBKY7kbYKuqNJ7FzOrTeS
FoegYC0bWfW6igpZqnMi03xJvWXUoP2xKYPXdCocjKRR/7h90Td8eMYHnkAWBHAd9ZbL8btySSPN
ZG1HmJgqP1bC9IdTL71+SGPbyrxcNdvy/VynzXi2G2jocYC09mNuqu19RYqMsvcYJfnOldlwJ7AF
IDwFtTdQ8rU9aOakbybNIu9kzJVLuU55SJrA+tb3dTt61L+d1rWRMftTqeFz3xld39gTqlw0upBi
o5Nwdd5yAY2G+9KhUwN6jikzY49GT+nu9tJvWSAOF2w89PGAD1m7EqGlT7FE2cFK6/kdRPnJMRkQ
ZbKn6vvtkTYcatE+y0v10rFEvLDaZK7UQoLH9sFeDI9jQa3UU6hzmN5UZOYXvWgRY4ydcLyTZYJt
RxkpO3fSXhFpY11pkUQ1kZoeAcW6RNCj5kODzez4hROl7/q0GtxhLn4amg+RE1TML4R6oAvXlr0x
9VQdG8XxgyKJg5fsCCjs2e72OMDEqq2urgCm02JBlUGkmy5XNcpDAfAIA58mgzI4ZC2iFocmg9w4
y9AYux+TrH7QlA66vNv7uWF/EXgDOAmBpSDjXdmMuQECUJQZ5zNLlbcdq30/WVH4oIdN5xWzbZ5v
j7d5fgTeEGif6D5bxxNWqeIjpgpZEl0bvqCkUT2YLWoCgUbtIBqD6WjE+Ki0uzrnNk3y06h0e4dn
a9KUDzg/NHDrV6Ryk94tqJlSxeobI/0yJWXrnE0rTxy3KnDYj/zBku48PBtXFBechnYK7ryr64eH
tMeo5Yit+HZn9V6zRLGrlU51Spq5/BtDMRapG2GG8ZIvD5NmzH3Rw0TmRyAqnrPY0emuLxfDjXID
VZXbG7phXsGq/mcwcVFfPeCyPE6FMRPFmH0k656EF/6lX7L2bgI+VrgRaijvQZ3YlluCEJ7826Nv
mQHCDVHY19nQtTVSqT3qzizZvqSO5btYT8e3dAqoOy7z1t4RQwlDo4qkjPj89RxT/ImqnzGvs9Ec
dS0OvWk29WNUV8HOcm5NiEwpJWSAotddM3oULouc4XUFfVLfwdUH1WGhlX9jFCCYIroWhdwrUECX
0GNXpKYfZXl0XtK8PCxxXe2cw42WG1sVZUHcYlmA7lcHkQT2VC1mbvplnVX02intB+iWHZcLTk5P
T02vCuboXKlTfGirQHYlWt3egmKjaKn30kGWRjhTrbp5l0O35QYLXI+3z8+W3SVPSN2XyAt2iNU3
DAbhKka0vToJGnhymWeucjjKRSQfJzS5dpZ90/i9Hm51WeilzGMZ1lfEuAblW9Dp2h9c1SFHqq0Z
TS9v9NRPqqj8RKMAlCmAZwb96ARLvQcL2TrRdBdhzESRGK/o8kSXujqblTkI7fGk++xESuwBJAsf
U6PYUyXZOtFwWNPKR+oLF3i1xOx8ZBb2bNHWKWkeqJLlEEaAL29v5JZJJ9EPzxpbaV29Y8Cox9jG
zMDfNVt3UWurBw3UGGmOsnhf60O0U6/ZODgaBwC2PwIJ5SpBTNNb1VVOYOLWL/2bYICOoVly6R0r
MHmTAR89af+/YdgpfcMPJpPSIUcmX+6amjpBaEsMqnVZ4KZFpR7GUTJ8tTfiHRqpjfUU3EciTwsy
gsTw5VBRtAzQaUTsWlxBGajo8WGoyvAc2W3q0cTXHW7v38aBvBhvZWIzuV+SIUEhJzRjmOZjVX1n
le1EhFAnO2/G5lBC2JzcEWu5PvvVZGU9wF8IqasEqm2wt49jLY3PpRnsTGprEXnsRXcuKHG888tF
dOBxrQF2hXdQjg5uEI/1sWnt7s0CzaqXAL/eca7ErV15kVA+i65L6B9EO+nleEOcSxryCOGd1lhW
dtcFQ/GcFIoCPVapjV9tc3KyIxkhBJUp86tvunRI7m7v48ZtJ7UBOkPogWBbxL159VR20STz/trh
XV/B4GlUBH+8QfXObd9wOjBddCNDECKwIKvTYqhZnNW1FuJkdNVbeEKGB9NerAerMc23YdCVzoEV
6kJILJ3ww+0Zrpl4RIJYFEvw1/EISMmJXX89ReL5XJqK6C6ySqfGEwAATjUot/W3fTuCdYbemvzg
BI8l4OShjYJ7I4Nk0x2kvCoPKnzU52Yy9eUk+B4Wt7YTC8ovybZT+LGqBiYGRUCmrVGv91oIthYO
WnCVtRP/r+vZPXB2rTIcgBGkcdFHUyUL4Ywoep/FS3ePmjPSrGkrH605t4+3123r2vEIUGkSwK6r
amJgQS9qd5Pky7k8wvy9qGf4FqdDCvP/ziHcugfAdwQTA17UdYzBpZNzeNHuij5KnXMN4mNBEa7K
uq9moKlf7UFTvkySDgIljnT7baoQAe30z25NV0j4iHiOYs+60qVlTtfocR/d2coUHx27CY6zFX5H
xWHZsTIbTxGoAUIZ2ElFh+Hq1idpEsr6HAOscaredKM4pE0q7qVm8aIccKQ7mE43HmMw78nOPdww
cOR7CKDIblCtWRscdSQvqg2t5Gvkr/uHfLCT2m2Gkpi/5LMPrY526s7LtLGwQrpDQFpFm8g61zFF
sVo5SSr5YKSfs7ornuUsf847e9jZwa11ZTVxAMESQQWwMmWZZfSSopaBn2XNFLmylBPN0Mt5X4/W
0LgD0IIC1ESZ78XkWzOkm5EwgO2k8rB6NmZZ6fouQ03g/3B2Xk2SGuka/kVE4M0tZemZ6fFON4Sk
GQGJTTz8+vPQe9NNcYroidVqN1Ybk0Xaz7ymzPDZO6aVUqg+XD5h+M5Yzzsh8MaVsGiCg8Xm2eBa
WNWOnE7JeEpoN9c4YEcXr3Wgo7pT77bXUlh1ibKXa//GUDr6XChRs6fUvTn8kxUIeTHO26vdiyx2
zHF1QwAauvJV83Lg9JHTTJnfEGaMbzuYvOXVdEVZB3IeeuXb/Wtp465YFHCo3tOL4wytPh+Zo1Kb
ahEHIu+d/hfEjjZ+KNl//XHWBxgYleuIAh5Gih5XBwWh8jWvqf6gsL/A/QGi2tjp3UDxAMLJKa2A
M2E5Er3J3A5vhqyDs+RE+c4B2uCEu4hQc/8TMLOz1+lsWbhZOiuOcq0xB4jeeZURqWfkS+KCGpph
BqVTVhAQO6VBGyG21bz57uWRGA+qHmXOWfZ5LS4OfMkHa1SU7s2gKNPj2NHf2dmaWweBleFq48G9
zVKsfKhUD4tN0NRDZ6Fel0Z/KX1fm4cwrdFLur8Tti4zijO0nrlMWYzVscvTEA0t7DOucWGTGFmy
tHzTjWcjiIwq+jvh/Ezn+0NuREu8iIDFUZWmZr4uXxDjoHeA1EdgTlp+biqnPM+DrZ/uj/Kkdr+K
CwlUbE9FdBZg+hozm7pzMpauRcSClGL+S0aplrxpLG1K/BpLhNFPDD3yHqbWK8ZLpzqzEpTdYEGz
Abwlgkg3MvFdmmYs/Kk26uENvqbdYzxgfnJojb6ycBIXzgSRw+6mB104Vf0pIVu3f+PKjX/akFcj
UQ0UiD2dlg16AwxPDg0oXbrBN8d3MLUxBeCaBIqXGV6g2bMzUkYA6uLLafKid51Qq/qghyiqHLq5
YYZzy2z0s2Eo2WPlpXDw7s/21ppSK+IsI15JmrZs6mfhoa0pjYp9WhJoTlgFibSrQ4wB987Lu3E0
iGvAJ4NZp5e1LlxIqaN4brtJkDuWeFAJhz+kmP5dnKTQfv7BBwFv4C98bm6iqTkXdVLPTLEeReNl
BHhx0OBB7kzbxmu7/Nkcc+gyRIirezhTZapStUyCtgPXrTi1zJDpB0xQVhDXKjwO3iHU/Tqfv6cm
J6MyiehokX+uc8FsRhFcthxAVMCj3PcmUxHHUrrZzhxuvHJgOxduAaoTUBqWf/5sU4SD25QYCIog
jWJSIr6RImXi6EaFoUkRjhcvdJPqkap//xXVFfF6QDT5Dh+4GAUsXvarWCaSczWaKXot5lSTlnm6
eZC5rB5xOQyvRdvG1/t7ZuMu5VPRGoIkQnFk/aqj+RBVVFLjILdaccYiwriac2UckymevuPVvCec
sDEe9UxEYQEZ0Nhd33CguhxICDIK8rSpTlksLH8QSXFBuWm8qhIvr/vft3H8UH6FV+yCL71t6znG
EGW0LqJg6mvwIG1WnSeu8jM81j1yyvZQvIBoQC/adatniatbDLFM8XKwEw+gnK2/kWqlBRV6YsEf
fBXlWrbqAkRZZxKoqWrYIJId9gO011k02ZtQRu6DknfDDuVm47ijuUlNcNEdpCm72pBzqeVD36Vx
ME/WVLzpm9Co/YqE0DhWcobqPMVChD+svJ3j7/e/cgOFR5cNXBlNWWK+m82pWanULbrTQTmj9XQB
RAKjdHS98lcTt/qbdCTwPHezDI0jTfMJBV2wb/bZsRN8Am3RddNBMSrze98sZHDZdQ7+GfwPJ/wm
k8dItcz42/2fvLUHgNhrELz+B097eX2kcJNAtfTedZDYFkQQ965UgbIHMp89acGtGjUFDnSylhb+
LXtIMYFD0NT1Fhiz/pjU0iQQLodTr0flIZdxfBryZsQzL0mOso7Vg2yTPVXhjesS9RO65oR+vAjr
66pp3KEWar30Xav+v7Ic+wc0MnCXRMz0MJnYrLhW/jsUst/ZGxuPN9ke9Qkwo6R867byHFslWrk0
fNM+bJHyNuwPzjjsqY5sISWIWLBtwZEVnNK6fjVOVWeM+KKCwTLxcqwaxUTXHdfJ+KznRv0TGIz4
3uZK/91qe/4PpogLcs0YJ7ezMsepfXEwTop3otGNS5SiHVx4DT0d5n9JlZ49UpmWNTGde7CyuOq+
S5xo/s/2ohlJpAnDuimsftzf1RurDAyNiWYC0HO+wQsOToT0C72uoabv4tn/OVryPq7tdzKyv9ea
8XdZAFe5P+bGvbMQTzHLQfoXwtoqzGgGSAF1OgJAjozyZxPm00F1ERKMRocy7Vz9wlHA3LnrNk4v
R5fEYvE2gZK3mlfbyOOW0BeyhSd+UmlqDw3CUwjqzPVOKWj5k1aBPqHgAuamuU2rYPV1dm3ZCEWb
NLYTs09w19KRXWpsUY2+lJw2v7Rb3KvLWJP/RPXchAcPE47Xw+GIw5ldlpT22TqPKmus/RJJQUGr
FD33nVS1HxvHCiEG2a0sXx8I03wms2FMuF7rQNhqRiCtJsWSIekykChl9K22YnFIjF7+yYc9G2q5
PJ6djz5R+mjM+/CaNKK4yE75aVRiOE9aOvzBSaSgA1kO8SM4jqvXMUekQhdhB2cmH5Wg0mP17Vxz
ObhT2R7csTEv90/F1g6FTMld5C0w13W4VhkGxTSsO66GmiKCV+aT2p30ps1/G9qs7yE0t84gudGi
skCP+6Z3lhSqVJvWhuthW4szw5jk4tEDK5Ie9WmqKLAIXYt9VDDwuHj9hxKGA07mkl/akS+X0DNG
e4iRT7nOruhPi9L/Y1Hm6sEozT1z5a05pYJHWxnLF47j6iwqY2JPbgzvSZbRfO7osx4aM1KvWufu
VYC3hgIfTIUEXChopdVQbdxjo0vr/JqWQ/YhV7WIs4fBXz9Xco/BsXXFEDjRFlzarTeR9uB4RTqr
NAYrs3M+SBQTgi401Y9A8xEN0NqheUea1QQQS4efA62Zvfx669UAS4kzEhxSgrhVPByZqTIPuUVi
GIehGugyLLrzTNnkt5pF4X8STevmGA2Z8Z1oIdvD821NtfekW0Fhn1+w3kD08Gg7eM7Vyaf8fZvb
2Ba5Da4AYMi/v36vUn4ExgPHEQTu8lOeXTdOKePEouF7Lbs+PNfCmI+yT9IHtdH/AKMNl5L6PQOx
pusr29AnciuFoRrPnd/i/4xkDSC3Qywxme7Tem/DbmwiJm8B04ADu22ORJYoumR2XWzoKtQKQsOa
v8o4cmoqUWX0c7JSXq+6QNyJJKJ8mPQm+X1/cjcCPUAJPMncsgvzaXVkpqitZ6MEOKRXlnOomzY7
9ujnn+6PsrFb6BXSpwRhAd1p3W4zXGQQ9Ri4dje6znmQZgyLQB8vAi+cncDmKTRdvf2E7WiDQR/Y
kJ6IcwyYrM7zrj2muv3VGpLUKPyW3sY/iIYN3netykK8ILouq39HSmu9nUczedSq0Ki+zSaqQCez
r5zhcUA4aTwPrZyyb8rQO3WQtpOjoSxVRvm7XIvzz2VF38WHEDQ/2n3TKYdpwCn9bY+fz2cawLix
KUiHd5d5CqdfnqjQ2UjCRjfO+jDJYwcmtDgMUxsnQZlhIbCUnTU0paAYxw/YKPu1l3k/NGeYxo8I
83nNQTcSU7sWSZN91uYGz4oG0jiGmo1X/teYXQbIuWqq9iDyQkfjzk7av5VS6iEqaR1byZVN/MlO
3Wn0Kzs1iyBre9nTZzCrBMyfh1uG2okWAJJKm+yk5ZU1443smo8Cq6n0Oxp5hrqzNzaibbh9JNuc
Ajbg+nhPdT+LbjlzVLWUwzCIKlAMgSJXYc1Brxf26wMlxluATqgr3aqEYAkUhdYAPdUaVOdjib/H
Q1sBvOpVb+dsbe167kAoVBTYUDdY/vmzi6vtUXhBaTYKYstMy7PT4Qt80NLIbc56Ioo9BOJGOMHL
t9g3QNtazIhfDjdJwA7kzsq1Axh05nmMvljT2PgC+eajME3zSOV42Dlum9/In7qIyYJtWp9sadc4
wqiw74t+aAIWL3xEzMt+D9G5Pd2/RLYuS/jnCOSiCUWjbvXgNc5oTkNT05cAsNLTEdIjihZWndio
9tTCPRrZVJqHJFPNB+hWqMKJ2DHk9f6v2PpgcEdLyxXK8c27DzU9hyhBtbCKh+graNniYM61+w2/
4mZnpz49ouurjF1K7RzELNjk1RfnSe0YLera15pAcPrceUX5F/1Qp/KrLDHjc5bNw3Tu9LDI3syJ
It5GLQ00/J5T+0eKHv9jnlVeGxiZpRRH1NtsurcWiCYoSIopPiaR7RWHZLScxFfirv4qsyJ1D0PT
qsigYSSXHwp6I3+D3RDfCFUL5QwZW3vA5yjDOxaBkzd1FCZ/wDZbxOa9xaoCWOZ6H4/U5BTN1hVU
b/KvaWp4l2qykWBWR2NnLTcev0WDg3GQ2uYJXk7UiwMqdA/BBk5M2mao2+fcvWWV7CzjViWJUjOt
Rhoz3Abr1KysKtOrc5NlTMzxrSwNZDGsRcsb6/D8IArT/KeCi38a7fTH0McJgkXa7/u7duOS5SdQ
RQK0u6EWo3UUMgtP4ZiiBnBVzDQb8ESs5hNAIe2spThE3x9w45hw7VHg57E3F/T1y6ltZjsdsgbl
kRR4u1+EPU6hnpJcOoW39/5Qm6tIDMy191QnW50SOY+GsDpDuVoY/lxR95qug1dbO0DHrVFIrBdA
16Kqui4KJYXEJWYIlWsTYcna1ADj9RYM7/1v2dwrC0gOIVVK6jc5YekqiTtOFPDVsHYCD0rstRgN
831vU/m2vHH+j561avtm79lvjdya4yMIMPvj/Z+x8ZQgqOIihseNTg1j9ZSM3pDjLpRQ1k/H+DrB
Mj30Hb7vhKYoP3tjd6FtuKc7uDXoglUCfgC2HDbGyy0j6UzlZjTQ5Y4jtNdVJXwwtKZ4lyEninlC
IT/pHUaN979041FBNYYNykWwmHqsroC6kYk9jgibRHFSfdNQST1FrQSkOBvJcVTq/M0IUf0Qj7yc
WvEnDIwFb4IpFgnObdVGRaNq0WbjXNLkfFe0VXHUvOp36FJpXEi3rz4q1DUAd4BDh4l30/4SWqtV
ut6E13h29C+OMcUL3XXaOfs3menCglgEXBagM38tR+nZtTrpspUtXY2rVzXux7qvq/edp2PKnHXO
o8wNBxJeBSgR/NKrEw2GhlSyaDlSTiamfzk0dmmhwM+hu4593Kn+bMfyryac58l3Civco8jfntZF
Opzkm5YU7VraEi+HiybXnCHZ4gbTE0cjSlAqGZKgYo7e984o7aNWUQg9zEWVTvANq0z3M30oiKkt
S4gdPMvGtJMge/QsOT2LUM/LHyNEa6uRKHq+vUDjNgW4n58iZuO7kJ37w1VlZ56jxnAGmkoWycT9
k7QxPBXl5YEhPOI1XV3D3Rwb/UCH/0rYYhzKlsKS38524xdp0r9tClCdVZY5D3qXf3/9yBCdl8yS
t/ymWeHhmESRBSt7KwprNEqq7I1amHL0zbwYLtocuW/qWnZHoNVhcH/olSU6cT16T2AbCbhpERGu
rHYACmV4gHjWcBWz0z+kdWumx6kI9aPex/Nl1BrlbSU646c3dT1do6Q5C9UIfWk389LDrH3U8OJ/
u7DYU/25uU0XISoefP4Gcsg2lojg2SEsDYjRsdD7azco9je3QAKrqGbnAgdh/lJ7sfG1M7Ph6/3p
uAkzKL5ZFDNgnJP48CC/HFQqFHJB43fXQWAUf1JCTwSTOokvo1kMxqlG4bfYeTFv3uWl3ocD+dKx
Wfj8612Pnrsuoqq/egV5r6Un00mlDH66/2Gbo4AdQgyDx+IGKtY4rZaUbsPZIiP/x/Di4rHV52jn
MdoahRyNVwi8wNIjWU2fmblFnVC0qAfXujT9WGLJ4+11CrZGoWHvqKBkkY9Yw96aqcL3EjXma1GV
yqEqBMbqbu3sXAe3iCQWBljOIhlBd4+y9cuPqSSVChutgas5OO6l08uoPhahrX3IDIf/6oiBOgMF
EOtxTsryAz6fpXskJjVgBmetORzvr+DN1oS9AY4EOXUCGjoKy/X1/Dw4cPgdTc6LOEGq+0ZB1QUl
dLWMfdsrdYXG9zj9uj/mzUwvY1JewzkOmudNk62tyrhvAIBdFcLTD53ZNo95FQ47e3PzyyDLwoTh
XedBevllWFBaFnqrMyEMsr2liX2j6BL5ifatftGS2Nuj8t/c9PTDOWr01QjSiJpWpzwaEQNn1afr
nJni5AFne+sUtfg8GnHlj1rkXHStlNeoTaLXdhCXkekl8C/eGGrJLz/VTmgGgQJRr4oiq7OZG8lH
c6KXYHtKu+eFufxZL5LvZSzeM1ZvAcWuk0PXgKvZVsp8Bdpsnmq81t+2tR1/Hmoz32M73gYSDIbq
HTwjgl8imGWNn+3OkQ4hsnNY4wyZIr8bgx6/IR51k3M+1L3n9yYaZH7bWO2/Q+SZj27vje+FoCK4
E0Pc7tilQbt0TUHfarRsXv4ON2qrHtuT+apLvfgAWaM9gwRDK/q1BwNDc0A8OL3zd5grL4fp87a0
hMOWZYOFwo8kyhcHT4vGvdx763ueD7R6HVJNzxWZGfNVyxXzjah7ecrT7NWoK5pbz0Z5wp0+Wz38
RYkPxTRfIRs3flz088fKFP+G+tzjSI8G//3Zu3nal+Hwz1o4PwurdPnoZ8PVM1KPMTIRV/Sw5lOJ
YUqQmOZ4GcQs/WLRABpyisL3B92cyWeDrmayKCbNms1+vrrWqF1QHsofIjnoO/vv9tDhV07Bi38v
Mk34k7/4tBRrHdOeOQd4XE8fYn2Sp9YRuDJDddgZ6vaDCNiR6ICKuURx68dWUQS+82ZvXAsljY9m
DILH7Jo96tvtBy2jLEeaijMc49WNtVQswRxiGoBTtTzoUzYcBmOsPicd1ff7K3T7DgBYYWOoHhHE
bSorTD0L00Q1rhPUad/F1fk0zY17avM8OQ6gcb/fH+92Gy4WmATeC2cCRpP+cq2If9D872JsArys
v2AmJv8qS4F2b1RFyUlk2HD7QFnVnULM1owufQIUAVk96ksvhy2hCDvoRJhXgJzxEaRef8g0muWl
Yqg7e35rRqnFLHAKphUI1suhCjI5qWJTdpVZKoO47dKvkbTntzM2Kr+9iZLtzr24HKKXbw5YM4Im
XgNenhu5ZQvx3KSKYX8OWKL9jTa8Ix8ge0NIMKq8RBEZjwLrktU53nxU+oPC1Mt/76/qxvQu/Vyi
JMIJIt3VSxTqQ5NVSYEAV4ibbuc5GD+moXZyXfFqnTR6IpwONi3R4W1jd5piulQRtHgkSuMLpDj7
ODM3p/sftLGIUGM4FABUqaWvcaNQQK285xolWpEOrTkLKY3K6o4QR6sLBh84mt4fcHWx0InlYUO7
hBgT5A8FkJe7xgEFUNBhygIqK+5bK0SuujXjvfxuYxQo0LwsIEgAGK+z/azusDBtsgy+Tlo8YkFZ
H+fS3SN5rs748i061nmUcXR4njfNOceUaVoB/QxMrej8rEu1E6IW/zi9Nle+OaE940cgIXZmcHUM
nkYFEENSRw2ZPu4qou3aVoNlUWfBYCXFFwxymoc+xLQV3WFRen6ZyoVG3CWgxpHcMT6kLv20P/kN
sKLZmwuHYQ29VAxzGnlUswD1ZveTZRBw4XLl+DIKxcFO5vqdonjStyeR/8jMuvp6fxNtTTzwPNp5
JNPkm8s/f/bGVxmt376sy4A2MwqX02D8DB1b+sRn7UFX9OId5DBuvVePakCpRz6APj0qPKutOw/1
2HiTLIMZstnHqFX1i7TH5lujju47UaW/EzAYP+6PubGR2V907B2aXLfVG60ssnau+yLwSmm8l6Ui
/VhRs+v9UTa2FPADHmCdWg2I+1WdBqUmAHJSKQKUd92/XClEehrkkFZXIhvUrnI9KkrslSJh+2np
IW9SNWGdfLz/K5b5e3a/LxsbHBulfSJ92ljr1tbQul6HpXMZFGHY/AjN/t+pmCxfSTr9y/2Rtmb1
CXRIhMhFvn4lY62acSvMy0CGYXv2ssg6z8aYXu6Psvk93HFPTwWl5WXWn+3SuEni2qznImgEqSct
yNovjdAhU1FeCXd6mjqcPSgpQPRZ3LBfDtVYVikKTIgCxxn1b4ORwQjtFM7uO8SAlwhYL3s7iEQs
qiOFSCt//dGgNEMlA3yuQ7l+dSehEwOSNmmrYO5S5dh0/RTgydidhtLMj+h3E/GMrbET62ysIiAk
x1Cpoi86/qv5HUQZYSrWl8EQqcbZCLvS98Zhz45xYxVhxdADWfr44OdWn2YgzE+uHxZBrGWmnyZV
dakMHRU6RelP9zfMuiq0LCNjURAxSaqX5Xy5jGlG7V5VOO2NjOvxYtShbHyMcPIP2YAX3rkCeP42
sut+Ovbo4aRvdRh7yqmeHDng0usVe2KBW1OMNg+m8dDj9Bt5xzGPo27WJj6+H4t/pT60kOHxC93J
2TaH4f0EYUXh7UbXtBubVBLvlEEqm/pjNKROgAGtcrw/vavKzNPs8seDSFz6IDdke5lkej16sgis
3ksNv6CYaR+NvBPauY3i4cGcYpSmRa+IS6kjAbmzuhsf6ZmkA9TDoSCxYV8urofRXKQ0cx3Q+jC+
KFY5PGhep+9M5dYeQn+ZgHwRn6BMuhqGTsNAXpLXQaSY6ldPqcP3Va06F6XWmkOVmhQ1sfA79P3c
njFv9A56OsovlpKnOynkxsGhRwthmp6lRjqyupOSsav1No7qABRI8djbVvGdMpFERTHqd27arakF
c0K2CpKAv5af8uymFVUyj5qwZdDR0zr1BeQ59tArW7ALWIlgfNGBgnRC5Le6CaA7hwqZchqoToF6
a8ZO42sGr+eM8nyqZ0rxzYdID4dX+go/jUyks2ATIAHfgOWzglBISIiB1CujT0YL7xt6ardDV7uZ
Rb4P8BAPCMVY4srVgoVe3Raulgo4ZE7nF9Ae/WKSe2f9doMuw9AtgP1qkKCuN2ieRQkRapgEUS85
41MOCcG36tyrHvs0H8KvetzO6sMw6I1x7tU+AcyeW4Vykiaera6PIIfQg/tXw1qu5WmGl7boQsgl
QVnHdmFVNLoTNyIoqskYebdUwsfJjHJ6oyMb7qTm4RRUdTk7fuwK71+D6Df04Yep4k0YJ0sjq01T
X60xBvVH22h+ahPkpDNmcvGXpq7SAkGkNNljqtwcMiYTFQgw6BBGCTFWa2Z2fRHj45QGqMCMb4Rd
JMFYZthkZrm389xuDkVwAZoaCZGb+0vxaBLn3pwGsJHS69zEuj+WqXNN5uzr/dXYGmmxoif5Bah6
w7eN8hIIW9QKDlpu+61Rt0EWjgbCCplyuj/U2tTraeGhu5LGLYUobs2XV0ePYnGEgVgaEGvqv0qT
PhnUNcP7qsDomrA8zvK/JGvwlxBqKh5sWLeur0Wd+hOSW50dZN2ZBr3tVOneWVVvfWyz1lJOTpY4
5WHU3eIfNQxNze+b0fhWupjC+nqWgzYdImPa+5rNiXuqzIMuur37dQmSn4a7CJwBgzIwxMKXai0P
PY2VnYhv67IghUesG8I3Z3kVqmC1GRfglkVgJhgAz92UvAW69cqe39Pq8GSDc1s8yigZvVwdALmt
lzmOCGzhuUcRI3tUJpN9vL8Jtr6Fk8/bDNDl1r0AE92ZYn6XBFY+WUfs5owzvMNX2rEs38INDvZj
AbsurJ2X35LAV4lLvCyDIdWjD6OLKrdld/nrL3FGIY4EUA5Kf91knhR7KIwuYhR1qk/wkNIzOvHG
TpSxsdHog1ABW0TbiVhX106teCXVv5S7oJCTc3KitEF5cXTdwrcrzHvO9xfoJnJj6hY2yUJsJYZa
v+9pHiPB2M4iAB4yXbveLSCRZLDyPPyKv49ajCi4Koy/1UzsZVbLDnuRlC5Dk3hbT9fejVpaEzv2
UlARQenVxrE2IqnAfNJm4zpipPtOi8fhWwHU7T/Ui51fUrV+3f/0rfEXyWaLxBwy+foE2KGVFkXt
pUFf5OV0Jupza9jDWecGtpemEeaBsv7YAL/rTtxYmB0Ys5uWOwHWsp7rWUB8FtACgoK3oXOGRKiB
+0oaxGqfX4yx4SI2gW59ajVRfI5TkegP0mz2Sswb28ygVEv6QSTJLlttMwTRB9RvLWxJB8uYDqFb
SMtPqH6DvYXG8PoHjiSSi2YpKZG3r+M7w2mc2CqKoJSDqvsaFt2fpCujX6Mx2Xsh3caMvhhMf3kb
pGYoLasOydi7NH+juCI6otOv+o34qgj1Rxla5c4hWpV6l/sHeQBaLSjhcqWuD1GXtIP0KjMNLBSj
ez/NxPClKVAbxgo7Ud1FSSkf393fvWsO89OgNPetpdFPcWCNdC0b5Dx7nO6D3JXzR3TeI6THxumK
1h1u1nYxnHv8m4+jsDVsNcv+ICJZn4gf63+aqdijv2xNOg8juHRc1IBErepc7J5kbHSXwMISfLDa
dw+j51ZvuygWx5C8Cbh4isvx/UnYeF6Wi5KwmpItKrerRwwdp7SwlTINMGefP7YlADCpKu4/90fZ
Wl46MVAIF4EUex29I9GDtXtLIDPHrnIusMg+o0ggP9egDz6l+LXvPJpbZ5MzwrHkvHDUV8+Z3RKe
N57CXBrUm/t5LE9W1GFRY+d74vzbQxGXUwfl0Vk3KdTRHjHOyNPArnXLt+T4T2Vq82HyrD2Dlc2l
gvYCSJAO680VIJpEUTJA+0HcieKt6ijDQ0htbafcuvGcLYqiRNELq+xGWNlT66ZzBhItU+Rz/74I
m2j0Ry+Z5SlBlb/GhTky9KMXjtJ5KOIy/u/+Vllrey2nEt0ObgIEkYit1lnDbDaO08yE8mnhIuYI
cly9RgpaA4Ey1+nww9ASJ/teyBJbZ5ei+uAnyoT6vN96Tvl1SoRtHkUl6uYwW8IsTgVOmvbZqzxt
z3dsY0H4pR7kAN6AW/4TOOPCiGvOTtOQ1aRZkr+huLFzdLYGYR/TFqaXyTCrrdyHJtVf0NVBQvv+
QmKT+tY8VTv1kI0DuuSWbGLw69RKV48ZCkJF3yILGlhD7XzSwil531hj8vdUudlXSay+ZxewNeCi
lUS94KljuXrPHBCNSpz3UaCUpTy2CVqa7RhN71xl/mnQ/D7d31VPoeUqSCBSpzcK0nXJ8FeVpyrE
rmMo+zhoc1l+NOw5Nn2ofLF1pOddfNaGsC/fuaFqwxWk43kdurmnvG8O04M9zbp1NrrUFcdiabn9
LURu5OACRDwd7TbvDV+d0ig8tKIYzUM36hpYYs2Io5PtJUZKVds1qMPA8VH8IheacijrKEVAd5Hg
OWdqXp49Ryj1gwxdo/XrMRPGMRdOTdd68ErnXGtjmbz+jqQgTkDB+0d+uZ6RUi9MFxorGjKTOZ0G
FwMlyDbGMWybaWeorcWmq0oszrFeClQv44mMfzRQXoUfMHpTEBZ68aVty+wvuIvqIUkV/U92F7VM
hEDQjOJhX23nEF6FmUeYug5a5xyj0niMNJN8Eye2h3lW9qQPt84oDU9q/VxeiyvVy++b81TtAO/g
IauqzTExrOhYYc6zczNvvDTgpJGiWjrUt91pFR3ySHq2ctX0VoXaJbU3TV43nxAEST/fPy5bH/R8
qGVBn9UsIYihzuwio9RgV3cwlTS/OCViVH8wCkwDigJAJhBRejmKbc9j3C+MmSiraz+lLn6hi7fn
AbrxoNE0BHSI9NvCZF5doFkSjxk+DlEQOgaGIKmmnKCDJ2dotfpDbtfxJXIz9Rhl3Hn3v29r23tP
qDwTzgbaoC+/r1NbHd4RJ6wbp+TQcOQvZZ9pvpfyuUOfW4f7421EkJQuMYtctEQIple73gOCSx7q
IFlmTspHs9Hcc0r57zxFOMyhoZJBnJ32AIGbgy5mD3SF+I91jaql2ZoJy42DQdPDUzrM/aGrYytA
ksY59qXVXj1qqjtR68ZRQN4JM0z04OCoesv+fbY/ncaWoaI06N24hfZYpXZLsut035TeM873J3Vz
KHhUoHN55jniL4fCsNHu3Yz3t0gS99zZYebnSh49urL/9QcjkeMBIecBttaEJlF4uZVXKLK5lpTd
QUswUKDBVuY/c2wx97DHa+DqEmdB8CHA4+zxBt/oB4xRXLVpHAdN23VvTVdJzw5294bvupH9uRlQ
8ztZ+TznBzNszL/M0pBv5Zzne+3Z/+eHLM0vDgutxdW2jSrpyDJDjTzRpHGMNZleMP7qzoNeYWXa
ewo5oOyZCq10D6hmcSuFXX26P/kbZ3W5HXijYM+RhOkvlxlWTzFYI3rsTdohpSacX7mhN0g6pRaF
Fdv5gw1s0PSjsguQn8rey+GycjD1sFys5Jf63rEcuwR6Yhv/04KP3hOm3LjN2U30uagiU7BeNzXG
csblpayUa5IPwwFmXv0wpaoa3J/BrYOygBcXdVZwwetHcMql3VkZ5N+xSpr+aIHXuk4ptC6/bxPj
5/3BNpeLPAj9nUXsbN3uigfVLksdxmEMfcs6FG3JyoUaXRBRasdhJi/YWbGtEaEgILhFocu8MdKq
TGfkbYHDDhMBnXzXzDtgDCIKHzPFntqjleWOunOhby0chRFa+Aso9AaCKiuFRC3rokAkgmOYmx4k
AXtvlK0bnLCMuILKw20dO4RbRGuPULwulA4gho158KWGsHZGZb5909KFwHfciK3L/TXc2DBLqxl9
TRh/kJ1WUaE3UFyKC5VtaQntIY7L5JQag+OHwAZ2Fm/t47NcdvYCXFhaUbCa7WV1nz0YqH7Pkyf6
JOjjKFcveh628pgXWTgfukGvlW/hYEn7bOR6nlwL21LkISwakDH6HAKNUYXqflbdmD5qlBrlNe3y
/muWN8I+Cyu01J3AYWtmnv/a1Y1YK5PI2iZHWwTgyNGcesTrhlb3sdR8pbf9/yYGvJiOWjtuTevE
L2sE/Tt61NR/5v6LOs7loSxoHRtKI9+XXWUem7btdlZ+WdlVMraQpIggwVaT7a+SP6SXa1nWxAxO
4YmP7aBNvq1o8aHDSfvg2plyRAPD/MnyqMe+8/KP9zfexlEGlbMIM1BrXJ7Bl5uhL2O7HUQUB7Ze
GMUxqjMap67V5volGjHm8CfV6fZyoI0wlPQAEBSBLlnJOo/PESQDiImbgqfoyRutK5uzNQypPyuZ
xiaixKphAQhUMH4l9eZpiQnOiJLouVAkX33uGFUi1cFgBkoV2u9LR61o+MXaQRe1s7OwWzML6QbN
wwWMR1vk5cw6kw1WL196ISJcQnppaJfcTvWLXVG5jFQ575yUrVmFS0FWBPwAUspqQNHlwgAhKII4
6qPvQ5NWAK6kONWWNjkPSdN5pc+V6Z3J3pV8Z/CnP321j3ErJdAm5wPsui5VWZ0W0tWWzGwXiw7i
qGLKYwaPI34wED2pT5Eoe/qdfRQfjZaUly5IrOp+bbjFeyVuhq9RrQCLTSO9Kd5DOa2tQxVp4YNj
dG36MQyT9qNXu/U7NHnxQ60qt5rPtWuVxc6J2HhooJtCY+KGxEZxvTnHOpYmUqRxICsxvsdkVIv8
Dguq8/2DtzWMR8+E/ISG0U2VCdpTigJhFgdFr0xv3Q5RpcL8P8rOYzlupNnCT4QIeLMF0N30pCQ6
cYOQRBGuCh6oKjz9/fpf3ZEUo5iNFqMJtStkZZ48JvqbCegfqifWsVhmcATxUv61nwznYF9DFcrL
IUD1knsoUPDFtgYYcj6w8Nu/fyb3D0cwxoMLgg/LUxhUv1xjGyFPQ3telhTeHJfHYh70lsLQcr/U
0ldrFlZDV6Yc08U9GdcMTYo/Z4LCetZGvEk3aPYjn6MWuWnM+u7h+bZnvnYncRH1Ef+AlhYO9GsS
F/Op30v9SSHNUPe+XZXqyxKGZZv5HXke2ToWpXWFo+3IjbWt4tov1+4TyqZ9/MsP+YevGCUfJjpQ
7wBZfj0vGKHINVo9SbfcyT0rxk2dvNKvhsu14c+/tEG/SrXPFYyMVMg/KH7Qo/76crvolo10P77i
enPiDJ8r4WSrtCeZdoEo16xyF/m2EJ443NhIx+3TUFqNSsMyAmCCVzrHqbVNzgo+7+HLqHY5jPm/
n4M/fSUo4uD109NjhPFLle1sR+56g2/fNTG/vz2sR0ubOQ2E+I9el//7OhCNQvtERwbj+5eXWvy+
qkh0EZcYpTpHzNCWH4Usumx19+7jv38q3KPRepy3q+yH/lnQy/N2e8AC5tJe+vhoWi/MF3xOsrDt
Hv/9lf70GHE/QZADnsVS9xewRBXt2u6zFJegMW9C1vEhwX0ytTFN+eQnasuIcmlz5QzNX0aJPxSl
/6X/nBNkIcH92owUS1DaMuDb7PtlOHjGRLcG8td/39+eXWFAZTD6wjXklyohZl908zRzPIhru9hb
azhUmrwva3X+5ux+7g5/uZV4KfBIbiYoSr+2dPViF9KxGz5QXFZXlVRdNoVMZPVqHC4gq8rEYPdP
//7z/eH4JzAgOCHQEX7nOxfLOQBlQzpTm2mGDDUX141DYFsf1X8hkfzhoJx1hgQo0WP87rOz1G4y
UY3bS6Wtbb9MXOx6ryqK6ZCNnkbdsTe91ncbVNPwS1nGbvG3cvSHLue8jaEoc8H8TntYzCTtsrcR
8Nh+/aOwwOzJkq6aRycUYkznKJSPmHWB1GL914SfLTMgtJnoeMN0Dfz63l3I8D5tODJcw/EiWHZQ
ZemnokBee/j33+UPh4Ghh8UkNyLK4F9BpTryt7Vp2aYNtGQn6eow7e12v+gDb8+EpL8var39Rez9
x58IkibTJPgSW4Z/Vo146JVdRFt7uUbC++okvXgyfaeYy/3q1MxLeyP5frne7ODy3z/un8AkOgye
Yq5jJuZfXxr0yHSEQbaXbmQqYrwlUuwUpcreZAIr9jHnphECQ5F+6LJtax2PmLvYQ6K9jdbnf38z
f3omkACcqeM0hywq//k1LJ3H7BwFAvfJcIxT5nv3tS798RzdYi/6L7/0H+oYKhlEMmCx5/bn/G7+
34jLlC2rfuACgvoXIXOYMWLEXy7/75+Jfhc04ixf+82HqKRfAThceRXhRJ8g0XppZZvuUHIv/uUD
/ekxoxkF0EaGfYZE//mBSB9sR2sJUbAFRXuapYzqzNNV9KJbVXnsC9bu6b9+OFS48IjgU9HM0dn8
8xUxBUa0nzTy0hWYt6exT7oh1ovDEqT9ThT8v7/aH0AJOmG2nwDLIeXsV2FK5wMDWgV1JN5iXMXX
vsFLupNB+0yoOJOML+d4zBYEgsOnpFdVmRZFAn3cTIFlTiEXsQEfLrfi0KmwqQ7h6KvuMHbuUqTE
UIz+f/5BcCzGmuncdSBu+3W6c2d8TTpsPi+Rk0+HOtHBVdAOxCLHbnu/JMv+l9cL+Lr/eZGhEmY7
CUcH6dBvYR7w6QZwl765LLAOzmg7pqyJiXXovC26+Mtvcb5/f30tug8AUsAoZB6/3M84h5GX5izi
kqJi5rxaNwzZw7MtdYqLhP3YM7Z/LcQ89qc9muo1M8g1dIpGtSnRSo9Dm46LrMJrWOn6SugyeYfE
NK0YwWobHUOpVJkjdQ1VvjWK2/gv79/9/f2zEPmfvyY0UZap/zy60Y4HbjRCoKojZ3oogNu+q4K+
Dqmnu4fZVAT+TwbHBBWUTKhAbeQ3X2TbSnMTdgKP5Ao9Tf2Xpuf3JxibGs43xBiAt9+8yvk+V5Lm
zle10w+PTm2FqaeS5LDJzXkaVv3y71/CH17ujNxTcOmxfvecry1bKbHVAuUc80iFa/nd2uwQmpIQ
UMffm7+pZn6/XHl06YohBMR/4Mo0PiXeagO4P/VSf1YVnGxt2wbxvh8TDWrWC+zOm7/0P7/XeTjN
GLITS0TDyk79n780aoAeDVu7XQ6tPR72eBZnn+noLxcpj9j5yPzySLAyZaily0E/9+vmK5R1YW+t
SC7ncvKqY4iKpbzrTBQcEsdYVSoV4eaZqnT01VlUPx+qQM9Rjm3CZlIZW9s7ISyde5alha+LDsr7
oRCVvAvGmSy1yZHbeIOqZJkz1WnTs2aeqhJKj1vOp8IUmJ2N5aK3h1l1IkzrnZzxTLeFIH14teWE
432UfJtsYb36YyAfJLdsCYznFq9xWVZ7GgraqhzaofWx42xm8m7f+jtHlss3Y7SQN8mu9Y/A2bYG
aUSwdZnXouvI+CiVSHHcwzMQwtj8fH6Eq1QDiwbHcQkqk+1JZNoHnMrEo93J9jVq3P7V0XsznSpX
zM9VDK59cOp931MxKUUa0Fq07U8sYqr+cgUbstI4EZVKh4BM1y+q6BYCRNBGtv5JqZDVSWKtZvhW
1h4YoTFj8Nmy+/h7rZIxONT04erkkszWYqPQLtNNa7EqvZHIpcp8DbRor1dpGfsa0rjnfd9EUlsp
5kpq/0FFa3HbGoULXd3ZuyKrEyNupRta3HjTNGDz1BXjFxlYRbmhFtGJ/b7rMekuLHdU3m3j9exm
iQLWtktpjqxOTJdkakNMfXfjag0zeFidpt/1gnc2C114zQBvTq3Zxzlbz1k5FxrEabsQ8Sbeq8Jd
X1kY06lI6AxPq40F94UW/A8pLEvV5c1iXJ3isBgRHATnfiALr1JjBoGo/Ii7wfMz9I7Nnq6dFG+9
KRXiblkqlhZjHH/G2NgRMMJk9TIGxTAiMZvE1wVHV5G58UxPbrjsEjhuEPcOhI/IMYXN4+yp3AVU
HTF1CZwrFPPvRYn9WuY4kD2g45emzOGpJSIH7tXPhamcO9qY5SskoqU7VMPcTodNlGpKJ7Lu1jTE
7l9kcYLVbzYF+/zBMx7kG/SKT2ZOujqtzRLeWN0aQ7WLWDzK3mmdjEmkzZpiCNdsS6r6kzVP2P4G
+CmvKTL/9bptYtETttlPz+XYiusm8LqT1cnhu/FCmZzc1jhDPpObIbIEE+JP9dKHTWp17qYzjn/b
EJOIo0s67UH009m84nUnKe+qb3StD6hqyAbrbOGJfLG5Z26qcXQRl7SDf1WBV/epPaj5eq1xJkvb
qCw+ObtdvyZcoQJb9br80rdF82gH4/5WWc28Z0FdOSZr3KL8QRJSZaW1u4k6a1FZlqlFDJnJizbq
4ovBWfSz547eQzIIb03rvmyfdbsHT0npryrbRxPerRJmaV7VsfrR+5Zx03XrwS+nOO4rFFyrh/R/
HhoMvCNZ23nVb2ZNk37fLP77mhyaeJ0Kkib65h6D1tLhk9XR2OTr3Adj7pm5Nj+Q7fEoz0kdVHnP
/k9cWMvo30hWZvd7USW5RKGOkwmhkyaFdujv2bIh/817lnsylXj3ZVLM6rPlhdOcm0W5937pCf4I
uimXwx7LTO8qqDKZrN1r3U7ig9hcD9lwNzj8uqaMFk5h1z2MhlT7LDD1+lKVYi6zUZdyT8k/4QHZ
Jr3gDB104/c2IPQqLShmMp9JqC2OSxWGz6HdqI85jMWz162tPizhtgRZMofVQ4C/XHmCT44QyHTj
WuaVmIIVihZAYE7Dnzh0OWUxp6q03JM/t7I8ej1LpHQr5+lWt67dUumkeipcF/Cr8+mb0z5qvB+1
XZfVwUwYRh3b1sRAO2xfvnp711R5DFRGXCsmcE+zVRVrJusweAHfm5ZDY5VTn6LL3D8s9rxnGZuO
93R3LPNC8HY3ZUlpyYvJZ6jO1Ng6mE3gy9rmIWcmSR1r6B7QuDWvECzggG3zsuk0SezlrSyLkfCk
rre/kRexvAi4FlgYzG77JgITjocSW78wTdSC72NU81pZU9dnjQVqsyBtinr4UDUUonwKwkYetk1H
UTbGtrh3kQN8clAl6GzRVbUQulZ5zyi5wSDteo2Hp2KxwwVG2tZ9288EEx5Hx5oOe9kRnehGJA36
jlzsnKS3ZcriqNLPAyodWlMiawPSnjoiqlu8NfFDIcXASffJxTgT0BaP37Db9+gQWyqCgxNZ0Bfg
qWKi6vuDueztIihOcz+cFX+RX/OluBrEPwva1rUyXCAdeWiU5T4DD/QjZq8Kgt7a9977LJPkFvUR
csPIoHFJR9mvHdmWwnzy9DbcBG01R6lfTpCbuCLbe+NO5snv2/2pFyNnFaOw8CMu6OMO/U47Te1o
3SvdtHi+iqmMx6Ovia1Lk2FdDLRK7EBTq5G+uPHGzb+sy7X6VvaUBdIRq6rNTLONT7PvVe2x2RC5
bMD8/RVWPPvI+sefL/UwO98IH2yIxxj4F1bc3mvK/GqXh26K1Mew7R6W2gh7QJPlTBm05z65ReRQ
lLlZTXRy3G4eM68Iwi7D83P5GXSFCNJ9sKvq2JglkjxlZfKBiHsiQpZqYqV7z22ZSWiAFWGuNVGg
7KDlx1qH205vUfVg0b3wTepAK1gyp5xKkTqqS+6rssI0xTaBzowg3Cr1vbF53cRa/ewHV215EcnY
gGpb4afSs3ue/8DyOzZOIqDBwNUUghIXazvyO6f+2s33e+yuc2ZomT8XFnK440ztv1xDXSS5lgXN
8cBN5IIVmjWGTl3jfItUj1s3DIvpxfV7d4eEU7aPk9kTceh6CLApaVLx/YDfwJZHuuBM9u6i54sW
tdpPr7O6h9bqCNQJpC9VVsbx0GaqSTadm/ZctdhimE+67OvwonGb+harKmwlZ+L64HME0/bQkiBh
TqZH5H+kStgPMYnwmqbAMYd+lUNyxwjffCLegtl38sdI5l1goLoZ60yX4L4xVOS9FMPBrjGmTIfS
5tohsa2KMMQRdn1jWeXQp8vUiyFTiC24Hzc98IhS7X92+9I8YJfG9O/4FZmxpJLs7sW+dPo9cdby
NIddkPC8LPqxD01/XRlvebRtyTWI5T77h26cxyLtXSpsRp6EVKn0bS5/q22xSYkjeAfhpMKvIm54
wux98q6KRsYLnwDoMy0minLmCDWQn2dVW5+Wbh/eMsvVOo0wsB1yv/FW+7C3vetmuhqpi5OngyCH
pAONSODO4PKIJPE9JCCSOaKiKtrUUqboOH6VdTNjSiHTYZw3/rLekvtesLfjnolIFS5UotRpW9gZ
sj8TNF4NqQE/BzdYa5T5NLHQKSVBpWJ2OSuFWdt38m91gVVy5XyRciifrGBNXqPZ5pIvBTV9bYh5
OqmqKqbjREom1kSh60wg1IPVk2KjQ4sD31msUMKuf90SextA7tr1gtzXqrsQuvYe5bQKj/nDqb10
mFw4jck6Od3RHi0fQncARyNnq4H5oa264t6Pz5HKlc+mGC5SgNUlE5YgrNO4lTpWrGoWPMgsbKA1
8rI1xQu3/b663T5ddH5lfZbSxqRohqj+5JwJIlkwYaCWNiH08RR2hHvRSUuzv8MBlugxrdYvST2M
dtYu8fY22055U5ElY7J28sR4wZzsNBmSCm4Si2GnpT2U/t3kFx27wbhyrpSxHHWS0O7mVMRqfcQm
JeBd24Eg6MuE9ls7NM2VCgvVZl2EWWm2jIN+GSHtLWnlzKEiCNjTOqvWaVtSbGCKgcRx1VYHZ6UR
z5KOySbnqDpdxipp+lG1/oZbUVJHTcotY9m3jgUR5JrhIBKpi20ao9Tmys9jXfdzivWP+wPZeUAL
knSYVUfjIA+q6ThkPkEtKsXwY3wooTT2Kc4DxXdvdZbnfZCTzjXNR8f3dJ4EJqnllG+mXQDOY91O
acHSEvbNONZf5mZP7hEscP/voZnUcaZN8tNmTMofy+gV31h7OjIL4tHesrDwB14WG+G7nj3S++QH
dNiVHX6WGAZOaWdN7V052CxgTRfobwQK4QyfOOigM78fZpUbOq/vfuBML2eHMeuo6Ederd1ZP3Dt
ky0a0jU+F2lplrSle/kmxcbHc2ezgS6jA7gr2Meoo2uJ+gcjmv4Qg6hmFgKCI+rLYWqZJrZRpU3l
U4QLHfCGlXIwbRHMGHIGYiq85RZGQ+BnbTeIH4RHTT/8MuHWED4Gb+lYzXudL43lv/ors1nm60i9
MtBSyChY8CRjyvNNW0q/zoxTb1VOmzecvx+JpciyC/MW6HAcUuJ7mC0Dd/feEIrS+Vj1tui8DRIx
oV/a+te6qNV7sEqoHI1kdEohp1j3dOwB4+s6iuK0jdJR6boump9ZBGN9IGh+RrwA3LBwK2rzVdaY
0KVLNNlWxgXfXBWEoVBtptZ8t1RZX/eunptPnQMVqLdk+FwhFG+PgzIJYoR+SLxrDNDrIY9nWZ7i
YlranL5zgMDimG04yQ17hlRPxivps4u+g3birkzO0nd5rKUWmV2EZ8BYllzjJLNMPwnNjdtUmb1m
BgT7E4fzpf22W75e0hBqUJtTo4s7PXr1RxgufpMHsyU+b65dd/n5UF/3ZKnQuI+hPWboClwiHZoI
oG1eYM8puscvsQnXKZuV0nYGJcTi+rPa9b0tdjRpibX3QcqQqy+6JhmdlNZqeipjE+ssanCgSK1p
sr4JLo3vhQ77t9Yr9yRVIlmp/UEfMBGHdF2Or52Y8jdYSdaIYX4xIgpqYnX0FB25982Xxu7rb9Bk
xk/4L8m3Kdyd6KQ3Z1yyBDP4Mp1DM3BjyG7ts2qXEeVfQgdOJRMOw3Fb+d/WdVruvJrXTWsSQd71
0ErB1L2rAh+BxuOq4a4OMnvU6kHwd59FbSXWKZSO+VpImXwutqVJ8sKCeMWTME7czD4Afvo/iVBa
QWu43JpirzJLrB50sHgP3Fyprn5q6X1PiYyTN7WHPnU86ZqAeodNfToMRfITz5+xTWkGp+mQTIUv
jvgixE3mxRUF1RRKvtA1OjcK//Q19YfAIY09cub52Ntj/E0XjXnzlbtcBc7Zo47oVvNOueasxEvA
CyZy7aiSMAbL1AECeF9MEN+v0T7uGeax9Xf6o8RPTWx1V4gylgiUYoVxAB4wFpfVsIMjzaO9q1OT
qAbI3m64PcJ9ihIGWk+eGiZzfTGRMWYhig8s51DNYr6Ft2JMVi9x3XMxjUBQnVXy6zfjOol0djvB
deYZFV9bg7Kf1mpa75F80wztvqxuaJoZ10wlyg6WxLwRSL25AHb1bnn0hTD9RFoN+O8fZOCWn2xy
Qy461+0/q32eLcIsiJ1JCyfWfa6KKhrSPd5Uh0FEHNdZVRmejhVJBXDZ5ppD7Ffi+745yZttLVND
7l7isJAd92RNt9i4ZTrEgOTZug7eo2dv/VuzJJqQ0ylWCvB5HuxL5sZV0bGqqc5It7OdrAJYLtMg
xna19AfmjXAbqzvbSsR4thqvrCPCRLYd6CCDz00VOl0u3BUvXQ+Ay6S+E2J40kS6fw/FRkxfuUU7
d30Sz89to4vPSntFkbNkcH/OfJq7NnHRE0aOiD/petG8R9mc1chu9FZAyZJp2zCUpXMBqJ36U1J+
W7BzLDPZjwM3TFnF42Fgav/peiqucmzEe66VZfP2NBg8ZKE9xOK7wpPcqSMAzXx0zgq7q2Uft3tL
NLKCD7gkD0M4rRRoy94BNqLJW3ILtLU77EFvcRjYeDupLXf3ql/70OcNF+ErXi6o2WKxyU+W71S3
xIPoEERP9y+RWWc/s8NaP6rGLfm+ShNeWVNvRVfQj2OHxdJaakxuyyi8Isdcfwx4sxH7AH/uY/AN
sEzp29hZS+go9CuLWN+HQK1TapbWvaEzM+tJnqV+aVKD8WS6G/T9RBv71iXhik8Ny/inhLi4ioF8
bnr8INf4jdw68biRrcBVobFJhQcZM4u1e789JEnfVEzavescfLnLEElVZH9hIWhNl93CbJ0mhRve
iaDwrjAaTtw03sr1TZeB/E4H53540rALqMgRJpxu8DDyGYqorejYdmc6FV1tX6MhHSaI1UWv81iV
w7faW03MCi0pZ0wcknA+LHs5PW9gbS7Ne9kOB3oBoMVo3WsMo2U1fgh7tGd2QIX8sU0l5VOA2ca5
inuLJ2/X8mFuneoDhg4ztjuu2+PuzPre+JX6yvnwPoeEVXyvQDnbVM+wQ7HGLMY3iV/EbVn2pXva
2638ZugY42xqDHvAJGIYS/fW7V9KtXVf99axX7fOGb5MeAW9WnKewpOCP3iPXj/6VtdlMWCLaNom
H0Hguny3HH2ClwarkCbT/bnDAv86Y2L0KjotdYbVEYMrnar7Lg04f46TVMiZW3lI1thrMc6znfYx
9Avs81q3gFTic//baYI1c5IaKZIpC2yt9SmZQFhoW/rlmcW1+6mJkv7LGlT9tTPWUXuxSNuu8hZv
ED9TXCY6XSrPJgXFJScxNcovHwtrNCV7OLd5UUllUTa1sr1D30/Bz86KDHAqK5/XvV5x3KxEPfhA
2609HNj5qKshVDqC9RAtz07pViNFrfSiU4eFdJxyLqE88+mwGjCrfUMhorzVRV+weR2c7QMqIVXF
NhX5kSyXeuvI93Xe9nHMH80QaeaFhSnn0hu0ClLTs0dMh6TVcUrrsb2NqAa6FNlLDBbX0Mumgq1A
l45D7RNsslBhUgkBu2ZlsnKwvNIVP2cABvBsx4aMOc1ed/ThFjqZvxC6nptqQo6LTITSOFqCkXgf
cFVJA4BCk/egpyVUEiEe1nYksrpSMuy5c/skycpmnK6Ui70bb7HZmlwSYH4rRpmEGWFN9nOhp/Bj
Zn3xpSs3eoyl5XyuMH0ncMKg9ylPs5WQ1ye6F3fBrDzVdVQ/bau3eU8EufifR6hkQ3eMB5beL+ys
55/r6FrU+DleSUY9zdx1wYk8gOG2dZOVeWaU041Tw+e4wIBvkwez9cXbSu24pDPU8tgMcCgyES79
u18XDb7phYgn/FtDoGei7hJG535bn8ZZVaCs1OzqtEXLepssC1pwUuC3j2pU54mNAfFTYNrhwdRO
1OF0MHmK5r+Rt2pw3Id203Z9GBFo1Wncz+ajkaF33VeReQwGp32RnNIAp+NRPRjtTd/6ZgyfOxbt
IGh1yLjZec36JKBb9zcRuTkTE5FQjJWjS/O8SacBEtq2gFmCQlqPdwPo6uRciD72thYQJjCBB7Rv
m36xYTNFrgwBC6a5PLAV6CK6nMbQudsQg9tDNTkFM5fj1VcD+X/8544YtdSKtWPnE/X1qbFa7yEG
OaXdgIrzU2EC9LK2s/U68V6ctMPD37AXmh3kiUzr79Hi+axXGJG9DMZBc7WAaQ15NQ9nHJAqc4ex
rOhRYblqPDQFb4ethg6vkEZ0/tGuEAi9Cwe1cuqz/F5wnSs2OpmEhhJHLiZ6igM0tAUPtyKsi7tA
+7bONiOTL50a9XjhYtVrTpvE5fUMLtjDhasY4g6BK/V2EF5XvnQWPFngiwlIhxjFKsxsbF+bvDLV
vlzbYdkUB+3tUZJ3XRgvaT0Pkcp7qBgxbcnSfUaxYRoW82aEih0pvog2mdQXgIh+zppE2PF7ZYuA
rWBcTfbVvDp7kEbcnlU2Dx7t2RIXouVhok0/sRgiDGFeGRzGcBhlPko5GvBTpBsHz+lsBsC6tHHj
SgwEjyNxsdp5IA1ng7rJHffimiIG/O+Cs6vj4HvSPhDyop+3aF2SXHnRgoI5ZJWVksSj9nt+vtHN
lpCNW75s8XDNpS1ft0l5F0kjxh8tN1h1scHMbY+xMrI5huOY3Mttlm3OwwKE0LjRWDFmhG1y6B3U
omm9BjSINQD7cDxfj85lqeo+um0YFH4Uwie8bty8r/1SmT5vhNN1qcadpc8SgVYF17nd+Qg6n84m
BQ5bwpMTDe7yYIJ63V8BPfR8uwOBhwefNqZKC6HKn6j4SnNyWN3Ja0nkESPBWkXyuceD1D06I1YY
OaCgP15CLW7K4xZNVX/nm6HQaan2qLtUwOkTk6hPUjjPBU0waHRtrqTnz84rZYuJJhlQIdRpraY1
TEXNHXynbVEHD1aC8YmXWonRywHxqHikqyrCSxcYv7wPx43Bro0D4+bS7vf3vgYK/LaexZunhYO2
8MjbLO6q2nYOHiWvOdQler9sW4hMp+p20jmOcbkym3J+WKU6ChO3Guvghf+zL/wr3KjC5To5N91P
5IbE+kcjrHXmCab4pC3jI9/XXM/6Du/VldLW282EV6/wvNtI67C+YtqVbYY8ogFIV6rCObTgxg9/
9GEwJCegfFlmIp7Zj1RBmWwHdhPJc2USCy7guLs/POPP+rMownk99KptE7aq3TLfKn/Dt6BK/NE+
icp1nVsMZi3nZDU1Sz2LNJX+SJ0bP7RnTTa50AW2DQu70KPYHfU+lA04SFsYrWheEudj4x/fboDg
xvboAWIuT/iMdSJtiV7WN1XQbF42IE6gucWBx8v40OP2ij3PeuOQoji9c5HEKmPT1DkPVjHGXlbF
Q2I9+DRsA+YM+7rdJYWKWUnyvKtPTr9O6hZsOvJfHQxAosOsZ5/NSm9cddWYWC23nHlnyZgqB3w5
Fx6A3O9RxafbNgf2D4e99pTHNVD8paeEGC6BcXETgG/PpbGgP5ipU1wOF1OwDFUehLWaT+4KfShF
qWLcRwEcNKeyVTZgjg10no2m191tF83UfsHcOudq6iCka7xqZCpwfhYpxAj72na2BpCp9iaTuYOf
LIxCGKJeJQBt7/tg2CnDRZ+XA4Nq4R3LscD5r6Q+bDddMnJuWGnvOl9odfovzVkswd1UY4OjV71a
eU+EdMvbXIsmOcABCHVW9Mv25rb75mcJQug95YAt4UUpomY5zu0eMjUk5NMf3G7rlmzyyarNZxIJ
zaHAUc7Nq8UfzUsbS9dmOemv4WMwD050lbBLZSjExzDzrI43TtLd8jSNukDRQix1n22ISnU2k+W8
57XYNsJuF7Ms+urs421yvft1c0BF4/Kxwh39TGVNqr9LVBd85h/nQuz5cM/zomYn35c1wc6CPf47
k9N8h+lRaS4mHvbnsMYfPCVJPLZv7Erb6jgkik4iUPSXbOgs2roqLOVw1ZQL92BbWXuYw/jY2XYv
kTeYDNh09K7ILPK/+IyzsO2aBUO7FHCy7RgTinV/7o09ypSgxbhgndCx6e2TtSiO9mb7wxOLh5kf
ZmtkeQ1wwdZ/rpcFTJl9VngQuoJ4CM9sZnVdCmd7BnavyuOuC9xFUUaEYz6Q9QOvO4gXfdetkXUb
QKeIL4EPwiG1Brt2rgOwjiduo2LLF3AF6jsY0heXbwEkzm99ApEiiIaZMB5O+LMrBwA5RxbVcYnK
UKZNzfB4NewBFsCEADqfAWKZKFyToG2ZQwtJJL9E81b9H2VntiupkmzbHzpIgAMOrxEQzeq7zNW8
oJXNAqdzehy+/o6oh6s6WanaOiqpXrb2zsgIcDebNuY0z9FbrJdNpfs62NqBzXjaU3HRgOu8t3VN
oSuYRhU7KaqmOvVaDfZ9VGKZPNRzHdq3NvF2HNgzCgEjTMYiFDk4AYSfkK1akFLJsKtKQtNgIpv6
ASdPXlRoug6gr3UnUmjzR/8SwPFajnmeM/udGc4mbZHS5nqA1v5zGyh7jqeZPOFfxZiGHbMBjs2K
chy5Bi3W5jnvbHquo9ejUN5trlOo2IJzFcnoL9F4ajJvmA4ROGD+PPWmp3rABNccjEVweFvNqz4t
LF9+qYmfvu7ZaN3Hrho3hohgHbHIHb+5kaLQ7ZlLrQYsNApFRI0Dc8FeiZll9ULVb8hbabBXXZjm
bIHxpy/yZMB9vNKeu+s268lgmnF+/GpbZ7hfmHW9YWU3/5JJbHT/cVzFAWXYctkqhBrwEmZRuLKp
zZNd7LaFlRIdRAVsyDxmxgVMIA5NQ1LgC1E1EOqS1YO/i2kw21XDGbgk1qJCoA9OPGLvW6Y0C2+b
+wRuobW9r0vU7t+6WqriiMG0rPc9Y2sZu40M5kPnMZXHRWasqdM7uRUl275te57b24wU8Zl0YhSZ
GxBXNR+CQncfPKlUdGQFKoTEyG5IyyDJM+VAzNi+Prgbfvxq3vpXmod6vu/9KL/BRNxnx7xfZ3HQ
aMKIAnPJmHaINqeBqmlEGrduWbJofBlDYJ6gRwMcOtuTOx8TWr0zllhuFSP66KgWzpK9MzAh3Pu1
cVd2afU0b5M1qOnQlF17HGGrsr1gL1V+4zIjq+N0wiB8CsnDArpdm3KN2aw8tXvtrs4Wj5mvpz0j
BS5obnUlGGN7k7VffZndGrYLkZveLCFCXlTmdyPEJuBQPvn8xZSzJYFyRnFco6Z/L5o+u5sxKYO+
KD63Q/5vfdhom77neRfcrXzuZh+l4USznSn9upjK/STzoHzy/Kr9yFKnBrSYN297uIA24a0jZjRW
UKWBzBo07naPFqW33UJg7IcoXVke+oqVhpUNX3jcjNX8dhRv9KEy6dgc2Hfo+0fewjFM3FzO1YGE
CGCoUa9re3StoDTHAHJg2A8qk/4B48+QvswTTXHce97lImhG+5X/mNPfjBSmzie7ZSP/qLXluLHO
ly0/tGEwRIe1YGnJ05TO6ptXeLyzSvfpexlGA0qF8cQHYx14rYJ4sOdxRRhMTLb4H32GVWTX0cgx
E6Y44V3nRPo+oK3l+zTvu6+F9b51rJgB3aH8leAzwSgfiADogRhCfy4OTNENr5Cbp/bOFlrBFenJ
bggFzAIU8NpuvuXaRN+KNWi/oIO96tZbbQWkXONwcGdd1Xupc7Q031Yt3rWOT/Y8+p3OTyBa7DA0
Mwr1yyQvwwkq6ukxWLr1hwNzUxMqGdKbhpbufjGIK9QNyw+56NMgGLxrsY7D8LbARcpDyv4t79jn
HCxXa6M7dcSYxxLibhAzbIy71FhNUxqYAunInCclx2cieHk2LStoP2o8az8WCOtHKyKxed9khMnw
KrI1+lQYYgHiQC7t8k1kzQxHJSa1nvLVmvXRmjvzNJuFyQ+iPuEvI5P4KHbDlRlRZlUjslyu2AnQ
trSxQBvLOpwAlqYl5l+1H7ASoYppLIvkh9LX5oeatu+3nkPDEGqVDJ37jEfvZ9mYPtsJ12wuauVs
ujNwH18CBUS7G1gFUh9EPjp5HJjRe6ePAA1ALFvr75MeF27uaeYyYuEs0+sdHhBNDnLrDnkyIbYW
t6Uu1Pd8Kasy7nTk2Ekpp16/yS5tAn40wbREsA13PNnO6C0kCNX2jzFdAHSA7v0NdGqZfwyjtZGa
0KlpPEEEsRpB+j5b08OFrTuxdEv/3pZ5v/yq2Dfs7SbBGG6/2ANO4aqxcg3J1QfqkHsFGbIR2Xqk
8Im2/b64JFof+qVnUy6HUSkS/r9iPkKr1nAfOzzPQ1ePC75Ttb05eZE2R5J8yTgDz/PGJOVBRd6F
qP9WVJktb7sgzWASstHJEpOPaOV2ZAVXqzW1iEK57CpmNf2lMiX80t+z8g0wJMNgjoia2SnkEYOW
5txUrH6J5ybMTAzjlufgJC1y1dxmI1ty2xAV0NHS+r42NR0TX9e7bYUs0J1a7GJM8BnzxmbOGQfB
VNrADhzNLPTM+JXjbapkf1IM0T+3QSGTSTTimfotK6kwVN69zLOK5rPJjfM7GPIgTXp07sdiG4CJ
uCNzHBStDC5jyHpKsF8HWEdM7sXMDf2XDmwmSLAupL/JHITBuYTlPGyBWxfHKK1tecW5OZcxZbZw
uRvajs7X32xYIfr2/JBRLoZHnx/+y+b76qhrR6mOFUBy9Tn0JOLvqDWYPe+UbNwT8n92hQPems6Y
R6Pywrts7T6oDX28i9TYPekA1XznNiFi3lCEjrnm3CyWvR+1YRJePGK7kcmBc/IJaK2PNEQ5rr6s
zKsrCOXSAF/6AwZ0iaJ24AlvylsHkLTmDUTNSDDmp1dNv/a3+cjPf9iCyX5mSDY/RaGIPnpIC/R8
EoG0jQ5t8/AAJNpfqo+scjcywMxjBj6OOJSRYYiB2l5BfhkE76lT/ZNcPHuJ2Y5jsG5OTRvuRgC5
BUB5WNwEdb1kuOcoF04cLV5dl+wu6bHFOWPGwB796k02Qls3SlABxFHHuHfv2SWxdG7uWtsjbAYK
29ilURAvle3fVrBe+dOq+cQF+6rrYdpDn6jbajROcy+2pWeYN6x5dBSWUpfE/MF5svFbEsJnKdc8
dpHOMAnb7fjb6LFYrg1ar76nFlkv2QVhSiHc2No+MmKlDvGCsXMfUKD0yH7kAPqmG8LiVQ9L6e1E
6vr9y4bOSx1VZmjAKSWE9ep0nTXfrJXDFG7DROLfIXNV84GtAb73zdLVJmLwLYNEHCgRXrqTBY8G
cFIeD1S0alcuxWjxNbXRQ0FjhkzNANQ+AS5H7wLKuziMk8dzE0WVAVkUYv05zdHKHVh2jJgziBke
qnTMvqy2j+anTFjM5DAY1eLBy8MVWhRRaHnYxDR/AM6WPegqhN6um7egPnoj0FOSjZE1kN68DsNe
Gzk/bBMbqqlgU/0+UgFl+Ey09c6CYqrEyndxL0WinpeXEL/H+DNA/AUZ95YRE4zeWvO8sSDEfhgR
hkAj3MnzupNaZi6oDPLt0ZWr56F3+NFr41T2Zxf18ruAyJ8u/V33XmdVET27aQEk7m51Ed0sdptV
D2YTF2UqVGF3dMFrYXkFzPC+dRnqPm4KBemm77suunFayRzBG+fy2cdPGtxZ4+QWR0qf1E3ckoEJ
G4mi2ULPstKejjbIlLkpfHSnZJmC+WfEVTvvh7xtOaoHbTcsfO1o8VPHGdD4yXm7L2AP612g2gnM
oqEDflgRinRMpleT7qg0ana0tls178Bfe1IwWT2HRm8uqQU0XDNVS7ux37gfQxC90dvScS/7VSN5
aXcS+4zvnYiqqVs01UUQtnubA/dSu+IPjPXKjBsBH1byKuUVjParQqvcl10dauqXtmv2xB3zCcOo
tfuvzRTCzS8c9LQmfeT67t5B/n5X5VItO7yewk0mmUvvdug1v6M3ENJ8S34FqHQbue3wUqHFboeV
XSSXpzFCfMOBUVT7LRia6uCBpKwgl5e2hsQO2Cfuay7BOfDfnBZBaU+J69TH0hra/nqZS/Xi9G09
7OehWK14MtC4TF4FbLKHTn2/sWnDOrDUvBZJ02ZZe7U4XZFfe2E7U6mKGRaTr4b6s1HLetcQjkCU
V1dpUlRNoQu6zaEZqLmj9QrfR1G94WyWJ5JBp6dO5GBCpmvbz8WX1Rczx/CFLTRI35Obgtmz6PTW
tf3yvsLh/LA0euwTw0QCknNa3aeKQpjZNmPtJ2/mEmJ2SdQRtdHSj/u0csGc7WmYD0sziOgGOdKR
8RTmwwdvQ8dVSuvPCNxZ2N6gqULf63CeMUWsPdjbmvnhV2YiN0sKNZRmDwA3tKco78RXbYGxJkEF
PEEHyW49InK7og2YO5fmxwTq/2oG7ojL7DoYDt7Wlfa9s3LO7xlXuP1ZqCndjiVo+js0FGYHd63D
F4cNx/19C4w3IlVJZ0FfCVN9P4Urh/QQzsTVzSb0P3NVFvKIxMFUTGeDuhJyjTAvkFRfnbjURxBT
mdkJ+wP7OoFdBZIb8Fpeb+3GJKIgKzK/qp3IedTjoE9powGX3C7lL7WqJaWQ0bZ3FcqaU1b0enif
a8u1DzIvON9p2Dlk+ZB0R6Wqgu7T4UL5ZvJg6Pc5MTgisf1chKdaUeAnuJ68liqn8cmASjMt8be0
EGRFsNQ/TRVOr+tqddOVJe3lXI7Z7D21jt+u3i6tJ/dXJiVTNK9xkfwXMsPe581F7evIaLYOG8dX
DE5eNHhw2y46bJNP+4VSa/L64FjGURgWlukht6zmF/ketMOrbfcfWlWFPgBmQScX84yQr9n17lOl
N/Yri9KG/AXXzfKNPgUHnQnXKF43bk8YCWHjpem5jVcK9h8sNlxMbOmJ44x12MBYtgiBnWs6zLsC
wvIbEQIM17wu735KyLRxF5ZRey2FZmd2mE5oOcNWqmuUD54i8m3NsA9z1/9gTXjxfVWhkruB8Ui+
61egDpzWapt3XpUrqKvLqPAmZNOMSZx0oLqUowMXjsUacGMRlouAMqxkfY3kZrx4W50xpYCK+Ckn
vM1nOS8brml7C/qDdMHC96ltRHcUFGvpZYofqf3M2CLprJwajLx6/VPxOuZXY4NJDSnRdavYWgTH
7GRpD7WKv1BxU9cMMOD2O0gS+EFw+calLUiqIbSGpI0yc0dO0hL82PgmSVWhbrSvW+nVeKKKyZ0P
uYomkQSLWMtTJY3X8X35nBTVVo34e+bcqJjmhrT6naGc5HGwmXwgybf6g6QtLF78FELFTEIveFFr
Rz/sFs5qBydeqbvNHqousYIQkou6xPP4cr2GE7rp5nQ69FhjhlNoIbEzuN1gZPvR4ZkbIF2HmP0h
OoKvWQF6FUU4Nr2MpWEJ+d0uIEs+3pX0cLdSjkMWy3zM5E0gVueHMCQVM0edF++IrmTW46Cipf0s
Bzm4ezVDxF9d2LA2ZgkGEggKXzjHgZXh6aLACMPT4CxFcbt1jv5Ji7w+caqV6ohvRt1aQzC1x8Vk
yr8GCY9eCKNSP5txWok0g2n2gICbnmVfulE5bT2B3btazlzQMFSNojcBMt1jLcB8xLA2Q2PSNIsH
8tFY3tcpwQUNdudvrNCeR+8BG5WjDqk7FjeELm9jMlDwlncDfcahmQQpW5HV9ZyZLDz8YmWPV1yB
Gc5vkZeqO49+g5Y5K8ffWWDLt1ZgsroLo6XXp623x0dZGVG+2+gQ27ctm5f6FI5rNvKM4hmJG9nN
EYVCKYdzkUluGI5A55txyLjdV17FWUfJz+HLPTiRIkrvNJA96zTe0Vomz4pxJjRPyNfqS1uz9bMF
2qO7m5gdAgpO9adVN9SJbALs2OWth0Alfl6VFFGFyRP2qF4GXKFQ4EjUtDc9ukITdzZQLk52UXpJ
6UjLR7Pf5I/G5IzqnBlfEDVMV26xafCUJpVU0IMzoWviFFjwIsdi2tx3OcFPxQ4YdnW0A5n+CBY+
aj+lE/lGTN/u8YgAVk0GCOaSfQO5M9bNOp59lO9DGaymg2/gWaqxvzX9a17MlnsCWiRvsBf+Yo4d
0mfHoVCHnziGxSMwhfuDs30OLuRUmR3QGrv82cntqYXk56YeH/Ny0cxvYErTpKjNunAJ+ao8OW7m
Um0HKy0mUHujYwtx/E13uTcdxUrDxQQr0/Vt7rIyBSdfqqcHO/fbIZ67db4p57KBLgWFpIESzP1u
sVloGwhWbYz6a9GyR9Ib1WROloO6vUNgdU5uWwU2VJfBy4NFYyhi4n+aa79oOu+eDRN5fwisixgz
zJF64AM1H1DFfD+7jakYVdvq5AgL7FVun0VqGHlM2zwC9RJgjwdm0etwVUgd1Ulkw6OVuOsg74km
D4+ccfZ8snJwVVCIaOB0RCt/AUdfqaL9zs1us35qxrsl2rYJ16PcYBVszA8MLkYcLsOEsf5Y92kq
n/hQDfItRp10v6S2+JZqxrj71lE0vTLPoxT0ruEwjnIAwdWeMJnPwAI3qWv58tBgcbguSx76R2mT
k3SiWwfHp9MCmQs6x0rfqtJMyKGNXr58sIPtTPPVm6PFUFdcAcdTbgZNKQ6A7RUPUqHK20k7Cywq
RPwLXilYL55TXT1RgkY/ARxLXMIym7o9Bi6XvpU40Pwl6PLsE6pIroeW4E6ffoJNfPizPOkeuvpf
zSe5eIL3Dsn9p7u0/bKDni1uUYp6dcVeh3rem7ocvoybI3IjCUH5d0QE8gB1Db+2onzfDrY/tduV
5lXO4spT6kFldYEfQ/Iqf+d2biD/4QCy2xw2OrwCI1cinkrMp6CRDG3jdB2767oSRbpHxwtfOyKm
yiNOQeqZqS6L9ix7p8yvHFdpdmlSYmDHYcBEViaLztUuS5ly7/vKG9rXRZe8Za5bEGFJOBpLD/zG
HscEsTus7sFyydYPzIoXZXXb7J5FcZpbd65MwgzAS5O6WFC4W0uE39iiruFPunVJb3nJACouLd2z
nXnOdKq2kMollSFHROBjSwqw9obx4Axc/ZFodXAzGYnJQCIGcPg6i7xdymB7U70PHTegyUf7WqTM
3KLSprNxi3l9qPlz+FbwJShe4JZ+BB26UXsbWMBPBHs2lqQWuACTxvEsmxMWdW839XBV+yBzvfII
fFOGB1eFtXc0FqNSEria/miHCpi2G1ahTl6QKu8wq1xcaDG/uB/HJdUQbWXQ3m91r5pH3l8dnFPH
WswZ2wSiceVN97nEN7vXbT6Dh/IlUpETVuXarTPdkgdkwquo7Zu7bMW+fo5WMkaAXcqNTkKtIaxL
Wnxt+Fr7M8NNmiiEqUjZD7Xlh+2OQLXS42krtiqux9zXcc8Q9cdQM7hP5GDpft9JlCRKrC17HHAB
mM9uFKy5UFRsZZKCggTHdmbYdWrnXlI5sgzhS3BF4uiQbGOK7cAtmuM8efPyMDq6DLDyVet3uZDa
zx8R1CH2BNFfh9pk9tEeoVx305YxnSDggYO9yXAnokZ13Dx1CfiyM2Xg8EHTgrEHEl0FnGxbwa8o
l1m/z1yTq33Yr52T1ARYn03E8bmHrSTU1Kda7rm/TD98G+ZsCxhTsUtJUzR5GLKyaf02lGn4mDHh
cSgdAPhj2xvZ4O2AIUE36xyTc0NYMx6Oyh+WnZ/K7pNJCEP7qIkEnayXAxby5SiUC+rC8gQ67pSJ
K+SGYBNMnmIIhoU4ISwnkwenZwRwXgFnkK4aYFNKsNIekASB6eJOLsraF+XA3ZaS8+idzQY+fvJN
Hf5i8oD1ClGoyBJhOiOSTdfrN95ipolYL9dd6KzaOYqG5FniE2bvpYM21Dc6WtbxKuv8+Tsv+GUf
3zxlSR1p/UuMYv0CzlX4xTprhQALKZ6DCb6TSyPE7dQWtUrsSI/Mu7HQRUfLDFu/N1mabkkvBF0U
j/uDhoj6YoQexRB/F+cR+nT/tq3zVvDhAmrhhXYDI8mcdffMqDrKQwPhcqZyX0Lq8r4PdzrdOPVE
RKDDHqNNoxNWdvjQLpeGJzY5IfA7itr1dY788Vl0zvBuarmeKkKJ1FWHWn0tyUW7WFYXrDYVa1Og
diVp/yhbaXHTQby9uXkfNpSW2mmBrjm4eeRlZxISrFJ0TZaryFO4WGEZryLHCBQt5GzkIajDsQXr
I8DB6kJ4hDBrHlgL1r0Tbps/qbW03p2pYbxTS26TG5KwKpEgV87+Hsw9vJGFwTbCfh0P7MlmhZ8o
JXhEnbrL6TIDZbIHYo+6Dk93O3im/WGz7HhJJuMRO0B8Ag5xGeosOBq2dUToggBGT+MaRDR43D07
mqXo+wB5p3DJpFNAqFDqv/iwy8URLcG8yHrrXgOvZMmUcHT+OXLqmaRChf7RWfBdO5DizBzJoLc/
eSTICaVNsemL5GLuiZPwLvl4m++xNaQvy2SIpmF4YKtLD0ItNudn0G0N3QjTuCbWkuzsONtk+6zI
+hFJ107ZgyIw6heXuQxia6pWl3baEXC0TVX9aJjXGYDzTtLXbIsHUydKBlv9rIGHNkExv7U4VCFh
w9I/SZfmbJ9D2SMhuSQu74KeNIq96+TMNTyTRSRSKMKLRsY007HM9JxyzS/BG3vXF9wsovbvM5nR
CzlFJN7mVLpM/7U0j4Wqsuo6AFv5CuSs3gar5V2uebf+JZRuU0y+XS33BCHl36XWxXzq1IY7Q2Yy
OlmRcJc73GBs9ZojM0FPukqsV2EAY0rxOKOJ6JKNpbtyNMH7uhgoATNFY3osmUpfO1j01KFlV4pN
aTRcxGPsj95xs7b1ZurGZTq7GO6iOChpWvEXLpG8ZlY61LyEHZ/CmjRyNK7MomQSSoJE7Dtj0d41
WUqgBU+v/a3ktGiOAFpsdrJEuQ5PZTAVD+Wwbj8dvA1n4+ChvIzJWT8/zrrL2BG/+htWpBDZOkqD
yN17LVXAuQk6zwZEsUiY81ReZkefJAZm8r6ns9h41JdHdPnc+TCDWV60N1vDAQtjcLuNWd0fAwIg
3tVEZ4HI2tZP4JvNslt8vjgeA3IJ9tyYZGssabA96Wry1x1Cwgqr21ukrmVOAMsyWSstD93+mp0y
lMrEtQ0D/kLVjkfhMne/RjekSRghC8bduATGo9vZ0sd6qoV1ENgFftpVJYKzt7ji97S1fo20EtgP
6VbWAPY6nN4uC6MH6LC+pVTwmsi/2sAqWexORsh9Q1KVh60/49G6RKDcdxHAfrK2s78dcJk3ILLY
aHY+0aOfC855VPTQHz6joM6t84Te9txhTCh2eKHV3Qg+XDAUar0HB22cB24VDAfcVav0FuOhwuBZ
9tH94FSVOWLIZPuuexnRwNJ0z5YzolTZjRvliT9WHW+S1Y/TfbRkJkvWpWKH2EDkuz5xUlF8RbXD
Jl+ezIqdQSYsKx4tSYiIaqBI8oxxGYfSGIpj63o+JM+/xKL6YglF5uDG2q8Yu699bWYevhqciRoq
ZzRDeMsEE+gwxPpR9nl0X3DTEQvDnfIR4Ovqr1SeZm5iGYkUgTaxiEQSLqJiPLfyyU03B9ZdtHnN
nopePox5x4E/TNR7Vt1hiyULp+UoJyAxYkwQVZmItzJtEdzcVh5sBlXATk0u/P3EMAZB0rb1E/Ua
Nd2ibQeP28CJddx8sd5XDsfpbl6Zqy1+oS7VdI8Avc1BgUimVb5XBgB4N6dsUboWrV0NFx8KVeUP
2hspiQLx3Xu+Z64V37dZFYaRfn30COJ6TXU3kLqQCwD8TXGYHIjrGvsrm2bmKVtkif/ebxWwEE6q
eacLOPRbFAg0sUwP3vc0LNOHMdvSW5vRTXrt6WCTe8I2rCWJosWpd9vqBCv0jkdwmhnt+ou1g+27
lU/p9xVqdDtfori+mIYoNpk1MBG7cNxm4sC7HJnMSaP6hlxozl/hzfkPgoxyeSRNji2J61qtAZ0Q
eQhnS7bdfZp3DpJ8QA+W+D2zP36GvMHA5AepOEkLeh4jPs6zOOy7nqGEDp3Ya2pAV7YM+ifmZMwu
4GSKNPY2GUKxgTizdKOspuYJs8P0sBbT/ChqPXBiQ7IPYPi5ee29S6uCcWS+IoQBgCwsa7lcc9yl
9jNPIw6KYBXNDLvm+06SpegmOEAB2Xb0qJfEfXtcrtPQAE36lk9MJtO8eh+EmWNnu5LdSr87Ru4X
eA2L8Q4Vf36fnBD0m5alf8rHFlafGJxrPQbKT9KVmRyBTRlGtFRk6lfWTY6JYcXJfLmEZbi7DQYk
PfhIMCNJASJ69VM3/05Gu34ujeLFUV4zntZA2zZzmdy7xpmTubuCh4bMf0qfIvFLQZzEquzoqKNC
3DCmHRvWcKN73zdTBZ2Dcu2/jFE4D7t2Ej0vAiBQirKQcXl6VJLD3ZaqLtplpFT5+8FpLvbtjBIn
sTKneAuGotsOHZOX6YGPap567ikS+a0uQkwNfDEmGz4DwEqusYCvy2fkWXvb8J2sJ8ZBVRW2P4do
lv3OyYKQW6OasGxAdQCReP1ojbvsshVhX4i0VsfeNi1jg6lnZwfCkBju3C1SL2j/gX/Hg1gRFuoG
U5o4nc/1xjSAWXo2gVmjX/pdltjlQhQM/+rcJeQeE1hQyI0MPIyMpPvz3WK2QklCgyXTQRZxPy9j
cRjIss3ptfL5znVn+5IeEOa32yas8DlLvfWlvryMKBUFDW+ro+DFBgkh18Bvy+usDytBtE40vM1M
Qc2xxlx/V3M3sEetYR9sxhxKc0tMy8dIJvRvohK8G8+qPTKNZJiG+8yDnr7CwmYT3dxqcyaWyL/q
e3Yt7nC0gElsFFk8r7T8/oeDNvrqgGpSQQEhoW3CV8rnwK1Em8z9HBBxw928H3AXnUmgmLsj/ywv
d8NimBdUbtDascBSVB9Cb1o/Krkgcm9zHmWxSzNcf6DPhgne3ou6I3pKaDo9S5xAC6erWcxISlbY
+ZQo0o8+Gae5Fe57J7/cD8RCY5SoFvFCBJv9bAa3+mnxnLwPtdG3uZetF79Iygnqp2vzE4e+fbEm
OyhnEel1v/PaYosdA5nA7Fbur+uIJ329rry6erDKovT3G4BwsfMl7MEbkRgZNjcWEGNLI5cZCX+j
aeSeYfocj6ZdnkxRbOOTZn6HYSrqx+818iSQKAn0byAXS3iEJxMdWFDDSck2SOnvuo4e9LTY2ho+
mJTbzd5dVNfeIHHoK02ptR17OBk3ye3MwssA00U6T23yR0oS98PJUgrRZoMjAd4eoeE2u+hGcnRY
+bDrGDRpFGbRFsdti1asZE1FHd0GdsQzlzceFTMHoDnUdHOcAnpw2vuo8co7XDR9cbO0lQ8bZNdQ
WGUmGrDhwssSH1m5pZqcL4PRjvjFR+LP8Kz7jgqbM9hMIPaAWukn0VtZ8dBOfl8c2IHhNknvRgt4
Zuh2d2xu7rqdo2w+NQ4b171yQzhwcO2wOlZOXeVXaKWaEo69RBDzzbDab2PYWr9ozBu+3UXLxzWo
PSDMteiDHXmRk3rusm04iMysU1K5huZ/c+cBFFak+gBmVzw4RByREaV1u92prhPsm8Vjw+Y3ONys
vvsfGMHAGtW4nINwzq/I5Wzl7eyqNNptcjVO/D9uKnoPPLY+b+nMiiynbtqGrB2vqZKFOGBzAEe3
Nf+pDUpBF+16avu1kUk1cWOtEz8cjoly+YdYz78kiAYUOORqEutKu3L55/+Wics0dGXm005nkqJt
1htqASgCyevScv5TKvTf4hIl+8/CgAxK/vdHgmhxiQnFyjOdJ/IR4pS0o0QFbni3kgqzRyySH1a6
0VpE1IEMuYHRNIU5DsBC/EPs5t8SIqVgZzwTIsk+pj+yQC0eaZQzezoPchsPE0GY5GOr+fjf0zb/
En4ZSFLhQldc1jmIP3IorQxFd6UjOU9p/8wPmL2KnLaRf8E6IyXQT3UVTuz//oc6f/2WSb53IJvZ
GvTnMpMG7+OSoj+el3l2HuAawqPnOtbeYzZzoOoisgjgJqmHYIvbpex2bDWN9u2i/2kb798eLfK6
/v8HuYSR/tujRcxSL/uAL3mua2L34K7C0FHX+ETnf9jN+tefE36DTVCXRPf/iHYNTFBJr5/OAaPk
owiFfxeQF/cPYdV//VOkJ/m2hIB0++PnnAFWJmcQdLCsZUWo8vyTXno/+e+/318fmn/7U/6IxBZj
FoBlmenc4oY+s5oiS0IGRa9EcDVXRQ9ZSc03/8P78Jefil0/NttLHVuyUPiPvxqb4yM0R286S4IQ
E0b4491ULimpbfj9/vvf7y/fInAomE0Av0RM/R/J5xMpSwAixXRmQ52LcXYMwgPsJHP0/+uf4/I0
2IK1Nw4ZtH8eNnnDcQ7VwtNXDOJOby7s6Gayf3gm/jNQlz+FMlJ4EnPkf0TNktIIIe7z5KXkLB5C
3bnf0shY5mpThXtGEkzdf9jJfvn9/3fmLIuobI8VArYkOf7PZ91lx4kkiGg4UyJM33OfNsMqqjIx
TZCRpXwJ+S8DTexb6rr/kHj7rw0df/zZkm0JUUDYOItW5eW3/fc3mgEMjjC1ncfZCpzz/yPtPHbj
VtowfUUEyGLedlJTwbYc5LAhZPmYORfj1c9Dz2LcbKIJ/7OycQ7g6ipW+MIbEpC/aC4ZiksCXOai
8DobIKJXt8RjZxoEVkWaopn3bQtP4ZSobkVe5UMmpl2PYIuZ2mO2hxzhm+ccHi14ggwBUJqujhvc
Z7ZJQ74E771L4eJnR3yggMxmiJ0AHUwn47NdT3q5cX1eb0/krXkYDCA0BqY1C9tBzU2LKIrE6IVO
Yn1GIQpIwxSqz7c35/V5m0eZ9ws3NK5Ii/NWJ0pi0N4Y6VqhLxAqvdwrXSi8vpyau9tDrU7ItVzH
NdBORI/p8pupcFQnJ7AZCqPsY2JQpJ2xhBunem1CuFtgHadbhkXN/XIUlKPcunYN3AVBF+3HxkTz
YCKpg8SwZTO4cgAocqqUWcl6bBp0l0MBds4hMDqDF5AgFbs06xGGavtZywjlQhE+oq8avvZuCw5X
pMoYblws87+/OAQOw2uGDVeVFsHiAqOwGmetUQ0e5RKFamJG67bowe1RcXioKjU+WHqx5T6+sr4O
xUATizKuGSybLydd+mUU27IevViJ8PKw+vRo121/1NG7+fdPyVCzQYKBdQcOkpdDBVaMenzC3oyN
4ZshhhaeF21fSzeyjZFWV/KvkRabRlYK2jFtNnqSIPQjMC7rXe4WI1wZ0XkV8ia0Zx3rdPs8rA7q
0ljUcdBRiTgupwczjgTageHRgOP4yYkJ3rKS5MXJofBmWiteR5qwP28Puvb5DN48g0U1HHUpFA6B
LaC/k/ReAOnlvspgWykGFAiq1fXGoq4N5VjCAJznagIpwsv5ITpNitqXg9cbqIH3RgUbKer+a4fe
3XiJVlYSHIVq0gHhLcB86nKkajSKvNOs3oubTn5APlQ/jbiGfKHLWz06fgCeMVLfbi/k6ph4BME+
4w0Eqnk5ZjRSUdTmTmkHTjijAdykDyna8odoQDEJcQAV3Z8ReLlxvj3w9UOvaxrvAUa0qjU7e1wO
DCwuTxBEqnj0zBAeNX33FPOLX0XWFv/pqJMEG9/x+t5mQEM1eWdx+LCWblk1B68PRVMhYq805IyI
yGVJ1Gx8w/VRCGkJngV392K3aE2OrOMgKy8rBpAkLjj+Zze2xMZkrjclk8GE1uFpFdefTaN0anS+
rL26R8gMIE8z3VnUE/tDiGzx79ufamUwa369seNCy9d0Fp+KRtdoV1EoPZR2lAeJ7+ApHPzs3aiW
W05L8xa/fAt0S+Dly1ac3RSWllxub5o0FPzGK8umkr8QaiaLEu2YvkOZEBh1Rx+yu4f143/Auigl
09V46m9Pd+UTon7E8eNtxwVumZYg/Tj5CSVVz/TD9lGVLcgXCEgvt0dZW1SiFZdsDuMgc/nqOdFU
4CtVtF6YifDkT9krHN7saBvAj2+PtHLS5rONy7dN8iqW86G50IfaYNeeFU/qXTs4QUwNGxVo2s9d
e4fWqvx3r2lyQhx8VVIgnr7lm1AWuCjoaBR4aq0MH3gNkBOyJvdBQNE93Z7dnwBysWV4wHl3ONIz
lHW+4f6KoaH+hUBiUEMyIINm97NTXU3zHL7ODpqFcd+YdfEfJNn+FRcCceQeVD8L9L037rOV78mG
EQLvEZ24bfkiAXIeRCVmCAPw3s+I1tKxdKJGOY8ZePvbc175oq6O0jDXGXZIPIOXU7btLLXaKGq9
CKDXg9KX5he/ajMYgA2FIvQfMYc5/OuQBohyrk4DrAoOQos7ANBOnqdR3Hh4SyDpYFpH2rDNQUXv
fJ/3cNdvD3d9BhkO90VcVVTaiPYikpl6yl2hdGov1MLWQ/kC2idz3Rjl+psxCmHv7FSmUqtbrGMK
xNjwe7/2IulO79DZce7SwAVnPWu83J7Qcii+lGpb1Op4eSzsshbvglIZSPa3Cr30uqvum0JvAK3a
xSkwo38NWP4MxWHXHcQG3SuvRhowAMrqVPWwEMnPBC3fYBL2M00r2Fi/5VdajjTv07+OnoaUQ5LI
AmeKsOxPfetbB0NBx+P20i3fhHkUODUqabpG1rXMT7p41HgpWs3TiEaQWjWtF113bY+Y3T52UouP
yEG6T5ilNMcBccONw7YySSy6dM62RpxCKnY5yQSPZEyL0IoU4C/uc8Vpz9HMO7g9yeWRZpKEQ3iT
YH1DfVNdbEVUvCwj4mbx8sSErJ5BTI3Q78RAJgLgjQ/MP1r6zOP93xhFsCfh5VzOqp0UoiFfUT0a
g2q3z6Yk/lbXNkJ0t+e1su9ZOeIgB8CMevUSdAB/RiW3BHQWzFuhUccT4kqSQi6kG5QONoZb+ViA
UFlAymEu/LDFY2AWFRByqAikzSaspCqOH/m4tnd7Uvq8On+/OaweFz1ph1BtHPCWF4eQVkwyCyCP
E9+4L1GRhxQ4jKL5XJUKcDAHW7eImkoQnnKjGbG9qITguZ2QxwTK2om9EkQa0idOa0enwFXrM3tb
a/a14wJ2rqZwxP6AaxWeOv2856LOpXJAWcf6MAHboXSTKrpxsvokcr+jyDw2P8JSdECxoRYImmI4
nNwPvpq0e6Rk8nCPPY8KjBzw57jx/q59YAeLNk2l52FTsLjcSEMgEKBBrtQLVSf2JgiIu1hJC4oJ
sM9uL/vKGaFsyrLj4b5SSopjJC0Qkp88dQi7rzbWNR78tP7QGm353zB2GzbL8xuz+Mg6rQOdgzLX
R5YJg1P3bT6pDIc/HwJDU5D9xmHS+RJgUbFH9Va8R+UDy+cMo5LbE/0T/F0NbZKqkLFQBl2+tlka
xE1VgbyithuYD2VuRN/AQ7gfO8UxZ5NVBzG7sA3eT61SfRNZW52A+FufK78QX3vZZe87SobH279q
5Uv/qf8CVmdRrsr12aBpQZQY+J+GjXkOatncowBSfAFMF28swPpQtLbovlpzXe9yU7nGhLaBYvGl
pYpYZFGD1jGj/KlQAJj8D7Oaq/SCIhD3++JhzjpRYajOa4mkCTQm1LHlIVXC8CMUdPnh9lgrG1if
8yeLEreBw/RiWtVICBI3zuSBD5iSl4DY7ssAmOCpTZEHehNiVDYer9URoTbOlSedPxYjhkoWBVqS
T57Wlzake7QkAcBh8dIG1GHTYMuSellO4GLkndRNugREbVf5W9MppV0lcvSSMBCHQUCD7EqQVMAz
MkCjwZvq6tY/Rt5/xmRPchET8dB+XGyWEEhnFphcwLldfAQcAsETNPBd0afR/+dQ8/PzV8AjC/rX
QeeM3iScODrmuA48ZwnYoJ2SqmLc2Jqri2niKWtbOmaGy5gAjWDLCYGBeG7Taw89yv53rZGmv2cc
/TmYyvIFQdxyY4+uHT0Bocugh01bafm0zaC8sm+pVprwj94NKAveybKOEEaC1H37OKxdsJTtHQYz
HMtenvK4qSF+5+4Ab1/QpAiK6gxjUYM5maAB1hP94IeFPSlY3I0qzdbI87H5+zuiehorY84kQSbu
q8wG/eSOqIkOuXs2Bq391YUNmILaKvKNobW1seceLocNT1tn+axUZtnRgE/4ql1dF7zk0u9ANI5R
d0AfOHb2eIyEwyEnLer3Fmhjb4TiGqO977v3KGo52k6FCxDundwI0LaGLo0w5Dj4zq42qwaXokn0
EKV7hICOtz/Y2t6gCkTwQ1/CuIrEszDztRHhM69KnfTUu4p9QEsgJXpUnY29v3ZxEVCogjiOe2uZ
L6kd2s5GP01eV1fjKSjC5oxPTnFQg3F6RC9kvLs9tbWzhmYgbUCCfJNS7+WOABmsBwGqr17n+q44
Ga3ePoFt8YMPnV4Ix8v8WWZCSxr58fbAf/pFy7cexAhMBJ56IuXFyFbAO6eieOEVyiBKxCYi47V2
sX/xpF059Z0BDsI5YdGVRMe+TkLkDiqYMOAsB/Nbj45C/h4CSiLQlI9gNvmF0TuHEqs2jC3RG0hO
DTRw9VxUXfwlQxNtFs/xyxYuR1gH98Dxpy8xyqNglEbTAkIKes34IQOY2XvoSfJtktOEgIQDROgA
kab6PPaxjSqzUw0A9Fu07x6Q0dExDLq9MCs7gGotamEurwlR9uJaH+Ic1b/5duC8zIJmpZYqD3ES
9j+A28bpqWnbqDr9+5iaTYmMOj8l/2XcVWImEXZSoQJfqOjIVGU+su24GY4AXn0N3mpH0eN/GZMO
tGG6OiXdRQBSB1SHh5oxR8P2+QgagGbJ3XAylWH41Knuxoab36jFfgNwwVOp6pTf6Wtc7nSkCvXO
R33eCzJMG3a+xL9mb6LYvQWcWTlSBrVpkxTJsogLFh/QRRoWDlo2eAbyDyGSE6qmgInPsClFpDVB
3z+cpse4GePX2yu6ck0ZBtrKxM/8QVP4coZTHzeWatLbE+iL4wthRaN7xKtH746dMMVG+3Jtn7JH
NdPQ0L+hHnc5mpEN5VjBqfIqObWIHUkUQY1IEcPBlhMCJhbK5Rv38MoTQgvDZIuSvFLkWWwZpwgD
qYfVBCIJfc0nmcxMYStMLCCP2StamU92buvDPnekv/Fmz7tjuXtol87hv2ZiBrwYGnm0XG1ITz3u
lOrM5Z8eMwlAr3aM2MNK1jhb+FUd8jpWpl3ZVfXGaq99W8slucahQKd2t9i9lIAzgnONW0Hmzw4e
Qh5OBz8n7Ffubm8ibW0kG/HwufbjEn/N//+vGCFBeKPPg4rvSpgk3oexSVEV4oGSH5DtoSOyc6es
fNLtFpowZi/5j6qp8jMgLedFzXIdFCIkx5+cgsq6j8CtSA9NZepIt3/nynHmucIuxBBEUZTHLn8m
GBVpu9kweUYIjVO0EgnwBkLyxijzYV18d6gzEO2pK1LlXkYtitCwDkQg0tN49dM7v8va8gHYdXDf
YgwEZ7nrax2KjRY/2DhwIv8U5NN36rgFtqRDArUFAH1+p9oRoH8bbvGvRgXZjaSy0HE3mYQt90iM
KfkdAj5QTEgx8fjysxG6R+y6sf3TUhrUbdGCVsUD+WE6np2mwm3ZMuykR9I0s5ELLuXIR4qSEuV9
yWX92I1j/HMwwvLZiILgtyitTB78Xgsg8vo4r+1xKcWhBon8+l5Hpi44ZIo15ljj9OJeV5ss/357
JbWVD2ZRvdfmTJBe5DIJTJGORTchMD0LVQD/K0DVGkZF0o1cG4Zb9v+1KAF9hXYdNh9UozH0pyoL
3eEMAQDN2HZATDTnS4V7KmvjbxvUeLbxIq38Qkr8nC0KdkSpy/aCoyGBmVaa4ekFMPhdYGpfcH0d
kv3tlVi5OEkQaX7hnK6zDvMt99cBU90674vSxGFT4aJB6E1WCO3ENk7DgYRP+pGeQ/jv2Q01FQqS
YGoYcnlzBlMkIgwAdFQiMss6E0O40akXONF8Gw3N3mq9zYdvcWocIEIm8npz2r+MJ8JmpNM4abqX
6XC7dSgMd7WFEQD669lXsNz9KVPL59vLuvI4sLmoJFsGjQ1tiRwij7Q7mYcGLW4bMCoySLPBuJP1
H+rKJZSuOmpWwZQ8QI0OttDPK1sHW3qQj+B4uJ/dxTftswkuPq6LQFTR7Yb3hLgW6ur/fufxqgMT
pG0Kq2QJm+sjHFSSMbe8pDV7HCptzLZDbcv1fuUBcGZ40IzfpJ+/LJHH0nR9g+jMGxDBP7gofWG4
JpWjXtBGvP3NrpqY1DBICE2ErFxXY/Xmdf3rLADKh9GLUbNXdzascyszHw1HRsdIMaezPdojZeNM
fjPaTj+EihMfJtxPNlZ15TzO8BO+HFVcfsniN1gQElCcim3PhIP0NY1NidS55p8Kpze/4hYebHWJ
12YNwtiYi3wCpKwz/6K/Zu00qVXC/LHm0DfH1t6EOzPlUDddszzQWMK9b8QkJ+kHNFqDqMeicbIP
t5d+ddYOIT/xIj9meVySUR2HMFVthDtd45TA1t3jmYOOFfiCQ6Hb8Vb+v3JEXJUKtuABmMHcC0Ak
hPjUiv3W9iBAxQ7CIW6Cjq2RH6SDwYldGrP5tRN9BAWBoJSjNpjbU/wfzbjeddR/D6jSO3cR2jQv
t1di7YdRBDVwkxKox6iLSEIrEKbvVcXk7DrGR5t4d2e2XbAx/5UrkZX+f6MsbggT4SQs0SPLUxOE
YN2w/YE7vfg69MZrhzzwfdNLfSNm/dP1WVzDPDS0r2nzwqpxFzsbwXrid4cnt6yzVtmVttLWpyIf
SkxR8AXeScxcIO2kiAm8z9G5gLhUIjz0JOI21x8TVXbfkXIdz3jd+N33KFUMXCBEjjDPiIIK4iHA
thBghLsb7Ou+Tz76Vo+nUSI6C+Vic2bRK+nwQkNHwQcxCBoTjz6zsQ8R8JW7MJFos+kYAEM/RNwf
45g61vwD/iSm/9HxB0BKhT4XGQNw+cGh6dF8QILXNLb6uasHUqfuBzkVtoNqiMsDaSOahcp0Y1EX
K0b3FMdEcnd1ZavhWUtwft01teEqO22M7LNmtSPCDAIoLOys0Lfubm/Hlet37vOwG+GTgMxenBM3
arXZ+8XyJtoOx9gKMEmLBRZfbqZu3AErTyZDUSafcedz+/By2omZwDlyBK9WEIW/EghPqBqXuBQG
9fgEC244t+gT3NPfN7fiav7l5c6cIQ7U0rgU6MQuRs4QBo3HyfKaCVG43BTd3hiircbZ2lLSECVl
JMrC/Gux/xFnHJPIsU2vnwYsEwMt42aL9a/I2H7594/GzQa/wQE7RfR4OR88NHCK0TNeZhfX5ySJ
ilfwt/pTJMFW3B5q7SKhcIyt9Byo0hW8HErJUR4sS/ZHNtj6fWAq1Wcry8RjRAb+KAbE2G2r3oit
1hbSJdWiWMPh4Aq8HDOIEWOL8ST1bD1o7aNCEJbtI7Mrj+iuxBuZwvpgJAlAswlaxeIwGrVbZZj4
mF6Epzk3QzGrm2vxGeknY+MAXA9FDqsSMMLOIzzWF9twjCITM2YuZVek00NVj4hZ++b0qZzCrcLu
vESXO35Ol3W8KqjuEmoshkIHIuFSFaZnQrqHKs0jnyGGeLq9OazrI63N1xiA3RmFdlXJc7vQD0Ub
614fmJV7N9DCEM9mW/ThA/bP2ABhztU+zPvqV457BdrGPKuIiDXJZ4wM1c+uAchwX2dxhZyVFgt6
6Mi42YjC4qiGBUMjtfoQ+9J5GWwLIroWivz3BNHhU1cC1j/5hWVQrhx8/81KITbuFDMMvkAbK7JH
B5U0Zxe3FCJ3MC4Ube90vvWWtomp30WIB77ZJsILaGgr5n/49epvNfZ973FXdX5KtHeLPfksDitJ
J0rsDyu7uQvdsrU/Qzyj3pVMU9V9bIY0zh8SjBuep9zsk5PfldMvfBTr7OwXSPsfxh58EDKblfjc
Q5UHkFQB+d0D88q1EwU6/GCMNO/1XYBmwFua+GF3LMZYoiBCwPyUlIqFlV5WSfUeN0a0AjU1U3et
PYutp5beWhvP+MrrRBeeJ9yeE0bKHYsDEUlVxVMh0T2iYHwakb9yg59qFfIaUnaLHGi0SYyjZWi5
KTLp1DjRQ0c5EpkFp3TrjXBpJZHnUM45pMZO1uxlLtnJrkdCUqVFkYWfHAyZ0f6IUSnDS3ion5zR
lkcsnhHBiGliFYrhHkIjjNEh0nW6TQqKQtSXP9/e99q8BovjNQPZ4GiRSNCKXVzAU1agNZkWwjPS
sU0QEHGU/DHKUeZgq7nBV3sCzXIe8giZlgZN9Hifueqk3MPSkel9VmZDfDKiDJvKjR82X8fLH0Z7
mSgfuDdFy8UPoxEG4nQs0LAKi6JDqswv42M69pX7NLpq+zopbjLuuiZxij0ajypWAbS08F8xsBJ7
EZkc1LOCAJR+0DHLLRGIkPKVRv34voy07tftX7tySQkQPs6Mryb0WKZCJv6euKLWOm3zTP2UYFo6
7EcddceNVXGvF4VSPBhjQMCMZi3esK6FkuWEqu6pfe5+T7sAbwfgnO914lQEb7CwyVB/7lElGpoU
JaQKlwVtAyJw/Y7ytID/R4aEQiKoQX7jX0mYAgsc7aCKC5m/fOKTOkjIZgLhEcTkA/RuR/ecApDc
yAPWlphXgP4OMHkNJPTlsFGJtFMjJ9Nzp07gwpvF92QNYuOQrjxswtABBuC5pdPRXiywn8Lph51i
ePQD8AtBP8V9a90yeDbASsenf941ZBnEkZSmYaEt7ydC+m7I0cv2ijIzvRGvkOdJxsFGBXxl4cgc
baq9dGGBPSymVPVOHiOrq3vElMG9ryJ2A62rend7LvO/sjiuYDjA7QmXoi/pwOXnySdp+3pf9V4e
+b772+2FlRxgGBhIYjYcwKec7vXGmCs70YDVAOWYyOC6M55P1uDYBUQwrdKbH70641QQHtnZCO4c
SgQFH8cCM7/bE9XnmSxmioeBSeUDJgrVuvmM/rX/Gx3n6mjQO69LcDt5ykQFag7VfrooAJvqDywP
7la4jcpZVTag240MmHkMzCYsZ/14WDp9GWIqEmVZrB0CZBaD9wM84y99NNHxmiEbT3Za5VgaJGGp
faaW2pD3kw5gu5xw4b7q+K4k30tSq1dFhlpxTrgwGiBdIrJPfZqgHpsRWgcfU6fLrF1YbNM019ae
PQVCk9qPype/XAU7dHXbqKT04lgfP/l4veAhgtogwBYpTgOVbFxTtKr/eHv1V7bZ3KQDt0+nDgbu
fH7/Wvwwr1B1M0Cya9CpPqQBwugoBNl7yK/OM5eV3Lhw51tl+bEpUNKVJLud6aKX41H/aomegZRH
Q2g+97nWvKHmFe7RT0CNtJbTG5Cbao8OVL6xz1aOLYkld5BJ3sBKL7aZWYqm9Gu6oa3RoI2G8tid
GZjD3e311FYWlBE4RfPtgHrYIryuJifuq9KCrRa1iJdI01ebsxVrwrPK3grYsEUy7fAxUpRDiiDR
9GA27IlPLT6kyQ5TZV/+qgO8A05cdB2KZ6IWIIAKpf8icKQ2Nn7vyrbjtqTDNrOYrqlFOI9gX1zH
tPMQfqBRbJUfxjRFl7+TetLuotpPvWKQqXu4vU5r43JFgywA/CzEEl5SxjoSMuj/e0phl+e0ldGz
URfYAneJ9p5nskGltY5ebg+68m3+FMYp+81EyWWnv+sGZNZnJqHuTCWyiSrGT07nHIe2ePGxn/Ju
D7ey4/D+o03L+6rSn14c6TpPVKPDzdJrmhYRELtzcWgwynQLqHElkAEymW7sHG1CN3C5KC4P1WRW
NAbxtfRMUNHToQ/06DWnvDTr/eYjzshhbXgaor4doI0k+qQiwi7uOqMy8T4Xxvh6e94r39YmpNH5
TARvwBAvf87g5wois2rjRbhu4uidRvZzyT6+k60oHhIEx8RRS8Pi36ssc6TIsdDnb3vV7JmSRI3o
R8At7FAH930cFdMkaM4dYcHx9hRX4kb0mCl+kNhSZVmmHqM7kqhGZeMVU6jtzcDSdlWtuns1juRp
0Ev/TvNVeYo4S6cQg73Pt4dfy8TYVLSSuEspUCyhHfEEyj0SpfQQ0Zj8g7BbxIlyvAs+RChYI/DU
VSZiQzavxlGPUoMSa6wFX9UQOeCNG30lwrOJIYlgYQ6CS1jcqwMpNvqPcHgGXKgPFmgda2coQ1sf
mq6ot7rtK0eYGxwuA+cKUNrymSTZBcQlG1hefQF2T4btmTSr3bnY6xzQzc83ct612dlckFQy+NpE
ypd7OcS0rdTdWHqoN0Pfrmodm6EhH4PvGHU04v3t77ryOtKRJT3joWJrLUejtV+ip1hLeGWt3LeK
hlK/qRVeG2vKyR6QDR4023yu0IXauI9NwUQuH2ZqLXPYzDTnBu3iMwJ0if0ihUoE1y/hqHaE6gfN
bLNpRw1Dpf8FieTdlDr9JzcO8VgsDGf8iiK40h9A8/mU2B3Ht47BNDkO8tClipuU4/dI6fWywflh
qoZoN2KsoB3QhSrrY9OnyNg1AbCZOycphllafUImNNB97XfmYkuDumMw2jvbL+1PWtko6W5C1eyd
32rm78TWlPBkDrQMPJ2Cyeci8JEH7uq8BfLRtJ/cHimKkwtlA0FAaSo6H2/Et7Kze7dD/89KgPXi
U3Yw4SeisxP6/e8iROrOg74n7T2WMGZ+qFGd9PcaNsJDuDMzlJj3QRVa5sY2u/7wHGVQndTKNHKy
JdbFikcof4iyeQhql8anWZLB/Y3zVhveIZoOriTMalgnMfetvyNkE1sguPUfQFxE2ULVrsB+VRDi
9mYrvMeWIeOPUwPKBunipnoKiObuaBjF74B5NO9HuKXfbu/66zNNvDT3O4g/uNT+XHZ/xaBRQ6Nt
SvQJIWbeBNVGcVTFY27XI6dyGnvCotvjXZ9pAg6CQJaadAfdmcsznSZ2WGEEBOPAaPJjhKz50azV
/2TX9hsIi+uX8HKk+dD9NbNBiDzCykL1JF7oRzm4Ld5MHcr4vIknEeILZA5jdXd7etdhB4Nyih2N
eJ5S1CIClfEIMz1kesKngtpHunPfDUm9EdzQH76+MYii/xSsad5eXfx5NvaS+sncMo/z/kXvEL79
4VZFor+WNvSKB9UIRX8H7wx/dRnViI77iF+jHZ+itng0GuFWHqFKQkkKGFu8K61RTgcMegU2wEU2
mTtdk2W1S/EMm6X0yjJ+iN2UinhgJWWLEg8o2wMXTVt5TWmk3Qdii0lgCuB0v0rDhyMbRpVEkDr0
JwVPAA3nzCoZ7O5QhQ13q9ZoEjnw1Md3OMDoroNPM+rtByW0iUKBd4fDZwBByhcrilHJDNKgDR7M
zsFvDt/54Ldv2Yl9MEp0aw9VG9F2NKyw2U09GoT7CUPs+I6if/mOdnaUHufq0oSAS2S9N2iUhAiQ
yPytIEg8GaavPTvA4D/U/PgH0buYmgZhoGJkiX9Yc5gmShGIdMdx9Qi12aTqjBD8iyY1J9mH2JMN
TE+Kd73UpvhbM+Fct6MsLimz+xiq8jxmdfnDiVun/inTgqIo4l9u+GCiITi+m1QlfpHjGPqHqmr6
4oT4qXvXiVyXbzjlRJ+QEM2SO8tCMvrs4OlVfFALjsxbTk2gZr5KGeDYaDVguuQkPiHwj6pX07dx
eiyHsi0+xBUktb06mE70KhrKo/eNU/O0KCyMvteyWqBvaOade8YNwI88Di86IhMeHPDJS4kifVJr
4z3usY6zz0PIeO9T2Vk9COkcZwkHIxD/u1XG1r2UAosvKuPU9nXKvd8Us2466uFaMnxOp1K4Bwce
jP7ej2KjPMJ/yJK9jZKz89IHQAkfpwo84YuFMHfxGiSJou2EXcuzXqPERq1ftYedEaMX+qhIP+h3
w9ASXU30q42HeoqM+BxkRU0+1YAp3yEPrGi4Y49WhA/3VDUnpBN59VKnpgGgxqZefu2ayO6/NqbS
iF1aCfEaVHrYPBRRjiFI0IRIGw3cv+p5xEh0wGJkDudcqRfvTdPimoSGaasnfCpUpB0tpHqHDLjv
gQ+R1wdJLT5CitbSjPgoa7zTweVN6b1aYIu8n0pT/MB1z0dfF289AHCpHJ/x1sJ2zwlwqnIRcNb5
qzU8FVkyVohs5mG7T0BX/PT92qI2lGRx+ZA77vDLbeyIN6ov+ewUqgZs0kPbVDxbQlrYpdi3RhiQ
EuMcU8wirB0ZBE59PM0i3TedIzVMth39Z20CgjjS9qG9j7Uo6ktZKJvsEIhajQ75oETZWctaLQOr
5qPhH5Vu/FLga/xgYfVGR9zx02fVlJZ5dGJQ6/cwfLrxvnS1qDnZk+173MFJ/55MInrCgEQt7tLe
kvUeK28Olh2OdBaHcMyCR1WTvX5OU7X/lKLB9AYNHsNdI0WKdD+ZVhse+r4LcNQplRj9R6tuk73f
IBd6hwnB9DTWTvXAqrHotK/pY1X0n7Ld6Ki5dpxiF/9HkChW+zKosrZ/QfxocadtWjzAeBd8fKxr
wds7mvnspwceBEIXT9avHMsP7W0QavcyRDL/oKVC+2JCmAnuojCNvH5oMu0wFvidPVRtVdd3/BO6
1zlkXruiNunXIBm0Fbz+CREXIeSfhh/hI8B2CoiXrx3m1wVCJY7l9ZUTKHscK8x3VJ5NY0+1xf3c
RiL+Dd3BxIQKIFy5mwGp9b6p+9xCxRzkxY4CiV2e0LdTijvL73rtgKtwnJw6B1mhA+6VtXMIXKus
P/SZFC1X5BjknwIFeOrTOE1Qz+FOzB4j5IgoOcP47/c0XByvm+qRolac6G/05lrx9s9PLk1wHlwQ
LqBzlyiCquimEY0P25NVHp9DTMseJjVvN2L066QTVjXUASJFCBlX6+u6UVe6im5T3u6Lj+1YJ99x
H8MKWxdS03ENs8P7PEPveSfqqrjDDqf6enueKy03ytFzh3ouobhXFXYnKc0oTiPH82UUVATsoXMy
MmG8GqgFfkqMUf9Rmmb6VJd6/RRFgXNqAmH1O7s2wx9Blw/+ET9YvAmwl9A2yg4rYST6UKhJoPAg
rqEcihUJZ2gVdAl8v9pzs5WnwXWHh1ytxwe1y81/D+5Qe+RupcEBIF7Mv+ev4E4GGBnKkrWISf2f
a/xThh2BSnr2ua7CXR5Z7uex8NuX299gJbwDG6xRczApF1/BLvCWQg85GW3PRYHkQB2ie/Tpy55u
j7Ky14CQwDPgVgEDtDzLLSdcuj47Wkl1N92R9/uYice9/i7XjeSlrsL8wTDL7hEvyf7jVE/VxpFa
CdJRM7OoaQmIQPqyy4JgYyxkzepiGiQPjQ7OtAzg4wy4op1vz3Vt4+hgTMl+5hLGElSiwj9Wh1Yw
V+qfOx+7drJu3n08Bdx3Gny3jXO8OjXqU9SHUZu4CtBF3DTYVXCONRG+GoFV3U+pa31M/UndmNna
XuGo0qoHfTTfTpdbFAiESHgxwFYGIflv2mvvzK4fP95ev+ssB20QWlQ4tcKhQwbochR/tETVaYPj
mY2iPsRxoOAyG9osoizPNH2KfS/YPbcHvV5EtAH+PDSwYGYezuWg1oTtfdJRsxW4ZaG+iYMHGAET
BkKnHf+XoWjLs0No0y7PAmYtla/2NZXMMQpPCH/qu9Awx7ss9sONY3f9wagqAkWj7c3ZvgJWY+YW
hcTujleFsCkqyAZPJDbVRpnpesMzCt0etIgAY1JIu1y7KQU8FfeG7XGT++oRUG6Q7vTAtLEBU7Ju
h3Ip0uz/vogudAsK4jQceEUux1TjhtOAdR/qtWIOmzkF2p5YS9lbsuo3yinXtxewdAsxWbSg0Ahd
dp2bpgkl7kmm187+FDu0f4Lw3FdpDLS5B65+GAbdwV2e4B1vZVCeB5q6Q71xzv8Ie10GRDr4lLk2
P9fCryAXahPFtY++n6f3di4O4E6s/FOflHX74OSUSPfgqt1sn5Iife7wOG3wklJxjobDH8nvIeqy
/UEq+FSdobZhIqai5Fo9VHFv68dR6XEu0jCZ3CJIr+xBkn0COAsm7sxRvPxS6WQrJSGWQdFCm45R
rGXYi2Gl8c/7YY79kH+i7sWeWOzBHhtQt45c08tnM2aZ0CTYlRHx4FSlYkvBaL7nFh9CR62PI0XZ
eOYUXE4pxolFBiqsCIWceN+6w/itm3o7xnYlHD8YRDDVvg1t9THS5abAxcp66syQxoxKtYQlvRxc
V7tATyxA9pVN2S4YrWQvR3Pr5lihMQPsRDwN5izSD0DbL4dBHaWx66p1PHRr5RPMPKY34qX+3AgF
dTryklGhsKZKUZGlE0JCfUnICpJc0Xso/2qg4XtvTa/QuUC1UXkNiCmLWCt2SC3IDEedKcdIhJp+
enSSuL4vJbjuPU6q0VNFLx0UctLW362O5wjDqdBpu4PN06AeoeW5b44m0d3CMFd/52Zk+aR/Qin2
KPlg0q1POZq32Ee4G2HE2uKbdGNNKEcwqZaop6zLfP5j7HhO26RHHK31sw4M598vN2Qg6YFw61A9
FYsXsHBV3woGQs8Ihv5+kHaC50COw1I1bl1tqxMCsgs85o/Sx6J42YmUKxarS4KHRj1QAzcP/4ez
89qNG9nW8BMRYA63ZLNb3ZIlW5bH4YZwZM5kMTz9+eiLDYtNNKGzNwYzmBlMNcmqVSv8ISKT2+nu
bdyuC2nqf6usHoiGXlLresprU+MZ1E6VH8MxEC8J1kI7S21kDyyFwMaCweZaWuUowRBnVRpG9rmX
lQE/5gnXSSodrC/pDT04NcN6SPPWTvqwcQVCX+I4Lvh2W10zmIK5w5NMoXmpR9jRGNk8HOUBA0kG
CqPf4Kn0/na42/psjHUsDMXYX1ewwFxuRqEPg3VOeZePM5bbHuAze+fe23qXywiOyMq9zj5+HQOc
DMRQLJBmowPpfC1x/Xbw8aSvMs7qpWoH6YyVlNhTGN/YLPDr9IVnR8ZydWHYtPiyhrr7nI2YfsSV
FJ5xfsNAzonsnVRs47MRvRnEUQHBPVunmkR3cHqF7KA7FRUUJKmh/pQ0aXxkypO9g0uZ74DzNiat
gOQQAwa0z83B0Pf1Kx2xeQgxJwzOdH/DdyhtWb8ASmqf6U85LyP4x0ORdgTEOXUOqZqbH+qkDMbj
7d2zkc8wqqXkp98OaGJ9f5HplGjDleGlNGmtYwSfDPdzMo0olqBW8F9E+8HBvSpKI89Ri5AMTimq
eCfIbbz7RQcHRyl6Hehert6EFeWQqkFgnztFnifXkaV8AgUqTX+KOSCkRmZU7kTvjXubel5FAQxA
AQJgq/2sG0iJRqMj4aYzx+cR/Mb7Etc8T8RTcxdH9egWTjS7gnTzdPuNb5xXGO4LKhPui3b12Ycw
NypnpnlpWJ31fjBxVHMKJ9s5r3+D2yoxQbIN6SRKmSVLXH7GPz2EBBZpODu1hPfBKCvYr6NNJRQs
QN10AGPgguWWf8uSlb5PYEhjb+VM8ZOMA+l3VZmN+SWP0iRwTZLDiJTamMfHMs7L3AVfjshspdSm
4jmS6PBoCaVYOXadYgU4NyUyTkJ96NDoxHF+9gVM1ocWYiXKJX2mDLCbMpzCInOycVif4iF9EBlz
BlcAWjfuqjBUXqAxOMOdArqa2UYotOd2aIPPKPbEz11TZOohxa+79RmlRN1pggT7YUYJC4z4sNiC
d9SrwNSnWseLNl1sh0Wsjx/NFCa/lyLGN+Kl3itPeE+YGJcZefYsiig3D1ipFi+CbA3bR7si0+gC
Ce8qIwZW6jVj3gDHrDurPeTCqXKvw5DOdLtQwXfOYD70zDUjgPYjvtK7UT/WzHLKsfhglBHeTbgy
4ChuF9movi8SxIeAjGu4qCapPV0KKpU/udGpf/oQgHc18Y79Iezzb8hTpo470s5uPZnB9Q+IxtpL
k8f5D0aawde+CZufdoYLwyXpk/kTxCrs8WwetUGEo7cf4NHC4kosKTtiHEaHNKB5gFcm8lIZvLbE
1j/lkmVGO3fvRuResm8AWAyeFw746+039XarKX0vQTSPP0+jajIdaBTb1/Ui3rkAt5ZCURq5DPJw
sqRVRlHjeszPIFGRi2L8gBBL+b7Ab+sSY/q6c0lsnN0F0qiijwE54OquZcCXBNjJ2eeOicldit3n
45RgnXU7QmyEQ3uhQhgLyo++7+rdmVhM4WZv2We8S6QvfMD6PoodOYamotmUTKVdisPtJbceDBwK
yB9QVTLJy+pzJW2YMOCjnT0hwCFZQrzLVIirt1fZ+lLkfrw3hzYzLY/Xq9jRoNQxePHz0CrzIRX5
eND74SdwsnRn+20+DxEWwvpCyNWWa++f6KebUmaaEc9j4VF9hxMlVqdVsDcP336e/62ir55HggVa
ZAVANDphmZeig3FicBR7HQTYu9uvbuuBuK/oCS+yN2gcvH4gTO/tFFs/mhwK1vUtvZBfrWQlP968
CvfvYoy3MNOupg2YItuZ1ETOOWxF7mt9OR2VsizefoogEMpcSmDqSClXry1B+yHH7s7BHyC2FSq0
IXDusJoeup2XtvF9qJgYySzipYsWxeuX1slzkOdtQ0O76vuXdEgACqgaOmpM0etwJ4nZWkxnp4Gv
AtN1xUdQA0H7paOwgYwRHKDYg8JtxejiL7bnDreRvDhAgXFKo39tUem+fq7QLMhcVBr1Ge0PycPp
k/l4kNqJ5k6lVHUAAoT9o4jwxVOouz/c3iQb4QmtZD4dJQ6p0zpWRBpaVvlMUxZH69yVJglv0CGq
dCi21fSCqkm48xm3Hhc0Ihxc5gX8f7X354xGXAI444waRPoT3C/Wt6IN5gOzoOxRysBgwsiQH1vR
oJR3+2G3vio0CQakSE7RDl6vjU5Z3C/VFfDe+dKZwiDVMRrrHfAPXd2JjxuHHHqXhusJFQHqWqvF
WgJIMFulBSovNP1Gc/JHO1eznVWuHwlJClrqdLeXieL6dQqtx2axbYOzA9zhDmRD6/ZtVD6N1q4T
yAZnDQQxSmQGLB2HrunqiQCYKkypo+Bc1DR6DlTpU3RY2kYxbQzN/kRJ0QweFrLmcGi7vB29MscK
3dUrvcAgV9fJD31rbM09mO31nlp+GCNVuBhw1tYKIDJaQ2ZbxEt+Mofhkb5n+gOpUf2IF7FSIbjX
drqnTmETu1mJQap/e1ttLr8AqWhbE2zXZ2i0S6w3ZCU4x31v5B7W2ZNA6Aj0pyuFbXkvBln7DC4y
i/1uQOPszRmGLpPm0RhBvZtwtQogZYM9Jq4bARLhsH50yXEOhVwJvwgc7TkP0705zkaty4VCXW0j
HUO9uy63mqauGbuVwVnWMFUXegedFKkD8zT1uJ72Sif7hpLgB1LZw3ucjDGa1Ifq+fZL39r4FFwg
SGiYWlfDCTwXRNs6jXSOxkHzJmeEOZt1ha8WlrFzxq5P8nKB0jIlZiw89tULttLWDMuhlM7qiFmF
nlBPW2qu/T92EQNMFNO4eBbR8tf3gDV3fVUU9vJWk+koKxmGjl2R+GOKhlSPicohSwftEFvIOd5+
lct/+XV1yf2NX8Qiqwliat3kinqIecGsB2cUgE2vNjX9XdjXhWfLUvEkMYHYu103dLN1aN/LWWXN
61EgHnA6ll+dc57BDix1W56q39AKC+tnQ8xmfizyvvhsdZ32qRWFnnkW3vaWVwR2XOJUXTZ/BNS9
D1rZ0t25/TK2ohx4SEDVi6gFSO7ltP+TbRqpPWdyUzGvz4w0P4ohTT/KZqIi24pO3+dhkpXqCHe8
+CZLTqi7iOQXH7TYUpvD0FvJ7NVSpaQ7W/C6swMElXSEU2csfabVj2rTRQqlsaxzEsvPU58/lAiS
n2KnNS5TqGQ+6cEv3LbnQ5jV2Zfbb+S6W8h74H/UMKhFXDkDmoUaaWZOtzBUzHd9kR7SqPEAImWP
WRkBe0N38+72ihtnG+gIDrhcmzbTEO31JwhDkUpaXTtnJ4gAgDuy8KNMkX9VyvT20TedXZJKrjP0
jblBXi/VVxN8L3BG59jKVU+Tmv4A5avb+XybDwTTZMHlILq1TjzSWCNJpQVzBqaHrSmFHxUGVMOP
86BRbLz97RnQ3PnPMCkkLX/9SAhQqXowUkKHJqBCsKfFAT0cA8fnYK8GXLbdKnIAxiZgce8xwFyP
TeQS1rot9c45N4w+vusEFDI3GDHJcLGfGktPNmOQ6Kqww48y5o97h3UjcrE+aRY1AX9aoz/ofdik
WMQR2Zbmgw0xwJ+1rj6Ulsg8SGt7St8bNwFAcB7YYmALnWUVo+Gfqsq0FPN9awzvKIZ09PXjvZnn
1lPRbIGkRULOBbe6byYhMQegMDmHk2PGFyNUyo95rBGG5coKeh+lobdj3YnCNsNcJAk2xu4D5pKt
GlLFWYP2W5Xb5qHK5+Adnbhsj9q5dRZQmkUOhsYL1iardzhJee8M7NHzWMkDQq8oHzf0JD0ZmeOd
7uzGUkwH0e8G97EohK6WkmfgEdpkaufIAkXvzwOTD1pmhvSnito092+fu62bg9YsNKslcCGtsVou
rZV5mJEtOoPsrP8MuYYSGLhjOXWTjBr5NM1lOT5rzTCjux82qMMIB/b0IU3Vhi5sC5vVH+VKznbu
941da4OaoAXFXqJbs4pxqJ/UaR5C4c90qfk8y+Hn0Sik59tPv7GIs5R1lG8oU11NyuQo0BScm82z
Uqmhp9ApPEsT6P7bq1wfjaWhBVQDHDv38zr1bINa6fUF1dbbZfVBMntnwr0rNoGKzsn3eAr1nWB6
HeFYcFFTpZFioH2xOospMpdWqyC2B48v+NCZen4cY6f6WIIbcecpEl/gGhWekxjtTtN/81GXC58e
HtDsdRhvlaDTEllYgNzH6QSkqGKYpJmeCuGWSaT2dlUEdNwNhpzcGwzCr6JO6phM+Gswm4EYT+UY
KHeNGKw3X+1o/SzNKBVpYnLA1V7sVVQ26RFZZ8jL8LxkLXwomvmHo4ry7e8PyVIaRcuuZ+K+ugZ1
qxepOgDXQz9bfVR7B1h016JA20jKcZZjY6dLeZ0mMWmESINoHhNjtHdfX7uNJZLIhHkFhAAZ9MSM
G39EacITUjBepESfPFR73upfroMbWljZJrcR1/B64gcww1HntmKm2jjmIS4xCmFDVf6iBf/p9tG7
PuBA2oAvLBM2hzpl1YUF7NOz/hjcjWYcfRDt0JztShn2DLauY/ayDFcscmu8xDUreNI6BC7h9t2V
ti5VnqQo5QFKIm68sprujQA2F6PvBb5yOeFrtWTEknVCYx7cTbKZndq+wpnJrIO7SKn3YMB/556v
ciU0Kxnrk5PQLDeu6GsKtmd2bjbRRZpsQHsR8hyWL/cpQkjNpHc/p7waxkOJBrvpyk2GFlFvdMX3
YnaSwg8to0DLfxzrz4VR5r+HgqbTsZ/7qaTTkJU/ItaFK1YPdeDpRm9lXjLXgGFHzZasJy3km6lu
GOJc62ZzolsIHcV95pVFibxuriKNdpj7NAwOXKbTZ60O6t/DlCag7wF29chHAeggsk+IGi+MVk9D
jYt/OBdD4Re91QmvGoL6yZBmWlz5HEa4Vs5a/pl/AYWsuSnEnzkJmztwRYZyiApHwbN96DMIH/Kc
Po+zDQ3mjRt2eeGLnQ6TWTqN65oJBmJeBHghXYKxDQ+MeopzoQJwuL3K1RYCgckJ5AxScYEkXIUZ
OZKQKOhG6dyCCfuky5V2yGalf4wC7vTbS12dwL9L/VWLYKUrLKsdIQNhGKAzrKaNfU006v1c5Hsg
gs1VuAfoJy1tgXVOP2d9b6LvQTNtyJwTEpKSX8Bf23mWq9sNuRbkSxaRT1D4V13vanaaRNhGcGa4
qPqB1WWeIqnxl8Dpk4vejPGey8HGd6LLjWjuAnzjQl9dPIzCWnPGrfiCxTd6ta1snQKweG4Uib2q
6BrQycNhOs+UginmooL/+ioolUmtgWVK5zkK6k9Ullp3WJppD0qXzMKluSHEIc76bIDqOA8clcjs
LpgHhs+JmozPajHKH0dD6yK86Uapd8tSTWyfg1v8YPTc7I2+Nj45UQmdlSXe8jlW70aZzWTsoLKd
rbxIPshNH3+DXCnvyAZpW5+AJZh2MAYFnrO6IZUwlbLadCBW2VLMED4KB4c7WaPEmBq4cnepGO3Z
bYMYfdYJ/yvpLmRoj1u40tnf89jRog9aEUoC7XdhfMETCMZUhFSUdpcWaTO5zB87yx9kgue9QLEn
9YzIaKIPSjCmBmIxuZmgIat2xkmKY6n1gKSn34tRF5PXCgO8IrKYBREOeUHNN6y+ro+Rhj4drW4Z
rAU4o/kPXeAa7lsQqHte0VtfgVRT5Q/qImSmX+8ayUgUAx8D+riJHhFs6+miBTWE0ttRZOsrLCQk
1INQOr+KIqJVB6Poi+Bc61Lxsze06F2lZKPumrEw34z54iQAMFuuVoQ4nXVJpAhEPmjPB+csESm0
w1l1DTXLH0DSCf/2c11l6stS8CToVNEzvJp6o6LeB1rAdGKKR90bTHQf8jSz/UmexUNLY+skFZjq
1KNp/r698lVzjpUXATqCCw3cq/6wiFCqlOzBOdcOEEW3mlLjLs5pCyDcWHuSjR6jambA63Jj9uGs
lTuZ59bGAS1B4Y4oFCFntXEGZZa5TlvnbBRBdBkic/ZQA8iPt59y6/2CYJBp2iI9AH3q9fZELHMW
RiA5Z91qkLhDtVGcMiPKvi5ErztJGr43g9V6gPLe3DHg/TJxWq4jphzkhq9XlkrAW3huB2djmLVT
1WjyaQTlBLq4Kt7aMSB/5yxzMpil0XtZXvU/zd9WFyj8Lfs1sJv0oVDl4r6oe+vYVGKvstz4amxV
ECGLkvF1m25aWnRoroQX5MTb/2otXBifudiR79v4anBulrqE8TK1wurdmSXcx1FHgE4TdvonVMVw
KgQMW79qBufbrOQacc0oolOeVsHOjtl6woXF8Reuu0yKXr9MK5Vsu2MKdqnK3jjBv9eGg6xDxznc
3pnLM7zOrIEg0wugQGcmRa/69TpON6cFY4PwMkP98sGZ38258J24G+9wN9lz2N54owuPCQ4hrQ52
8+qNTtoU62oUxpdIq2o/yyznWPWTib2OmXzSarU+q3befOkgkOxszqsKcyGpwOfk+BHmGPq9fk5s
SBxEKJv4kplg/EZFGKcuy9IX6JTafTY3f+DHBzsNl78RevVyAXMiwIVDBYOpdQSfchOYoZVlF6gJ
VeDTW5aQELLLsHWtwe5Hv2vLPDl2cVJqd8GotOKSg2gDtiai8HOGs+/oTqjE/YTJrxqu0OOi8mn7
YxuiOr3hZm3Zdq4m2KZuq0vhSZFGU3MbpzFswpghP42RpmSXRphddWmjJujc0uqwT49Rv/xl5xNc
AsmJz6LqG9WtSid+BFsbfjFx4P0ShPLwJw5lDLvCGqyXG3WO+hO8Rfa1wKkg9E3EgKJHw8CZt0sN
/ZkB7fxosWEh68+yOXkILdcvt/fr5nfk3FPfgli96u/WTqH0Q4ZmAT1y5l75rHSKm6vOYLhtHlbm
aZiwcfNGCKPazpHcuKooqlkYB1V6FH/ZIf/EN/RaYnTM8+iSWH3WnTKRhuAY21A3nsu0bd6x4Ycf
EnjpJ9LiXn1A25W51u3Hv+6Tso//7qklHyc4re6rWNGyftDi+DIlaZd+yAyubfCMTOwhkhCW3B5F
1dmT8FH+AUN9fD/iXCQfIIC2kafUlvg4Cy2RdiqS67E2Pwt1Q3D3SP9BkVmFK3McgrDtCJVl0bbC
Z6G28kRdwWwZGUIqrpMrsXFSFFF1XjvVRuYarakXrp3pyk5VufWdgBQjKKUxyblCqug9gAnaAeFF
hbN+WMacflJNwWOWgbEKchOnVqkoDvEIGy1laPzz9idaHnV96AEsMvdD7/G6gAkmUQ6Nk4eXQm9q
15Ym4yEgqd45BxuZKOriuJiAUmNTrufqk00FCNGKVUIqTWBPaKKwynGo573Qub3UMjxltAtae5W8
UIa2VuCkXBGp6vhdP+oftEQZDmhY1Dt56PZSNNt5LAia6/q5CnuymCQML0k+dHhcyfohL+bZ7UW/
NxXe3LKUs3hvYYa5gI1e3wjNkEVFiRHiOStS8x7dmcKXAs140aSifRzjEoUwucg8GYXQYzcqML20
IPvv9l7ZPM4g/qkklk7kld5AjcdYHCkkMr0yWV8Zc8bkwHVTPbVylqBkgnlsfhpTPVp0vwlv7zDT
KOdDGWrD11JXJMdVzULbs6beCrLs4MWVApulK3iqnOazRRQJL9xt4gc67CNQ9iyUP1lB194jqYn+
hDpgCXf7bfztT66ODqJRVCLk47iS69rrT4L7pGCCKMUXpi4I0Ne4pvwowaV/L8dJ/lqoff0sJisr
ntVElCiX1HIvu7D9EvR1soai1Ok66xkFnOTTjIxu5ubWLH3HJVAUXjH3yotWOVPkxkVdC1fWBkn3
ULFR+oNtRhNdBalqjqLUVQjBDhdrPVQtbLw+sT5iiJAZFw3uHz5TUYODbTRH7TfGF0V2n2N/+Avz
X0Hln1mVjzfcX6g6MjceCkARsPUpS56Tqa5/SUlcDl4JDwCAPHonaCPlUaL5aVEGLZFxKr+3tlIq
Lur1NbpsiZa/pzSUyi+tbZT3AERb7WM4j6mf6+3c3tftmPyso8z4HYfR8Gvng1yHslffY3VEqnCy
p1Rjdw5G+l0VseVPjVV7hZ7Od29eCUY2kHVYnAw41zGmnyicBvKgy6QDejMEpl3FIKxDEY/G+9tL
LT96tcmWucbimsl4yFqXKUVbI8AsdfFFlE55383Q5s2yKQ+3V9mIZKh/Ugsx90LAen0hWoBg8RsY
kwst8f6zHqTxY+EE8bHAOmcnzbzWJgUoSZIJsgUwAX+1CtB0Z9HzNcLkMkhO/b0d5PnbBLPwPxlh
kI991Q1PQ1Pl35VaxNVdLEcDJkuD1lf+oNvBt9vPvRE6uHd5s5T16C6sJ0eRAcJY1OQnYN+aR7ub
0SDCl+XIxNfyjTJRvzhGZu580o0ixrZpxxA1QKheqT00TiYVdalElxqtLR8yAuQOBJAfw77pPAxM
wk//j4dcBnG0KTe4Yghz9XPIU16SOKbHtKiVfwyVwuIvszj4yvR/nF2dLpS2EyG39q6NfCUzEEAj
V4gbYiHSTsxsLxHlbuxqhT1jTB3Zz7ef7xpjxo6iXllw6QbOM+t7eMKhvLPUKbo0UQBFGYCgeJH1
DNHuLtCRPavC7L0EB/NnXQTjuRVVhtRai0+rP+RD7XWdnCjHehb1zofeOlULNxEiA5v9ak4YqlAl
mj4i+1eV9HGQrOE0BLbzkM7p3ixt41UvgnsUi+QhS3fq9V2URcIsyqqOLmok5G9Wo2rHboYFeftN
bxwXB4FZeAwECwzDVkcXO+vamR09vNQqF86ozYe4D7xJTiYvSKFc9eg9vT0yAefgmqXlR4t9HWqH
sUB1s8PUtDCy7KCboXwyFQbyJiofO1F941yCrUV4Hs8FVlw3FxATSyQ5G+JLNbXSvUjs/nGOE2ny
MrL+7lhIpdrvnJCNDgNF4SJQvKB/GCq//mwViF4lVDghspY172oy74+tZU/3yIrKlyiO+nvDbG2J
CV8i9f7tj7mxO5dDwzxrOTpX83mhzqaVyyZtxErLT7oVfxW1VL5X6/r37YW29iauEnBTQK8DBVjt
zSkFZSSW41miNfwEXOi7DNxgp4zaWoSkH7QyUlh0EVdvElOZQZtpRFyUFpOdEQXRyI80vdmjgW4d
AS6DBQADCu1qk0iGUsRRx8P0nfhY04Y+Mbu2jnqXxQ1ERrny4gZu9c4+2fpW1KogxZg7XuOwzQLd
Mmz6iCSSHrxvqiH3bAVfGLOc9uyc/0bLVcax8N9p5UHDIrCuanYYG1obmlV2gcQ7Bke1b+vkCZn8
/k+jGyg/Qh9BvmvsQv2g0W+0XGYY3fsKtQnAs3P0NUkEapJWHFTfW6BCP+Uw7D8WWYfmYl4YVe0O
TmXtJePXn99gLrNkE8gVA8tQXx8kjpDeTvmUXSrNxoeoDxQfreFqp3GwtcoyN5OXDtn13MZ2epJd
K6RDNhTxIUEXxZ/qtHrzwWQba3Rt+NQQua+CQh+NUdfVSDLOZnZkw2enplGqc9rAtnjr0WRYA51k
GQIztFmPL+vGTtR2GJKLJYGlr7K28psy31MXuj4zcKfoAHFcFJrt62lgPnV9HnZJcpE79F9dtavn
zkMfw3oKOiazrlqNSuMLICd7UIy/NdjrzcxEirRgmRNBklzPgk2KKZQl4/wCPkhbEpFWtT2h9s14
qLAFidxEmXVnoMgKy/ZEP9Y0XUke5e9VpvafCuRBxWFIeiiV3KYmwybR5j/rvFMwkapDBO8iMAHh
g1PGEeBXYOK/aUOOTwb6qaYHKUJ/0p0ofq4VE72UWnWa3LXLXBsPc6dkeP51nW36aJVqQMqjUJ1O
fK9i8uJsRrndCISdwWBu9QaGtpJ3nt0s0ixZm+uxV1ay/t+sldClhWMQcpJyogDUs8ZGTMjgb9/e
K9cxiFdpkLfTO0Pmbj1fABYPnlJTuR6LLjllGH77almlXmmlzk4w39owC9ce/i9YnSuBnCqYokHS
xvgyInDqglg1f+hpA87XEs1HOCnYs43tm7G4XILMY4mxdOFQgl6FENF3ilanpMkgR5S7doLwIpcO
fnCjKh2Ac9Y7Z++68QdchYLOpLgD03zV0WmbDqWjIrkodmlkhziN9J9JYwbKQgZMUYrlBjpak1MM
PogX66ca1siU3/6m1/nHYrZBuoNh2pZMZRKlUhsI8o8qKQJPBFP4Qi86u2+nIX8wO7k+62rTIyvD
799Ze2s/UW4y5uC1XyPKG4BYkzqwdpFljrfgHxcNZR1V3Gyv4bsVtxenM5M6hE78+lWnUk2Jk7Of
AkSE/dEuqrvSybuduH2dPyKvTTKF6gkdIZSdXt9B2aTNnFszvahS7pVZnp8C+u+uXCPtAuxiJxdX
Nt4fnkNL0cojXUthhEmWSkYJhiZUexVlgCk07xLQby92VLSBv0SD8WCELbxjW9DNcZs6lR5EDqqo
iePMKyR8C+/MAdkwL4Cofp/I4Z5Yyl9Y3Sr+0lleJlhAQLk4V+9kDIl46Jpxl4U4A5xm4C8gYZgI
YMvUIQ/+oCA9J/t1X/VPYTDqnQfOS5R+3FfZi4z/4h98gPP53pTj8myocrfIWjc6DsVxYvkmFLvk
IIvYhoCYyVV5zuh/SRd8cjLh2fbiBxUgxDL6eWC2KdjMRLQ723hjbwE0QhHEWkpPxAtff3WTTkY8
9XwGBTWQFz3XHVdDR3pHoM9aVJzWL5LxKk6dMB1ATK5e5KzFFfc4QCPHbsbpEqMXr7ilyXzMRXGl
aO4BdKK53ce1oXwwqlKXPC1lfOG2xkJlU4Hl5ah5TUPgJZZcfAzCWUfUA0b66I693NHSbfUe1Tth
l66K7UF+dHrAiV4SFlnjheNkv6MeAcI4mZU8e72cxj/TTu8ZRc7mj7yftWejnAbNVYDIxa7cRnHi
p+pom4ewl4z20GZQunylr031MAjGu3RZrPG/stFy3RPDFN6VpTF0bh4r8re6ioPfeRWYj4o54eJg
AYp9iYdM+wGFHkHhrnAq5z4oEG92KxqfwXFKZ/G1maNccgniKC1koZQMft5DqH2wQrqDbjkMUnNw
8FH+RIYlpccZo7HzlGbyLzsorMGV9Kb7kddi4vyC3QzRQkEV3aWzESvvEr0e/1MabNePNgR4g7xg
0vbK3Y3uGFUMEC2egib71S07mRFORGiBn5t2RJqZXukh0ZvQC+V8fFr6hI9Om5RMzLriXS51/aFj
huJZVq/uRLO/lfV6x4F2WgoqcFzXAPxQ1fJ0mOwzoiWa7juhiKpDnbR18zg7Y83JUqM4vE8dZ0hO
eUd2gMK9lMZ3bTI2htt1zuCcgGkF01HTBjTocwtplRSRXMM1aM3bD4xNpv63rDRx5yGURNs7Z7t8
knujzbB/nSMk48MGfs8oCbl8rnpbVMeyS4cfeWZhD4DuuVK+s+3ZeWfOk6kfmshs3ieGlHyxK9xd
IWPoac6/Nrb88i6fJk9qrSFxJdQEvsblLKfH3JI74OJTTGEyR3o+PEMq58BMCKMXFzH15WVo4x5P
YQLMeMicSXmStRm7OMthn+0Ek43Eh+JigfZwzEkMlivmn6GtqBHPmcfSOasyFrm1mteO21FjHQaF
PSClbX2IyHR3Vt3adCyLQAXccgZM6/FcUC6A3UayzxHyBG5igt4Y0rw8xFXPNKsvM8/O28DrWtJR
Wa2Ge1S3mpPWTnsQ2418hOuZcoTfAtP3CkeCxnrC6IMfArXsMNTp/CipY+czizIeu14eUbXPraNh
7DWCNy5TddG2QAxSXjS7V1HcAjfgaNWy2WWnOAZtIntJ7ejHRarxdDvn2mhXclExM6QTwqe+alWM
BaNWHR+As52O3QeEdfD8TWww2G6rzcyAzTydPySxQHLfqmUmmRDC+vilH6T5m6YinlAjzgjbyQ3j
QC7ejDAD908WszAkqaSvmjUjlivDIiViS03mp3E+X7RxyHdW2drny+SM+AZJ5ArnxT/I8wmSPd6G
icRwC+Dsy5Q6zXJ79M5l7FMLO2YjivcyQWUj616YDczaDdCvVwg6kPmD1dWRdA6DrB19rQkX0cTc
McCu8I90EPpdhWiwIaYfoxGPv4lF3TP7huFqkU4Kpr2R1jm+qQRGfUe2maqHwKrE5wmgGcM8K5GO
9tgwv0+oSZ93ts7mr1+qWdJtINXrOQ3t5EFRQ/jp1UykAkfKTNtIshaQgJLrD5OGjQXkz/BYlYp8
Pwah2rjUxYYHH0x/HPBK8VpJSE+ONkrH2e7lj+HUDndgUaQvmt6OpyiT9jR9NtJiBPO40aidgaGu
q//ema3WiYAcE0eyczLn0Wmo9Px3Mo7pS5xLys5L2jjKEGQWJSa6J9ftxiit4ZR0rAd9KvuZwTCp
vVL0zfuQS3+PebC5GA1xCxNsFBnW7ekOZXeM60zpPI19cqAFhUsLrgZ3SLEZx9sffyPRhKtOaFwQ
WtdSjiX6b4jE8FwMkkdPmXE7KCdD26lKt77WgnFmR/M4fLfXNxBPSDoVFdQIGdCTqp4zX6dFdApJ
hA5Rqe5h7LZeILcdXXAoaRv9VKgoDfYgwXnMzf5gkFn5EibqLmoab2+iEtkXETCmMQpW3KvGph4E
1piFy6PFU/cAM1VGetnG9CsT8U5823wqgLq07xae2BU0oBsYs/apdNYrEb/rJWc807Vsv+VKZLm3
t8XeUqsPhtmMEo1hwvFClOVoyTatNbjEn8IgfrPsOZ11rgWTP5iWgm14vTcsMIADNN/gnGDJE7n9
pDUeZi/D3WgRRG4/1sYNQVsEJYSloGZ+tkTCfzIhqenUBEwJfPO0D/1Wn5PHKBfJwTLmb3Uf/dZb
Zdi5mDfe5L9L2qscYChmIx2N2TkrZgw9DHe78WOJdqogOW33IARbz0e7AMzKX7TzOuWqF4iNjBnE
ubLN4lHCoeY+rVv9vjBb1GeHcOASnK2dvtrWEy7eCUvXhb7aGtDK35y7tg9sPFbl9GJGPb3XclaP
oTGUO9tyI47ghbkIazHcQud2tS0n/FuVtiOlLIXUHWZkGQ+D1mGcp8exR6lu+rf3y9Z6iyjrgmFD
VX49A4YdHPSiQN0h7UVyjLth/jW0xle969RLbApnpx7feJNUZ3R6GIOSrq755rESF1LWLFiTKEKT
2MDSIMd454S05J4ZxeZSfKu/9+c1j3YsY3iLsA0uBN/hQSuM6ZGuj/m+t+Ea3X6JGwAvAx00BLtQ
4mCkvp4HGGaG65kZLOqjjnIcp1zyqrHQDyO4jJOkWBOFyAyxFoLaY6NV3X/5kBaeqlTSfRjS8b79
c7aenLGvCW6BvXQ1idJq1i8dFXIVqqf+BAHujpxO8kM6tTuolI3jiP4MO2e59rj+1NfhRjQiGCwB
tw8vtOmhasvwTokl+djMYeY3rfF+lMpkB3yyHIFVgQ0qgHuIcT39078tn39CnNzmGcL2k3RO2iL0
nalIPzCLaHb0ijdf4j+rrJ6skvPSxC1JOgszianHsbV0E6eOXXShAS/d/mJblST4fLivfK3/4+w8
luTE1nZ9RUTgzRRIU5SR75b2hJDZG+9hYa7+f9AZHBVJJFGadHeEFL2SZT/zmtXNe/NEDGG+6D32
bw/QPKzvmKIbDyNSFL4IYQgQijra+wbHtsc+nJx/lCbTLS9ZNKBkTfhmljvZBYSLtVtBmnGTS2st
yXuqEZrVs5wHvWnlgRM5RxZMu9OLxN0qXwN1f5uxSnJqRWlRR0GnGVNg54BobCPuXxyn+ItmHXMK
JYAwaeVLb+Z2BFGYNg0gWnuKgWCqTnnNRfHp/gruHoRV9Y3yA4X57ROBEIHT2iHQ6BDPKne2Zryz
zAynwRQZXJEnnTdk8YFP094c/r64ge/wPG11QgAnKZOFQG6gz1FHbVCtMIdlNrMQ0vD9z9sdahWV
4H7jX9tkpOL6zNEvQz8aBp43zxlmG51cPITItx3E6+tybI83oA5EuiGQ3AK76aC1ldyQqyHQml+G
wZaRXBmyMyKqqV8MY/qNBMz40kfTX5SkASeaBJ8gWVY2x+vLbJwQ0EEsmls8rp1LheSWbyXDfNCA
2Lu+SLAolxBOr72z16Og0K+Mhs1RB3iMFkgryQ+ZqmYHb4CytyFJHFclAqyYYP29HsYaFNqtDpJl
UmsskYtEVQOKthez4pr4F7XX0Fq0/9Igo5HaLspU+203i/ZS5Iux1q0mUbt0AnrHtxwLOO26N2K3
ypfil1wubXeivKketYL2ttkqokxeQyWFEPb1j1bVJZ5w65IeSiHPwWK3+U+nVLWTaU3KXxxYC+g+
XTxECW/QhOhktaNc5xQ0qsL2VxiVm5jycKn7UpyzbC7doqrSA67Z3qL8tn1Du40qvb3ZYSAbnbiV
gZtJ4SjQflSwwMQI4pQZ0gfTnqErQMn6i6O7kuFN0lOKdNvKlKPCo1HxLA8sJdI/ZVWbeChxtz9n
a/l2/5LYObnO76I3o5CVbnd2kS5K3aXA3KQSpSTaCXr7qCWR8oIxmoO9pBEVn8xer5cL0NKjxGfn
WJGbcsFTiaTSs72hrBTzIxxgo8CYAN+6SiuD2UQBVz6Yzt1xqIFRCVtxJtvKhV6FZtx0Biz5NqtH
VxijdR6xbf/x9rlc7QHB7snEV9u5jAuUJBZdUMREKSmg2Yyo1QwYlH5vGCA733tOBE0Qy4+jdH/v
AyktEs864NxuSjMqzS6zCymztkMhPtLQaqCbtEeP8l7EQz6MfjkCNBZncHMNhviiWHMDZTWOV0nW
JWk624essGrs1vNCGXMsa+tUpE4RulBTxonqbTzSLFm0wfK0ttTqg2B278tXIi0YBtCaN8Xsyp4i
I61g3xe6PL90VB9gBExH0fnul5PgkSysYFC+//UlZ+QIJNaQVR5gRyjXicp0gGdW5UcmFA8tl1Tw
oEX0Avpmcp14EA9y7zT+MNrNQbVl95esvXdsE4AY3tDsRmOQBIfWfsgllEz8IgbCAC/cSBq/NGfL
vCJBNCDiKDc4TqskKqcakZb2rAE1sN1MMsf04CftPAAOaHqgK2sueqNIYgCtbGcjCx+yOcnPLSid
Jy2dlPMKHvyL1QaTtqpdAOC/0QUulipEXCxhn1tyfDL6Jj1JU3NEQNrJr5FORE+ZcAJhw+2LNs1l
qHUNvhRmBoIqburoKmQlAwLUhn69pD/vXxt78wfyjalTqdbfMPQckukqr1ZnXhOKv9wiDVGXAgcZ
keVvf8tWH78VZrSSi7eVA+oTDdpUkYSIWRJeOq1LJVc32/pJdIuhEYnGiuZmRrz8c/8Td95Qwmxu
RUITlJa2OMsKMfUe91RSJXwYLu0gtYFtzdFjmNpYXyBBEEyddhSYaDs4AgdCCRcDVz7p1ubljmvo
7bhMEt/XUqmfkhrxJS+J0WKh/1GSjkHkHIIBT2/NTbW4/Tm0NlZdVgNIDipmyEMvZ7rkQ0Kx5msP
VSNzB1jQlde07Tyc7DgfP8yLI4E9aTOQokoyTKmLFUf6nfLiRGe9WIrk3CN/9BVrxizy4Pu23+Qe
5sn7zhEClzlAUNe0bm3LE1xh0UFIufe8c2WhO4uYJQikzb1lSXGdNHVNyVmKK0TlJyt7aubaOTdW
SuW5iLvqIXYyh/5PnVzuL/re1QyE3oafz/V8o7CaG5DIS6VBxFtVk9PQaP2lSMIjFMHeYXU0aiFg
q9ah1q33R2WhKuivyyNPn9Sk+dWQWxmcKqbPYW1gcVJp2UFd8Te6epPr8Mj+/wE3u6qt8RiGeIDq
qVWZ1Ne7wlsFut9FEwBB/stx9RljpBzAm6uG6HxZCZ2S+1O7+9GUALmlqDeSvL7+aJzF0VGBl8aV
UTfvJslpz8kSqZ7UaIYbOdVRp/T2ioK/QzOBeNRGMvB3p/GPSZaaLhUxmjH4lwjchYWO8g+shJMZ
5kdJ0O1V8WoodfNpVQrAyElX2WbbKn8sxTJ6DmpKHr077aWjT80cF0dSQWuF/fWa8lGrdDMtu9XC
YrOmDRE23U3WdEpV5jN0wEMCQjnZSZgLNze76kMWUf1zpA4Dqtx8synuyhgGUapwRCGPbxO/rDPs
ZVKHONC0In4XT0v5ZA9NvTykgFvDgx28t5icE+QP0Je9lcLqRDeqEk72QRZF+YsWdj1uKuH0Pq/6
9OC93huKrBDF3t/ki22pcdKjWU/bHHCr6dR+n9qYDCFVcOoy1K/vH4m9oah/YVVmwzi7obfJbVnL
UQ8zNpkT6XFWpPxXp4net2Zt+nx/qNvTRw2MWgMh2Cp8t60b5UMhzTw7QKzJPaWO18LQxuichWPm
UyRZTveH2wn5GG+1X1tN0Ij91t/zx+lru3ROohHNXKQS7c+iLUN3WkLQyFKhnMQwzCDQTO2MI8Ps
Y3SVPdXYWHlTpmgHZZDb14RSC8wDKiEAzHFHef1DzHyMRS34IeHYp++dynA8zSQ3RbbA8vRpNtyk
kcB+l8I4MPTYqda/Hnp9bP6YA0SOckMMcxY0iyx3IHW6ujdOspFlz4uNRp9bt0siXErPEIgLpdWC
AVOBOhjyUD53PMw9s9doRxfHzmuAFQ2aF4gfcoRvJA2mgSaWID8P1BLbiLLszEsvLck5FRPpXpHX
j5roUr8XwmbR2viSVqP8F1t/VV/EIY8c9yaH73QFuwr2SJD1huWFZSt/U4ah90zczQ7WYW/rU+tZ
rZMpy95ASoQcNZSQIFJl9fIvUgql7Nmo0fhSV1ufSioJBxfI7vwSwBCsIjuNx+vmOdBiHa0KQ4qD
MB3ysxorVLiSudDcQQlNv9JC/WS03FuVqsTvjIaaLRZE7UH9YO+riWRWTC/xKzn2682HTr1ddhFs
OaVJ7f/IbW++E3NWnpHV6B51IrgjgbHdAZlfDDrBB91QOSwlTcPc4d5UbLaWUcj5x1lKi0drlOIP
OdrQB6Ha3qNLooPcAgoP3KCbG6aKh0yrMboNigGlCmsccRksJ4zqyiGdSW1F6Leprn28f7HtfiXo
jhX/+bvM/3pa44jIPxVoDrWOmL5Nddy7pRSnL6MR0qyNkqMq9d4rT6vmNzcGatP2lVWbtpD70o4D
qzFx3xuRilEK8W02QwNN/mLBODDOvJls2S3z+df9j93byag4ISkPs4T7fFvTM0RFmd7BxjKkT4W7
YKQgcqkoqA1dpN5czgW2WYHaqtYZo4DxmXKZ9rEUWMkfpOvrTbmJdRTqsbDrEAVD/Hmz1mZjTHE+
DVGQ0892cwQWPtWjJB8EGbujkGUC49Y4NFv0ls0M27lNr2hOGu0XlbkvDZKE/x7M6c6DRJ6OcxZt
fuqI232rUfdohtUiRy6lxXApE1FGTJakfx7kGh/nmQpBINux9ZWTm2dgXxFNdUsButTNBzC/rhSH
S+vODpvRxTZ0iLzFxHMcN4jG6P2hFKu3ZJVl0tGjvr6V22VYS3VconvGXzlxtpMUCqm4qTeOJ43x
8pROcWdfkiHR5WtKjFMReqr916iQheFb9iQ/KmFWf4/6IXwyq9wufGKB6s32A6v9OVEUgu8Ay27K
mCM8jLw0JEBlUjSep6bXzjFY+l9qXskfpnI5EsLb2ypELhQU0UlYed2vrwG2iiUJRJ4DFV56YKgh
4kMDHNr39zfLDj8ObX4CKFBKZIs3/TD0fqSYKlgUFHma2y4kufh7HJr6l25RG3ZCEaJmCDUp+q4O
ljI9S7NWXNEsaoW3wH7tXrS5yqyTWqw5CfTO6VtsmSAEaluV7Ktl5HaLqJCYv4Lyt360Iu3lizJx
4n3TThuED5ai+FTZIYaiLj0du7+OKIo5p2qo8HszoKHa7oL5xHgeJyQarnNvz4s761X1CLrPidxR
KNmncq5V81mO06GmDDtE7UUFK/Efi/9J9r8+hp8OtLaNrFNXEyKd4Ms00aeDmdzZusS/Kl6MwOZu
bjJLXbJqmXsYuvKsBaC3zZex68rr/VF23iT6hlyY3FYUx7b3lHCSCgEA+i51WsmPbT02j2aZdEG+
ZMUL7MMvThUqX++PuZNEkBZxlYALoZ247XD3ou7UomLro7NQe1OhFw8NPWAfBklycAHsPH5AByAd
00tHMnh7dfHop3mzABqam+pn7diCNc3mT5h9OO/CyCmHgyBxZzx4O9QM1geQpvd6lf4RQM+hHQEq
KYAIhNoMgXKFDJybXKJgFUlaO3nQLeX0y/353BuUpsQaMpFw3vQGcenNm3kQ4UOfSMppGdUfVrx0
rjnXSDPWy5ElxM7ywd9gLmGOcrFuq/SNlXQQlOhPDG01Em9H6+3N3zZ0r0q09GAFd+4twJxUbnkn
f8eGr2c00rU6kpsV/1E1KETImOKBGdQOHtKdKUSyExws6iIrmHsbAOuQsGuT9mor00Q5NyrViU/m
6MRAoJ12qU51W0Wmf3/ddibyN0KIXJNyLdiI15+GYazRoSYoPTSj3qB5uEjnrE5pD5LsHszizlD0
VYBCrFwIGiyb78u7OY0RLQOw0ojqbJG+PotaiwuvyQ8vLnVnydYwl+RlFRe7qX9DATUlddHywEJ3
uTyJUIGOaS6yIVzDEK3pJqSRP9vBSv6TFMVQuLoipgyaVq7/N8vS5pkbt158rYW5fKozFY3nKYrt
sz7byj9weWzTi51adSBeDXCEpLHvfihClX9pdmRimFKl4ycbN60jd/K97yLIUqnsU9K5KbXq00CF
YJKyoE6cFrH7ufZDrEQObuS9UX7XVqh6YL26PV46L5ExReTghr7k13pE4sbR5qNa2N4ooBphhRGg
En6s78KfF1WkRImtiTwACdg/JfCyvK7qj8wVj0bZXIdDwzCj2uVBYgAl0CYzPqtmI//F5l6vo5V3
QIizfU+A58Nkh1wS1IUseaNGvYj+W3XWAace3BPrD34dT4IV4JJADPf/iVu9njZQI1PXLWkWKGGU
tB7ZRHsKzcL+KBSziHxtNKwzyr9XzcrigyT99ggT5VM2/V25xG5lc4Qd4kJTnvQsWEq9xNgpkV1N
F3MQS8N8kLzsfSWoRRpY1gq03eLCYsTnSrLuPNBiSG6XuEu74dxakx15eQmB/qdqCfQK9EILg36a
IeDevxh3x6fPDOmZSBLy2utZTtpspBPNLPe1UT7qyxi9UD+VXbsz4msRT+kLNDb5DKOsOxh5d5IR
tQLTT9Jww+vuVatPwIkz8iIri4dHvP3DgPEZubZaH+3b29OBKhDHD4MZhryJg8qxzocOJf8ggYyN
x/wcP8HMGy73J/M2woMxAASJewt+/413SKqVI33eEsI0knol6n2TUfjoEHSVK8KGu7WJ+/DZpPBy
1DTaKamuZAX0QFCvI7jc7qNWjsqh07IiqJCg+BJW7fSc56kpnwrUwn7GvSE+9F1p+SjsD4+ZJkWZ
l5V5lbumjavYXywtZTtY1WBobsn0EYjqFE2NnNpm/bmJC+shNmLVh3Ucf377jAOWWFGiaxy4lX0C
Zaz2gxkXAcj0HG1hR/4wQ1l3nbzuPrfOUJ4tUJAHTeedygcCOyg/rY0AZAS390MnGmq3RVQEpajq
82xGaEwoxvR+pNLsD5b6a24G55K1PaKMeVeeqHkc9YL3NjQrzU6jbrLmLZtzK40hegVWFrQUyC9D
Y2teCq734Lrf/VJQCUBJQaLcdpwl3Y4UOTSyYHLa/ANGp8JxZXVyUjdX6nhFmY/zU9VH8ck2k6Jy
y9ocvyw4GB6Bk2+jxhXQutrYA7i2b26LUB2hq2NzF+Cpki1urVnjjzqD9ol05hSdSiX7m8NM94xL
WQEKfUMDage0hAfigpVCjFWTzeP6OHY0/b1sDM3GHbJEZF6ritY4OD57a/vnyOuf/xEwUP7G16hL
88CupOVFHxszwLy4Pah8745CtkuJgj4d6OfXo0wUSKOiCVnazjHKABJgiM5pEg2Of/+M7i4doBNE
ngD/3Yj6xvJItuHwxIW62pwN7RdKVD8w+lK90kG6+f5gO1cwtwH3IDXYNTVUX3/V0MtTZGVaGmSj
qqaf6ZNk/6o4ZqjvMtMKLxghVA+yPEzX+8PufCPUPlpa3Avwgrcln16fdbrUBprv3QACWixkB16Y
UgJL1Kx7VMtBHFR/bmu/iJciDImCLdqBN4LvwDpFnbTUms1ypLrujs2oNk+21EugYu1KfFxkVWjn
pkzy+H8dilT9uRijXv/89g8HLLsKF1Lev1lcFJXUjKGTwAYQ/QyltfJrtRXA5KroKbaGI1Gonb4Z
3w2QHj1q+O43XCHBhUhrBOUZWxswyYrD2hfJrD+19tJfWsvEOiTOkFya1c7DK6f1sMJ9zKRI+UZY
Jw6WfW+3re8u6KoVvLV9dRFpH3Sdwk5QxRkVzXzQpeJsdM78D+pciS8GvXtwaiV6u/QgeGf4UuAX
VqDVtvYRoeIWZgVdqygKC19fytxv7bNSAPdPxJPonfdaapUHz97OhUGQiiHNWhu4bUgDFALBIBxa
ZXKIfEvdWy/OUh1xwXbCQkZBBXCVUFhV814f4NhRC4dECcFTQ0o8yBnteVHm0J8LPGvv7929oSDq
rbtoxSZvS/olgJbKWhBxcpYR/lPTt7g+Zb0TouYscJC8P9reFQFFCYINBf4V0f76wxoJlnEXS2lQ
yBNObQnolh4AwdVZkh8LuKq337rkZ5THACNRHdjGKFG6VHrSqmmgdkXzQJvb9stR6x5IEbNTGhrd
Qey7N5kU4dZyNBn7DSKuRERkUCXGE2MXB/EYLqceVR2/Ql7odH8md4dakZl07HcoJ7kyzVKCTHog
FQQl9VKqp2zqlH97fJgOZvF2z0MoU9faOiqf3HKb3dh1keOk9ZQFqNITX5J5ntQeOuT9D9oJsxhG
x16GF2SnZgQE32TjqwyDwLCHzWx2WdOZU+1ENrR+zX6PfFhzsZA0dSVl0n1Tb9uDl/P2QVl/g4Xj
F5k9qnubiHJKe6SEZiJKwxjYMNzi10lI81PKentj7UyGy31eubh+oa0zp0dc6PX//zrfZ3y0BlGn
ZcfelMflPjJRGLSJR9SuTV3TbB8zu2tPEf09bwD544p6mT/0VpYcnMzdReZgUkLDu539+Ppk9ko3
ILNeMPtF3J8WZNMvXalrb961vwvjdEtXoAlsj9ejACctkyZDyGqKpdCr+Fve2CqWH3WtdHCx7U2l
gsQl/VAi1xtw98qjl5y+Zqiwr66jZfXn3phq15IXB97UJJ9BUY5no++MI47WjkAKn0merZKVwfjZ
ZmRdo/eKRBkjaERpfZgqPf1ZCAP079qJEBdKk5hz5LGUPNN5q5ur01vJiYdg8M2pSz53SwzWBHHH
N5d0+Fm0XQAcEVrf4DwiTYhS0gziwshsZpBbafhxQRay86W2BTR8/0Dv7ShYBcDH0WGAYLjZUVNU
5xZ20WkQIp6tuehj2Z8bu+/eLgHIV3FYAcSuJKvtnkosGu9LUqVk/UMrzimSjl9sxIEFeh329Fj1
Bbk95OQ8QpFQCw8yCFXZObIoD6E3C2TzVkrf0kVe906RBsuyNNlHtegnNMu0aIl8ZVUe/LeYaoGU
U6kkaIuN6ajOvgaSTXNVBfE3N7H1OsYXIS0rV0pABvqT0dndNV+W7ms/qTWUjKEW6DnOoXmui3lK
rrIstNBdZj3WDi7A22cFZbaVc0E6xN7d1jYNVG+LqszSoJXVIiiyafJ728iv/aId7Y/dCx/sOMcE
JR1KYJvLVg0dpemESIMYMNW7SugaSmWoVJ1m9NlOSZNMz7YxIucEwe2/dh+DyFOwTXr7LkXDCEk6
OHr0mTY3UtonQ2QYCMiCM+xfpkVInlUU1sG9t3cWiFHxoqMLT9y4KaYiSRyXvQ1socga8WBYrXRF
M8w+KhDsrR5jIITJ4qHHsZnRRdiiQm6O7mqrmH4sJ6bX9TA2nTyyDljZt5EcBQiQceh8AUO/Udzi
0h4hpoxEOUvdPysIxGPZTslyEorwF82e/fvrtLtbwErSNaPORRVnM4VDNqG9uDox5Ysm/0ANaBan
3iqF/pgrVqn4LcXwxs1RF8xdp8wq630ylPY7OeuhMN3/LXvTjCbvWuYkILrJPKjZRpI9I+keQxLy
bb0Ngzh1rHOKQ93BZ+8ORQ5Pj5dzcqOaqIMigQwKrLcCKyh8JZc75XlE58vDvIW+7/0P21tU8kpK
pyzoLUgkxhpFtqSMlKo3Sm8C0vQYpWAPnCTUfwLCPIL37i4q+BCYRuQ7SFJv3gi1RlGdkhvON+Go
5i4ah/mj1ut6fUXneMm8saJ6gDpV9Hku47Q51WEbXbOp1o7qMzvzjLjyWvxHz0wn/nodmHTMyqih
10XJZJm8QllwlAFulV5FOTYHT8buWFyu5Ae0YmE4vB5LzQeWGi+aAHizejWdtD05Fny6TIGEcn9B
d+4dWr3UmxiFFvp2fqOx1WNoxGwftAIvRdHV51AOj/goe28gsQ7GolRjeAp/L/MfxTptnqDtQqAI
TNRadRdByuknvlLKfwA22S+aUlZYdYyhWj4Olah5DPEenL6jtZ46J9Ta6y+9M8vDSUe+/1q1fST7
Y52OmeJqyowtqqKjWu2lZN6ti7lJtgJ4bOukz3XuvP1oA4EhGSb3RhdlG7nhOU6HGfXiQDI1LHkb
W3HzIsqumZkbB0d757AxFFcnzw4Y1G2uUYhEE+qY5EGFvvizIg297bXQkb4lgzSdNT2clYPjvbfx
oLhAGiIkBvO97pY/linuF9Q6CqJvXCrm56HT7UsjRT2iiYNzkE7sRN+4eAA6Jf4Fk7n9uHquFgGt
jy6QHSXvpdJJH5Y2M6sLk68/Q5mzAvqaDXaU8AwP1nBv05PEEMeAMiL2Xyf+j89ESwroRsHYCToe
pxkw5qk3kv7gC/cmc1XG4knnuuS9fT1KpQkl7NdumtMUjekCazLQaJfS/5mLnh7UFfa2CjhSsO3k
TLekKzQ1U2Tu+xyfNjM9JWpcP05S9LFWReWXlj0eaAPtDQeMYg3dIQWwY15/2oj4UD0CpwvKqtD9
jtfmn2iA3izpIrsUmnHUwNqbSkrGxGBoRtFY34QtRpJZra4XebCgS+9n6hj6bMnSLzXp7S0jfAIo
B1E6hON/g4EhX0FLBZRWIIcifFRq0ZzSqDhqKO9+EGIPNE0ASd2oHAKvHgbdpszVz5HlTdRmX6ra
0d0Ffd4v92/42+orHwQVBwI3NfebUmEmKtBRdZ4FdtsvZ4l7kR5YbL8DOltcuq7LHvImlN9cBWVQ
5CyIl7knbxC6JQi+pokyLpKGUNmIFMFbVv+6/2V7uxBSCnVJIi3aXuuX/3mMCyzTVSizgQaKFwp6
61ZOM5+jWTS+pJQH83g02mYP6k3Z8Syggi2qxHiq8+J72mTZ+56j59XdnJ3uf9zeDgHMRqxOmQet
9c1wjjrDqyijLJgFPIMByIEnxbBPo4oTcH+o3S8DlAxUD4XYmxASH94FQWM2oy5JzjnR1PyqdlHv
JWkin9p4Euf74+1dv+x72OygjG9pd5q6OFZpU3hxMiU/E8rXQbiqKt8fZW8CiZ0Qt+CZvu1x1TpW
vs5QIQJnC+dkQMM9zVQqr9Ggtn+xVnQYyFBptxAkbtbKpmScjybXYZSqybkKk1jzpWmZTog/i+Jg
sL3VspDUpbFDleym2FpFi9VGGnehFMuQFJV49BILIWd5oV9nVd0RAmXv/gB1AzIV0iAAuvX3/HHK
QJ3APCl5xmanKL+0Rd+5COgm56Tu5C/oyywnNZGOYKs7gxIk8sKQCbN62yiLfVi02VonZwK6oMpR
TXbz3uy92ewjz5QKzIyHtvt6f8vsjsoduSpD8XBvVZokS4Vjai1p0JVYHSZk0JecFtE5b2PrEZme
8rwslfL2fboKdtKbNJS1Vr/JcGrhLKJOWwadu+xlKJf4Y6okmV+ok34AFts5EuT9FMPgF5FbbJdS
tWLdESG+hJMVK/Y5NPPmXZSBnHyoTFKbg9RiZ6Nyn6zYD1iRq4rG640z4eaRa3FIPp7l1n+auAkv
Ymi6i5GMUufSax0PHp295aMJQYq2ymvfwI6ZxKUUAotHaHGSlyR4iah6HF21WBXnEni8p8tYYd/f
M+vZ3hTk13Rgbev+Dog2y6c29iBMbNqDplTq95YyvZDGmufEwpfTipvkMkfldJkw6/p8f+C9xWRM
0gOk727rUkrZDhnAEwpxCHulHn49SP8WIywmYZrhX6zlClqn7M+9fVOemlVCBtThk0Azq7j30Miv
O6/W6phiWAWl6r1d8tAfvEs77wQPIO86iu2gFbZRH56zxRrxQodbey2mU+bPNh5cBwu4Nwo6YiRY
RHzc4ZsFTM0GWlRPzbspjNrP5rXcWIvy4NbegZ5x3mj5WRB/SKy2H5NG+VgjnQ2QTyGI8AR531en
qaX3Lccw9TJUK0q3K5uydhWYQH4U6UbsLwlAE9nS+oMKw/7PWcGpK2l6tUJ7fTghJ1QFCEbCCw2s
RySqwivxz3hSltL8F5fw+muJTjneUVJxzem7+UPW9M/RhGrk/W28/0uorK5qbjuUsdiZck6uQkKd
Z0brzZOePBmplLClzdwJujDqX1ql1c9zZczvUG6Wn+MWT3lcdPq381wBacgO24H+M5pHm1nBGthc
yopab5vFP3M0Z8ja0s5FdFW9jKnU/MXWI+ri5ufav8UJR3kHBMUwCSmVdPloWE32LgaqcHB2dy4K
jchfwdVhFcvbFrAR3zDnCN30APDZeOo0++fcxf2ZULk+eF927kIY/1wSHKOVt70etT9DBRHak1XK
kPHbqv6ux1U6PRR2l7/IsBdqt4uLEsxLg+nFYE+mdLm/k/ZGp/CLvCtaTQDWN4FKtNh1l1OuCCRq
rzSAgdukTVedlXaKr1mjm5cW34GTykV2sI57M0wZkp4+FzFv6/rL/vjuIYqUec4LSt1yNp9SS7L9
2AqzC5Wq6uAe2ek/Ax4AHgEVnytxu0NRcuEW7sYoyJauD2S5b7ERKQqv6KLps4WGv1til3axYrwi
XZqsb2cJkoCvjwAvDhfzttWPbcSIeTdLPIvsBENlOS/9As+m7xKflT2Y2J0XnRuTnwn1gDLvFg2C
53mFBmMbPpSpgxqTZIgn24pnr5Xb2c/o257iUY4+399HO4zBlQGJpjPoAdLKbbGyI/KuopwXQcY1
ZDotkUVX2FzMojgtTYXDiwAthnq1llUKvOHR/JgafQwF3zBD4U1WrfyrKBG2BbY9/k8e47zx1Qwr
Bq9tCukpq8Moh2etIlDb4n5lXcQyRR8SZep13IT6+jGsskV2keWI0nPfdtVXva2U+UIuleUuTfj+
O+2iJj7T7Gr/waI20Vl0FFP9OXcS+1oa5pz4hRJV70vogYM/IA2Z/6Q8TnKHlsNyWvpBj65TU0XK
v6raz5/xn+2OkBI7xxHFWKgptHeZzG3XNUMyEYJjEgdGHjaXAqeGsxjQwculOv1vWtOQmcMyhoyT
yNf7C7iza6AjUMBBsY7Ic9s2jEOlacuRJpdax1WAryTszSkePlD1QB9DRC2CqNkRdn7nYBK/w6PH
VgS08za2bnIscwYHdmQxRPXJWXLZz5DL/rdRtRyVnry+TFEpvM4Cfyamavh2/5t3ohiqBatpITCm
FTzx+gqqLJFm0EIJ0BAif+gSKznL+dIeKIHsjUKlBRAfcQxODZsLvi7wyHLmbG2xiSpy8fEVfpWX
00F5cX8Y2hFrOQLG6TYk6xaehxj0ojEuZeEWc1R8L+PqyNliJ0FB24gLmwvtd4T5es6iVaeGnY/d
Y+wYz7WNH1HSaarbIZjgV+Ny1M/e/SyCWfRjIO2wSV6Pp404RTklQXTZS3WQ2n3+acrFUa9lfxSH
PqjDW8w/Xo+CsL8xRDz11PtQ+fejWTa8KMsT9e1hBX7HwDp574jCt+gNK4XGDhIJ8aJR7yNXKBX5
VmV10JZHCZD72/c3I1EtglYlA055/VVxpahp0YCZy0vsz9oaRHbcHgoN7t1ZsGxgAROWgUrZjGL2
w1A3IJACPdKkF46T5aeIuz0tdtahbDlZPjdK6SnK9HaR7d/WVPBuVJQ4bkpIi+TAFcuAjSoLDcy5
krGlW6ThA6zBr/dncidYoUO+ooLhZNDK3OzCMba1qS2KJIjMWnyrjLLhy5Lu8wRQ+mDR9g7YqrQP
FZim0o2zeeoIzU56PJ3x/6QP0TpBr+a5Z5bLP33c/3v/u3YHY82oB6/bfhsrQLi3JS3TMfseov7Z
MZLYLQbZPte4c58m5uKgV7ZzztbPQlyAEj5F7s1eSRZdzUetQqKmSOczgcT8sMAl9e9/1c5qMQrx
LLEbdLttaJn0+TjNyoQZt5os76YONxyTbuDT0I1HKM6dzW+CsSGy5ITdBlumjHcQBihxQKPF0YNU
zvLUN5ehvVa25Bh4C5rppWWT/uM0i3lw5e99J9BRSBv0lMhLN+9XqVX4xuAzFExj3mZ+OBbKpzAd
09qXY3U+35/UvZwTPAHIFLqcFDW3Z0DKo7A0G7MMcjQMT8qshX4mT7mbWr10FpYaXhPF+UyiiAey
UTqQkpXYt4fs4CjubNnVjQ3/B54fWoXrn/+RN6A134RtKoogV6vooUQJx5vAqp+NwiFIE+lRjLKz
wiuJcL3gVozR9rNVuZL0JrHKYNQmuUVaJIm/ypOkdr6lhDORS2K+67I48WcIib/uz/nOcQHkB3QE
rArtte1z0dgjj3moF0FXAPFjgUPjfSRb/ZGG0k7wBziNuA/gP8YlWw67Wiy9IcHSDPJRRCgTC6ix
vMensgPk1yDp7XVtV1z/4uOoOIL5Qej0JvGN0ho9tFYpAz2Uu8dCb4uHdkybg/R679PISWDBUoYD
77Mu7x/bBRyqXmfSXAZ0hoyfnVjUa6hY2TenrjTYNBFSTmgPZ0eY9b2VW1vKFEYMwMdbXVxgKsAX
w7ikKp4Np6y1EkQ31fEALrZzAdDpgWZARwgJh219LKTwDfUorwJZqyvZBcajfWvTrhLYUkaHpmY7
J4GCNCeP2rSC8crm8m56IjQhhZyE0HSGq22N3TPdFvG1c5S49C0N6KSHz+6ggL+cp8q43N8wewBg
fgBEKFqXJAzbHEUPlYxdY9PFWSbIKcugZ7ILTqz93sVOihFfY9TLVXBtxK6VRcUvDdf6f5a4m340
vWqn1Jb7SHEluNbhwau9sxK82BwhBZDXDuQK/3g0BE1+WoSWqhzZ89nScv1K5iMfTMPOBUgIQgf8
9610QwiTgPCb1MByYrmm9o2lEk+YIw5Yo63W61CuDy6h3WnnpuUSAvpx60guGXkEuxjkx+CE/UuX
msZ7Yv/GPuO2Otv/x9l5LNmJdO36iojAmymwbVl5qSaETAvvXcLV/w86Z6BiE0Xo647QTMoNZK5c
5jXHWMjSjH+gSGW/RfLZvGqZ2XxAbRUVd6uXEvky56l2BoOPnOXbW2LrtVPtLO1AaGkYbL8+3VIV
jaUi2BFlYuQ/pXiC2y4h8RGMhv7vMG/e+HIBLDaCN81fSbUzQb6BPoEW/zYC3bm3m344ajQfPv37
QzHbgoZCC3Kxrnr9UALGUBCrRnZNp7T0JzmOqa4QmMvVydqpR/6UuKtJDJPyBWxKEX6bQuOyaUxR
XOfXLguSl7Fo5nfdmM2BO6ZOelFGRz+ZdGBMV09ytHfs0jiMHe2bfz4+DoGFEZtNgXyLVUmUQnKS
UsuvtaaMugezsE99sG4LqG1Smz2Z0Ntt49CsJ4NYyr2F7Pf6DZdpP9hyBLrcWsJmmU7Z58k0vyP0
qv3zJcdKTCjJRyHC3jTHB271IkB8/qrioOUacjBf6jLbw9/cXnKsgg4TqpY45N4ERtrkozbYMYMJ
9Hc/sU/kM0lc+lMDb2e5cmT2h0FGY37nq91GIuBguDoR+MD13fSMUu7spE4EooSzmX1ACViF0Vy2
j+ak1+Fp0GJFPb59NG6vVVakmKUnDy/gBq5slQ0FmqHH1zEOcdoeu9yXKkvZibBbr5NdActiwUHc
pF1aSbBrGddf2zoLz01ZKocp7+3HGG+1I6VA92GR8/z3o8jYHqHcP4Uff6wylSimUFFmqtk4KVQ3
DTh6s9NHHo3C6UODsu3vkWnpRemb7IgIYehWcMaLnU+69YKJcgCRlmkOSeHrk1HZ+sg7YZhDJz0/
BZET3JG87LVBbvt+DA3hRdKpMkEor8M2+I5JwfohuVaSNPWnKdads8Tl/TFU0fI7qt0gy/Dfo+w9
ANy495ikNs//vpNAGNJpVdlJxJ3XD4psX9jlagR3IBjCi6ZJij8ilrvT+9s6IRxNMJv0rwzyo9er
9LzkvsOg5qra4exNueif00ZFDz0MfyQZYJe3H2orrhHMTXpYAIdvEHIFKi4480AfkBWCm9RoGq40
kX3pkB3b2ShbZwQXR2VByC3l2GqjDLmqsf0soN1RVvm9YwAxR4sUhollRovKchee52LqP7/9hBsk
bboikHcXjjLX/rrm7SepGuWSgjs0ahF4NkAbT4hAvg+BvP428rbpPDjzyskI08lxqRX14FDPs/2E
55bEeKcI7Z9v/6atM7N83IWBS1a8rkhzFBDtZhqiazvG2o80tItnffgfDF2Xa5ouFBBLINTrWlCy
JZgaDaMB2+iCqzUiw+Kow/RgNvKeZP6fgdjrrIAPiwQeAZBx1Q2ek1oYySmHwJ6kcYaZK2oO93U+
5pM7a3ULRiMNsUkLLWS9jglX6EfcBPPwRxOWEewRtf0ymFX/JHdd3vidWQ/aybbY8rToutl056jU
FRcJR40ZjAAVe7Q7xzjgmFO1J6mXq0PV2npGO6GOv3aaM06e1g7MARQxg95ylLi0vBm8ruYKRWqH
nei/8TkXyS76pShR3QqlIjpNrieBoBCl81HpM/MhQ5h9pyzdOKkswh7G54NYuI6AoZapXdpp8RVy
UefjF85MQJ3rO2MY5Z07cyMGAc4FE7J8ytuqSY3SaqoXzIs+ygqa8vP4NHZq9GDNs/q9kMWwExk2
11tmnezTDSGvwSqQzLe4o6UMkcQ4Nr+iw5mdB7qXTyj42jv35tbnQpeDupBa6pYlIVXOgDpGhE5d
I/fM5xRxgKHe7ayy9b14HrSI6bTdNrnrcFbaEublVUxZcqf0ZuWXkqp4UMOqnaJ+iZyrw7dIhpMA
LNLh3FCv74wSPUZcSAA4RI0x/UzRmvR65vdn0We9V0l2cm/hFPXcJbumVRsPiWoi9dQylaedr75e
WekUhosa4mQObSDjiK5n+hjnSfMtS6Tu5e2gubFLACnRR4DxxStdqwyZjTYhrbzQCeQpPmLjUHZe
rzMzLtJWatym0NWdAm7dwKSFRw1LmoywCXA3c93JiwUGbYyR7avlPoXu+y/3jx/e7Y3HVpnNzRrL
tflXu8mZBr1i5GxfU/fry8fQvQ/cncixLsdvlljdvJNZ5fXssER7ePf14eNz4j/P3jfZ3XuUdW14
s9DyrH89S6032WRMLHTnuIr/MfJ5mNzfy3t33pixMIH/WgW60f9/nPn49OR4p8fG3aOh7S2x2tc1
07whyPjwufsSeR8791F19x5jIwxh+0zNzlQP+ub6ek41bS5EXOXXOZJKzxwK7bQ4Gh3ePjVbJxSy
Cs2vZa5x439lSgaM1znOr02rMz8Jo/iKDbTpAXncE4LZWooMHZIA2SuTmFUYQlWtd7Cxza+ovM3f
8asMA49xr/k1hgH66+3H2kgmkRsC0mUwiyedXK01cPXriYEdb6mO2YMixqnxgrxVP8SBGheuUJUS
Ld4y27npt5elRYsRocIEcfmmf229fuG+VxMo7cYWRe/2XFqVO0SZcYiELhlegybedZJHZ8/Mcevd
MuMDUwxLgRpo9bwTMfj/kdRG0Zt+jHvlx0LDVzcXsvr+7Ve7tdTS0mdqs3Bd13m6lBqqSHOLRKMr
DPSMsC9wrUrPDvmoAaZ5e7Gtq4tsBow3yK5bTZMRA+4pN3F7kUfD/NJmQkE9WWuti5k1xiWZK+2s
wE17SIpE36Ocbz0oAwzIf7xU3VK11x9TB5c96R05q2FDqiprfT7IdVwf49gOd26Srbvr76VW+ybr
xyyshAImwc6TY5HY7XEkN/k9azGOVnUU/PsgH3w9npV/WssLdef1s2lSW1dxgcdFr4y/Y30I7rM2
3oMCksXwz6wyjyWNYrvQeKTTu4qTyOzEDLGA5AVVZOgfc4rnuXTRYpBgffeqfMzmuLXcIFDTzkOq
yei9CH8ImjHQljD2KYrcs5Remk5mbZuVN4WG/A4PJe2L1eah5cLbShrcKnJh+LKetebzNKfN7xQC
XOLaduN8DFOjKM6OiZjJSbNrJTy0UVG2roT8+zVTFKnznTwNZC8qxPjblAsbf5/Slr8qZuGofggG
990wjMH7dDDn9jDmalH5piqwB3CScLiXhNN2x9pJtK92IYnB19M+rL0i0+bcz7gRHb816qF3sWiW
JGxs5/lRqFplXqqxh0kxShA6PAcS9U+jpW3xPqCPS8wIzFQ5qVXTQq6dZqYAA4KG3hSXaeZ1gWQJ
dzI6AB8zoFgcN6e8aB+hs+FjXWd2VpG7luJHjpwl+ul0LsE9FaH4LEKRfiJKWfNT61hMPV2YJJnx
CylTgdBIq0Tf2qSOx0te6c4pH2AkXSR1bMMDtaKSeFoq29khkLPUPMh5qONRooeqRlyLNckrtSR+
nEGjZD5OYu1/RA9h3qmZiNVDKEkNqLsxKYZPyUQJ7c+2nhfPc1m3H6qkNh8QbwxzdzZH0TyTkkSV
mzXm/NU2UufnaM7T0RE4pLl9jIzUWVLMxjoVcp2jnzkOw2OfFmr6MLbjMLqwm0Pbp2sxUjzmRhr6
cz7ATE6dUZ/PMs6LoRvK3HoHTCCszFemXm+8ajTxzazofLbnVB6U3A2zqtb9pnPiu2Ia2x5b+dT5
isLdaHudKIxPtWO0hWsBBbMfVGkcr0aljBm61TDKPZmLRpyHqJxqREXsXI8xz2lzxe0ceHnQyKqx
8zPQd/VFSSMTZzcui9q1h7D7VeuISLpBJpk1ZojgGby2nnL5rupm43MvBRHwQiMpvKwvkOw0UxAQ
7gSGMnweaFW0bm6btfS5EI1qeiHk/atUtfMHLcFC4bnAxHl2qQiSgU1JfnkRcd18GqbW6Fy96rQv
Va3OyhEZX7P8jeGpmnsqVi17+c1GeAWOiBQMvUH+XMOURSLaORtrZLNrp3wnIjFhUBmMVK1Nenz7
FtleCukQkO3EvDVIJBmKInRkeJDBCF01L8IZdkZlHFUp2HPpWgLnOuKRbjA5RcDnlqIRRzNYT7tg
3F2P9a/FrOyn0jMo/PcHWqSBCeGLZNK6qRrGSNvBZaB41Ab2VTOLxPFsOzG+L+q5879fwihiAozg
FqahvL4s9K7SJqegfkwRKrh3Ym08DczHxcnUBHlV7cTiog+FcihlRfwv2wTjb7qCDNvB4KwankUN
9pAOWXI1Wpwz805vZFdl3Ushdd2/iwGDIQIWgSwxyL0bNFFhxnIXzbSRVQXJg1TlDNmdOLV4sey8
041McakZgZtB52HIsnqsKhUhbGpIbkafa8+QHIKPTu3YP3P6nh/qVvnViGraWfPmGCzkNuT1SA9J
9W9cKNrUHq0adhZWZVPstQuOuYql5DBJxo+39+eqPlo2Csk3UCnaKHD714WxYGQqG6OVX81Wzb7Z
wsnfhVpngud0ku5rhfbxqU/bkntnEp/hQiTV4e0f8AfX/OocLsBYrko2LK7IN3WNakpmieAvcIkk
S0Z/acffTY3T/pj1wv7PjHTuKzm3U9XNm6Z4SM0msh8mvdIkv4skOzsGIou/yUEhAwgYaZu8/ftu
EqPl52HmB8+FyfvNAcYQdtIxw82vUdAUXqFq3CPtPGp+Vjnfh9DSDrYtMi8Iij163k2qycpUCnAX
FoAyIrCvM79SiaMxrPucMiQQB0kr8kNWVcPJSK35Xo2Naa97t7HrmMggsQ1kmaphvRcQtq6DOmLB
As/saznJgqhVvYfwlO00Mv7E8fVHh6NNYcKYm4bzqpGBp9IE/ttizq3OweCqYwgfQKijEfq61jXc
i0Ftly4Zy8LZrYsaweQpaV7UNCnfyViEfVSNWJ/8eUJv4Tz0SLG7RWy00VlzautT3rbmiM1Ilb4A
Rsm+ZWoAMm4SPN5hUEtlPoy1Nv8shISUbDUEQGeQ81UyjBmbRv1MSOk7N2lnMbxrIvrAB6uFsswM
F/0Gl7THpGULBvRbHYaGcCkHrNjDvzZxXILB0LlhibfQI7dC+qFBZCxwlckev7y9MW/uL7YHrFQm
Iugrwr5VX2+PoohMERWYJsQ868Gcg+6TEUvp5X9YhR4rw3L4XTdxVrYSvNXkLL/KWadyjcTSQ5PX
e5qp6/7cnzDE9JPrgSLkdvYYJ0lmZiCWr7MVxKcsC8YD+Y7sizjp+f5K4EWZqj9FcRfjYWjML1Fj
aU8jqAj/7ee9ifa81UWsicwPiiocu9dv1RwDmT4pqJI41acDVlfcpVIL8kHWhJ/aEnuSu2fnOGzF
GJbjKOi4294QNzlpzrzAmuiBhMV/oZEPl0QKbculvrSOgV7qL7APk4cAyfc9OufWoUctauENgG4h
A379wGytikNWFVezn8a7Rs4G0IwBxnuDsycuvbkUEto07FntRjspkSrKvQUYh9S5TftcCuFBIUUh
0tneySM3PqMtM75H85emHNOk109FFRFqE2pQ16l1ytOkp9W1Si3zoDDI8qo6Ku9kKyh2Ft14PhpK
aA+BymU+uc71Gq02yczn/IqQe/ei4Xd6ipu+691Yna093KaycT3QL0OIimHLhqUqjTMqiIFN01A2
us1gKBezaXK3bDOkL+NJdiGDJIcm7e3fI4Nov4pBdKam3J4TKFonqZiNC12wbtFCnd2glve0sjZy
C8AEdIOQAZNBsq4usEWXShGC+yQ2LMB5yIfmBEskEI8Yh5QfsZpqv86g048iRYEMLZdsOr99mjff
0TKE58gu88xVjKxtwFQNpfZ1VlPzTu6NZ+xP0H0dc3h4+OfspG1byzE1pBnMUPxWOLMy62Jmnplf
K1uRPtlli6yFkaNrWw3ZYbamTuwsuO7TL3FzoUljZQoC7nYk3g5V4WR5ByI6MKtHUGrhIe+qCFUv
I02+4Xw1HrO6qyxPK5zpY9AlwwUmXbmTI21tfAY6CECQR966z6pCyppcB8KVm218l8OtQxV6qN1O
yuOd+Lz5ivFlI1MlFwOa+Ppg55k813Y65lc7M7uDFcbOCTWe7OxUoXXXzY317e0dtPVo9PZ1YJfg
nXjG1+upkajG0exhW4dR+8JKxuyh661/Moah0Xc+59bDsX04dMwzUfNdHZgeK/MQg7QUJS+821Ml
nU9KrdanEtkbr7dE9D88HHUGfqu0NNm1y8P/1QTPlCK1ghkfjoqTcpqD4v3gCHGIMdz9/O+v8e+V
lif/ayUwS0o4kw5dOyAMPqDDlL4XfTfcifcapltfjHoC462Fbmusz7za4jHkKFTcU1uVbglK9CFr
OzzL4FZ++h+eakEk0w2FPblOFiZY1Vg9g71L5KK7xhaH3S9t4tuIyZ+000lYdtoqZV4IARpTgz9q
eqtXmNIqk+kSJdc+CntvtLXpLqrseScV2Xp7i2wrqbmxUVePrRnrHWBrVNBn7VMyR+lBdMZ8rOZ2
r8jdeiAKHMoNKqtl8vx6TwyZQ0VdMwZuwwzNK9rJV6Bhe/jIjdyKjUDyyjUAlmI9BMHe3UxEjZcd
dGBUd+U2cnV7ai/GYEaHyKY9G9dDeyIh3AtVW6+SDB2CECjTW7WC3MzArHCpIfqWxLCB5OlMHZ56
mUjL49sbcfNVcsOBQQIOcEOMaU2BhVlkZlfSa7j0U4di62DtQWc3bxuyKfiE1MTMB1fXKertkWit
peQInP6QtMlMo1SOPkzanBxJLrPERX2rO2jpTK9i7FvssK1yh/m0HoL/ufMWzhPkGC6+m4w16FGL
pfjJcKrv1PCQqIEp6KUn+nFIELoAsmTncM4lZBzcsnCa/lSWOXrZaYofMNV2nrsAVfoLOfdeT3Fr
sxFz+GW0pG6pAM0QJkWgMgQoAOPfjWbNEMO0pOc8Ln+MgZC/O0gBvgyMHHZujq0NQGigeKBOuyWP
q4FtSppTZVchD+aD1Y3xF4Rw9oTPtrJqbnmgYbAhsYlZfX+sTtQirfL8asVW+DPvRfjVkbrJVQQS
CgDUhOuItD69vbe3jhGPtCg+LXDjdZDtdAya7A6xMCM35IdcmfLKDRyr010Af+qPtxfb+oCLviC+
MzYdvzX+3mxae5ZzFuPHQNjW4rE6oUYSkB83kX5CcSp6FLU8+vTn2p1SewngqwC/IOGpL5FQoOOz
QkNEVRYi+Uo8ZKCkv68V6VcqMuc3Rm8RNXA/NDujzI0982q91ddsokAdnGUE3mXKkLmF2k0/nFlN
/Ldf6eYyMO1hKZHS3OTghH/Is5GWog5RSg9SDRueIe5OJrMVmpD3WHi6AIv0GyV+vqbM3BKTvCFS
h+GMjBWtpElKTN+MM1PxJdOMFdcoelN1o6ZrChcPpzjzc9zs/nkcjRwa4sDAxyk/OSirm1q20obg
R85Yl/mLZqR4VNu96YFpLv/9tsY4B4MNYjKeM+vJjBzojZZ0yJj2fV5+7kqbrlVRwj3NJvN/yAyW
jwiKapkD3cDDB4b7Wp/RiLNRMflQWanxFCVV4FtisHbKtq120NIUJNTQlODkr1IDTGYKyWzR7DNa
vYfZNKn97zytyh+NXFf3IlGCo5K1NRIROPQdIOgOF1UresXFKVHb2b8b8YcdhRc0uEY0ThzndZoy
tU1lSwpJsmpG4Ze+mRTPGMvmmmXhdHj7qLy9FDC810uVmGgPswMIL5qC2Cv7vvaRRMsfJY3C+e2l
NkI5rBR0MunDOAv+5vVSrYbVdLsk5FGqgFmyYL+IKIkvjujSU43u/nmK9rATt5EA5BJgVPYrBRw3
+Os1hRrXXVI0tNJFgL9fEBofqRvlPcXp2zjKMmxGGkBLXr4u2bQotIzZoZc4DPZ0iMNYe2hHqfAD
qTDv47bdk6nYWk9FOBPCOZuWjuzrx1LTutRmhbZPHFWK21ZK8KCOUfqoaoMJfglbprc/3dZrhE8M
UGOBMpJhvl6vMIXTtTUs6DYYrA+9pKSPnazUO6vc7kUsyLA1YeKrkdGsy6hYp5Y3kdy4jqT+P1Fk
Do5pH4kHTU53ZAhv71xWogBdtAGobtZ1QKozLpwi4HMQlqqfs4Mnl2d1snGyA8FQAFXci2EwfYpt
7Eh3jsHWu2TNhVhExYPryet3CY4DLrsGqK7EtOvSCqHcx6Lawylv7ZC/VlFXX0wPoiif1IIdaXTy
c6hO6bGKpuloKv03CVj9Tsa0tRzunYs1BhnhDb426UnM0WBASHuqOq8YJStxsUcJ72Kzb08tf2dH
HW/rCzJ2JuNVgJvdAATMVlOCEc7rtVFq4ZqRBcQGhQ6EJEXwQYIZQFNySL4NVevsxbE/hpKvsyZ6
TuCi2D9L0X9T38EW6Smo8uuYTB3YEIsMyu3wmle8gfnIx6pOFaKoDBJFC/prKnrpHk4INmlYjX4h
nzO/I+CbNq4t8iRHBi0Ydvb3LW8Fyjezak4sKeVicPF6k9lqaowMG6CPggV5H6ZlehybIfiIQtZw
jyP5fAbihUV6hmFNnduyiyK45oVDaz9kpRXtHOw/e3r9xgD08IsoionGq59jyKCh4m6Ay41cROH2
Zh40XpJq+nXMR7tx+8goYh9rzXw6SmNZlb4t0Jd1Y0XLbA9Yk567dtCYtgdUHF/zUOmi+DlJmtby
uiHB7c7KZ7BXcWTT4Rddo8o7j7CcyvUTcCeTgxASgI0uB+CvblJU21EZO2Z+daj9DjpNpGOPfhWM
Y7t5UAO0o5wMGcKpGgsUfps9peSN82Vg34r7wwKQvalIsHh2piRSi6s9NNLTKA/dUTEy49SUk+PR
E9oTE91IbjnMGtqeFCZ00tcRksMlFWGIfVCdOPJlwgXSqw3tiy6csvaMaZ4x4apKAB5IAQyPdW3k
n2HZiX996yB0OWWLBBT6Kjf3almY2R/LpAs+xV/rRs+fEVcwl7GrcW6qJn/S5gYUmDxnCx7LuLx9
690kLMynFgI6hO/FgWA9XOHBTIxohHlxJJhGJbixJ2ZHwwOjB3HMVQx0aZ7uUfv/RI9XOw059gVA
ywVlQXRdI9SF7cx2IifOxdERtbzXVBMKVDumenqnG8L5jJi5jYRY1seu2dj189BXsunmeZ9Efopo
3BO9PFk6B87E5HAO0vBDweZ9lE1Ud2e9ne/IHtS9+uNmf/KjkbxAypvOLpJuS7j+63jQqBYiKyX7
MtTRlwT7wpNuhemxRUjC61q93slaN5YjLzahMwN+v2WMYTnZBosd7wUtUPE+sNrWY0KMu/wUSj/s
uvn4rxsBqjPgBJpqiyzseiPYVigPOu7Cl1IrNAZaadDfa4P6VcoC/TlHEvUMErTbuVJvsiH8XnA1
xlGYzq1Oz/L1KxV5VQ/URs4FLNd0sfXa9vQJ7cpxRDrz7ee7SUlYijYdHE6Gicx3VsFt6EsRBq1g
y5moRPo22oXhWQcD8uvtdW4/G1QFSGgL1YgXutYbHAxOE70q61KPme0neiZdrB70VDDH8bGramVn
m9wEbdTP+GzIdTFTpp262pWdOtp1rrb2xejD5p2Tlt25BlBxDo2qvCrCGVzJKstHW6CkP2n5Xvv8
Nn4gAkOxg9Ihfe0bcEutZ448d4p1yTU5eEI4JPvG2LJnVaMwXpDN5FJ2rDr0337LtxuHZRF747Ig
QbpJ1vumw5MAjsUlsqT5lIIv9hCvdY4o1Sc7G2fjg0L/JQmjecToY71xwjxE01IbJI69/AmAtnoZ
Y9k6YvZe+EMlss9vP9nGcou1DGJQwMU5+as0Ai3MvFxU9y+J2Yy5C5mw/Tbaafwoyhybh3H6ZzwU
6Ah4mXxExvrLRPf1GZxa6Jl0ApyLPRb2B6muZDdBUfQrsHOmO0rz++3n29gwi5zpUvoT1tg3r5fr
cZOkVlWcS7BUdCNM7scp7ZUnTbJqt3GU/jLLWn98e9GbTHp5RmQwmPQsWgDrVBEaCvCUuXEuXa47
4SnER69ynXyBfcygjNILEqHSi5EVyvcyb7o9H+zb2MPywDMWzcAlDK2+KUq//WiahPKGhz5Otpae
Ax5yp2u1tQr/OuK/3OMcxmVn/XU/2Ymm9UFnO5e6qfUvNQq11zIO/7nvaLBZGPgYgFpQjli3U/Ow
FaEjQc224oI2vNSqh75K97LpjfP9apXVG7MbXQ/p8yPZNzntoXYqkJOBJrt0Hfau9Y3XBgybPcmd
wNdZB+ywZNvrIXrNVjfXvtJP6kXr7WAnYG2uwqcB7KrS/15zv0RUOaNERs98Np8vikjByofzP7ti
8nGYVlnMcSBWcCG83gJKqCh53SAlqiXF57kLslPeKLFXW+a4k7XS/OXfep3DkacvmAyUFYmLa8iA
mtejKmIMudvRtp6ssg6/DqijPCmzHCVur6UIWMVFrAt3LHMk/MCFqNnnYjAQbAiG3gQJGUXApvUx
PiMXg5+HTlPyKZKy5HeqhnBAONKgqRcmWfoQm2jT+VHSyz/lMjJ7F6qG+t7qLECiBW09fEuTQX+I
7Dyb3Fyn/+ympLRYhEu4x1iAmmPP6eJBPWZKV6sfScpz2TVQeBoOiNtbJJpZLid+WeNB6WErzKxr
skrz2ZzTQqbmkazsII06N5vTK/Yv3U7lCvZCyH2TNkJ/tqee2qgNZ2d2o7Gep0eSXOPOaBv0SAdh
y99L4SS/o0iz3kEgDwN/lHAzcE18df6DF1q8zzIEDU8F0f8JBa6g9EfTAn8p91KqeQOeQl8SqShf
2qHPHW80jNz2s6EKRvxVrehjasOs8TvodwctsMf+HPTCfDCLsRjembOtfagMR1CIt4H2NekgYtCv
1xbgTpRKh7HXROiaSH1Kx1SJ6/tcjG3sjamUvsRoosXnAmU54Vqt0jhHrNejwrMdqQZEGqMnAglG
oGjXq0b9hIWeUvuB6NTK07O81i9zi24YkmHJlxLrgRqTzwieixTPfe0abWebrplGg+RDK7N6Lyn5
z7Ulo3pCF1tK/TqAj+6b5G4yX8qUaEN03MKPUwMQioHRpN1ZuSWaB0nNp/ZdG2ryf0U5K5qX1gh7
uENdz/WzGqTpKTFLDFxCGleSC+Cl+VnxsQdvnNMg8eq2gDii26J8N1titFwjcermLKlq/Ruxiyy6
NCzJ91Bh1LhGbCfOs5lUqvw0DCb9GaqT9p6Ai0oHcLgKSJaVWd/x34lSmFJDnrwPIJeWO3Iom6eQ
sEI9gh4SGM/XJ96Ma0WGYRZfpy4c7xStDQ6GWTQ7VeJWOLa5Wyh8yLZuwPoToVhghIOQTj/GPhSf
mWF0n/hNMO65Mm0tRRFM92FRxWPm+/qBcIFEqjXOkM+fJQynKD9ASsTpiVKo3ZEF2FiKPAu+PO2a
jWa9rLblaCS1dAmSTvOSusmPVW2G91o3OHvwmY20DvIB9gpcMJjDrqNlZ5gY74FrxkRE7w/mJKcH
ozSy71IeZvcjxpHNTtq6sTG4z0g7UOhfxiyrPCuD/aqWQxFcZqsVfo6lh19zzPaacJvLLIOOxfLg
Vu2sAzCc4a9L0kE65Wd173hOg929jZqKa46q/tMYmvRsTrnm52ZY3g319AOQX+aHs1mcx0rtva4p
h/PbCd9GlkkrFkk/Emjm6utciDEJnj9zaF9as8LrIXQiwOq1fOgsu3zRJ9M4kZTtwUU29hOLAnNe
fIZvyZ4BAWnOwBZfehqnfoDYynGYQybdvWTtHPvb7URfdunt0xle1N6Xz/JXrjfNNjqMRqVelDDM
ejcKRRB/bmTYwGMRtfH3cgz2RDRun47txKCZ9jcTRNpVr5cMC+iloh2USyxG228QGj0EKhDupKgH
/+2vd7upFvzSQq/m6W6VpAIbtKeO+cCFksX4NoRB95l8eW8VkOD85FcpDI9CFcL/y6u8AV5UqGxP
ds0wJtEHuz5g5G0eVTkMTK+L0NJwJ1FZv9OiU7gVsy6xXVnPLfuolUGVeJgsWJ9U5mChT9csDnwx
hpAxUbQU3E2lVbqppra1H/W4y2MQXKpPMbx0gd11SWqEarOeHqV2NJ6dBh/oU1ZM3UsG1vk/JUnz
z4YzherJoa3tXOQQk4d7jcCoezlTXC4hR6i/zK4x2iPGJuNXC83G6Vwh1mQdAlpo3wo8mWIIv1k7
Hzsty46zMg6M0ZrSsC4L3bo6Kk4y2b45oNFyJ/Ut13uIBpLuG3oWO54sjT36IZjzBIeoFGBsFdKq
lxy2bYl5SV4nrgrq3vBjW+pUt9Gd5kPbwhTmerbBAaC5aCleGfRU5aj1axai7EMTuZLoysCVHHNS
XT0LU+WbyEuzBD3eZjA8Ui35YcRNHHjcnOnPkDGSfixix/kqVTbkDycssrtWcYLm1JAdlF6mm210
7CGq/0hzJciOvSG690pa9Ql2FHEp3AKyXOaWWq/dj/M8znda5UThg5NK9uAFAKG+GmNskgBGFqrg
uZPOd5E8jZlvo7LTeYPcYCmv90H5q8MmGJfFEuVGX4mDVILgrFX3tpOlg4fuz6S7iQi1/+Ysz1/S
rtPusLwpx4OahaJ1LSsJ63OStvIZL1S5c3snBzwxFtIv1USR0lYa42UaHemcDmr2o2/a+mtTYJoB
aeA9kkZlH8T6OQs058OUalNyaMOyjw9LzIXya+ZJ4UZzMvzHR68fEq2flWe8F0zzYKtDn73DlAxv
2QFWZuPXqjR9HGIBTSfPhuEkJVOsHfQg7xA0qGLnCfUtqYa4PcYMH8y5O+S2mkSXoteC0sPls3rJ
MtjErh43RndsnVlOz5YZ6P+VonJqn3JLAg4WtXrqZ/0M+U2kRnCs5bAqPLXT+9gv2j5kC8iSaCZ3
VET7PoD/vliyl1p9L4dk3G5XtIblj3KgpS4ukLC1xSx1Z3PIZudMTx89TYEv71MtRTqnwRzfz2Xg
PLSlLn+YIoaC5yrsstjNBzP7xPAqm/iaetgc6s62w1Nrae0LfBAYURU0y+F7qM6j4udOrZCyp5NR
n6IYRH0et03qzl1dRl6k2NXo29WQn0WsVI1PqFffd0pkzI+OJNpvTWk6PyxsIqQ7MQ9ydxdFIXm5
FMbl3RiZkX0Iu2QEJyO0THFhEXRPTaplcCzhX0unSULoDGpi4HzCC0+MH1D54lWqCTuc88lV8lSS
qHQf0GiN23f/x9l57citnO36igpgDqdkh+mWRppRXEsnhGRJzDnz6v+ntIENDZtoYhZsGIblpeoq
VvjCGxataEO/z0gKr3wVDSz60n0NEJAzz0axVJ+qsqmXnev55vHh2qRDzuEGjE83exWiWUh394VU
2kIgC+5DqCTD0TEpb8Z1YXgugfFOLHPz9MiajSL5lDSnKHCsYplRibAG7+AUhwnM9U4o+huUMhc/
hDy4U0TZmBsFd2oBcA2wq12DKewhEJDMMCTLwzp/qNMiPTZZ153rUql8+P67rRD99g3CDRc8Kw0o
SZFaVTpoWJpWF4/p1ejibD7UiPEJrIX17DkXydL80tSUWzPStZFORxrNT8WETc8QzarqzXOCmoRZ
TPZDb0tb3Vc+wyw7vEWee+noAvXm5YsfGFE+RAberyJzWpyH1OC5Dfr+w38ZBdApH5ha9loiw9Wb
RVipQx2h16qDQBj5HXfZ8PP+KFtb6A94hUo5pNh1/WXoa7OvCsR9DLNc3gb1/DOzZ5ybY/3Vjrly
JpCx6KHaVBrXjRQjGZcWrcIUzWb4XkNBHg3tQHiYYe91MG9q/3IoJoPTGOCxm9ZhR/tdQRcWREKJ
UFvYN/a/LuSgU4bc3teytKzPTHm4VHEIT0qAGNiJQm8xw/IHgC2hEkTvAS/PlztkGGyzLKsAU9bO
rqdzXsSW6+m14lZHuwqKwNMpqdrPDbZrv5yuUtND51IYwuMvgE2apQ4E7C6ybC9UhflqCh4/jjIY
rVU21q0aProkrt6aFicrTNRrtVjGmdqJOJc4/e2clJt0Qw4lB5Hy0mCxVuuACMdMUYEPgQUnNKxc
zd5ZhZV640i3zosCCjZlu+x1z7Y+P9gemoSytH1DBOuQDUd3Gf1sDJPNI4xYboixts46EeC5o4D6
GfHbxU/H6KxGe/4ttxclKgFYDZD6gQi7uRxsfcT8qwKTXQuz/Ix5kvBCNO28INfT1MNGQ9nJ1rfW
GOAZMHw6heS1cjX+SnkwMFMC0QFFnUwz+DJEofCxzgi8tBvzx75KFhlpVztlzttrg1n+/0Gpdb4c
FB4lvackxvEdzeKziVDwm7GWpL96VyL5JulhD+FvjNGoLN3evKrAteregYR1HSaN8JuaxXslSJsd
mL/ciS9THjmKtCdECx3JM/lZ/1pFPeqhtAVMiFqm9gHHy/zUDmbhI3NiqF455dY5icZ/hNq6x/s3
8Nb8SOwJDunB3lK+qohrHhfG9IqBefouQef+mx2b/2kUiuB8Fk4+L/nL+eVDKgKb9+Q6UMOHctX0
3Phu9nB/Llt7UQKRQfmA3L2pujk5FjKQ08EK1rE/oZRw1NTeOGZxg6zP0lrHoXw19ZbtIWFnkJSk
fuyal26XwIqAP8LQy8fx1MX4t1VtEx1obTQXe7Hjw2Ak88723/pmXFx0tKmU8p6t7rWiKv+4paAn
MLXBl15LjWdKwnviuFuHDCVQiOq8V3QGV99sUPV4aVDEvWZTnfvgqFQf9Z76Q2+Ue0q0W9uf0BWc
p5QU5Kp+uT2oJ9BCx9/jSmI9xN7YV7jwNSmsB/SZAq/DsBJYdJmdUj0O//kPm+YP2oWoijd7NXYZ
0wFse9DXuLraflt1Nq15YzpmdkdUO8Wp8EmFlW/3R91YXGgPgJtAWtCqWcfOeR4h1TVyT4sqdt5m
AgWG2hbJN5T597AAW0MBr+AD4pPJx1yFsqiGdISiLO6yGKk/zFjAqHpeHHq80nbC9I2NyY5E3dCR
j/sNWkV3gtaYMtzXtEJ9H1NhfNOg2bRT3Nycj4TPSsVGEACrD2Z28I05iUgZtVGANXIQehh3RJ+6
ftq7lreGwgSZTUlnFfXE1VBBiilRCoPtGnRa8jhPmfkc5Ms4eV06jfFOOrWxeNwl3JAAfeABrHF+
iBHobjgiZ65ZqeKPehSfdLXZYwhuTImzLMUnOdWYC6zujtlKl5JmanItM/EtbYv8MIlcuyA0Pu5k
EBtxEFpQgG34RuBkb67GGjhlPc/htU614UeIANDCS9aoNPc1QLsewmFu/VwVtv0/fS6U5g0qucke
OnhrUaGn0E2Q/sY3ChfqoNfwp4sQm3lrBrwZhSdDlHvkx41R4KNIdBGhrXqTCXdLOZGb0x1JkCl4
445TZPp2Ujl7cc/mOJREEQ9ypR3F6uMBy5g6C4E7KNOximNzFr7PoAXuPC8btzGoR3yv6IpYYD5X
o6hOamljLsRF6/PCp1Hr4hyvLtS/au2dUyWaH2Fb8BQCH9sJgzY2J/e89Yd2Ax5jnQ5qZqQMMfrZ
1zgM0KszRXBE/N859OES7cStG0tJeZn3BgUSzIPX2JNQH0aNtABXZtQLnprRVr/DkEt2RtmISIhH
+IkM9Yeh/fJhW+I67kUfhNfSwbL0qNah9stMLRfJnylrnBOslWq6lCHVmdffkv+PkkVnEJzUGoCW
FUNTOhpQjW6k8udGaXOI56U6TIWILq9+y7iFHcJWxGUBEa0ChVFt4wwwG04FVYyjLhWPAqBiGJ+w
0NL+w7RINWQbEuzXTW8gHVLU9AM7RNIw7DHvySLrYYaISls5LsY9Zeit/UibigIQQGSY73IT/RWW
j43pNiJu42takzbaiDQdxjowD04s9lpjW/tRltEA7NnUQtbRlqOpnZNpC9W7IggfKZXOZ6GPv+9/
qVtstUWnmJ40vCQpqLR+0Eq3MUeLesCVek51TPS0eUY2KveLZtSPU9LVB+J0jG4TYR2DeDSR55xf
jYbhN0h1BDTz0ODR1i3QKLb7RAmo+YxKXl8yvVbP+ohgfx22885u2VpUTrfUO1R5AG52pohdJSlQ
VE2zqHtwpmQ+T6kT71BLN1cVMjIQMrp/SLis0lFSA3rG0AiuSqVqh6jU7FO55Itnw4X3e6XPDiOq
Yn6JEo3XzH3+XAfGqxlMclWhhIC4R7vtBg8Zz/OQhUoVw6cty1NMyRbUZTl6IF+ynVXdOhVUHrk7
IcWDvl6d9wij9apvm/AKehVHun62vWaamm9zu9sM3BwKqje4Oap2N3lxbeuRYUI0v8K8T44a0mgH
fYohQ8f6q7GrSKyAtORwUO6EoLIKk6XCmO5mag7Rvm8+Apyxv6BOgmKCa0XWTmgkV2iV7stUmOFA
HSCmsXphBafbNgp0XUTWDSdFUXpvkTxsrUnEWSkq58f9c7+xjIzHcH+AaDfHXhF9EmoKwjl9teQR
CsRa91an0PcEZivY2R0bTx4KMnIoiR6/YekORjVCXJC8R4AFycEk1jsgk+AWqCekOf+DkSZnVG7t
j/fnuBG1QFLhRaCWAXt1XbFXzFKvUJAlzdHK5dhoVcz9pmTv9aFVELpNWppsvfK+yPLx9VELrRc0
LGGtyDxhdR6mPBecEhMdhG6cDmYYRQfsN7PjlO9aUG9dNexRnDalQiN1qdVV01ozcl4ZxvV0q43a
s2NrOlaaOp2SwrKg8Otafeqt0r5qAuDVoZzq3npTu3r/9dWrLUNDGkC0gG6fq0qYcZhpAgeNoG8e
I5G2Pt0C+tZp8CvVMIxWMEc6TBNUs/sDb1zpDGzBjpHi5zdbuUwXfa4s6nFRrrmP8MWNx65K4uP9
UTYODGksNzpCTzwdjtzkfz38RZjVvFH0mzRKLJ9UpR9PWjhLQY1dIdnNCf011OouwI52sCdaqddu
qqyDqy7ZwVb6vZ7ExumQ5tcGGZmUWf1DLPxrQsBco6qVZdp0HPPvcHfDzxocnnNFzHExkiJOoBGa
BT1oqy8+31/Mjdvuxdir86Hp89AoFE2vRpoXR7S5bApJpO7cHqoXs7Y7W+SWUC9J+xT+KfvL0H5d
bSzrpJ1bgbIU6M8wAhARZpekS52vtEUwmhx7NK28FpDUQZmDkJm7mf7WDMvlEenAfA/QsrWXpG4B
zUR0nlFLebmXEmPh6+P6eOXpR7DfpkP8aIHLqDxDH/tPr19reO4Q3XUTmNWf++Ov70yLadJdIBqI
C1XfCqplpyhBvBqmY3zI1OnV2CpWGrkS+a5w1d9UIl1kjECnztRiYre6RobR+oltiEMUWuZOV2tr
B5OREjWSYNs3Du5aVAdjpGPYrDcgRYCLBtHzKEqE06Me+M5ohzRdm9gKpgPYrPT1e5joQ7bzuBZu
Yx7K5/Nkoil4VeLFAnZU/1Jm9G5MreqfEzvJdrbwxp5BlQXHIN5Q7qD1k6KOujNnwI+vQzN0T0hH
Gb/rcKz/rQbR792om2NJeimtSusWlOeY9K97CzWdzjant0VgmRcV8N6lN+FY3t+dW0NB+CAgNyk/
3byURUC7Tle5VqNuiN4tYlxOVpgPnxJRa+f7Q21cq8S43NyQWejFrsO5tBgtpQyoEmaTmTxNAIMf
AK/8h+9EWMrKadCnNr5TQPm4dhTZJa+jf+e2q/0O8NHj0Lf6zoS0jQMAJIHnlnQGXsz6aAt05JIA
qYfr6Cy2ALxc2c2xHLlKThNwodjXmzzpfQhnYMa0wrZ+BIWBym/S6Mq3bsH7m9SknEG4mmr6qc0n
/pGoGy0cUsTQIuabhfz3zpxNOJ0jgbCd5w7KVj0CYsdJm5PBdyNXxAcMrdjwYZnrv7BMH5OTYga4
EMSdAwrp/lfc2DC07GXsDxMKB+nV3QkyrQceD5sBLdX6CK1rPrqoTr6P2vHp/khbq4snKQBK5DRI
pOSf/3VxCicN2gbJeERYNOSNQbCenclKzxg1lNgA5rmv9+GE3SMui/dH3ngeAVbzUanQSyLkao69
3TVBrpXY1g1JfkxYD69O0/GcdGHn5YUy7Mx042SACQYgZPAi3XaPQOfMODeBGu8tIzyWZbD8A7Le
3QnHt77cH9K4bA1vNDi0KFrAY8bXYIGklwza+EGMqJOhvrsX+W8NBSYGEyMwt+T5609HndAMQ4WC
QmOVhzoOmxNEkcxLYezvfCsZ960SN5i4soMJ2YrHXK7t37tkhnmvaAEWLUYixrPV6fU/mkDJynfL
ID7lU5I/wzWtwv9wDiT6CVEwArgbNE49qvYSJg7jRoAcIU1N/+bB9K4P7PrD/d24uZi8Osj4EUHc
1BHoCgAhNs34aoswQW4uNHwkRw1/Vsu9IHtr48stSC2bisXNI9eNfxrrc4wA0Jz7FoTZ71mQKb7p
hvNbu6aAcn9qf5yR1l8P/wQCI0jVbJfVScNQzAKnigyQPUbmPzQdtK81KOBnBYTuV7PKo09TVuPQ
E9tNNCDHHmi/S9BeHx2INYqv9LaYfeIdbGDtoS4uCBL0s+e0WDKOeOx2pz6xh++D2ToVgJp6gus0
mXV+aLTSfGMshbHn1bjRYaF2wEQQNeI/1uVJ3orBQDYmuRa9M9BQF/nPirz3R2knzeAbi+FQ/2m0
6bCAPfisj0677DxKW3cJWkCy7CTpo+vz0JrOZDe1Db1/McuvukWPuEzDaaetuHXq6F+CmuLLSRno
l6cOklA3YDUojX7nAtBl3J6nOP/sulP9APC58V0cuR/ub5atc0DRVSLr6WDdJNoLmWcbGLT+Blv8
gHKkPlZpEj1oWdfvFEy2joEjScWEYBSf1vnBElKgIOACz7co4psjDPW73mZpiLjZUr4d22JPcGzr
qXMBEP6BDkATXC1n5OKJYpnSFD5qqvccidl3YwynKuEYnlKN3Re9FfMxy9i79xf19kPqFLNgW0KS
2IBxtjrUnrLkpu7cMTti8j0CAHemo4N7sT/1WKbWuRnt7J7b6TIoeTycSOTcblrtS00EkyTYwoqg
Kx40YfwYrdTwsyXUcDvKzPdtUJoHDXfVnbrQBg6PkTmZUrGansX6dDizqTfxiG2LUVbpP0B5MtMb
42WBioi3wBFeMqTnpElRIOhcMXLvmO6XoG3LdzXGTprXEsJqfjtk0d7Ve6vSQ98LaoXkjugbIFJE
0DWNpJB8xkzsL6AEC7roaKkHB1Mdil+4jJUmTAmRvG/nrviRhwsBkdFp+r8p8I/Fo3OYZzuP3O1l
wm9C5AbGL1klFbWXx1wtp1JkPcG0kvfdgz6gcWo1cBLv78Hbg01ZAewAGgVbCo12kQCqKgm33CA3
r4NIncivslhoXm+4+Z5zz9bmI4UDQ0wxQkpvvZxTr+ax0wuu6DSKxZs8MxXPVbLpSDKpnHNFn099
WBpvDDR+dkKVzXmSTIE0Qr30xqAICg3Mx55GP2hHqA0DGKim5hkTKsJL95d0a5JSVBt2EHjkm3pL
rbdJDpOSWC+M8ksEmSX2i8AVxsHJRIEl3Bw4X+qgrd4kC7qtO9vm9v6k9UK4grSfRHqu4+cwCa3E
4Atea31u/TmL02c7tCNvKcfkbGhptPPm2Vu3GF1VqtsopEh5npffFDDtHNeltEEf9OQx1rqxhAhc
FR2kkQYNeLwZ84aPC0vEX0oHcmpGx/K7nbqtc7Sdfiov0E3m5gMKb7BfFt2BPRuN8fhu0JfO+TrE
o+iO1MyS/HGxtZJbsQe/eSC/M8VDY6VTcMbcOk69NphV9xAZeOCdptpt9WM+gMpHzzUoWo9SRa9D
kBjqx9Eakg4/rsBC+ktTgzd5OkCbKJ3F+ko32gk9JaoLSf0pjceg6iPFB8k/VDD7u/JDZsdIi46T
0MsjIkx5fGwWuB6enTXUzELeRWwtjGyQ8FYdsbGBxp9g0nEJgQg4HLZm/axPiDdZww8TnoB2GM3J
psPZDBmHPHZm2y/aBT9ZzewamIGtKMbDorQdDJNpSC2vWsxBO2RtYDknrY8j1csqJZ84v5FRXUWS
T/2pRxG/fiCO0z/nRaX0jznUlepQT4PypNDhj70+sIbosHSjqn+4fwS2TpuU7pSCZzRx13uiR+CB
l4t2+5yE+oGyDtaEhIfneuy6nUd0cyjpXcJ9gu7Rer93NKvr2Mpot7tLfuICa3xEV4I3Lfb09ye1
dbLkQNgC0t68ibtMGOxLHg/0NVF60L2+sZIPJCHWuZuc7odZK3tQta0XgFIxrTGpCXwTdHX2MoAZ
qqFN53ZheiIIa2wdBUdp58bamhkMRmrEkhF6IxqlWL1FGwHr9kVJGn+kHXvo1brzqMgNBPfznprY
1jejNQVgk/ovz+7qypgCAzFxBysdXVmqM55K9aFMh/ZDT2/zeP+jbQ6FIhZZFb4RN0ogIQ/NoBRR
crWUfngTohF+VSu9Pc6zZfyHnUiATPyvw6xV144KxQx+PUsmVrEojKNoU8Orw6g5Rgb8o9fPShaB
aE1aMvteyUV3ljXpUYWa8pxPaPGJcUoe0BILAvIv1M7vD7ZxwUPgRYKO8sgfVarVBW+oM6oT0lhQ
d1JfX1yn9+CK9B4KDdW5Q0X6HSn+Hi7iNpujnQbcVoexQEKnyz//q7ZQZSWyowqhQj4Z8Q86NvUx
NdTa8Rpzwl+bwn5Aq8ICTwyb1bU+h6J3d+PCW+4tcCX+cVSEKeij3/jyR9hKw5XM03IFSm1TrSlq
8U64I1KkVVRnbxFjcfIPIfzgBvF7YJM+NjfV51xRcp7eGNGWnU+xcVCBK0oTJVn7pL/78vdMaq4N
Vlyioj2VqOGhwOg1Sal5ZtSkR6sL9shVG70jaZsAR51NRllCWS2AW4+AqWyiiUhLNK+b3emh7hfH
S6rIPqRmnT5YdlmdjHAJj+myJNRh++C6OFgm3t+EG3ehRuAIzpWwkX+vfog6mEqcO2RpSZb1D3Zg
xs9ubgSn+6NszpcKK30VOsqoDa4OVkMnEGVkDEQSR0IRnNw9Yexs4ICOTEo7OMXFdivEAEgR/MZE
WiRswbgY1J53wqqNewtsEhUnmgP8lPV80bMrSxvhh+s0T+EBuT8uEzNdfFy29wpBW5sKcj66c9Ts
CeDWm6rC1UyrWNoUj1cvBxjhz3z3dwlBxk8rtIedd3TjPsG2yJT9SFdDQGl1snO1XDpRx8k1K3tN
+Ib7NkeDOvMCJdR/DoXSfsgHp9rZP5tfFsgKe4guiOz5vjw6eRsHcQ5g/moEtT54Stk6JqxdrflJ
jFi9hwuRfC7j3nwwo/ntiDw+qV6hXdqo3dP635y/VCOClsQNbq3XW7OY71Lxac1WwBOOsuEN3a3+
yerj/kwy3nyh6jDtPU8bwyL5ABuWNxd2xro8FnYdFToqqhe1mHAlLBcnUn0dKdNTAxWg8GHloyHU
Vg4ajvdP1cbIaKnRLZS1Mf6uFUqjssPWGrrUvRhmZ5+0qigu7mhPZ2FAN07Q+sFhptgT59q4MIDM
Su8VyTm8qQbqKLTYUcGgMWYOJzAy2dEaqHHcn9rGMcXyi5YM1Qlqj2teKNQnhz4h8tEJ0NWDqJPw
0Bj6qYUOvrOBN+aDVR9laC5cimPrmClclgioIrd+BerCm/RGe+rCRNsZZQNRgy4ws5FgRAZaZ+j4
sJodzirWpcaxbPTHrhYfEtVpCQvHMBbe0leW8ajAyZJ4/KpGfTZqy/BtTWEneX3sxqfjGnYRvmDT
rvYNArOBHShdeA1IFk8lCgyfx9Q2vche9vQFN+Yt+UOgknnlZLQjk/q/wg1C+wzMGyhvq8BhtXCD
ZeYxV9UfrZYvtZ+obt0dq2oJPsZS58IvknZ473aN/vP+htr+IYTEvLrwFm/6mk49REPPM3RFbyLA
UaqMfaxv9dijUBbAuW7VUxtVs6/F2nzI40nztMCwft3/FbfbmtVAdeQPx/zWaW2uS7PC/1dceqVC
5Jnfg1CUY6E8bOY7J2hzwmw0bgjCDLac9nLlqzI3oiE0xSWVbmW+HtaJ7sWljjVsBnriAYkErTuX
kSISzw4GMzrlZthcEUKGiX1/2huPBGBH5kthFNoJwqgvfwvDuWlnmiG9szYCtl1W1scEsbd3eVgN
/0uEHmPjtBgf5qyZL32J1vURh1BD94olQqPr/q+5jYBf/pj1wqgK7/ECY0QrlOJDZNooeo3qbL+t
k2r0s1l1kGiCnOw64VOFLtjrrwLiPYCtnEBEFJGDerkYdVvp/YD83RVZb9QkDNKYP8joHzg4EN9m
aeW+m4cyOCHoJ1XuhHtlLUSxcwvcXnwSak7IB2HdloZrL39GYrAZQ6sPr6lpdw+5ac3CX7K47XfG
uQ2D+LupVUjcIq2V9bcvO9uNxKjCJjEmaMJ2Ai7TLPvTYlqRhyiaeL7/ebfOmDQVobTsGrzKqzAo
QlRoMdyJ2y2vxKGdquncLEPvIZvi7vAutoaSjG/AM0wPhdiXS1g4Q1g4I3dKYorYC2nqHUJnQaWv
QGhkJ0XZHAtMJkhBaeJirD6XnZhFXhRpeO2SqIWKBijSbJUJbJm5127bHErSAxzSbpoocuf8dWcX
KQCCKbIQvc2U6BlhHONzbo3DOxy/3H/uf6ytTSjx0LbE61iU418O1QYCh3srgb1lDOPRqAJxstMs
30k/nK1hJDsGKCnBBIWfl8PoeWiWwTgHFzfup/hkx4bSPc7IaIRPnan2X+MmzVQ/txe6z0NVd99j
mDvJGfGpIvWj0i1NnwdijsHwucmnfJ7a5BQO1Iq9upuVn1PD0+lVwVS2CB01cYr5S5cZ54bIYjkM
y0zlso2s8HdsJE3l8RZhRRPp8ZT4ZZPZw6FrBez5xTbjyNeoKP0ukAYh/zHN6QmPoinwKINl0/s6
KNnOCqKYnT+6WkFinDS2/RA6Sm34QxRZBU9qpp9gz+Y1YoC91RyGbprcI4WNdMCQASzRo6ItzudE
Taf8LV6+HWrVyGIeZyPBa7HFKOshs4scfIhdRcnDklr6NyvDEcALij4Mjuk05MvZzkbRHtWuRLaz
UqrMeUu4Pz+EIYKdntSxeaeLEkz0PIr+S+NkeXCJ9Kb5SQ7vRkehVOmjVnc1ilFjjggQRPuuP3Zg
yNGwCmLUIRtEWEqvVdrwI1khTNIoxHjWazX83ryiUGeEsNqG4mAsjPI7tf842XkoNs4BaCDZNFVU
k6RqFbsEMe1gDS2fS2KM2RvedSx9sxDIx0K1Odo537fdDRJ+6Q7DUw2B1pU/5q9DFzRNqYdFE19d
K4yP9BMmD9Hw5ZAvSndEE+VQ5Bnqi3a0N/BtFgFyhjKLLBiaEChXF0uvlb3e2E50NZQ0/ZJgv/B1
VMcEMXbN6S5YC/MWd1Vo7cx34xXGks2kEiVF2aHqvJyvo0dBX6cGpeyobN87LMoD0vPvR8NZ3iSu
8T/amuLcTAOF+LKvdy7ujZ4pNUtq6BCDgBWgZPRydNdcVCPv+viKjGjhohU2VGfMmSi+9R0cxLYx
hvKKnqbWelCL82/gjPqnXndJJtFsTb1JbfRzHPXjw/37cGPLUY6RjSaH9+sGQG3nYb7EjQJqqsRK
k6eT/DHpp8NEU2xnd299d6wNuXTJAnhWVhsuRkpOW5ImQlMgtqCULr2fufkvRQ9LL+ld90jPeK8z
vzU9rmBDhZEi4U2rBzNK5jwbHYiKaMJoJy4Q9RIgsPY2Eeqe6vfWUEhBkESSnUs1npdfOO2AnxFg
sa1V2q0mvZ/D0KgDvtjFfL7/0TYiHPJhOslSekL6v7wcKhhdB3CKwSOWzIHulZkbvh37cuhouyfd
OYYapuycno0haUfKfqQ0p6Qq/nLIEKsWbPecEKuxKjpiNGB+ov8UntwIgbfUnMTOgdnYLLLJS4cG
QtZt/a5M9JEKBjrZsavxRPfTx6LJym/gsi1/4Zr0zHGe/8PNBDiZlZVkKWimq5spAw5uW5NL7hjX
vd8MmvVezAXJ89RmPuLLnT9V1asdHPmKqkVBHjUK5OKt1aAWcozOYBHTTWaJ6GNI3dX2Aw6E/R8+
oYxGiFHJSYHBvfyEatiWqNYt4qLjTO3RtYl8PSmdg9TEO5dxJo73d+lGDETlH0qPRBJT7F6NF6RB
ntjdJC5N2lTfbKfofSc19zaK/Ftegt8kE5n2Ai1DqmLrYyfiYUns1BGXrC208zj3hV8uheO3ZWO+
/tjRBoWfgxIEV4mzOuHzNLt95jKUoYXl4yggfOS6+0+S1M4Rg889HbqtI/fXcGtCaQKG2aI/TO4e
ubEXRaZ6nvWiO5hRph1Bp+31JLZWEjAaj6NJh8NeK4Z0etTOdjC5l9lYRg+JmfKK0qvh94PodrC6
W0NJ9jFkZymGvy5OzRU0DhURz0s7p3IuZfVgVBOr2MMmv78L/3TrVhuEHSIBaDSxb+swbcPZSu0I
Y7hCKx4spMZ7QAXJeHFo3j9OSkBcN6aNmx7xsk5+NkbfjN5I6RmgUj9zIg19dpaHrtBR885Inq2P
Suwu3SeUjo3uaGAmo/jo0wf1IS8XxXzCOU07O0Vqfk2Mrhx9E2zOmygrrI92uZhfUXYldresJdPf
UZSzgxPPfPmzyvQcgdDB6R4DcqHwh0PgOXvwPrD3iieAZf6kqVF8sMGwK94oAsf1KgOIvIfWf+f8
aJehU46wWMNvMY4ls5eZo2JcnKZQRj+IleGfVEvG/ozEmvmFehyPFBkKUvl6hAyNIdQw9Qa7ncEe
zHbyO6d0Tnvs/sfYiDkpQ/Avmb/ykMh98VfMuVhWYsUVGtiRllpvsjENDrOK0rrsgpF8kDQLQCK/
Mii+O2d3Y8dRdIU5BMEeEbP1NdGqBFAKdryYYpjlaeT/cciilnrPbE4f7k9yqxAmsRKEuKiCMp58
2/6aZVeJDpyZLi4CB7+HmdwWiphIZ+JrdqDIZuHxeI1+E1nGe6PQv6OqVj/f/xG388XRBXw67QmD
ztO6SZBjh9ibBZDEvKtc3wLG6weNvXzSu3TZeapv73lQ4zI0oIVNqrte2jw3Cju06MePdL8eiG7F
Q5bW/e/7E9oaxUH2z2GIjSqLuYDhqQrCd5wd1bflPBoXFHm1PcyXenvrIn2F5hv9LEsCZFeBTjfV
qNyBswKt5/TPKl2z7+kwLZaP8GU2+ECsKaGjjNG9J5vtPuMusJznGFpsvKjWd8ir8f+SsXEBKyvR
pxkbgYeR7fz5/mL8gQa/vNQos9JyQjeU4Pamvkm5JtOcYoyuSH6315JazewpfZT/HoQTPpBWII2q
QQ18OxfhQN6bL5/yJR2PVSLsgznYymmwe+v9EFnL5f5P29h4dGuQ5qBdQ4/DXD2SUb/EE+YwSM87
7XDGZrB5MAM8bgpLzQ6vHwrWAJBfjXwZ1aSX58wRDm2wDFmVTvTKQcl6PBeKOjhmerorYrSx/YCj
w8TgGQHLue51FoQFIOKIR0NI398HSqi5V1JmTM+B3o/fLRRjK78neQ292gz692B8hsED0tR9tyhr
dG+7EOmLyWgHA0gY1Z7DtLjajwqIFxbMDmQZD0G1ZTpFodJR2hNlnXr1oLefsHCMvzpNPkaeTi/7
YdamJDskYaDK0ks5fXNNwLgHxez7p0pisQ+6tSBD3woVfbM8n1DAVEOzMiFPKfr3jh4M5d+sNBtv
4A35PY1l5HgdVgQWDYk5qX0NA5GAanQZf6yjxd0DKW3sEAmpJMOmGk1LSP75X9ejoOOVthG6KrkT
D742LcVRA7b9POnlHj5JbrbVMZFIA3wk6DhgDbLajL2bmXrgkv4tRfJN7fXovAiz851cbw6a0ypP
LmyIA5b0ihcX3byzP29zGPiAFBxo9yHGQwPz5URVYBVOn1EYbvRUOeSN2x2gIdd+6Lq4C8MLAdZY
70nzbE1ZJ8KXFq7Ibq0PRTjaeSqQOr9OSuIcG/ovl85qZXu+H4MPRRDMIG+CPDhHVUldoe4bIML3
z+XWHSpJSzJOpt9ADfTlxJHKGWc30AIUvLuUfedm+YU2UOD+nvG6UP/nUmjqvYHGx6UDNRk/4PDE
o7jQRhfHpjC0pzFNnC/aUpi/jbEcEfOyB4r3yyj24Blby0UzAug+taGNukxtAFWzm+CSY1tTAw8B
NIfgdkwMWFG8srwujjUb7s4yNQ+VFUbKZzVuDWdnyTauF7DU7FQwQeCqlVXIUMQKmVHaEJ7o7uyP
mpU9GUVXvZqSQYLEdoQxIJmq64ysS1O7RXteXOYqVsaDKdzowxSiR+eXc9loJ7TCq0/398LGc8rm
tyEnQaa5rYqEGTFm2nbBRU+x/jw0orLObT7M7hEwkvvRobn/+f6IG9cLCBj2v4QYQYtabb5WDYCe
t2FwabgQa4LqY6dTL5iyNN+pnf2px66uF2J5FMUQ0ZPNptUDZKZ1kMZzJy7jZIlHI3Iz2yMZXRQ/
rqbpBxtuwQQBwBUI5KrI50uaqPGPkdpNcRBF1XzHb0CvPdh27q/AQgnSM4SlPprpaD7hqDKNXqvW
ieovqjIhqZwLpT01gyjM66xVVM3slgr6L7VFz8XXwnEiBgiq0MWZYWo+9GOMoak2TwHYvlSrPptx
S1GVJCnKsZ8hlTwOQz0AQQj67gftFqSStEkYnwZ1obnUVG7xJOiUXlzqWSQsnTDcD0QlyhsczFT1
YAyGVT5yfU/dM50qUNZOn+TLIVAzcN+DUS/PBiG38J3CTaHh5oVoHuK0QJPfKWo1OgitMfBYw1rx
7EJHzZ4J/QH0aOWMVkTjuJPp43dgd37ca0qPBXbVv6+Vrsmpnto0T6NM+dzDJfnYI+vUeCISw2Oc
1VWI6AxXsr9MQDjL3HU+6joJFcDtwX6nA3j74qht6QCcQT7yEJd2bZwiuqbg3JdkWg7Fsky1lzcD
zS4cLsPG71iXwVtCHJm8uggi5+BE1v9xdh5LjhtZFP0iRMCbLQCyCuXbmw2ijRreZibc189Br1Qk
oxiaUYw2kjoJIM3L+67x2Y+atFYxAT6lilFD6DWGLFuAwGTpanQnZqbpoVf17TeUEuQyYdZdfn57
sp8fMQR/InH3Ubph8nl6Z59G6fj0/pxEB0w+SM0svtb4yR/1ZsKreHGWI1EL1+quCxecPW6UWc89
Dk3x6RmTSy4zjjO6yYq7GC5J9mDjc2V3q0NPEoJ/6Fpj9k89WgSegU76fBIzH9f6HsFSJa68gvP1
/vrH7Fvrv8oJbIj4OJqHur9qsrglk/DQuYN5WPSrsXoX3jaxisi1wbVoMZ8KLT23YWHNpp0Y7JwR
9H79Tjld3hBhuQXHjYXyKC3cxd7+xhceEPIsRQybzN4w2bfYfz0gyjxZqGaykolt8yZ19SHG2gBt
xnzNM/bCSFzMoQrwP57y1Fi8kC65CiWhOwqCejxIp3wv9Vy/H5STf337oc7Ohb+uehB1nJ3Gxvlw
8lCzVvSTmQVJb2rvN17rnTGLj4Eo8BDcrOzaoXBpOJPGGgcCT3jW9jVau4OWVJJzSt7OYculHVFM
GFFQplZkN9u1DM6zN7l31vabCXUntM9T+3BST3In1Tc4eqnXfEonmcKv0sg57dtNu2Y/cVbD7IMB
2GGJwGl0BrSSEpg5NbaCiVMVRXrbwiNyoro1m8NgukJF2zqQtzeRNJKxS+b1s1Bbe8Us7tILpt77
q4J0OHhPvudm0o4g29RLfNrWj9lqe/XNBKV2oLav2/ueLfRKZfHX2+fV6ctjU85YpIJw4zy7ktns
3g3EniDJK98Vt4Mh6i226KEhDEaLMUGqIv+kNQoHDVygWis25JT+Fu1sJtJTiJdzv8o+9UU+w2/o
RSWQ1tfyGuZ1VtrxMwFgaOtCAwbrP1m+mr9x/GikwQ7QGD+a5AH8403Wf/a/3UfB+hCpGNRPqu7X
6ykwUavhmE3oazss3/tmdeFYrfT4MxySPr29di890S4Tg9IH/HC2mDormNONfkaC28lyoCZW90Vf
mPHbo1xaQhidBIiKdpuh0yVEddc0XFaY1eVcRRW5Pjfgq32YBmCqbw91aQFxqYcXgjaHk/SkjnNn
QeIiLP1EGK2ehZ4zWV97zu13SjXplxpWQk50UzZSuqYLDD6Xtsl65QZwaQFB1MN5bJfx89CvP6BB
QBehX6ufrPAD90xQYAPEYGIqAXJbTU9IJL323Bc+JFAaq5Yrgb1nSbwecyUug9LcdBOuNH7cts1w
a2E5nbz9dv9SLk8WKjcs6hQ2JzbE07aaPRq+VurE42WoyHoRd5uYxwP1RfmhwVBAHkousn5siEFI
YrBcLDzJD6vHFxxModBshdMNEV7mmvN9JOTpRaVYmodQxLMs0o1Nrk8Btjj5U+rl3VfZOVK73xTG
WNEaeNnvybYbamyt3Y7Y7QYi0h2izuxUIzBMkbhDcJcwrDrp5y79LFuv/O2rqvpAFLblxzj7rP6t
aZN5FM3jMH3XvRWOyWLP869Z2t01Cv+FSb8bIEP92A0dwAxefxF9nnyvmglh8/xxvDH0TBzbydKO
naza49uf5ayYAQ+hNccpj6shB+PJUG295qOrkcS9UmtHkEGCUNh5GaN82W4cs+HKhI3Y4e1Bz4HL
fVQQS3qd9OPPWBhAuFXvYJuYYNGjHbmXt1wH6N986AzDuCsoJbOopaf3uEyD87yJqnnUADSepVuV
iTsFCGWkbbrfA+x48yv3uQvLweGt41eDjJ9fd7INcHA5W9mDBZia2/1KNWd7t2bL8P+8d64TCHFM
LsSnxXNpCU8Wgx8kWodHXYlBUBeldW6PDx6CBpWUmuh+DWWFofjb7/7CLkcpsh8QXAh28fTruTWa
9diP5ZQmEJNp9QQyiLclSKPVLdvDXHb6nVzq4CCNbHlPUO9/ZsHy5YEfKC6Z4PbZfCOXd63IbAko
Lh2V9DIoIq2sm9t6VD1uVkb9MAaNOgg1m8e+dswrXYpLTw8hj35MQEmG6vP106+GW9bGUFAB+v74
ebdzeHasTufVe7j1GaKNB6MWIRfIOVo8/So7+sL+Togmx9luCsMv2Ff+v6p4nnf107ZOE3tX72KX
J9qX0q9LI5ZqM1+WzdRabojj8E+5zTkTr/K+DU5u38PomA1MkzdruZU0Mr+nqU2R0tpF9rKgju6v
TJNLW1CA5nzX9f81BXr9Q9exIuV6onRti3H4vpilB1mgXLmHz1Y2XznkLyw5uG6I2+k67nfYkyXn
ZcuijRnXABNWK51S6fxxF119e3vmX3j33J8gCEDTBaw5ffdtbtS6pnUcQNXm3uK8ZXzKVymPempr
eiSH/6xxQ71MP2xndOC4e1b9V5Yc+3nMg2Su2vRGYCReHrxGjc2Vm+G53QUDwTG1TMhbtCb+Ro7+
a1JtJlYcaUnh0hqSPKbaWF0fDEJZ30nH0LoPQbpOP4VpY47LQSB/mHVhkw0W2GDPXlv0d6XXF9N/
n0CvfpT5egKRUeqR2jn4BH+O6xGv+PSdScTyYdDT7Urhdo5E7C8AtgInGWwoiovXYw1W641dr/vJ
YqfqZs7hPRUokEOvC/rbht0mQmhhhSyZgpTVBZBKtXV1ZRJfWDFsbDYo/46KcLC9/hF9OWyV1gsq
fI7bR9vV0KONXXqHa++1XJ5LQ+1qMzqU+BCflfmt2sbVaZhZnS2zP0JO6kBUufzsud3Ht9fMhZXJ
xIWrv6vk2bFPygPDAUkr4M4lwhH2oUmz7v0mcu+Kl8yFlckYOyES7vI5PLz5NC6dkaoXK6rts57L
8nYmLeSl4FVnURUo9+fbj3XhGNglSLuZAUchkPTrbyXLRnqZ3vpJJ6Aph948FN/rxSuXr7nRQLmy
uyD/sY21er/U6JCjCQ/Vawvk0qzdlb9kxeF2gC/fyY/AtNkTQzt7Cc6f83d6c+nNOPZE0vmT1ZZh
yhUgDxHztRsNiXG8hyOw3a0+IVpX1s8ZH4OLxg4tcR7vXarT7XfdUryvlO4kQQ78mSnfCg1nrg6l
gctx09fy3ao2LXKwErpyHP89b08uBaglWLO7vwkOgSeLxiPMzZuzwU18r/e2g70I+ziQ9+qH5mRa
0wMml/0YWuhLb7vASj/m0ks/loG3Pa2iSq8t4QvFMAlbOyOZTWQXN76eFilXrLyuUycxm1EQocf3
CWeED7GLLcrR6Mf+4Dfj9uPtyXhhjWGR6OEkCDH4XAXOhg5JfmjcpFHu92Eb2nu0CPkVZObCloGj
NJxnhN+E2Z32QLlW1qjYeTRZEE/W6MuAb/iq1p8kbLrD4e0nujgYJA26LxC8CVo5eY9ltmeSr+DR
ZdMlLdYtd3vYbRyI2f7v1ToINDxNWtp7v+fkk41646a1uzgJKA7sjKaXx1V3qisr5OI8pWhFMs+x
iEnhSdW86I01p2vpJJu9DNXB19sG55+mLt+ng1HKaNiM8kEVXVlFZNjmT6qH2hS2y0y6c6s3ODL/
9zeMpn1PDqN7ftbSDrxOiHqtmKlml99PAEtdOKO7q2J98m115Wi7NENRr0CvgPB2Di2CVdrL5gs3
0WjvRZJeUkSmcX3lSnRp1iC6hXCLsJij9ORT2qQMTW3HKLTxEetZzhxV9rAeYd+o/+P1ocLnPNt5
UVhdvp6gWBn2Tt8yFHqAKqyDeUmCcgniNBuNK0NdendMTXbQv6Tp06ozL0Zt6xGIJrqnNXcT48F0
XK6FgV44TDCV2cE/+gPkg51CBgFQiY8enCVXNMFvSSx4GqWblHO4uStWxwbU1N/USC4eR81WEzze
tVVs2TOg1ttT8/ww55fs5L7dRpZq++TdioyOuV8YTuJBonqcqmqCWSndbCLw2msezFWa1+4Pl4bc
6U/7StjxpZOZ48JYLTJKxMREqXaLbmm3vUFydcwIl7xbLHUNzT2fqsAD0NL5qH9jGU6ObkD0qbH8
wksQEExx2YzZETzJObQjjMK3X+fFoQAkMI7bwePT7rK16BYMScdNaqIsUU3rpIFiWXocRKlfkYju
r+n1YcxT0fOhmvaoYU/dMqjAaDQT1ZlY/egd9HSZjqucfhjFYh+q0gMSzf0U66yBgIa1vE662+Vw
Z+Nz/9v1/a4Lm/v1qtRLS8uh/3jJQjIRHIhs/EBilnGvTympfoMx32zW2KmwInmpCK02n5/w5rnG
Vbj0wtnrQMOgrJxfEyekcqVjZ16iC6M5mogrItta61vDpF//9re9gIPt5EK+LmfLrlHdf8u/b24d
DGM0324C6RoDVQzAzF91ma9cWnztYw2D4UZzmuDDOC5usixtYYQKmebDVuvz/ehbw40qpvK9p6rl
z9s/zfbM86/B9MZEBDtBjIdP17Fd+jw6nM8krbJg+kH51dvvZqc2tMjSLG842puLg5mHaZn5gKpH
wpRetXUNd4c147jkaiQBunUGHECKCjag+67vtVb0D05lO9ULFb8oDkPDHx9O49IV4eRVwx+4bH73
z9q6MjsOBgzWB6m3pfkwBHR3PzoFN4JQEVLv35ndlEEXWvVu+5bXgWgjV9j4xmlOsBKn41pZ+QPS
zzDHk7Uq60bzrMa4lb4hrSjoU9eO8PdW6R+PmK0GxsGCGVtEJzsrH8U0j1iUIk9f4gnPeI4ju1M/
ajcvqyOMfDhceYMxXZRp+ItEra8aGVPf0pMQ2Ouuz3lpTgD3WiDqUIzlcKfWYk7DAk3CEmLjj4Ed
nk/mi190dFBGMeCwU1Wr0USmVQhqT+jRPkyjZfo5Ot3kRoWZqzzWB8V/ORZp/oJ13qDuqmIw0tss
HXTzQIodvG2RBbP4XCmrMd3YAxz3fmzzaGTH1hZeeugtiN2HxS9WoiHg0G71F+gZfv+wlIXR3s+l
s3bHseZK8HPumkWPoLe7U9Qupt0dilbhgtVh+zm+0+teq/EZ3dbv4+C0dozSo/4gcaHXfpLA2T1l
XWXpMar61pkTsQmjl6FyM91+rFeyaqLBtpaHXRsFm2KSzk9PmU76YrgCtBuHu+GL4w5TFWMvDHnM
kDksLJTVph5iB4frL74j+kTgVWp+Rtaf/2NYKqDiMpfloRkQa964PdPnPQLc5gctDm8IQeurPMQe
xvi6pqYmnhFrLUY4Gq20HujzWE/O5G4zllh2+VthX9p/zrO6Xm/Am+cHzLG65mXjSMgPReaYZVhO
1SpC6bjLHSE5U3qct276jBWMGcSrqc3vjdRx7nW90j4HK3/hWbyunMGF10RqzdNvHdc6J9THtJri
Wa4bjgiB0XpBqAov3yJkJt2Phl5uFtl2b72MgBzTvYujD4aGK88YWo2y1qi3BqK3cvaXT97cyh9S
+MqMg6akc6HD11H3VTo21k2lFZa6LSbV/oPUqp/jVrbVzyZQ1RBWgTNaYc919LhJt/hRYBvyvfFI
SA9dvcYnLNPm4FMhct2g71UZKswmtbzTeo1asCz7QoSBQ3MuVINbGEcbYmdwxOaQzBeNa3i8pCk9
1nzyDO54RdMmsgQJvq2spk/5kXbxWJIl/lvOvjHEhtEvn1S2unlMQo//4mKS106xOy6W924x0saO
rCJVzpHuOnKF0e5zye1MGfoXi3Bkjsrazbr7EUVEqkWjK701tpBNQ+zLHZhWbb/zEUfb4349izxI
scSYHSo/ZVnae8/uG+8evE1+aiR9vh/+WtUEegqV5o/GWBru56Vcq1uKVej0RZcLmLpDvczyfqky
K332zKIYH0un97oIh8ngnk65LA+ZFqyPfaAvP6dyAwNDOEDoQGkM9rs+r6T+suFFFbAV4g3DTlrb
vwxaIFWEXjVY7ixf2NMNjUjxsAAEuGFNklYWdvi+4CIJlVu+FOUCkzKdBhIRN0QiYWoZE8yzsWy/
zGQ1Iniw1TYjLwebe1G9qJ80fN3T2yntq+mgQJQyJl2zOnjcFd37vmsNeMcrb2xwtuGDGKpu/mzk
Kq0PGdvL86Zk6SF30fTvbu8PzxjqEmpsCaEbaLs7iaoVWGoNcbfevNCX0nvxcH+z0ftgv/Zg9Lhs
vEPBJ79uo8b6sDJ/fBxd5vYx5zyALDpWfqS76HQi3MCHNXIt0rfiFu/G9QvxV9V6zCzobPfdZhTk
wGRL0X3JNSGNGxuF+odcra135Nv6wROH/aoi0s6m5z7tsiWCEzjPj/3qQUXDFcaTsVWMW4VVBDaH
YV2sogntQc/ryOvqaTjWlelmx76lnOaIM1R9sEwM8SlIjO7oNKSbRUU2wf6aKtP5pexFGmGrzBoD
eG5xIUAek3clNiz01rp7v8B8+WloqvjH80brpW7wjkHO2Ja/CzHOv/XKc8u4nzLhhTPKAj2e1Wp/
ACkvYaYam45Ihvn3hQNZNHGguvVbYAzph8ldxH23tOufxXcXusb1qj5N3LvZJ9pFypD0w+HLbG41
6cy1to3HujHaT54l+m99ahQfwJJzAm+quj9g72kQiFFM/nenAjMm4LYtqrjFuueP69MXuEv1fOoS
Q7VdHs9Trj93vlYNCf7OxdOm/NmNKhjlZFxP5MxFGErlnzDe7j0uJczqqNS9pk8k9M8ypu/trg+y
c50vOZSglHAI5ekhJt7Ln9mnY4OTFsFRPmLCxxEDZDt0RgeX4dp1sge7bvsqRNWS49O+yjFOJ8F+
5lTeBhQspeCTQQ9819Bvocsps2WLtLYsfm19utkHLhVkCdnSFt+nrDP6L8viN5/pLc4aUqQOU57W
ydlpSVbSvEStfZ74JE107BtW8H2e1v6XTYqNfWAravRv67QMzjEdU4OshnzV7YMc+vbJ9Jrxm4XF
IIf8bMpHpY3mV/AEuUWOJdQSWhP3l7Az+fNu+m4t3HgQC7SXUNZb7995aKUttGFiGsNqrAtsIfC2
w9Tc7dp385YtDtB3U6soFXqaUEp6X10ue1UExJZ+9FuMbCN/HcT4Qglpcr7URY9qNyiDLl41bfvV
epPuhJ0iZCUeoShwd/Tc1bpbpOmXMVr91TgsWr3oN+bkjLfCkJ4Ta1055Q+16W3vx6kb7Js9TD7D
/W1bPo81fMpISdNTUe4HVc0XGbhwVyPUXKhIDmF51Av9E0Fu23rrYJHKnT9Lt08yy3nKAF7t+6Yr
ZiOy3RmDyGW1Gi1Hk5tu7u9WimH88nbZS+V9oewlfxUgAhMG+Don19eGCmObfNPE3SzXfvR4q6XY
xhc4iLvbaNXROCq9imQ7TVPkNr6+hZUQ4mFILR1KSEsA2WHNUPwRoEAubcIW6f8wBfErYQm8WoZ2
pk9DPOosZ2ap1ZGCMujBj9UaN6yhdnecuPaqjCxN25Rf7GzSli9zO5hV1Nut83XSK5t3pBUVnMqt
dzHGTTkvdAyNS8KfG8j82yh7tuwJPwvqkL7QDpUZyPSOPyXd7nt7n2QUFcYY5z2gcIXJ6Ow/p7S8
1/di8PzioE1N798sQ52/jL2+2t9Hw1osMnRMLJo5y4ws6sEaMKPIWVtZXPeB1oQ62pj0xs3Gmbos
NcT7IBDd7t+7B/U8lY2hllu6vCbeAkW7gPAOjeZGui5TFduFhZefX+qacQOCtVTxpGWOeyyCxWhj
9t9W4RHhDt3tsHic9plplv3T5Bp4CECkHspPHhZXWujjYVncI5kc+oPX2z1+JyQUkwpkwTz/ZHN7
eN4W6L1R6UpLRb0qty3KLMyrQ1fQWuW6ueovS+NP9SNMUufD5gRlF+UBgrnDlGdGczCCrCNpGM9p
+KzgkvZtP3Xbj2XZjM8ppiLsAk3fZw+a4Yk2BFpn2ttN12DpUDTFeAOFaHhRwc4awQyhCdiizWX/
FzGBO5ikcCAvA2fLwzXVNp8GRNZrBzmNhYw83Gq4JimnFFHbB+KdZvmNF2YsIXnU5MA7iKputT62
vVurLGwCd5bEuat6eGrSYhj/lNvYfnH1wqVycezVvy8MP3vAwZDEOsq4SkWQBtK7YaxImAxazcf8
Tq878dDMpnBuV82lZkIl2nwO2npwYZCbDuuA/uOXaVbuXd8vZnAjVqNE19lk652snbEL+8JJpxvi
340tlq5ff1UFgiM80CY7D4mgtz4opw++UWGVH5ZgMO8zeiBapHKnqR96H4JeOHatFtwizlWPtb2i
9JqrzStvceoWaSQqMMqjrEv2rAYeZBcT96f6kKWqY/UymP5TlWOnAh+yxcZIDFnbR+7UdD9sm6Au
lmAd/LKzJp9ZN1tvH9jndVohWQYzHkm0sUUmHHwHw7Zueq/01q4e9Bp1OBKqNf1iN83WYADuF185
nrw6cmtn+xiAyP2ZtkHfDkNWLx+rbenVjYbSVWL7bO1/ZrkU1bEaJ/d9tsmdLK57kjto67RP/VQP
HT0Xx/pN9bFpj+scqA9zi6lkOKGu1A+1XwwVCoLV825SXxXcNBtc8Y8dbeJ/tNrtV8j1cJTCyWqs
Bj9zZ32P29bQRjnwhhlaOKg3SdC3400hmiCIJI7HXaSvQaZHVA9Ne78UcGSw/NELPpaSaB63QFld
mGtWeiiqPg1CXXOH6kgxaVFYEmTLR9WcozXnCmDVSJd7ZU6qjMA8lwYxYk83zevk/HEqRp/uSmCK
j+XYeWZMR9N1I8Oh8AP0rgmNJa/mayYy27xxhmyJ03LqcT4CQM4jmQk9qUZrmQ7NOGoqqlaIFcli
ZhihG1NavlDuu98bU+XjlY7DBXxoR6nxANi7zviJvMZsuqBdDGfbrMRJO3kw5pab98xlLMA65Qo+
dGEoRoJ/QdgNeW+ngBjdZrdIa2Hh8emkYBCzqm/Q1LrroVLIqa4At+dINb4QEIRtrKrITzlFUXGf
JC5D881km2AdUWG5j5u0nSstvwvnK9UFPSgabAY+MCfna0l00VAPmY74Wy8eR4flWJiN++CsiC4m
Xe+j1aqN/9xi2xuMWKTQML/giYvbTurZha4nxKg098IeqqQL1DVrjUuPRgOETi7hlHv76/XM8CEb
mjbZOglUS//ZBAwGipDihbh4++MwBHoarjn9/CsdhkvD0mqjjcEM8XB3fj2szBpZbIXSE8Pq9Xda
USLrrZ3iOAEV2JFRQeIKu6CchivjnreN4eXuvUR833fD/pMvOU3cHOy8MpLGa+yk0ko1x1KvEH5Y
K3BxmOlpdi+Iz3golWcMV8DqS2sDiqxBk2Fn8582PHDW0Wtu/0YS1MEOaGXFC84pTdi75TUftwtD
IfSgL06aDMyhU1ycy2tTa5J7KyEfc5yBOUVemorbVfb/2R2RByI8iAaYbdCJP0X7O0vPunwenKQV
lnNIyaE5Zpyj796uci/0S3bzWZrcJh09Ct3XM6aTjdJVNzsJeiuN4tFR/eeF+9sHK53Ho4tz86+3
B7z0Bvd9ZWf9scmcrozJHrtmrgPEK2BwB2OS5sPcerie1tU1o/kLs3IPv0H7SswTiZ8nz7ZMmCoQ
0WxzTeuM4bCRv3FI+zVtb2WqiRuci30yIeXcgiP0Rn4ttez81e5Ujn1Gcjrgc3WyBzSV4KrQdYhn
ZGYfPb1I780aHZIdTHqM8fB65TQ637Rxt8RkguUPp/HsU9YGdgs4FFnJtmOJcCJEbE5ZcOUgutD/
ZhiYizwRTagzTyTDa7mdD6WdQBFXZTg7QjwHbdmOVJdz+w/0kvZ5Fa1zU+W47IaBW/buLqY28RC1
ym9vz6bzT8xJhKuvjvcl+87p9PU3ktY9wMCErK/uIUgBajTTVHcA4N47sO4SQ9FAhb7dVDdvj3zp
68Id/Uu9utCilvUgTE9wIIvR9N8tajG4bK/N0VZ++zQbqfaft1iedA9Dh6+Ine7purFzbD7nfrCS
fR2zicsu9gerONZp9z0NGvcrWEEDaD9Ox7cf9HzBEpTAat0VF2jOTndXrZxQ51qumbh1tuEF56h4
MSsfeFdfrwx1fnwxFDguToBUVeR2vt6MwPiqsnQyK4H3s8V1I7JHSWn9jBV/eawsev+T67n/udaB
2Ur0+V7q7EKwfYr9q/E2uavo1FbqibSHIQlU+stZ9WthJRdmC3osXh95pMSQnRIa+invCuI09GQx
pDtEvpqbn+RNy0eSHYLhIPzCuSLtvvDZmC1o2Pg/ZLrT4qpwFXEHmbUla0U9rzt5gZ9YWxyV5jdX
6rjzZvGeYA5lKWCTo+tx8tnIIDWnzlFGQhLQdthG1/y5e+zdIO6070asSSIO7xEXDgXchY/wlR3p
wrvFL83FBgb7E6qfk+GLvKq9mr5lMmGHeBgnuOyVW6aAJFsZqdn+PxYEBK0dFPrrPHNKVGsqWsKN
1LdkMkc96reqww+1mBLHmeorbMhzl0iKSCbnzkHjBbOtv56co+POraNcPWnSjpWta574sYdVDKEx
5+OvoCY0Coc4q+3Dsgy0MuI8XySS6dF4UnKo0Px6+kRe+BK0/7ly4KdRMuCguXNNTl+DTTnrKpAA
PHoL5/1oWetPY1rKKp793v7VGyCIV1bqhe2BnR6CIA6A5BmdtsiHGrmr61Wok6AdJZMulnjdLJJJ
nV7d7SmgkUK//fbud4FNgyiFqwIbEuZk7BGvvwDHrWlP6JgS4Gtvl8CMdGbr0d++4KgPp2aYRyeN
BSfvsS8WbMEM2TRx1QrvWmbNhRVtO4hz6M/vWfSny0yT6E+MZuDgXbfqmAJoJ6YunIMxiGscogtD
YVRC5blviOcruvWkLJq9PWMP/VNa+PKpMiSOJa1mHt5+vxeKln0luTCwCA9kRb1+vcjNRCdIa0lM
+gJDrKUO/TCna4wre9SlcbAeRMbDY3GNPinGzCWvi4b0msRZyu4Brn8br5OpX5ktF8oR9kCEkIja
YLCePg31eas5va0n7sL8R02DvOa4rGVpHv1y6KfIkar8uVIV0koWbXXt2vmXTvmaN0PyCoFp+0HN
ujydI4gzbJW5q8FhRmkdCuySUa9ULcAbnce6B1ZaZz2Ekm6+x8CCNjk6UfsXHnHB18DtrV96tcxf
U2LRyR+i1/qkBiD7aMl3O/GZ7uX3yprN6YdpKEDdkfZ9qCtotImFwcGzRR34o8p951tvFvkQE7Su
icgTnvo+OuV2b4lKanjXofGI+xXY9EqNdOEkgLS7QzG7kfFZxo9T+p2oIPslFsEGAN4L5uRaRt8X
vCtCZ6auVNynywRJmL9fenU++k7/2v/5v0oH0Vhm67uI89SUjzTO6NTbWt1HWpP3ydvr5C858N9f
9q++FmowBEJY6mw6r8fCUKzx6Qws7EMlHT8Bqv5Ua95iPm0VRPooGBd5j+MCYQVaVuTfuMVqXehM
gf3MJu0/LBuclxAtGe56kha4GZVzN3ZfSztdvacBSnA0wk3+saSEw/8enTp40Gcp9CX0h9x1QW9n
B0PDyTGqGCMLJ38W+eLQNR971UXLHiQWZbWbZsjNPf3btgYbaYa4iMrjUus4pZr9MC6xJtxaRNqu
vgoJVUNirW/jkN2qRV++OJqZw5ptXB5QNr6fxXk59+3LPM/i6CxyWp/stAFNFFi9Brf2HBTWy2Bm
JcBRNlV4nnA29wk4e5HddICU7i08nZWIQp/ey6e3v8jpacQH4VwwwBtIqz2XS2KxUmusC5UUfu9j
AIHb2o2Vpqq+n+i+T7dA/+bXoMuX7Joy+OxMYuidmb5L3cECIYu9nguEp5i2prlTYvljVkV+3hMd
lc9d9l3vKm+KchJEtDtX4jCdGFIzPrNacThv6g22/H9+C0CSLDUduAJq674k/7UEPFXCiqcFlgiR
TnGHpUJYGqX7K7BhNLh900e2J7Irm/nZHZQXAGQBUw7OHFzvUyYtwQGg732nkhme3MTNxA2ejQZw
HNO3GZOz0l5oyeRr2umPzZIhpBiyQbqxVvYCzo6RlddsAk+3Ag9/of18AbMB7uPvr99D3hZlgXvl
mthtFzxnSisTX5+teBtEdWWXOz3KGIq3vU8ACiHzjN9boyKl5p83YA1V3tqyqe966Hc3b3/YS6Pg
HwPNHb8u7MBPrkVNFWypZk56stWqifOtQn081tf0JhemssX1/W82Dy/vjLTvYPo0+xVbdkEg+u40
ruMT6IuDNygjNqs9qh65TVcM94E2uE9G285XNvHzdcwvADoANMEvAxTz9ZfrZgFvx171RM11egvj
rrgdEOQeCy/1ksoa16hzs+1KoXBW2O8fkesmKxj3U6rok7rHmjC8q2fMFsnuhJ9jph4xtRoa5/yo
2kVPpr4abBqH9FwMcxVY89n6cA/fLpe4/tEgzb1M8+BJ4pty5bedyfP//jacFhA5cNacHWt1FuDd
kcstqY3avO/K2d07uv7w09tIrYHUMjULbnF0T2Oxdw7hBAVbm+jTaOcRlOusjWCFYhG19nNbhGib
GvN2lFQbkSbJBw1dTL/GyJIg8FGaz+4XyxLuEo49VjSxMgfx4nK3WCIdEsc3MoZFj8/2MNHFpL32
Y2b1Py9NXo5hupcz4SiHpg31TJ//EGtRAAFJryxCR9KzC2t49i82rvbfdCX7a0FWpwXf/qrQDeAg
w2c6Nwe13T4tAim2ZHSM9El3Wu+hKTNSNeytCn63sPL+kGmsxqPXje7Ht1fohV0Q9I2rKPYAIFBn
tTOKMlOwfrYE8m7RHbzVdP5UGV4VoV013rKTrdLnoVRlHQk2xzbei4gvtVzIcjBsCUj49g86xQF4
GSaOFUBUe0EEDPl6JZGuhGPdIPXkf9SdWY/jSHa2/0pj7tnmvnywBzAXSbnvlcsNkVuRwS1IBvdf
/z2qLo+7ahrdtgFfGIO5qFYqpZTIiBPnvO/zsmDPGpPOtZjAY5HPZliApMMhLxnQGii+6ni1LUFF
qWvW65+/iT9YiOHRU4CzeNGe/HlrWGytydK1n09a2Re06fU10bUyvaMQbP9iifyDlQMCKPUYPU2K
5Z9tnrZKU4r9bTnZGJRedUOJ3qPu2mjOWv20YeWP67KofvuQ/+V9+X/Zp7z+reRTf/9X/v0u27UX
3Gk//fPvF+IdWYz8Ovzr8Wn/+LEfn/T3q+mzH8b+85eL11b9wrLx8ToI2fz8nB9+Ba/0/Z3Er8Pr
D/9ImkEM68342a+3n2qshm8vx3s+/uR/9cFfPr/9lvu1/fy3v73LsRmOvy3jbf3t+0MnH//2N77T
f/n9b//+0OVrzbP+ffvs315F8frzUz5f1cBz9V99SnwCNu0jYwQn3d9+mT+Pj9j2r8AVvjHGmT/g
mKVsamQ/5Dxk/HqkuGNvPXbKGLJyn9P1Oz5k+b9ynOMIw45LT5KBwt/+46398GX955f3SzPW15KO
tuIXcwv8ZxXvkQbBSIA1A+UTDR08qz/eIluuk0BB6nhyDPo5aF2qPWujXf9FUWb8eGV+exkbZzsO
aJrix2HVjy/TBJNBA9wxEvwR3smKjjVxG7TCIAXnx9WyP2Zzbg9TDxHqmC92Tf5Re1hKo3x1l2q4
cLcpK+KhEe6BZAUketUwhYjY/mpw9+Pq+e1tfqNOcq/63/LEf3ybggGwMkum5gxr1X6ROYr2eguy
s3FYPrO8Si+EP5FNxOj9L5aqn/bf7y+NDB/yxLEnYP20VjWFMYvVhzW/0T68nSs1PA71rCfoovvd
NnodifZD+orNGeFkrg+PktCrR3ss1EXt9olBL+ovTnh/cGkcy7ljM431hGr6xw+jyNmQ9bExkrU3
RydcNKh9lVfX77+7Wb5fkX9xBbKjM9I/Xn/Ha/7Hl+mQ6mFXGJYETF1/Akqii1it+93/4FW4X5hB
M4n6p6VRupg8bb9bEoEqJ6ryVtv5evr25y/yB1c5ciK8brRa2IXdn45BaVciq0EXmFQitbDZ6ys9
nUbemsrNYmtLB+Jk7Cr58xf9cZPjwmEFYRQCrYU+A7fx8Wv83YHHtFTaQA1D6VHNL20pxfXmo9Aq
giZ7MWWTIukt6x2tgTYK6Ip/+fNX/6eL5PjqR0EGTTOOQD8DBxHU5IvqApPE0+raCaSHIn4ab//8
RX7LxPxhmWJqimfvmJZMVczE+8c/MmuNmbtRFUkntTWenXy+KNwMX8pmVZR1WVY8p8FaJggIkWmD
AdlvZm2zxgDqrEb1GZjL8IJcsCyjTs+aJbSno699NJwDnur5LIerdjqSl7UrRTmZILzMxEuPlM3S
X4sboJmQ6dJtdJ/T7qhz00pd7f1aOUfR8kRCmuM2eYjEYnLDKdPHh7FfRdIPlnmmaF1AjgbaUoAz
ei5Lue1pjZOgYlfFV9Ce2n3hyHU3jfMUr3zNa1SyKCdF506nNrFjF1VfuJG1rtbOAY8TWl31uWaq
/URrd4HoPD0dC99aE4JgZQJCK72sF9pOobUU3pnOaPvU6tzKQOhsbR9A6rFY8+zTPJ2LB8gbSOgz
DUV5RKAVWG8+KWgqbWs8j24xs802jxPs74gTD32SdrG986IWyA7do4bey6adlq5ANFs41btMqTb2
t2bYBdU6PRJCtMaiqINY2yr7EsCW6uNKTdtrZkBTtnul5miqbaSrrS22BMuTvF0Z3jwpq/KTqhNt
CN3FcWLhLgefZMawlhXarbXtTkxVWAdvaAqqTa3c99LROqwIRJ65AlYC04nEtXp777RLdmhZxEN2
aeOk1wi2LQrXiLfZn05Ge2z37NLebbvqLzlfzrXvWTs0VEEsXWJFCnJuQNQNLklscjpI4DixOc8h
sOi7ddRus3FYTzpdRyrnrWE3SngiqjkfHePVngqobDpZGG7a2odem8wIWch4PuA0iHIyvZOycg7D
Wi6ETWlponVSvXjjcLDc1IjakSuo/SY2P88puxkdiccKaawq9bNRmG9jbaADtJ1rUarbwi0YdWWi
PQlkFly7vV+fSM02TxpZneWy5KRaOAlimenA8eHFLw6ykO+DVZ0r0uiaDLx7tg6o5psnByMWInI+
MQTsWmLUzhQDwiRzJE/XiAAxHI6lMVVh1jtjIvoV+emilgSWYuhsbSgHxP1Ead1Jxw4OWl/oh2AM
sri0t3Hn5hr4iOGGMLM0tDF+xWVuXel+cSm22UR8bNdJQR5J2JZgiEKsC4oem4GBjzxpxpJWPDbm
dqu0xTzJERJfM6R9QxGo9swzCRLIyWfBabucbvaohejYq3hqvETU9XoxtWsVFhlzIAds3UFJ64z4
8UNnL89K1+XBF81TQ2YUZgLnqtiaG62x/IdAyunarPTgeRo7eFh6ddU1Q3Dd1DRxxdw1AMn6LTH7
6cPptHC1OFmYTnvtZsu+KcVHOm4prPseTXMKW27SHHi9W/YgTftcOkt1lpZ8aIHxMmG7CD1zfa0I
5EI86b9tfnswlAGnn2olQJYszOGOsGQa5nLrk8mfubWgx71nzrqvLO8s61odKIl8Ivm8fdTE8qHR
tUzknDO+rjQ6lDTc1KK9a7mVojgNCEO3Cmu9Win6wnZerYirCkeRzqU1oErZLa56S0mFDNHh7ucg
f9Gs/ErK/tGnoX7herRTtVpxgx4XQbAKpkMDMCiXgswJpyIwMdiXYBzC1tWwV603uPpOjG5zdlIz
q2hav91O1fWiSx/NqeWwHrQ0EAMWcOXtVT+czl3xVhTr6eiN1qmTjZsd1uvr1EGj2myHC4WvWLbj
Y59nmA/U+jwG3iVcxAaTSCBinXFYYluN/YbmTPE+AuNE6PlDo4qndQYE/ed71bfx/I9bFYc91I9E
PoHHoBP541bFAGs5WhuHRNkONE07C+pQOIJwFU+21Q4bgnHfOsyTCnttI5yHfTLWLdB9s5kydqtA
+SddMC0nfYuFLXSQxM/I4HXDQvm7GB+F8Jf4z98zozTe1M9vmrMJBRJVi0E18eObrlSll53w2iTA
bLHuqpEu9850iOMMpZMGWZRa0GZgszp9d5mNZeoe5n51x5PARf2dtGUNQmOSZpfuMPLktzQ9uJZB
URoo8Gsp32Y1Bq8p/V5nZygdmtuEznacpfqa4Sugp6Rpmn5QVYfXqlPj+rKKIH/TMBdlKKjXgaKQ
YzSKM8TYF0Ex1K9QRrUxWRrXeW9WjgyirWoO8DUi5njz/BrvrFa+jjZI/HCT/sALF1tLQ1YvpKJk
8JS2m8RSv3HLmFeDpvfX+ORbdhy09M6OrDxxLeUokZiQE00ShY64yKhNVZ8KPLhOtG55CxDHXzA5
HYX8l5m9+Ld6O2zFnmikqT1ZcH29EsFBh8wb3e0VjSyY25FM0+0m1610TPQOEwPR25wP48CGux6u
3twPEcG5IF9V3XjeDuUCrL/a69pdMGmmFs99w2Jsp0N95dsFvZ1K1s6DQ0sFxjiZKte+nVrsiM6k
+DA1Hz9DVpnBuVbmOLZcplB92DJJqDF1684cd8PsM3cL9OnWciW9EFFh9ghn08O4xLkRe0Ct5ylD
5LKvL4RZML/X3N7Kw8G0luEUBcQcJL01u0tU66Iodi2O1SbEMFY+Lh4zlFiMU4AefIBKivG3QKif
ZrVZ7PwR6PwZgOyg3vXOkB48N3OMyMRiBpgcoxouraIL1kM1jmjQA7PC1oMxnlRy10uzD5KrpjxG
bNlBv5xWGRAZ4IhPW1VsT/VUNXhxF6aMflXR+MswRnt7vB36kuByaWvKjslew6HIavfA/6eXkbgv
90zUS9clo8lWd0keXV2ee07vpwv9PlCcpxX+ykYAT1lAMXJZSCwhalmnWMtMcVJM5rR9CfxJm3GY
dukjuESBOSqHt5QIgnZPC5dQh3ipcK5EY4G4KgIValvJUC/jA2lYbCmSnLO7eerKMs7ZzfAhO7M5
4GivvZvOzPUqzsqstkKyU4Yhap0SseIGIyFp+83M+AAzfYlMy+3ZkOh7GQBh/Kzl6ir7O1eKAZiU
od24xrYwXPUyROrYx99HDpuv3Votr+baOddc8n0XTZpwRkJdvEXGelZMV6vVHTFlWz3XkTH2Qcei
anvPWYcSLJyKoIfdOHt0R1n4hR4Vw7YVfBnucCbGeeHrKtX8roTD4qxB9mdrt/I5T2rH6A2u18m5
FZnXYyPVJAWgmHQ/2LEFeW7stFnxqGl+lUYOrCDBmXibzv1sLl41NakU64vJFmwbi1i5h5T2xUh9
Poi1NVDjQ1ecgOrXOe5HLZPmKTrXobzyjNGMlkwzMVNxNDhnCt5a7MdzKiNshvkW1n6ghlCzsvSi
D0iX3rXzYI8E3yr/Zbaajksd6R0IV6+crmRWzn3oiaB09mqogzIC/IYBoids+2nTvaI6M9wNSWCR
j6Duxs0lv5Yom8IMy1FfTiis/FfH7peHtZemuzNAAyrqDKJgd0cZ65d6LfRpN8m6LfcrgZ4sYCNZ
PybJiZjM4Y18VKtb4obr1+5s2aR2Oa96+rgFKNdOcd+SpWvwhRGg5+AgPV3sItgwNGQEDJdiYSFa
uQ7nQ2P0gRM7Wz8PCbFW69Uym0pF+VqmN8wj0ioa9MkuqK64Z8Jm8rCZrD1s/51Wati+Gr68D9ZX
2wzblmNvPBid7ocqEPad5UxZnqyepa43JvviCm2N0e1BiaSXk7MgnLGqEr+GMgtdD/WG+jkkMqkp
k5bOzH3gCPu+mi0N+hkYPxHnuLKQEnjdfOV2a/8WzJmAgZS5XYUdfdhuOCUVT2mWt1UoJ8e6su3U
7GNjM7I3l0vkpIZmjFMaTYQfBfNM28cOVI/59rhY4XbC+s3Yo++/eAQ7HAOU7KVBxiDK/qzTZ2aM
epXPb7ls8ZrlvWY7sdeaKg7choQ6V1uC20ZC2Y5auP9sR1Atz+eq7W78QMvfW1tr7ybUAQwf/Ea9
HpmPJ3Xp2yXLaaP8aGmcacCmsvbkNOSbGXlDgZManHj7gKB4yJPJqCoioGfeBtEpMz59qxgdZ29A
T343u8X+hNov5xAT+XQ9+FL7DBxtrDixIqyNmU3Oe19m7JxNazkvep1hH+msMXusWfnLMNe7SSZ9
72tr2PjpJs9ro3dftjFrb8cZbBcEaJlxzln9zg5dGwsTXuWAkEZvNdiaIDk6ZOMYVL54kljHZhI+
p729ZOUDViI1x7lY2ow+feld0fQtbgj87dgHHMlcpml0hcWwHJlLTRh67TCjlNlOSnuqXklwgKUz
gxYKzcxnY0Jtg2nKE/nDwMCF0tAtqyFhDZEV94hl1ABNtMmNy7H1saRt/lBFW0v7K6QzhB1qzed7
U2gZmla1yduZdYwL63gWQ3xxb6bzfDu4o7XEBW7Z63kA0BRvbKyQ+TxtUOGMjIQNT1TVWz4FQkRw
cUjf6FUP+kK5/pWFCtGKek8aHLQxQIhQBDP2dpJ5qxsTuCmU92UZbKgFUnIGy1J4H+WSr2/tZCrJ
37aVjwPA/jVavIEdXdMmxDAapoduD9Csy+/durI5rRT5M65LBllQbaez2oMRfTbrfndZ0my57YFN
wiIx8WdxZLPHPKpGu0p39XT06kHahWmdBal/x3Zh91HpZ8qKcP/pwU7g3Vt43VGFTBJxoRpmW2Az
nEGKNGOl/EcOdkLFqb9s24NKkaWcHMNdTj2EyM+TeWSRWWxICxbILl0Tuq3DHWibpY9GuNjuo++P
to+XdGu2OfGLaQ3Vps+0UBavV7vBMNMnZ0AsdlZDILqpRiZLiUcBMYakRqJENrth4pKmiNtbU9Bp
iZBr92x5kwh2a7GuwUULUh1Ppga2KcRYi8H9qGK4UKOzOTEY7kWw7OMv3Fn8h/1W05vaQfDo7noC
GjjXiDn/9EhLNCk5j74ZmecbQArqOUzOWj9mSaDs6jNHHbOFZtll7rF6KQgsJe/wyh5KBSwIgO13
feD3IcgPHf5/zFn+h+OY9rO5G/rPz4F5zP+BIQy+hd8da45Dnh/GMKFsXkX/+fuxzbdn/DaF0Vz/
16MUwuN6PGoimHj8xxjm+BC80oCBJe4Bl7k7LdbvcxjD/JWfRLxFWKaLmvc4jP8+h+EhRE8opy1C
nMhb+e/NYX6acTsOAzusWZiW6HEeX+yn3rFc2epWvzbith6Mx9yt0DANMCdDAsmRDQMp6hIy2pFV
Vd0XLHn6Xc8mdkJaln/mBF0b2vr2lM42qdBd6Y+Rbqj0XXJszMMx33B+zxXrzQxBYaeoTKMJh2Wy
NfrwbpvYj0eW8grt1BI8l1XjX2S17X5qImNcmHZ+B+DJRKKykGNxMa+uu1t97sl1rPMdHwx9HzLQ
0mdPGdvd777DP5gO/DiR+e1jQXEAjJscB4xrP00HeiT+BkwdI1YTuYnCs2RcNVObOMrq4iVrJPie
tE8g739HF/9v3Ej/Z+eaXPW/+zr+6Za6O04cf/n3r714Z+j926T0OA799rTf7iumkaD9jnMVKNk6
+tx/3FaG+yu9BGZHgLq/qZS/31LYXX41uDMZPAKXpWANmCl8v6c02/0VrEHgcMPpnvVtWPrfGG6i
D+Hlf9fYOAbO0IUBLUoti5IGYeSPjQ1bIDV0JuLNhMvZPUaSQY/SrBT4L9sbxmdMyC4KEthfHk1W
fSu7yDra+DmfOqq9xAnt2njQx66O+xYSWISLk6Kb+jTfLm27GP2bubOCLKDzOWTpbWnb/XTe0CTs
Ektvg/6w1W5BZWtn2SkzTjSvodGQl03HzJ6nO3fTzbQO16axEKZq5jbG2dCt6rVCBj2bYVWbmeHD
KNKym2ZU2xLDn1vdFyoi/MoR82Mz25fo+xwKLLbSBc2rtbRYohs7nZK5r8vhYfZa7OAd0q0F8zTh
ZVd4/qt+XzZUvHe6qTnlrSm2tn5TmvJunKxx9Rtn5H48dSWcj9haQGXFprHUE+VBC+qgmvrJvx9X
Tzo0/yafI3AwzU31VmeIWiCZBfNmxybM7/qE0noKLiY59GZsTZvnrRdHXXuB3772LPbfpdrm7NLw
OyYwLHArwBhnCLTtdF66of20aAdSyA+TVOK1opd9hAjVc0cY3WYEHA2ctVHmoaRiLG/wzRX9S+54
Ql0KV/O10HLbWTupW6vwv/qjGsYDweGb+lxLz6C+WjhY2Bw1SJfTzBhlqFHRs3KHxuqAsC0iX8AC
cM48FBlfyVcy1FzmEc1maLtUGpKvrTsWB3jxjTbIrpqZEbiLUbggQDtmMEfFHvq8WcEHIap0PP58
X6mrapykdTkFTbA9aWMw0CJYFjEupB9UrqFeYI6q9GlDntR9oUMj5bXX0Tergm6/KXGPodg+K2er
/JK15XCSzbSEgO8/2avbfhiyTJeIivBJ59QPOhQd1PHCvckZP0W2uyBklfPMybbLtD6ss4y+FCro
6rrIpGc9Whln1mfAHtV85pj9EOIiErMeK6EDAvPHFlNZ7I1T4yyRqoL6vlokLfvCLuSumLbtJtWG
dseXSiidlusLvRyN7Te2jv1mBWMvjxY4PiCdROE+wycxihMOdX0AfyOYhX5ZLnh1r2eNZNQ0ynxX
62PdFQKelNFCWDgXqxD6XsAQ2N4AJqdDmjhL6ZiXJcSY7aoy29J89Khs2c1WM2HIJsZIDiuoMRlU
0447LH3mR8190Y5We0zs6BgNZvzvIqiY053qBvi7SNf7abjV8NQQ7pkDeoO2haSVG3copa09iWlV
09sKoWD+8G0F51532YsOWlvN4qJbW2l+7cGsyd0Rp5SeujSziyTX1/HIELAQtVwhJpPDYdNUfWtb
NoXxsHZMf3K28W8tHaRbiGX1RJ88e0G8OkHNGVdNPhNJ2uVxUVotyuWRpeOyhcpxSp8EHNIW8KES
Ek/3j4jA0j94zeZ4u4AzSmLLGjxG4A0ySDgyOZEJzq2LejSi5+VKezQ0SlVaZzBa66N/RALCyFLJ
gFNvM99MTOh7T1M90qFcSaU/Iy93upZrrVUxZxt3DJ3WJqgCC1TzNJr19plK26XpIbZoGsX8IU1/
SjI5u7d17j9tKeyHVDm2dSL4o42wzBk70Gso98SquAm0HuZmS8f6yRvRfMA/ujzxOmHsYdrNCZMH
3lmtKfW8BIvrhKLWxHuWzhqHkCm7GvidcenCcwQXtt46jV/tW8yb+y4d1/PGrOr7rKjnG9wPlnkK
V/srg3amYaloIJkCyH1meCgfCm/210jn6PEV9w0tRaxQVqiteB+h43hzUvsDSDJr2/zQoZP/VR8s
78mj51JFy2jDNFkXl4lwXTBodnvGv4JeDuigZdtvqdGF4JHotpvSLM+HqfbyeDLT7ioHLZnAF/Kx
JkPj43gFCuZz7KeHoXcnQhPmqXmyaRneswKYfWjY2rEcqjXwPkjjPvxqCi6xHGcxIHtECI25Mk9W
6Qtw3c04r8BdJNNY9VPom3Nx5XWFd8PHvJy4dK5eFOC6PDSkP+7weHESbjKdziWJmJOIFmgXETmZ
RnsAItw/zmz2WQxkxe323mTbt5VGW3kwvPyp0b3pIpt8ba+nhn3v5qp/PmKGKB6pJefFE7etbakE
VJ1+mDwNlHwuwtxq77F/dJezTZ4XHl6tPPTFakRWW88TaUfOegaxhe5pOxyYjAFY0dO+O0BW00+t
WXceekO84RhqTo0lOy9zjgAhroHhi9G2Nlc9vEfPHq/K1a/uW0Kt4tWYOIH2Wx4vUg7UyCnULxN2
9zj0N2M1yrNgO5YCVmvWzyJV3ilCTO12VmuJOknKK53gJ1TCWvYciKnfd7U3JZ3uaF+rzaQPGSB+
rMJWk/YNAy9ID+0q6VMhqXcjtUzZTtMLcV5t49dMFFeBJ06arkufGX9ee3Op7jCEaklBBtFjp4kG
0mB7yQDuojc6UnkQ3YMEo9vwFWhjHfZ9fsaEXY+Mzs6/MF2B1ZWpeGkAIgTZRLmg1CnkUp3m/sTC
Ytk6/c6lRztC4ya9XwLp7Nj5PkwrJQXb9eQatvW4D8pCnqGj3TUN8FAa35XTkpHYgxLqWn0CEDlc
NcoGrpIH/oEFNTinu6bt6zpzvlAGaYDkGc5nHwu2IBgtVdPdlpXONKGtjhx2oTUQh4p0eKRnr6dx
74qgix2cNDWz03Rs25igs2DAZUe1dqjpWtW3QOdm77kKjOkt92u3jdUKqVYUYwO90tVjrTW+ttko
1h2rXP1Zsudf+qP7WEmteK77nPVZdlskjrE6gAGz7sxqJ3FIh8AA/CFA72EtYYEZ6dI2nt5dVItW
MgoX7c4LINct61Ke1+3qP3FrADEtNMvZS8saTRoDVbaT1Jpflmoi2bhqj8v2CDncjUZDjMPO69f1
fQEGVYfBJORw7E52+6xvu3eHHk0iGbGTsDtXL8Bj6mPf1Z1ibAYMFonGDnYFguakWNHUpW17ZRYF
E18k3mkE6jKLta6CCthjvThPB8H7yWDCy3k7d9K5y3Z12zTna+osYcAYbQ/hTYIfInpspxnzlKSl
Rvo2pXMFpFSxoIbunM27hQZ2otDQnFup30cYDVs7xPoxfwRF2dwx9m6e/dIpn1Z6U09Lmg+3C+0s
g67g1u0mTrqPfq+GA97YZreM8mOrPf3QFYxys0L3L1qjqS8ksXc7z9+qDwhP1h6+q35AqOOGXTD2
rJRWfdWDTI0dl/4aaFZxO802PVts/jtoV/UD84jt1EES85h77UMlACBuna/vZbFNn6aDMnapvE9Y
sOWeFA0V4ajSwhYh+1FSfkudoNhNhV1HXRc4EHw7/9okXPek2LyMSQD+qtBfMjZbPb0opfoUFZCa
iBuAMZRtd7c936Z1qpRbx4qB9KMNIS6WjU7wpKzyN7q17gECI3ecMo3yQTlNtbcZ+l3KebRfZtlU
96qobYTTiilWqC2atx+WlvrUa9b8yp57hhBGUcowJZeojBrYocTJ6EFDcQZtInIK8yut1/EEFq7G
PHHRvWT24EFGpfCY6TvlwO6P9mlMzHZ2T1r0VJAh+4aiQSNFtrfqvkga+I9Hwwr+u1PfJ4AsShd/
ZLiRmg81scEBF2c7xNLPxpSsZtN+IjjZ+eq4a/VmduN8gSKdcnGz+5eVhlm8EfYgI2QhWK4G1bSv
qLjrU6NRQOq2FJn9utk6GM+0jTut76abuvJyII7ullHTqevKnO1LJP/H+LkySOqqHm4x6DiXg37M
O0A/SspvJSfSqlIxh6OJbCOsxkacuuam06vWe65Eq/caL16GYiwvusIco7GtVWQss1dGSHXoDeY4
q2PbrKqY3L7t3MZGr1+AphdV3Kxmz5+0ojQM9c7iKMgVO1/C7Snvlw0lVqxB0W3PFqfwDnnnW7ed
pq+HTpZ2ccrEHFvw4NjqYW7RrYdzAaxhxfPhYBg2cgZioGuWx1GtF73ZSNqrGqkbVNp6fljzxkqo
YZxr8uq1fZfZ7rtjzroVVqUcr33W4RMbxs35Um/ZG04HX51kemZ6SYlqI5ltZ0WotrosWqWQZiQI
FwDsWFT9duZIR3ShpcS0C7yxfNbQlZ0RYdHfZ4viVpQUjmGOd+ar7Q91An6wICPOsh6Zyou3qTBE
IodiekIr3lyNNuuT4fYdgd5uzVI15NrVyMjgymeJt6PUlMEjUopjCcuAKlo5IFxpaFzx2HlOUjg5
SSsDLqdLYZXeJQEC86tBTZmsnWu/T1IiQkPShEaoKtL+qmJRPEERbJ/7ttvcN37QPHt+Rj3d4kii
ddUO7W0L43bXNVV1tuoDZNgyU0lTQJXXB3LfQ/af9MNuB0YrdTrf+VY/3+go1wjGDoJ1ADPhZNyb
jkjGQbf3chvZtPIueCgnSUtAm2bcT974aJd+v+OKaF8cHfYReQflO7TX4rwTvn+KwXjet9pq4zYg
KL1z/W2N8T09MpJNT3pMhXfg9YpPd8AnsQbWeNZJLscRGOG7k7lHrLPKL916KW8NFkY2H8aq8CiX
8iaHvMVFtiiQ6G1wI1I93ZlLoBICA04cXIznlVtnp03glAZyuEFntlJ1d9BI0pcB08qFyfj4dJ5H
cZ7Xgs1cy8v1EkIVcOujUrJJWUSEVSyRqB3rxUnT+gxHbXteWJnBwEjeKSRosDANuLOBVQh3xxp+
NOQUq9hjZxKnRjZWTI2F01PW9tUXe1OzFWUbm7TXVDL2ag6GrOG1cRNkpnpsOk+5kSvXmSp+zEqk
Imm28YzZDW6yzJUtm20LwxfmPidsWihU1uj7wwUYBVwdw2yQKTh2EINlmV67XtpP46Lmh9bYaiey
F1wbSdYZ/hej2Wxo4mRtnAyoTIKzdetE8bZJLwgODAY9iHB1aZ3YdtktO52DntpTL38gaPSI4VTz
9dTYDki7zv+Knm16VoLJLRNYqDRX0nBoKvlU+zrI1KMMDdmacvpluYfVzc27mAKKWjdnj0SiuQe1
2OqO7ke678TiatFsZoQgWSAkvUjvwVPPS+/AV60doTEltIIaid7qMitZ++ZUc2zJULoL5vNmbPQi
IcYqQBHCCHIHk8YnU75zPgCed/u0xE+VVDklOfEwWxnNXqrFpVbpn+620gmR4NuXwKvBxxskZuw4
ozKT6WsK+ZPWRccTL765ntPdGVrG6l19L9kyiZZxwGQehWR2OOlt97D0tiD6bWhofYGpDL1a1O/j
YDinKscZPnruHeDsKe7HWXvXVZ2jZ7DoB2zWcpcXwj6nSsW+CAA7WmpTv9QKUdwY1dbszdmyQr9v
PLC19nKHJrS85C/lNIZy49lluVdxmxE00gMh5F42rPKSrCoUB/127CS3WDN9P8iSzVnXi27opMf4
n5UlkoUQOwffzq0rU/LUVUP8ZL4yTUBt0lTXLqxTFS2pdPQLA8WGjEqjXi0KgsXyTsct3/Tbvgom
mm/dQLo8LY/Mj0uA+QCZl/9P3JltyYls2fZX7gdcamD0vHofnUSoC0kvDLVg9D0YX18TZZ17wwmv
8NJ5qZGZT5kpc8AwzPZeay5gths2EZr5vqnaMgrglfcc3phZYy7pGcWU4En+7ovvfQTm5pAivuro
o3tNJTeNU8/lJwlJ0DuRBhsnQIXCdAo/d3bvwTkbatDkRyMf4t7fgcuOo2OWuKkdwJOewYW5Sdpt
k2HkNEML0w/vYng9M+lBklHjznbv7anyfo9Jl/hfJ494JlrpHYvTvmyRldwPyEYCjg9W8jH1R6fb
WCqR7Y1Veol3iPsy9B5CDrfhox2SmXXIODqMN/PIQnmYu5RRZZTbPwsOzITFA2bZlIKv80aaRY5R
VyA5pm9Z4fsDWA/2U+xD1+XfD1DyzMc4T6rslIgBBRhjdwcHJ6DYR/3Q3REbg1lyzPnUvKuRocwH
mRp5eCRWqrMfhtbr5ju4Pso62WloxieKRDDVs9IS/dGcZsqSm7kneeqd5gEh2LWarnk7+vRWdKRc
qIabyG/zLiC5Olc4H9NYHRP8lNohjfUiP3WtoWlBIis/P87sYUya4q1RnnwLXO99pk+0r+n9Kv2j
gzOHZbdIepMtFwTQBY1ia4GPFoPg026mWvt/W5eWuk6QOKhope61cS7YIVvf/FhUt7CU/XmL8xw7
qBe25b0L1BK9Wjwo7+AYHLC22ki05SaCXxm0Uz7eh71DnTk0KADWvJ6cULLTbIHGHdGwbuBcowlo
CbImj83YdqnP3iPPne+y7aL90OjhR2oZdNr1BtY0JURkCoa4c9Tc3IRI4HYgZeW7dEA1HBvND6cz
JGih/nME0ZBoCKN+oAjrfrBzr3k7ZGwxkNW5w0jnXR/fTl3xsw6nj5OXd4zlfW4UQVbJ7N/Kqr01
UKNuBoc8ABsbw56dFzTzuPCBbqbGZk6NZBt3lLXiLH5qcPAjRILlndTwHsZuAbBaM2nzcRQfMSxo
JxevEVU/tmFIeTdpOh5b00Xj7WHWrux5PIS5rjbC7/o91XER2G0dbmF/m/leDlUc3tg0pKIN0N6U
ygoLuALIsPfIcv+Gmsk72BOrbJq2Aj2jGw+m/jDTxjvFmXunDW10Sswy31tarA61kb1rPfubdND6
b3KW+MfIC8URHXJ644xWexOryvjQpU71W3mESLcczJoNC2EWZLPHt6u2Wb8wnz+Ivq+/WLrotnpr
ZDfs81GmVAz3dbR0zk42CfM579RdJOvpt1cQzFXYLS+2g+nhCDje+R4nw/0A3fRTNnTR01Bpzo4T
h/uDEE/3u55L6pbc2M9uy74Dy7B8r1QE1XQSwxuESmrf0CfaUjQr9rk5UG8aBn/raVFzQN9rHfQq
fgJPoZLjIgZiEavHZKsMP3qn9U51ah2ke2nh3MhavTWpKm7Swf0oirjaCfIr93aNnMzqkUP7U/jb
GsbkRsS59720vWSLyhT0Qv5TVaZDodmqdvNsP/UOXGuAMmIXj+zYARGHd4PbVIGbT9/Y1mtQcgfq
Hrx4KF3TKJCe8naOoCa7c93+kT3Yd+SCxQaeLF+fKQkyejgbNinjQRAJ+XkGI13sM0ugkpJV/T7t
kGphCpmyd3OJ3HkRf2tTr+9h+VbE6EUaOHkMKGWoi53KpNgWZvo+iXNk8bWPSDzklQVV11bfhlR/
N3fmO9WpjzhXTk4haHl05WeNtI27BMmiJH/7VKfMq8QcvxRimh9kr25JR5r3jmkhsI8r6xiSInI3
TE35kBPxcitsaj4je9ub2tA4+1QYoIW0xRHPdPRGjhCsa0/8qiG6vW9dz1jqwF6zcWrkvq7Z/JAN
PSyiUtNbt8aW5k3lqcxolhidnx30mv1WYvnHgc7aLhqQFA0OyBcsUJ9ZQ4cvfTXiaiHjGe3UsDX7
xCHeoQZ3tHGT9tT55a3K0LjaSLUoMeYmGL9QELfWGYP5lvZ+au1IgrSJK2us4pbTWxHvBO/LeCQd
St4BvHDeQBpxdtUsp5Nv5mo3D9lTRdwf8y0UH/WlD06NJt/RYypu3RjVsMrxHpMU87GJnM9Rw8xM
ZTftMrNg+XbFU27M1paHtZzaEnryMlOUxCR2BJLhnSeRiR8Qdutdikh+21pOfmQvkO8HWdj3VtFr
P/1w0jbCKOUWcVa5nePyI/6G9DT19LwQP7P3w15j3KId8qiz1NHTnGbs/SaYyZKmNwtcUm8lYUBf
BpqIezIpJu5u7m2rhI4bh8fEfjSx0xw7uSzkZlQtHwIV/eQwyl7DwP+DVDSLWQcr5nEZVbd4AsQG
wdk9cu76k2gqsXUjqtdJiKSYr05xcoUE9m662rTXI9s59VF/hI0sORp3nbWjS6hwCI3yvs+d/pYK
IWt43CNXy9pHGEP2Hc+w+AX1LKTIUHBI0VFlWX3f3o9Jln6ISzYbmxmkWIP4ffyxFIh/ax276bLt
y4+G0uWu5yxF3YT20S5HYreddbPncgVJow9Ntbj8Xcv+OlFHBvYG+J0PXtY2+26a9IfBL2v8JlQP
czF9jw3Nn3cYQsJkH+LhwkiSajpy74JspOPoGoQJJE33FFJIvSsVn0kJx+SR5naxMO1dNucU0ra6
HBHXxVL7RvmC7TPWIw474oE0gezjHCbqYM4F07WWP7G4RDtKUo+i8B87DUThskd0Fiv+vEsIxsH0
rlPHTi2fXO0YS2tDHDO7j9rY6ZX3QybAiWDPOOEemUcdsU+Cfb6p8Y2ZW6Mis6hREfVgx46RwyYO
+1mSTwZar5R/rBZ1e09NaMFVdKUDMkE11XhQs8Hqk2TGcKiUUgekxPqpsDwaeb7IfvVzQeTylFF4
19WdbIX2lpXaOSrFR5ltqrZDB61/wOeLGFmNw19BAm0ENi4sZMjLFq59gR/hvF1f59GomYVyECbi
U5rY86pe0N9V18BU575FT3imjihA4HWwgM2+wMSEIyGyiKmBf+MMqW9zRxrTnYJnpl/xVpwLWBb4
APZqV1gojnTbhQp4fkWhp8akygu5N2mmuvsSM12yobmCDK5k17jzuakzGzQ//iAixx6OzwQbF/Qz
K1/xn/FBZJoGSAYbw7iz3Ihn9tCx9vywdHxJQJZmIeahCEs8iUS3YMWuWRw8jWifz8gnkuFB7zMR
6HNFjcGqgcjRT9fi+8ivdP9BdH1rb//8uL+S2HwoORDma/nZGUXgf0YXOP4qFz9+u/6jll/zXCn3
X79uEbv8b+EETFz2/z1P4H2JX6Ms/s9Nm30rfrbPhTfL//iP7gZJGnq2xbzPMQHLHYaef6ACwrb/
w6bsiOTA0YFM2gCQ/qW8sf8DpqhOnLWwLdA2LtakfwlvFqEbTU/+FeAIDLbAgf9GeHMuu4F3AAaK
AFgbWxoUbN9eYQWMDMUoXnEcNJOqTyjoitMcZv4NxwrtttRJwMj9TGyJ02j2djl0+7Gay6CYiuQz
XwtEfv/v9l16B8592f/8Gl55sFAoizyu8vwdcPMIKZ0/JAGaGfdzaC2vQI7z7gOQuPDXqDIEyEOS
P9jWpMUbgA3Ro14vWUpNBTCFmoUwj1VEQSEhrW3xzki2/mpKYiqQGR+u13/uoil8pln65+f64KRI
XsWoDjvk/OeaC0Y/NZQMMr3zcQfxxf+w5NfwRcpcLUDVWlFRU5V/U8h8eDcptNcEVDnfbazLb/RJ
GB+Hyps+2JOJJJWhm1+oZsKjxgn0kd12+tsIB/nDtuL5I1HV1fvUmN6RlqT9lTf8X9fBsoOI3DVR
dZ1fBwBr3JxxIwOH1jKGUiuhwmSLK87+5U/5/9a1P6MwXQ3EXYbt8vdqgdMhRcm6m2SQNxo+HEuM
uJTr+q5JZLx5/cnw6rwcCsAedneUoqg+zy9oSKVfeQ4XhJrkdzbYpByFSIY1DgR4JT6+Ptil6wK0
anqI4dhlr/nKXp8in6NmFgxex4mt7LHeWpxxJqrpV/Acq4/h8rYi0nMB3/rYSGn0nl8XujBQlHOT
BEkRUzqxzHE/Y4y98iW8OApFfCAXfBL1P9P+2ZdI5bZOKVPnBEU168B/0YDG18wrz+jlKDaIAIZB
feDho1jbLwViiWkWScCihFGD/fUh9BLjyrWsMGHLrAO6gFLY4Y/RTedPQumzi1kc3MhOUqbCUrku
jDw+kTDHyWDROkU5N7BGdEjxZtrPE51zMyunK3ul1c7iz08wBHx1a9m/IL08f2qJXSSuM6RJMMbG
775KmqNpDN0xjqNxZxG6sB1oNO26klbu6zPzwi32TO4ylBLwSnxqzgfGSxcOGbFbQQPNc9fHGEPT
EgXy66O8fNlQZqKoW9IG2Amut4JeR9AVTvMk0Gvf3NqDjSeteNKw9BG4cuUFuHQr+VSi8qdNCKlp
tUnj0BXTfquSoGsyDldDZy/SaA1DUBUjfvTr+9mi9Z3lTnltIr38NkFPB4/HakLyCE/y/GZSnvWK
MWyzwJu+pu3wYClzP0KiIm/qps9hQ2TFlsg5DlXhjnTkfT6/j1XyreEQOylShFKXtsjP12/9ywfM
oRblLNsIlzm+flMdoG84b+Y48DNNfoLi7L9L7LA5vj7KChe2vENAjPgiuwBveNT6ah6FZmd4ZR8n
yxct3UkTq9xINfc0+kLSAYrdkzshz3CavtxbjkETpgnbQ2WV0z/7UDZ+lyFILx+/A7pymdJsq5jX
qw/uKCwONUOSBHEs0lNVmd0+7fCIghBdAA7owHDsyncG8blXRn45yRmZ5CSuHjqSv17kc1NoeTUx
8aaYpBBy9Sx0weWw93PffgvCUb9yz5crOf9Yoodib2GSYc8Kth7PEO2Y2xFXKodOfpjN0QSHNxHR
tclHkxIYKOECs4Gq8xstk4e4oNd25ZIvPXZ2oZC6DT72Fl+D8xlfKWkSKJ0ngVsJ/87sWn8PnRiX
YN8arFlpcUMXpHuP1UcinkEZ5Q24OTEuVHevT0BzWSHP7wbgHD6x7LKW9dNeeS76SpAhzsE2kLLj
Y4F9z+1ohRtlv+8H7H50FpfMwhGixp2m0bBUA7lQdTMikSmtHGYKMXFDYIVZEe4J8wUeW/SJThhl
5BjVyWsnZyCc1ZRUmLvQu2+6wvhCKybeRSoC55BPRfcZqdz0Ds4kno3Jbor7ehIEvU6ieUd+ZIhV
DhmAs0HG2/yuAGw6f73MsjNe3kT+4pXXV08DaUZk5XDwgnLBkyDmReUrwhA8yexjHZbm+9dv+stt
DRsA3HYuhROHbdvqnpvu4FE3mdrAbOrqRHQlhTfl0g8tdfvw+lAvlzGGYvkCTaRj01kvY6KvaoUk
pA1oNY23WmqGO5dy3b8zirOwQhmDfe5qFatVD5CBYNcAaCkzZgK7YaXXEP8XL8WFfMR5z1zOe+fv
DKCT2FkCGYNeGTTT5sjYwDO+Btq8MAoFAt/EJsVHl+yi81HIX6sMO+m6wIoMGIlD+B02y7Xv+qVB
lsoLO3V8I6z854N4qoMvWMkeGU/fUqgbfg0KOdfrj/7lV9UDTM1L7bF95gSy2tFi8zT9zlV9gBs9
u4ls1Zw0X8+wIkS0eWcz384LreD1QS9d2XK4XuK1+IgsZ/LnpRbHrcG6KZNB9Y5OsD30iIIRjL8+
yoUXyGatAk5vsDF6MatzfNm2PzVNkCI+XxSl2k7jBiBQtIvd60Oti0esC/hGdIuTPDt2+l+rD6OZ
tx7QqKkJklJpW6ln7r5Hq3SoyDV4wMfr3xtohbdaYtcAoox6P0a1+R5HbwIPzJ0+GmNn/lW21rJp
oIME2nTZmyywy9X0oQjvdKhPO7Zq9rTHn6NtaBUovJTtcOVOr6gof8biLIF9CDsKB0yxWhu7yooQ
D9hdgEYi+qSpJm02ZP5R3k2b8RiXxcTugGrv3hp0FNz2OCos3FFiG0SQjxALnYE4gYPyiieJQJ+V
zi/B0rz+kC7MOr7k5pLMxWPC7XQ+66jx6xW9nT7IXYhKfupVRArI/sptvzQVzoZZTQUXPzsFeIYR
zdLeVGb0FjU+iVz2GNOzMhYLiiuCCgnlW5d0tY1FKfeYtKlGjjhGXwLN3StXvnjL1t9vn7Yq+QKU
dZZD8vmlFx0aO0VzKKhKDQ1SDoLBbCq3340U+H84NLWQq82AfrYaGBQH90PRBBSCYCS1Q4cCjgI9
7CLE5lW0jd3YMbYxOhEsvX7fuVua4TgkaHu1pLlrqMvRZ4p0S6GkCpxSD+WV9cM0L1wPW0F8VRzo
lg/X+fV4BZ3/pVUeyBoxfBo3yYGkIzqEo+Ohl7HxfjvJL+hY9MTadrgNgSOlx67HJ5ag0turAqnx
3LstXjUP6IwiT6IkwpUCrDH8HNFx7ogqtbdxy5VK2/4dd70FLQbheSkT474Ip+JmTEb/6CFU241x
294gMNb3k5uo3eA345Vv58u1jPXS4qwBeZSP2vqMV+luzylaHwNdazX6937z5DhEQ6S6mTz+7Wvi
E+uxZDlZnLTYEZzfWzppg+XM7hiAxTCPcZv9qtNBnP6NQVwy5P78467fRc2suyYuuimg1DbuSi12
t5T4jCvr0rLsnG9bKXjRSlhMcqiXrdUWSmE9Qu3iTMGQoDnuPBo240HvakQ/XX0ts+7SI7LYrXFG
AzVLgfj8vuEottO8DKfAAO6xqedBHfJUpwiKrvzK+/xnPV1fGJ8bCp/LaPigz8fypUpCZacqaCII
BD6RrTc14p2DUWcGnBH4fjAe228EKxvdlsfn3HmjR2/eJrLF5wST+9hskgZ0nzVHuXGExzL+TjCh
Nlfe1JdrLmd2m8hFTo387+sjzNi6TDC+woGpxmqr9368dZoovzLKhZMSwywOc6IF2MusS5t1bmjI
IbkffOD0D36bDkgnU6tB2uc0He1sV2+wJZZDT8+4Fd+iHn3ZAd55+z7sgf5c2Q5cmHdU5SCMUnDi
47suE9pRZDZYTuZgnKX4NmtzxOx2k6CAybDLJjKgXn+bLhTZ/LMBVxNd6olWw6+eIZZU+H8g2Bwb
C0lRljnRrZLU6se+CnEXKf19l2XmYcDCeOWiL8z/JYrSpDTD4kE56nxOxtg00OBPc1C7Bs7LTOVg
VrRuV+CRvHK9F4diPlG1BDTMyng+FEoRmcp8nIPQWXSYPiwasx/GgzW27ZWhFtrBeg1hRwcqfOmL
LNWA87EyCf/YGe2ZspNHOjLl550VWdEdiC/vpMWDRQmiUJsYqOIeL2GzG8xGbhNbqz6ES4rh60/6
ZVmCB+2x16I6vKBklw/js2qqVjVeodJ+DhSLA6THwf5Y5iQzS3A4t7gXW/IIOrXnin40zaBd2dtc
uu80mx3bJ5mOl3q1zRNU2rsk1ufAmLPPXeTgCsjLT2RDNlfm0oXODuWGZyOt7rpKSshZoyaCHG/E
Q6jD/joIAwHqzhdd93a2nBi6c5j1ABXMVgRDBHp5jzHBOaLBmRAeUIb7EHWZ5aGstQ2EUEPT4ZnK
/fKgFUjuyH3T+5Ob1UK/5w01nA3m+OS+qEsTFlwVR/WVa3q5aHsUC4mc5sDIuQT55fmzQ9Y8FUiK
zKDx0voQyko7+nGbBwR5C21HSKTyd76uUI2Yk1E++m2lP6m0RFxe1ShWyae05yO4LBfbWqPpfMhG
7X2qDeLT63PMWs34BeABpwP3i0PkFrby898ppYdMEfRfEArNZk9qzuAssZz87ShoNAWQaYPxiONc
LVkkU6Rm1zU95Y3k3VCPCKcQ/oriyjDrpZjqGUdMmkMW7wtN09UwOT5Sr26aMTDy3L1HDw+8c0r9
jwiJ3BvNUf37K5e1Xi8Ir2LTRP+UrTb9Dm81YJUJouYxoARhbbo/ujQjya8WRH5s+nwYoi3aYjoA
JdtsMsUodAOmxauRIIQT0c/WTEl7blocRJthiOUTPKVW7Kxk4RiWAE7xZdkLIy1n85Rv3S523ooc
CiFTxJFf4d1aKBVNbVFOAEH43jQigtRTuXfxqGFIL2N8FniHkExuHQxa4JdE06K1KheNfNLKjjao
ga6V44E9BHkPyQE94JIUAnqE1PfOju1yF9tm9SA1RDZkF07Vj9dvobde5BZEjK17NmB/QSLPepHr
e9xKRdH2gS8F7lbOy/PJxzT7xqoXHKv20U5n9WW2EufGK/Dh6E6PH4KuRVJucyBttzpM158Fckjk
aTM2xl2eSHMBy5XakxpcgR17dPXbuFE4MoRL1KYMRUzqfWd13+PYq/Dlup0PXdjjyeTAXAO9cZoP
cebRZIgynLT93KT6JiGYxHzoobFOGyiT3W3ed/AcTUehJfZUCu8LPEMEIdEcrE+gY0rgwe3i8Uzt
yNtUPp7OvZMY40M8YwrZxqVqP1VzIuZt2VAl2VKFx2VFGFxfbUavtx/pA1b+3iZ55lbZHfBJIwzB
GY9dgSTcV3O3xViDQ0lDOGbcGoPVfURRFgGQ7VsEdFFTJ/Gd5+ThgxbNw2NZEowNOUv/ygzDVqnH
vWg2RRbq+IzcGggBp73R2+L8K/sj9inOq1UdlTcF9scPMoWFup3GyQPA5lfptM+jAuvwZFXHHF5l
fOolrYBNU4TNJ8PiCLPpyxjTGV6Fz6GDCnNZnBvv+PoEWi9gy/xxiN20KZvqDryi8wWMLF9p9JXR
B3rvdHtRUG2s6E0e/noUKma0Z5f0Ujozy6949ikGompDjYen2lgeDHEz1fZZal87+L3Y2nExDAMj
n6oSe50/+5Nnw4QluaCh1qsga9vqpDvdvE8pP24Tcx6Pyp2+oVOaNq0y9X3Zc9Ju/bS9clhbTtPP
TxvLT+A1XBqYtF6oeZ5faWxUodLGsKd/KsSOHKcfDYrmDRXiYpuhmMeO6uLuVb9ev8Fi+XNfjEv4
NzssgjBYT8/HLRE4mppX0zdoe6Sb8aS1Tzm3gVK/5vu/i64afvvsQtJt4s7OmwpwzSGdZx+3iWZt
xzzDqTTiIujZHKKDVw1WaHiHqPw6I7vSIrl4j+hLsW5xBkRmcf5bW2jYc9JbQzANgw5rvJLHXIw+
YDaOtqmALTJVWLFteDpXtoQXZjsrJQ1mvtq0Bhcm1/N5SHIRHtPMGYJ+FNkWEStHO0q4V0a5sCZT
SySvAfSWa7AdPh8FQXXn1ro2BpAy5EkfZsgknpwH9EFsqr50BYSKTaHq+Hcne1lvQxA718o+F+YD
LxrNR4RJhJutiyDJgl/IlMZxfvTmk5h8eYygOj5Ckbjxsyb8kHeu8eHKJDS5sNUkJHQUMBMaS8vA
/XV+4ToJdeEAhT+QOrmFWbdhF/eG4+MHg26+qqG2TgjQM2uXel1QsbST8rbNzGR35XdceMz8jkUc
Sclkqeme/46ubjoW3ogzz9RNN15sWHcwjaxbEDkAGE0FFMeI4alXotpzOAAGaaMFrXHfbEeM+vu8
MMQWyY65v/LDlg3N6gZx0mXiLQsUp97VDcoaW0LR4Yd5Qz+B7o5/exollzqR5ak1WBpru2v3aojS
b1nieIe5DO1tV7CBff2HXJgdvAU2nSweFMv56gb5ZUjkxXLojkZgAjgR+rfTEOs73Z7AM5rltMNK
ei3cc0Wj40TIFnZZFl32yjowuuWxPVueHTtLKrNSHIlQBh1hDYQHp0rb4zhrEI9jrNXCit7XAuO4
peFgbpKMm0G3YGfFnffIKcs99kUhaOOn9b2V2GoDTK67Q2SkgWCY3ZshdbofypfjjRmHxmYavGxn
DMK6HXTrEynK8Z5VmZMDTx4id6ndwZKCWjePEF+KgmCroiFWDD977nXpnoZithOFMh8sORRX0h3X
m+0/N2PpEHvcEeJWViec1nLDZMjEHLSqafce8dIbv2rIIMxxaCUGTrLXH/nyIV9NPR+XjkWsCtmN
fxScz29+3dGiT/uQqWf0Y5A6LqEZYJ735IeUx9eHuvD6sRul5LykZlNzXpaJZ89Zg/Ok9XOqBymR
yKdxji1ICNq1M+KlUShq01xG3u041mrnQjKVSEp70AO8RrA5YQWfgGqUV27bi5rG8pwIMPwjiaXZ
+qec9uxiihn60NTGIgjB2gwoZpZNn8mm+nFwivRLNE3DEzrrmJQLrvRdGU0g0OsMuivIYkuv4ag3
0LD+/g5TD6Y3Q4+G9szqTapCQ5oi9vXA9z3EJCkoD5Bi186DFzYVS+eRfQzVOZ9VYrVMLA4oU7qF
EaT2nKAy9yMF7C4Hu5v5WfrJJC3qiQqu6oGBRXWQDNgoNhEUCDbg4MS+0kK05MkmNeG748XtG3D/
LnBXZxT+1rK0yLuyrL2cEvxeEGUIG1nX6F2dT7xk8CmqYfkPYIHwWQ1tbycUkOPXb/7LN5eiP+o8
5PdgBtnknY/CQd+bnb40Atdh8ejNOOawZXb3c5vFp2Scx/zK0744IIXh5UuOnmT9PvGpi6CwzwYp
SF6880AE4SSWYg93E9iIzPzd6xf4Zxt0vlZwhc8GXE0vSgSiqHvTCApy5yNXJjvPnG/lktJT4V0W
Y+mdBg08WgJC6ZC30jpSsEl3fV/W76iH4CYtRnVbtvU34J7kK9GuuClg3h+m/1L7/7cqq5fLGj/V
o863aMKxRKz2knjjydJhUxwQOCN3fF67TYVwcivDLv13nvuzoVbLGoYPb57oEgS+lXc7+gVUmLDo
wa5RMXElybVt5KXZzNsN7hK9gU55/HyeRXifOZzlRmBKK7qJJBQhqcrxylUt78T6WfNmL1YONC2O
s5rN4QKLGlODyWVjdK3C2g0KJ4UPx56EUPfB3aMm859en2EvTwC+bvP2APlkl4oe4PzSCl3AGfJS
M+hm08FKm/3WK9sjsspw7lu94mDuk+cUSs29skJcepWWi4X9+qdtt/rqmkQD8oYlZjDZlTyxaqsd
/WdIK3lGm1sZ/b8xnseCxLu7FKPX9cG+su3eiCYz0DpYR6OtyQcXcw5uakvtSirCV45WF14Hpgtn
DmNRNFD3Pr+x1LwhwvX5HHDIYROXKOPo9eavpIrSKyNdmJ3oGlEqW47OeOtiIfSuaYS3MQeJWevH
InYf0MFeE9NduBzEwPCLfQahW7V6XIU5WcAG2SQR1FGf2JPFu9mgQxOWTXTlei7MDHoxaK45NtCa
/CPre/ad933g80TjzDwpj+SWqTQf0tTJSa1R4kgpMLvy3l0cD3koJ2A2MO6LS4vDUlHT1ckCm62D
y4Htqc76r5rpwplIp/hKO+JCbQSmNN1dZKE6kt71V0uVrahs6eiBU+nzsR395tGMSbOvw1A/8LbG
h8irBbg0bzjYHbiPdky1m9df+wuPk99AbLu57FswFJ3PzgK7l8r5hAceFf2DHMqenmNiHk2qrFdu
74Xpyc6NvGYOBYSnrx1qsoo6hwwMtgLSCO/UFCXU8xr9yjr2ok+ByWhp4nEWJKCdVvay0D2bNWVd
evmw7DiU61U/TK3ngwzxdW8XoQFJIYvv9C4abw04VbBSO7mFca8dzMoxjqUDxTYz5S+tMsVpVGQj
EcoU716/5Ze+5dQ7FhfWIlB4sU32msRTLXFxgfLJUY/cMb63x2Q4yVZ+mTByHZGDyduMyGQjAtrm
qso+VhN14AJ0/pNGQOC+I6IBgQo68Xq0071WYCgHh0Jp6cpG59L84KmB2Kf1Q/9wdTz2ijoFy2Hr
gYs3/KhVff5ucK3leB5esxFd+AItnUpqdSh8UAWshsJ6HTqZHYkg63gqJLZkD1OTFW86J2mRBS+E
viSHbhAb3c/Xn8ili+SL4Cz90UUzvdpGjNJo4SHMApMH8IlYzl9be4SDlIhh//pIL1r9y+zkM7v0
Bwxk6H841s9mpxd2M0mTrUF4Z/UGEMF8FAQFfOfTULzPzIwwHJjBgFUz8VVMpfHRbjN1Ml15Ze25
sMVgneOoqxtiWVxXVzzFUhIsNxhBZDQj7A3rTTF6DrRCS9/NCc2sMBLvX7/0P8vnaltDb51Phoee
hU/h8pueXXrlDhrcGtsMKiGJK6q9OLsHlkLDkPYlaY+sbre5dPC8QZkmm9OTDSTbclwSnWxHpUFR
27/pLzaQN2mq7H2l+0+OrznfCaiQ2gGeX0mOlaxQQ8FnK34nyTiNW8BoVboNhxYkUKO5ZrL3XM2b
N17tG59Fn6s3yp7G46w6zXmwQG6BO6BIsWGa14Rh5Dm5faNDS3ZOalJAfZtsP1mG1ryttHG4w540
0K6aW4UfjZwdEsZFNMOqFlpNcEcsnLdmSOsMbpCCsTpyUCoRQWseLSy7b6clKGXSoO/qxhFfcXGn
w8X8gWHMcTYt2623reGgVMNKWR5naoYwLMh1eTK1UTd2RTh787aPq+EJDEK+IeA3+RnaTVmBtors
pdrX+BXcZyBYW5gLyZEQDxIqXn+ylyY1iiFM1kvlBFPpasmdaUT5RtKaAfKct+5ciftWuvPHuZj6
35bSx9sOEyPYry7/AulTI15rqto3Yi6z0+u/5MInhoMQMjM+38Q5rN+u0VooluFoUmItohv6iDgR
gcMd/3qU5RU2sL1yFjeM5Vc8m8iF2xohMZ5mQHCpdwgNQpgs2/n2l4MYVGoEiiDdJxqc2u35IARc
lRMcJieQ3Vjva9ztu1kCo3h9lBcrH6OQ1400zyXzAifQ+ShQf60JVK8bTAlEIDeJDNLtVHKqXeva
0vdieaeZxZu/OJPZdrODPB9qBH9gdjLVgtJNzE2fVe8gD3TQDAvttsuMbqf7INg9q7wmr7owMFss
nwMGSy8W1dWOFdDTLMrR1AKHlvQjTJhxm9U5gaZz/tPTY3uTpHO3k4T2XZmN/5QBzpY89O+L0AXv
IDkIrLfn11yjPp01U6aPHgFTwVLVIZWjnLOHviXycEcTTKNBLJrhgV5gcrJbu4IuM6M7zjGcWpFO
4QLOuE+OjO//yMvE/UScR/120FMAeRDeyvIDhRVJLG+qivAgotFpIfercl8Xcx5yeIzrdt+YRrp1
23YqoRAaRr1xK2Q3O5ZX920qQNZu/J4AgK1GXkK+bdJ4OEFMI0YuMuYpgJYayd2QZvLR0fzhMct5
AbcK7mYg6tx/00RF9i0pRcbC3fotSUbggwKQ3ulTEkNa3uDKGH85DbStjdO1xq+FjgHrASTZpht9
Qmstq31gFU3EsRW1eursMTK3PmKH6NC2NtQjdgDTTzhq5s+8ifTfJRZgTqVJa1SbRVHq77tU4nuO
7di4UWRw2jscp+2vNM+ghRiwIcHL4+gxobrMJw0K1L1KfOt9Z8/QICMJnrUeZyeKYXi5877302jv
5ogUAHSC0dw1ndn/HGJsO+SzDdE+GgxzOMAkLdo9NXN5EloGaWsue4opXk3fnrjCkNgAozjokfa1
J+XsiYC0POfZlL7256qSW2oAVkChMHkisbyNt1oY28m2H+L2cwcbhhwY9luB18/JwfJJzaoBvH/J
mt5EAFr15pvYxvcCrT6rwbGii4+uLA4vNgnL7KUKQdeIZ0xd4Hz2EvJku2wN5KPexsQG+DoZwbIt
YbVUpJ5Wyt5Vjjdd+5gsC9v5O4MJFC8iK6zF2rc2SupabRVO76WPgP9IAx3r6hPuQUVgoFadDCgb
R5A12TEtacTHyWycTDq685yKOwCS8m+PoHiiObJQiKGNixt8WT+fLfWJw+P10//k7LyW48ayNf0q
J+oePfAm4tRcIJGGnpmkKFI3CFIi4b3H088HVp8ZJZKRGHV0R1UpKGlj+7XX+o2b7PkOfy3jt+mE
fafaVQsj1htca+FqOX0TEktr1CkpQtAmDIjjBpsY5/gwqrI9cr+NjR4OJuIRnPMoS6q7sTWHKzHS
RUY/kbZBEg8HCSPLl/OXwsktKpOvQJtlgqRypVuzq0dEMtE001DeG7gBXJlD3F7pMiJ4f9zKpGtB
tDCRuKlOHPfU89uy0CtfpTIpa4Q+mu6AqVrKEJ5ecDqpCnOiIUFxkeeMX04u2QCapt5raumhAu+i
DJ+izeUiJHC+P6fXzCQwQ1QAaOpz9o77o/mIcYllpN6PFYQQn7IHbrXhNkWCY40cokHKtcEY0NWt
P+SHTzoexBekfqgeQtae3W8oRAMmRfr/vpStcpL0rl69vlA3qD0Ol5HedagY4xhvIA29tFpP9yqZ
7gnZTsYXkrYx2x6VPGhmUiQ4iCbD0xDV+qOBmzwYUs2/lCJ/W2fFcMHh4ju6mlm3/WT/ocfbWvDf
/nzwyWLwguOcMk5Kd3qu67HVaNp95bbNnYb5JUpubSnvxFiYBHhgnUIhSbjqo/Hb+aanuOX4vCJz
CW0I9iF5HAA1s3m3PHR/AkW7h3YwooIYJNeB0XsXyRB3d1lpXiFhCcU45Aj1eI6cb/yL84LW4cVQ
dKO8DlTwuHXFTw2EnQkTkSBHEyQN8l3rDRX2NIb5w0CG2vbVSg1R60+KPfCceN1nWnl3/itOEmes
wN8/YrYMLNdo2jH1daoheK73lurh1MhLWqtRmIBbH6zPt/d5BxyPOcZRaE9NYiNEXXPQSA9voGtQ
QrkvRRwwVhUqY8+KHiavGjfCQctBqK5q0Yy9VZ3XyjOBg4RJYR3huBzIg4+Rru923sozhDTe4G+S
YN4JPPWZyAFwHKpv6JwWAFZzG63TaEecioTrwNMHZgTCa89VWMoCFLGo2eHf1FWrCDDrz74kuDnf
0xM6FjUAHlaAlkCOwOjWZqsLjWdiLsQW74eeOnhWCcIFhqXWbZi4zYbMHq6pVH58RXdBPrZ3YQjE
2OBj89ovN5Uki0sVyNO55oOI4qecrAiJfrbgkDjt2i4r9HuQceU+Ta139ni3Q17PvOqwNrXPD8Dp
XURzLG6y9VzDvFWO13cAKLAItF6/l6RAudaypCM/0/oX51uZmbmDg2CYeQpNMhtUcCGrHzejTYhs
zi/jXi0E7Q34O6/4wd9LgWzdyRmO1J5QC8/KIFSPbTz0N0ofXiGYK/yCH0b4LON5sfZw2IwcEQ3a
ewsrdUeMcZ9YpVI7LOAUpu00X/24zk+Vdo1zZx4hGbEY5I056PcdOn6gHz15XYFOhBNYyZvzA3N6
qZF9JzGGXsWES5lvtEjPO7wvFOM+6rJx61mWtBXGsnNkoY93BukOR8s6y8EjTFzY41+0rBF6TvEX
bOiT5HgaK/irG763l4ax35Gdwf0V5+51bAmNgzg+ok0lXFXX75ZQDF+cqWSNCfgoJnOon1g0Vjrm
Lkav+/uu8vcy0tvrpC2KS955uRPgrmaj/D+ire9ae6UNXxQ0HRY6f7rJpi/QZJPrnBQdIl1HYWem
1posZpq/B47C+wnK/ooyUmNjZJxsGpDCfxzm0h4RN5BlzhlKIMftRSLW4ENs+vuwKaqtYlbJDoFv
ddWWJkJETPhC/05fFhPEBk6VzlWtgTY/bs8HMhwPJa9xbLKRWEgEpE/Ci7y3UnuIPQRY/HCRCfNF
m9gGcluQhyCen9/TDaBmCtJSsJfdvn8YNCgCdoEZk3rjDQJqlm4a549QJ0H1RnJtcDtg3iHbPkhA
qECeNwl2ym2Ht7Ia9Pt61JX3xO880UH3ObkLlTKNF86+L645MgdENUAGOZ4omxwPkykNVMCUPNz7
gyE4aeBzr0aJ/DzG+N2KqYALU21Ku1wq+VrTzS8ipTDA3yvCAw9pE1OXUNnpJq5ggdQYayQWo52E
+PjeqDDJqJVhWMPevhe9KrJA8CvVpVGZ1U4H73kpJ4bkhKnmI4uGNcH5Y+WL9U2pCVgwpwswnvlx
q1uuFmRmFO4TljcK4GRbg0Dl4a1iDZLLP863Nq2m4/OSJwbIQ055pEi4vY6HsdRw7K2xiNhrsTXY
gK1CR9YwTLLIKm//k6YA/SJBN72YZ9d1TFI9kUYz2ANbM+0mzMLrTPSTlRdV1cIYnt6M9IrRsyil
cQ/Mk65thK532VfhHmV1bwuZQ3BqFQe38x36cqZ+a2WWtRMktPO1kFZ8BS+zRoxBCVrWwRQLaQOt
ZnT+g+aoDUzxrE6RcDZ+Yt+1htmK4d4YNPWhaHKs5BAFRVpbsC6bzl9K0X11KMCwNRRkJMjmzis/
fimaiBRDQpbB/G3glGJvk+v+tpMJErV+cJ0hKPT/oJNTeRlQPJ0ksXC8Ho0h8Rp4D+F+Is3s4kJA
1hU83dr3g5+ZEi69EU4fKODfSeKQxkEDh4Vw3JzvaYKv1l20DyUhtdECvap74SEp1A+5VfZWH16r
iXbbF3i5n5/ML1YoVR5e9jLkbzAJs4epT5JEk2JOebfh2go8Q1nnydAujOYXsRtX9KRyybObgEGe
LdEasxLXF0lToWkCnwNCVY0jYGghfh1xdtljLGgXInEajqs6yc8GWqdnuy06Q4GsKEjUdar43vRQ
2caxy1DNHyttbXbhuKlbfOCwWO2ipTTXF/sKjge7Fjr8JOA5O5P6yNVGF1eJvdElU4m/Lra4Xgbb
aAwxFYWxuTAXX5yBxIsTAZ8CpwIg/HgRQBeMB9MNyaqV7UtAOvwirNp3aDFLsk9fTDpgc2jpE4yI
JqeO/5YxK3rXSvLWSPBsCaBMZ6G6qmWjX5j0L/Ytdr9UEmHHkdTRZgGEngySmuFQsEfyhyqbiA44
vtf4nelWtEbv3nNKWTXX59fzKfhyQr7wqOKxMAnVzQcRJ6oBJwov3XdSaWIil0/BWO/ZQtuLWxOA
wRaHuW6f9CpY+wzFtjC2tNdcxsuB5ICGTRXuBZYVSqtAgQxVNmZxq46LScQv5tokaJ6qYGRu4Q4e
T0HXmBi96kO6D+MmujLFkRy72OGy0Zv1wjx8MdtMNUlCilUkK+eYjrpG0smAmr+X0XpalakQYfRX
JZvzA3/Cp+UhANESBAK3wmfgcNwj0egktJeibA+hSQUwrmiXbqklz2OBLQ27mlIKNdfrMfTaLTFQ
tsEWtrhBlZRsiKYVm3ysofgI+XuZZ8EG8FS6xmOz37RjFFzobfwihxpUbzkff3rQ7FYx2up/fl2D
aeC6Rr+Eut4ctCx0kzIk/smE2KLEKYzZET6zSxyTTzTZLNaZxHJ4y048HtBgxyPlQQEE5Gfl+7RW
MQIC1hBs8yRH8g3bQSV2GiUP3vwIrrBTyLXyhPVPjuERToSvlCakfdvL/TdsQ/KHdNT1NzcdMASz
jDLcZ7iz/IRSJ6fkGCfEdRnihGxHppss7LOvFtWUBZ/Sz59yicd9GK1CKYIsyveKmk1CCLXrY2KZ
WC/nV9UXuRUYT2iigviAJcmL5Lgdz9Lzvq+tYI+ZAPIK3VPWUU6J8NhqsL9qq7XaSOuwMLkBtGrV
9N1F1WEMNxq78x/yxQVNhprCKFUW0qjibL8qaA0woWm4x+QK4leW9xehpmCaEFoVZg3dB55im8at
y28KkvsLSJAvRoFAlUc+rq3A3ig1H4+CFBViCCUv3ZdKa8AhlfonxR8x04A0sg0VSY7sXMFbQBMz
/6ZDjXSd6625hbQarnS/1NapqmQLOp1f3OkcXxNvEL4UkCBrdj3Cl/N8XyFlaSi991pW0QCnFxTX
y6C3QmILhYxpHO6S+LEPanAVFqWyU7Fn1+3Gk0QX7xYheYuxPnTyPgihl9QYoXT9RGANU1ek0Icx
/VJF4zNwO958gM/JlFDgpuiAdMvxUIZu0sewS3kdVmp5UApf/xZ7U3LRo0CBbhSCk5nD+8NyVwY8
6gtmJN+iSo21VxfkZrdCjL2JMK5r1LfJN+SmpnMbdPxL9lkvtAB09CaEDOgKmbCqOAuhMeqNDHR/
kKP7FuH3am3kQvUiBQk/gydo4jaUte46UvvwzhwCTE9ypejytQQvGjNbKxxutIYY0SF/28Pt8Uyo
A5WVpqsWNzh9oxTAc9edWQUejrlKjN2KWBhk4UArXQhe44uXwuhXOJkYcmITZKR7XSrxQVbLsfxl
whnO+TrEy3gFrurQuEXVaLzPO0AaozbqPzNUYgrbVYXysalljAxk0e9exdJQJ3tGzNztvIrSn67b
Zi91POrdmog6xXgeNZZVhF0VntGUi+OVKrQuUKK+F8TLoIv0hvxslpcrifMd0V4Xdwu7SFJtj3lm
IZP79YZf2GD6Bd57mP7YITJK+BHEKFHaTVWZH4OaU5Rd2OonZ9u01SZ8G7lcnbTWbGErgoqDQ6aN
e72IgBBxHiAaWWQ5lqVSYMYwkEf8YodmtNKtYMWd+A3rw3jTyikqgCBFpOiKmmCf21VWKu9y37uP
Wlu7DTWX0FuVY4b/g4AaYrMi4pN/5O3oYqMh1N0VvHsRwitTcAiwPtbWjafKL4FZ+zhGjCVMcVUp
dQff5f5K7usRVi423TQd4305ANx7DVJ5fMrwkRjsoi2wF3FjMb6XUNii2FQPUbyGwRvjppYFab6O
+jx5U9FblR2MwGvZ6djxxEDW0EHRiE2edkabKy99kFYXdYQOBlavwLG2WtgOWGSoKimLPq4xMQWO
5W2MagDHlSmtpW1wpm8lW4AxUUNcH6DZGH4qrlPMyZ1QDq14pRRoMRSe5v9ycy8LAEx6frxKYkn3
L+H2YYnlhor/IY64H6HwGT5IftObV0WpoyCYT0wFVREGEc9JkntdMoJP6+IIqXhBScarCNJ0uuaC
VF/QtXU5LBvPe3ULDxJ+J7fw5DqcRG1ox5qwEoTCvfGjJMpuvTqSu8vQ1cR2aw7gzjZjmWUP59fY
SeaUguAEOOH0mNA94qyw6gduGGM3XO270IxXWp4bl6pc7ivRK+1WQ6lUi7u3qleshbT0dLodnX6T
9QTQXgMFPTTN5iptGMF4YzgO5T6PYmWVNUgqZ56MDKOrFtu6XWSbfdHPibo+JahFKG1z7FIV4oNk
qi7txe5VE5OpalzFBOybXDVlumVtZetKVv74VUsUSh+JNMnKUf2cDa+se5I5ym219ydG9CQUv451
hPnPT+JJDE/Bw5igqOCVSIPM4zis2dieYtLupcLY943/Gouqdd2ppbywWr5oiNBHJysKZJp1M/38
t/eaWyOL48lNs88QxnZ4tMDRpNixiYpyKYw/XSBke8FgsUQoXpD/O26qk0AtED/2+xTh4RVnwriG
WmleGUOM1+OEgT8/hqeJfDLZvzc4e/TivQZoqen7/aj20tqCM7iyBqj4Ct7JNiDsYCsBWH3SNK7l
3A9Lm5JAthDMfjG+GhogPMjAU1joHh13WjW8sCpNq99bSvqRYch6kw6jRBQgmgtP/FMYJt3lVTvF
zKwZ0gvHTellGBVaKfT7XpayrZDo7RX+Ucm6VLvhCpCEuSq8LjxgNFzuPD56BTitwTdcW/qSr/r8
KbJNwolnyPxD+iFEIreoO17namn3XaGt9drPnAg3Q2dhjr9qa4IUimzKqfuz8UUKBvROXPb7SlO2
Uez96EwzeCmKAptMd6s0vhMp3nboiwtQEFcAqx9rlqGdG4pwY5SDCJtYX4jnv/gkJgCwIyVSkiDz
d0XQKIE5NtOU6328RUCyuws7UI6lTGLpz8+JScyKd7EFWIs88PGcW0XcDio5kH2p1aDTotB8CHEe
w18QAanzQ31ajiBxpFMdnXybsCOYWxzp4KAE31OlfQeKl/efaKTiRiX2Su3WsuD6BVggCSurTwh5
k0nZ8JsoSMJ1UPXo5IYMGQaOhoZ9HxdnZw+Ni98F8XQ4aalCb6jdRFmDAtTfRoiid3HA5bsq++6j
x3zvJ7dOM1wlnTBewP/lajZ6sGk3o9ulf5wso6N83fQ6/JQdnSb4tzNR7bNWwWR32GtKpkAXyUfb
J611oLhQLDy/vlorVJz/gVqRxZztWaFtWmGIhGFvDe3gpJPyn58kMP4Hf1jaKlO+9fiCplsQqqaS
KrkzY3YcogWXyaNOW1odGKusxp1HFXR0z1NkzRXBv4EhgyUwzPod83HdyfhGnl9Cp1c24BxS3mgO
8NAEsHQ8sNRutZ7ge9hXMbB/tL9EYjQPvVNh5D9RjH+JRQyNiTOTpQv1i8tnuq2p8cP6g0w2u3yo
342a38TjXuNdY6sJ1c1S7wpeRyoN48t+vqdfzCslZBjPENTB/s615go9LlvDGMS9BbvHCOTim5Io
9UXfQUU/39IXxz6124nrRPTF81OZBSRNUlVjHsfafgQn8s21QCuElsnWKQqoXXaLkO9FJoCwsFM9
Rs7FwnBWdrw8Aq1UVMbT+c85feBMqHhSwMwvecE53VEtvBYBUaPdR1kaQS4urZXV4RV5vpXT2YQm
BOiMXNeUupkv5VS2gqKQC3Koqh9turakz7KKTSjGruuoraWFhMQXvTJJjmhTPIaA4BwHQT4eCQ6v
VPcioj52l5IEKzOr3vxxr7guQbFZXONTMf54ezR5VZIwr/R9WmrpZQQZBitGxd/yjuh3QyuKf4rb
4jyY8tiA4qeZmmtsu1URj4M66HsqK9IqIa5dNyJOra0XW7u6GJbAmKfbH/IPwC2KNahf8u/j/iWp
hyaE5Bt7yephjMJKhw9TCxdeQcJNGstqNaamsR0F/9f5gf2cn+Ojj+v4E6iI5KzKIXjcsu7XyIiU
jCxOWd2HqhJUe0KMJ1kjfGOIq0MOBsDB6BPUvRhDyslD3aHMq64RSRhuJV+LV1aovFVEiAj9+ene
RM9449aGageGli5EEJ8oqvn3gn1G54Iji0L57KCsIqy++kYx9kUspGsdutDKaKrwxc2QbRM71CMt
twscnls4sldpzuvYC9ZSnQtOZei57cPCX0Ud+KPzA3m6D8CHgNeYMhdUeOZAEbdlODSv9w6uDBie
WFpehQhWLuxu8/SmgoLOiYQIC23g+XI8XSDPOi2kmH0QyEzuraLAyTbuG+AhUl53r1nvqntMadt8
NVJXMTehh6zQKghw6ET6D3dNm4dMdhdz3cHE8gPzDUuqRr40MU3apaFnbX1sSycndcjZdp8HXkfm
qypGZ9Csej8UGu5iespD2xa1sMRIUdOSJ2TGxytdT8sEXT7fgg0BEN2eao/j2vDDaBdaVpu8GDg2
IHXRFEVkx4Yer0naZN+tBi5/W/rRges5+WV4gVrvUKRKvxWlaoXrNA/kgzsaxoYXTfIqFplfItnh
9omj05l38AYi/pFKNr7ISoR9V1UPaE0oXVle9nlTuutOKqQLAC3hryCXQpGbLY68lZmoZYGEnZ5f
VU0ZfhTEpCicy974vchk/S4smiRysjFSbhMZ4cGtYeCBgyZ433p20zYw1Eo39+Nt3KXtKvZjnXVV
kGgFEdbXaznOtWvBc30waLnaNWAx9UhaWA8nCXKyCgT4rAbgYCTQlOPlgLBmUxhxHRzCGjl6S+9k
R0mM+rlSBSRdlLa+LA1BWWcF5a4RPbmFGO302KL5z7wdFS4Km7PQIRhxqFFdjIHSSHlOeh/yih/p
K6MLdJKwRnNP4WS0uxZ90/O7bfqLj04BhFYJkkCV84ZBiXnWbz3As6YBRHCgrFPe9JnROqWvS5eY
TtcbzQ29G4J+YWGLnwy2RmTO7c3OA6HAi/V4sIWYbcl2kg9J6XuPusnoBriOrb0yFjdaFrmbHDMy
O43y7BdM3WLhTvoMV2adBhuB0iywT/QS5pmPupSlji9QD6OvA7PrGxOX+VDWMI43B+lWCn2SvW4m
5lg2q14DeqnVXpRKRTzYzIoWFf0yq65a3kTdpk1T9ba0OpSc0gTveQd37xilSYwUyCpabrrpQq8C
KoxUj43aXuOtwZqqoaNmqnUR8Z4hGB2R3HckKc2RJyMlnq7CEsw9iOoCvULPqLm2zk/7SXDD0HP+
8Q+swtDMmb0J9Dosu5Lg5mCRpgWGZiVkR6pxk5ddusYIJHDOt3eyvqcE2mcajeoqQnzT9/z23PEQ
38YoMlQOlV5GN3gckYrVXDP+VojZY1SK8kuRddoLZojVAnXh5DqZWkZxcCpTcy3Pa0+lIlSVLAzK
oSt71Y4VIV4BvFm6tE4jZJoB4IhKL4NJ4n02oImV9J2cF8ohGLzsMrBiPDO1JNwlEYmnsB49pP/k
8FZicn9oQ/Rs1mpwgVT1ksbbyaNg+g4eibygiYCozx4PdJyrTRh4jXKAUTE8il2a7aycGp9fC97T
+Tn9amR/b2oWahHQJarKcXlITHKTfS4kK8KiJRzn6VnB85wAnGQeArpAS447FBiSiNhSox/8QZE2
kRgkF2DiFSw6h3TX5Ll06eGXbWdiM94MkSQtnI+nCT5ATaS6gR/ABmA8Z3FCoHbc9bqrHnK1N9eh
mWwDP4xttS6ugOi+tKl4W43tRaaWd60RLLU+jeHxSQV6h3idp7SmU1WfjXHbGYJYp752GMd+vGki
SdmjquvftFE9OshQdFdRnKe3kSImP8o4/pZmwSRkW4ZL0eJ0D8w+hOB24osxDeT8Z/dEZTXGaJSJ
cBBLXg+2ZHQUstFnqe9KfnavJ7jE2kXa58rKROXuo/OaXc0hC6O0q4bVWOeB5BSjFb6dX4QnG0+d
8pGQvLhMZLBn8/mpIg9sOfCwvdwM3rYXtWvTG5SdoWZY3XttMlwi5VvdaxHQmSJMBLIQUfpaeUqw
tB3mWw+CFLQ6nv7k5Agt5yAxySgDHzduc5/mcuE71SDk0Vr2idytqIjSFTQaShUaUijjtZULPmT+
pEDDzVOt+tnkz7pOjz77AIKtkRRnVMx4qn91arAuR8SZbFGtsNMGW62gLJqO6bVr4ANul1kk7MpY
1X4WcAyuKSx0JZzQoHoxuUYbG4ZM3tmIlrdvajOq3y0xD66LTKS0oPBaslZZCvNvlZRTxiz0ov7J
VIYasHKYXGEgqKGvFaayTciWy07J+0VAxSQfe3K7cRqSXaHaa0t9EizZU53orEyvKAKFSa+StUd2
+3jvi16dSl1eRA+eGpXyRT8CubFr30PkMWjNSrY576P3NpLjR2yDKvJ1Y1Q/yHWj7Ai647dAClWg
1qSISRaGluevEOQldyHhvvOxsA6nc+D3DcK3YjQCkACuO3Cl+XsiHrWsSkK+FYIumpaRGderti2k
baKIzVaV/ezCl7JkK4dl9DBM2pVgL1pH6qJoRdZzSVRFmm9YvFwouoA8mQgn3H+zGAul3WAoC0F+
EDATQTR9R0p6Lek/fJM8RqVvJjmXTH9NpPBWGxm5rN2pffSHUTUfAcMCy1WEcqCSzCcQpRWt0VxZ
fIizRl9BxWQGxkHftoTbl0klFnae+92PDo1oRDwXYo4ToBJRLVnPT+YctzIn6PHyqZtacw09MR5G
+T6IbyrpLqMoayqNg1SlMxmrqajzhuFBry2c3J4HqGyKmq887SYxLorSXKupZFvy9zANt2JSrheW
zPwJ+vl9ACY536fvm1ui9WbXC5EUGw/AY7fJ2rxo16bdr317f76h+RU6tYNQBeULVidZvNk4qF3e
4x/EOES2vEIVZdXa0GvspRjv5CietzML8gLFzdtOpz/iSrKrle8gCOmsQxtoyD/r6n8dCQBWn67x
P7McwRUPI7/jX/7vm+AnUXb2Uf/39Mf+72+b/a67/D19qMv39/rmNZ//zqM/yN//7/ad1/r16Bfr
tA7qYd+8l8PhveJS+x8/++l3/v/+8L/eP/+WxyF///uvn1mT1tPf5gVZ+te/f3Tx6++/eH3+NrnT
3//vH96+Jvy5p/f0fWze49eTP/P+WtV//yVo1r94z5A3mVwBJkIH8VL3/vkjQ/mXwk5EtIpoeIJq
86M0K2v/778k7V9TlEElDbVYynqTohUqUNOPxH9NCFv+DEcbNC2qX8Zf/9P9+38OwH9m5mt/XPn4
ltS4I4Gm4LALTwJqH+nO400ppjFWxBmo96e70U7sXz8C+z6w7zz71rdv79+33y4/nn9dPvw2SP/+
iv9Km+Qe2Edd/f3Xp5/Q/zudT1udnsG/vT/QqXC1pO1c50dhP+0z+xE/b/uZX7y9X6M7MP36fbt+
+f56e/V0e/367ePh29WvfWcvfcfRJXH6GbNDWUzkXhhhdTlZ9iSJb6W/tNOn0TvXz9kzRO7VWtam
fmb289M+sTP7x9Pz09XbOxog9jP//5HYo/34dne4uPvxeOHZFwf7/uJwuLi+PRyuV7fr6+3hYns4
XE7/tb68XF/9eLi9Xl0+XK5eHm5XDw9Xd/vV5cfVw+3l3rm6+lj4/s9a4pnvn5tt8lrPDKHh+29+
3DzvL3c3P+5+XD0/b7ePVzfPnr2+Plyvt5fX68Ph7nC3uZs+8XL/sL96WN9eLoS8n2Jg575FOl4z
2YQPrZTPsXyblg1j+fb2+H7v2Y8Zoznah/fHgLEM7ID/zKZ/bt8f3xnex35azd/5nd9z+/7Ftz9e
X24/fr287n378nXP6nq5/2B17R8+nj5+Eabyv6f9x1PBhnjeX1+/vP66+njgHvi1ML6feaRzfZqi
mN/2gRrVVCA0+uRsbpzdjTP9e2Pb64vNZruyV/Z6xS/snbNbuItnKZeTlT9/hgOQ6uPA7V2HHrIM
978+rt7uEvr7xhlpH24Zq9S+frl8er1/vV2YyWlXnes0597vna471UMQjU4LiLDo3wPxhxfdB0iv
1HnDw/Hp/FkzKwT801WKEJTlebTC+pmNsRaJTexFoeuMeXETdNdNpewSQJKt+lEYybpToh9j/xqQ
TUzbg9p+V9WEnwFxfB2ib13/6DWPvE4WqktfnruQuMi8kfKH6DxbzVGMCz0ygNPJ8PiWcfodAvvt
7f71+v715f7214NoP/1a2s6zx/O/h+K3RmdDMYLuM5FEcp1KFOxa+0650kZFpR8eTMuzy9p1UvNK
qhfyeydXDGktyuq8xKTpSpsntwZBbjyhIdOeFV7lGFIwArtJOs/Bonv8eX62522h7UWQO7G7pncK
wdzx2irbri6z2jMdfzTam6oblNdW7eRDGQbJ/X/Q1KfFBBc7YoSzsz0LlEC02tB04qIeH7TRq8MJ
dhnbejwm3863NX3271tm6hZUVgYSzA7ot6nbv50TBuFLo5aG4ah1pt1ZleauiV/jhUX5VSv6J4fH
UAgs5rSxtix7H1Kl4VhaA+mvM4xtaoyWc74vJ6tw6gygEt5COoA6cV5RQgBViYxBNhy56vWND3np
ezfG6D+lmuFeBkmJxlPm1tAVIlNzUK6xfsJKxQzq/Hd82dtJLRQawKRpMr3Yfh/Txi9UJIWg7Aij
7vhWizlshR3RH7ZCkA/2l/AORJ+BaMZxK5Xml0bqNorTVCVcL3CEdtbl/kJi6qQvYHQQSyC1QslE
wW3juBUwXm3n63Cu+gIfpNIiP+D7CBKc78vJ5qIVSZ7wnoBJrBMylE66I9RavXdStOMv/QIB+aZW
fEfyAn9hcmYGwHAAZm3NdpdlxWgBm7TF29xWqKElprEqqnrXNO5FaFTrWEi+Z1jhFq2x8kaMhhRt
LRT6RuqbnaQjT4EEi9aPr4quOmSHNqHS9hAKpG99+IcHAW9pSlQcAapOtE5S7njwfQkjKq+uG6cR
vCpfmRl0gFAdlGwnZm61JKr35STAItVAk5OBnJ+mouTCF5UZGCUNs01tKs+K6Qtwucslj/CvFtXk
CCrSMSqQ6mzpRrWZxKChesdVEv0mQrbgWgANvLBB5iHyp/gG/Hxgm3jroWR9PHqZi+cY2kW9Q0LM
wFos6DZx18q3WPrhI2j62sX5RXyysqYKO34roG158ZCtnO37oAZErkjl4EjX5b121zylN+Wz9Uu9
7QO7/l5ehU/D/Xjrv44fwb116a5Lp1sIgGaZkEl04fgTZn3uemr8cccnZE/Kg3gw7tTb7EPfepcK
CG67u4d/JHxDlBrU/UW1U+6UR3XhqJ+P+vwLZhdK6yuq3yBX6nhFaJt1uis9dUPF7TIrltTe58uI
7TGB6xAKmXTVgBEcTzAO8rlYV3XnSG0iwDEaywf0A8Xn89P66V72+xVJM3jwcSQorFTuldmYkvV0
pdwYB2xqkguzyDtnaKVns5dDXORbOy2llRBd+vk3Req2fY3JlvXNAHbn4+NhT+qwhnmlWcXz2MHw
DGzJv4rLbpeolZMIN3KmrySK8aYl2Er4avmDPVRvdfciSS+9ltgIMUjDsB3FXzITKArfDdz7sMFZ
G12/ioJfWZ3/4L7eaGW0ZBn9xfDCKpnKt59KNnNjati21DdduptgHf3WR576I0uW/Ju/aGQCRlKN
p4ZlqNoU0v92VwLQhKmDEp+jDom4act2b8BtXCi6f90I0QFC3vqU2zhupNfx4BHUqnO0Gq0X7O5T
O64xrlhYKPwts3VCLgYPdjIoqNDNEUm61ZGFlMPOieIKeSFDHSArNebCKTOdjSetkE6h1inDtZsL
KSodDftF2zl9NKX8u9h6QKi3vumLsdlmXqCsoqGXF2qr84fVlNT9rHhyvLEH5olF10uyOIlZCm1l
ZpdGWb7iSasEK+jwoGkqxCSBXPmRE8POX7ivv5o7KozsccIDEo+zudOUREiTKGVUNQWOWSkgo9Dp
8sLB+VUrnCVkT6cELc+m4xWigN8Xx1JonSjxjE2okbWWuOMXeLuzOsfkiIGq8ZR8422GSPhcq0aI
s5ZUZ9I5Ia64eEvm2gpKnHffdoN5Gbl4i/pRn2wqPZX5LYq0rrqserHQR1LbTmE5UQUK4+Qx74x1
oEoLpJvPYG6+tgCJTdJ37EZpzjmEutFHDbelIymVJ69giaZvWi/ld2WQTWdR5B50vU13I69hnvGS
V+2rPgG8hTUcqrBYB6c/z++peUzCgMF+pMpNWI/q7hzSXGJsmptS0zhG16i7ZFAMymKGj21Dt7R9
p9viuPOcDAbUH4sZIm6fvZsRevNySW1hvwUm9mGu3Nt1MES7Vs/TlZunwfWooBgPmAUHzX4hVjnp
pzThXCHOglKhmj9/htWlW5qNGBYODtpYpBtqzL1QGvDltgiVlNLCUTW/pLksqZTK4Il5KNHotB1+
O3VFKdZhCou5M4TFXSzUz7kCp981hh9xVYgLO/jk8JA4OhCVmUzDOLLm3pWCkEA6NY3IcUOjXouD
0N6kzdhc6HXVHiojaLlgungLBGnJMOrkrPxseYpIGF623izOjAWraalaR44+GLktC/l12eTeasz9
H0iZ79IsXUKGn5wjtEgIbUxcn+nxNxvYQKl68uo6B1VRiqt88GK7RprcOb8rZtMHipMdyqXMpgD9
QeHvePoSrZHi2hihWEmQu68TM4irg57oPc6H3v+h7sy248a1bPsr5wdwin3zSjIi1NlyIzfyC4db
9j0Igvz6mnSdqpEKaTiG79vNfEunBYEEgY29156LyP7UYdfUXzgDzpboLh0ly0X3ESNSYDqPtlq3
z9pAYmHn9/30vahldWo4c7podnP7658nePYY97F2VwPSEZw1kOLOIjvFtSC1K5M2DlmYb9OyTx8g
bP+dXaj7e5S9ZIn0khCEBMjTx5gCgnP7aWkSe7Sr02bm5deRkvvfPjfWA3IWznsfOK1zvucXGoHj
jnJKXAwvgmNjT+0ny1h7YJHjMF2Ivs8vACQ96F8Mf3fE7bycc17HullY6eBtkRSgI4JrHzELJeDM
xrA6GN0a0flauOEctcO6eff9MraPWx8IFQ3uvJYHXMc7GVuF7+dfsNMcv4msasufQSvGV12dt8sh
b4HI55FTIJFPdBp46OM2awqSDLbw279cBoTdSHZ3CR85KiqbT1+QmOZ5HPM0iA2Z58dgI8WRmtVy
4Ws62yVo42AUEkc7UgMBwnkImmXYvAjQJ7FahvadBXX1y25JTt/7jsDKwhWgJ6Teh7+cGy8qoC7G
+qNKBu716dyGJSzE1vOi8IJAmUE/NcqFLr0Q1zzbKWy2XW7YSD93F4NnMekaDmoVY02794AAuXGk
bpOF61KAUHEQX0wSC+7fRdssQSCjnKBUoHmiz2YmeXZyc9sGMBoNFEsJJ80tdHfhxDzTPfD1Mgzq
fyLCXe/3HCdp4uWKZWGTDHrDbzfIs9dLAJ7dUMN2Yy5B/56OBHrz8wLy+6zzgwwmhJnmoE/+MGVX
W7ian/72nfIrITHfVea7DOIsisRV1CmaMm8SVIH1VVFigV2K0b4w82eb4z5xYlREUHvA8Btw84/D
W+u1oKuLUUr8Zt8jQ8/fLKUYLpzaL43C1rinThyokeeNh2IKBG7hTp2gJd9ui1nMJ6sw2/+HtUK0
szc18RUQGz/9Cqq8c0WN9zsxvSqPAdLKxPXFJZjGi3NhJqS1GIiGg6ejbEKtAzFrzX5l1r8621gO
Uzbkl0QwzzYSXkzAs+LNkG3iMvt0GGKCSch9mHrqBMj5qo/aYhsSU+byRM6xuvaL6tLN5dmxvA+6
N3eTNTWZ2tkT3AoJkoB4IAkCyA1mpY2r3bkk3sqxefjb5c0GQnxMLMcsWeVP51e57kRHnM4TMsVc
wzCRbO9KaAZ98udxnk+JteDxSRPKA205V40jI3SMqSPJ3GaV97lfuHIM0TQVlncIXWnZP/883PPX
ZlGaQCZLyzqXzPNp1eboTYQiDNcp/2Zkl3CP67LSINK3qXOq1gVqM6/29LfD7t+xg8MMKVeEjfvW
/Y/PuFzbEipELWLPaIeFxo5JDCd3EN29nEf8CEz2rDLJmma8kFU+u+iwce5LhtVo0z/PyXp2quoR
yoY2csFOuaQ4ZvjNdUVn+WnTKxpFjMtPoq7E68HEudto2uXCvJ8fSbtKk4Y79Fqkfs4rCihWRl3X
AmyNgQdNZIVbjpUF8jQVrY1N+rm3AnWptXtfmv+43P2eM4l0mCZ7exp9fk8fNhjIrnG8NI0xjRUH
MVe4NWL8+9cLl6kxFs2apGZYUk9HCUtZTuQF01iPalvuRjQsDjJGZDBJVbKwLhwEz74TIsqdy7XD
rNnXzkV32awddw42ETvLZpzmpvxY04ZxZYEVv3AYPBuJdcIp8Ptqyqo5H4mKZGiPsxUgYNTtDa2f
AUwrs3q7jGN2/PNncXZb3KMxUCOcb7BcTR/y0dNn6EHJdjan8+Pc8seP6Ea1egsfStBbVaJ+zl5x
o/WdkyxlRkOqDSte/23AzqVjz8+Q6uUnPVfWw1uiVlW79ENxHIENanUUGo382A2B87cXnX0sjIQo
8fAviuuns13FXDZ4DLpxXs79zVyJ7pXlFJfuiy+8PnARGEnwaJjXeRxdrqptcFx34qYzquEgHBE2
h4w8K/6QZuZfStk9H27/ChB9AeSlSHkOjdHOSM2aEyQuZ7ARZWVNaIy1ee83ziW824tD7ckaqv8k
1M6R7lllt3m9SmYmBmNNlDs4jyvY9f44zJa4EEw/20TABXK3+r/BzpamWfRV6oDRirNFLcfeapdI
tkNzYX98aUqkwjnT93YEFOZPlwQb1WqtlnLiufH9mpaS0X+X5X5wZ4+BKw9//tpeHIxNC1wc6Esy
Fk8H23CXVtbM88vt1D06sjYORuGIO2vF/vjPQz3b9+Em79UTb2+94058duxs6TqBU2Iok+7Ttzmq
92QLKuMGltSajF3bXPiMX3hbv/vl2R1Rhz+D0cyhGu0CEE3cFdJ/UI2RXYV+0yV/ntWLo4CW2wEP
+85z9gAnM+y7pcRAC+Z0ed+WtXXdzGX51xdhnh0dR5TiyVJzvX/6mnQurS7EjTpu/E5H1dTmJ3PZ
1guL4YU35ND/7phsvmCXzi+L/OhtclrDjmHa+j94g/1h9jKEPMNEBdNqp0u43RdWH5W1vS+PNC/Z
cPPptPo0GwXpffQZop1aFOMTLdALGcifJLopVf75Ve1n/JMYgBZrhBK4rJOO3Nt8no4Gw8x3h4zR
XHhVsVfmks5DtYSvsqUvk9EL79ViZBcSMlx991k8GTfA+4zOpl39TXx8noWUCmMpGhoU9ftBPvRm
OixX0i7kHXIee0qs3h06MBWTeLTbrn5leM1C7n3tg0MjsC04Yg02+uj26VnNAMuF0eSYGrEZLQ9Q
9FxQf9iXNO8rzL1pYyw7TROiB13vSBgn+1gNTv4+5VNwI1dKPJh6mtVBvGdGEfUYhpPAE9r6QI/g
9NjIcitikO29imfZWcfM31KUNMDAvzv85VdV72wBFBy/7KIaCGWeOMAfqEjOvlTH3fT4AX9K83rM
d4VF59IiZ5SG/zMUoXndApKRp2pIyzuX7jnyhzbeFjFd4OU9UpamjbNhqa9GseCZJgfD+9Y5JLOi
eSZVHMmp6u6mfoTGkxcD1uHr6FsDqv4yexxSo58TN5uY02SU9u3qGWt9s6Tga5NCqaCP+7XsPuFG
l+4OcOn8wIWwepzB3dVRw/FY4cphmu/mDlPtpFo57iMyUsVnehwncJGW161Hc9PTj8wUXRm5y1Q9
hPTtrNdtK4NPo9jatyianCpqCuE8KLsrPumJPuPbufd8iDXKV2M0TGg36myrwsgy+2aLrVRqFRn9
IN6401Z+zkzSTTF8o2A+DN6EsadfulpSRja3OuJjWV5tk9cMJ19moEe82qatFRZlVUTO1i9XwupH
HQW5g1lOhnHU4wqk7tEWg/CicdKWey2qgO94Rv+AAL6d74iFeWjrNHavDHfQuLUaW0YX9iKbg136
wdfScLAuqLIMOz+cRR07BjLpV5F0avnN7xdYaU1ROZ/UuI5fl3VyX9Wp9L5A1fT8207R9kHrtz+8
qax5saIm9JQZGYGc3mWpwDcHH7ShjC2AfBoIno+nVtcPW5n4q2qCg5p6+9otthwgPRE0tXRoUPSx
VgxGs0tgX090Un2rLF2/CXHG+jHndfgpr+dSxxsJ3tusH5svZu9Mn6ikiQ/FYDrfMwyNfJARXQB1
lKTfcPB9ZVznBezy2CuUsx6cGep3ZNizreM2V8a9hJ1KhzZONg+BXJUbdW0o30yq6AHK742wx8EE
noA1lFff2iygX7kokYbCP6NdyVvSjrcFPeq9Yod/UGu4fhaBMWdROM3rDOtSL31UO4Fc4twfrIO1
lm5z5PaYlUf6h4Hj4uW3fa5JNS/HdRPAXC1QHuhJK78lUp17GS+Os31sajXcZtwmi4Owe+fH6qsO
51JT+9WVF6rhMNraTeOR2M0huZmuOvKyMXwncvDkNwbppE9kkzb32CqoVkNXe19EiyvUNdoFDGVx
9i6S1bPl2yIIauc4pTK7rrYBryBKgYGMdW2AHRWoe9T1YhFRHLcJk8rJV+7PGou/dx5ukl4UlGq0
opFHMAHQwSg9saytfhA4+X4UynHurWWCFputDeiAQDbSiyXQoS+bqYfXTcn3iLtHk4UHapade2xG
s7lRttZ+3E9iDQ+FbbFR2b72y0h66ThGBSaTZWKSTEDsSBzCs3OV+01t2TLu5n/6I4eQ55/maVVz
pOHb66MpLHeLLKvR7VHjMfEGw6fASBbcwR5mU2FZ0NtrPkVajjPdoU2jeSFTW8W95WdOXFViqiKH
j96Ml36jZro0g2kkwSDHWxxvsh+FdIMm8utcPsIJnd5sdp+97dpWfLG4iP/aPGi00aDrmQyc2dQJ
C6eqDmCxaSeEI9D+LIrBsekMxMbjfsAfEkkAHI/3ZdOgB5F9mX3vl6L51bO01kQTlKsrzIhaFenc
C5m3VB9po5tuMldYNf1iunxwhsn7SgA/FEd7bpbXVP/NX7Aj2ntRhq4+BOvafV0GPuporib7W9hA
Gb6auXVCll2q+kteD4uBuCX0T5nm2p0UYLSbG1kU83c7xZIw6jehv6FV0njT87xfYaASpjy6hlXr
oaY+eg2l+kOqR36mmYFliAIRLtXJagr1FkqmeEtVVnxdjW15vRcHviwdrsyRbGzzY6sCDElDjEOp
ZHhbbh91ocmP5i6Wx7GzDdQa6yp3buy2mb8TTMmHBaBHFXlBq94bRel833nBFbC5BRZQWJvD18yD
RATmM+Ukcc3G4mhuAQGIYMqB2xp4E8Tcj9OPw2aErXG7tYBZ9UnKqnlrG7DIDt062S0AYWAwcVWG
1ZvRmeQPZbfpNdzo6Xs+Vmkdz7RiNqw3Fm/Uj5Z84GDzvoW5DV9knKApZ6BZH/va68ejzUnUxn7m
Nr+EHr0vYV3VCk+XflSRPTs9Rte2UF/MqrC3GJCtd+C72lCgj119V2HPm0U5LHQZrd0y8nT8ZQq4
c1TVh2oL2G9CKWj0TBHbppExsPPRTu/MH+tc+zS07k2jEbYDVX50a00/YT9u2XCz5PBOIkP3LfgT
glnriBVql0eBvzkqwliTUcNCWfnR8fpmidnf3Y9psLnrFSDw+b0lEPMdMpF3RpyisNuQ8ncZTN8l
zezIxgT3ix0MzGIM8q47AaXyJ5r7dNix6TrBp2lKYTcAfA7HZG4VE3DQyJbRWqgGjDDxiEHpK5w/
6Grzf0zUhcdEZBA7eCxTqOHyLMF36CTWp2HQ/q2j1vILmanxXkzZ9l3D0/4ucjMbY4ocqotQvKfm
iXO/fDW0Ip3jvuwrEY1rnr9OnYIQyLLmYj2mlSrCo1V4JZbofV89VFRojUQBJXaJBBZ6foXTiW8z
5sXfeml2czJVI75FxqADNp3a+WSgKlbRJOt0PXmVWliHU5Yiaawr+EfotMw0SAoCvpLZLkoW362w
cvwo1EMljpXquu4x5P5VJILzpUsMFLfvC9eGer25GRCgNTfdKrYLnv1Jtir7uQTGiLp1C8R2FHPT
fCbspKOJCwLGLRP02V30Q2nrzk+7Ir3CstLjsxv2/XDu5nw9aHosBas5GL+XyjXmIzXGeos5luY6
yptypZWmaER5o8jAOoleEMERnbGN+iQmcIy9IZE4Mem6NMrbGSpRA3tjXEoclgox91jH9J0pDs4i
W/+zHprswa/0uMSkT8cqw31l9LJrahxi+xiIcfDu8dvbtuu+Hbb6xm9rdKBVMRNdxAUY/PpWAF8V
h3nuZH7SeCFXONXk6gaA3Yo1gG1Ag1bE2taN27iV/OHkBJkqMkdRgQOmhAm0GC/kNW5nWa6nZQ4K
FIAUycL0IIzCyJJc9aq4cSq6VB6zbetTfUWhZeiByNnpGt4gv2mmu9EERh6znTjz+5r4Zr7VKl+d
t7bknDSiArHNeOBnYzeydtkSfthwnlrjxVVBeLWwRTjvbEKeNF6o0ZXvuz4bmw/BYlVryeXbqLJP
/hxoI5J+ERifyxbjH4PvZK4LDk+XKwP/pxtcT86gBlgnuaTNM0MxFFV9I3Nybi2uE55VjW5EkNZA
B+IwcI8QHIR1Ghv26Qdz4MXdzVuTezd+MY3qVHYyNRIM+Hz1wTSrbXvjQMc2++us1j2CvAVNfuFH
Wevn6ie4zXbGL7Ff2uNgi8ZAGC5z8dG3pqK+HxyTRJI/ZtgsJl7vpsYNl2E7PGKkOxVfZE/9m1bo
hWuLGfsO3Y+xu2YjSH7ozIdsRnzwEGS2mNk5FuUkQ506+n2hwt4ZANYqwW6Qdd3naTb5tJSbm9XR
Tjc8i8gz7BeySbKl2b3OGJjXV1z3/SwIp0I/HczIJLqYXvcGeLL9EuHWw1F1jdpuZUoO4VdohGt9
wPTPtr56LdZOr+BsS/WuD2qoo3KEek3UOA3qI70U/n78L3jzflpNqVoZ+f6cjvfN1pKyjwZRdmPc
1vnIlS8sOvnDqIKKUE1S6icj4eavuxLlXtx2ANY7Vajt2iqFC3FOmVOzJvlOnToWeV6Vd+GUFxON
LaWv3piGhm4vPWd+9BWtDPf2SOJ8x2EZ8w8aOQD3B65Sn3RpsUUH/uIMiROMzRRl9Ra+o0hktgd7
Lbwuhubh5Ad8AZb2NA+5aWUgNXxuFHTZj8Zx06P2JbxyHeSHckyHnpBu2JT/K+18M32tJ0F4p9bN
/pBqVSxxS1S/HmdMurN3DcZidiIxFhe3qANosTBowm+iUDglyPGhVNaD5CWC5iGQNBN8klrjmxnW
jnflw68FJzJK6XenbdBd/XadAnOMVneSzSvgpylA0CFFPbQaVqUOUixb/55cvh4eZ2G71a2r+lJ+
WJyuLUFY5dzfMJsbRvMUotEvrrO5Yp8r7MUWR7mM/a/U1dNnE+/cLkrFOPvX3upmTWRkmA3htLpk
78Iwn5oocyjexYNhL/UtQB08RIo+o4ttJud9Q0nWlnHYzFyjyKQJ883UUriJTPwyJbL2QrPltEu6
8/2JjvgvTPG6lh1fa71mBSd9WAJ2p6RQFmPc6VV902vVhm9gjkzpt2Iz2/ym5GYZ3E5qDapPuiKp
cVuUxtre5fZkua8Vv/j2WjjWsrxqusnl9hnW49weiGkd6Pk5qs2r3tCs/2npHe9N3uD+Db231LZP
bLdlzUeMAkT/ZSsH/bPQiws8A2JoGLzzM7niNd8WZnNozMa48YNxY+MiBgrWD3Nud8OvNTPsKrsq
ZDiZbzyjbj6aiuVy0LORvnF60O3HYoZDCmqKvg0eWPkLztwUHvBQC+xjDr1khPIuwcwy9eC2NspA
3oajwfW9tkPnJtVlGWKT4M53nju6fApTC6R9cHN83ZFqWL/kYiLrIsHAyTBV/fDdVVnARWzCA6/0
UdLx9dTrEnWQbl0ydl2WH/l5qOwskbmfueLigbnNuv4ALSzfDs0aOE0cDMOURo4rHUzlsw4Mmeqs
6TTt/U4RF5B6Pk2CjwfRiG/lh1FV/q9tLMEsWF1/mr1e3XWzGdRRH+bzF85mcBObuaR4MZBJETi7
lzD/22IskrkIq+VQgDI6mIMyvtkTSP6rDp58AI13GInZSj8sjlQo16SgZeuBOgVZBMKG9J3Ma/J1
ubsA1C+HVX33FtP7of2srWMMjLZ3vWxWcmyGOQBGtn0W7Ga5n+RYzi7XZcR/g8bbLpaFVXwFfdVN
x6FQOjhxp2z716Mwei+LCkMbsPXrYv3h+xN6V6KT1Ctj4bnVV3dr3DsLciHGB9D8jINrlOo9GZLB
PDilOb6vA3tzksbaCh0vZj9/3IRdI7pdEPcmCwK6xxGaRhZ7CyD0eC2qCbiJ3Ru/Bt2uzkGb1Czi
dTHkdlUKk7SrGMv+Jy+u9qN1FZ2KaTXLvgRuLUgMOOOiIpruy8/YZVh97FuSwzML+/ZLN5mVfeyV
WIF+YTnyuLRbiU9b1UExupLubJmH1c6IQkouiVDvptY0I6WVySPWk0MGu+36b75ddk2SijQ/hBiM
/ZysYuIO282fzSWffTwabMEvbAsC85wrwwf6+IAXBhPJ0GRqHVZuqL3iwShGPHDwWQjc2FrVL8wO
+GbxQ4DXF5aZ82O0szaPa9bOvZ1qFIwekTHZy0BWVUQycr5doVn+EG4562gJ/fnBXBCW6Wq1iS8G
0n1X9WyEW+zODdQmq17yNgmXrPvRSkiKXFbH4jMIBb/ivkPQn4jS2Nod0bF2h3wM1SPet+ZQcVMg
3sDFMa0C8B1zbfm3m42HZaRhPBfwC01yZ2wskgtwE3aP2jJHUB+pwPmGqkLG/cyWiktp0+DqNC4A
UsDXENXC3IMVzT67uCQzx3UZY1qSIPAV25r+0PPAfq5SJ4TNmJeCq5Ab2G8Ihohm6yDVgOSUMf0c
Cs3ITtfAXSkCzm1EcSOqBSnNrLqunEUEkQcsxzuMfVr8Es1subEblO5nXYUFHtLNjFWIU82LSGas
S1Q8DEAdXyu8R6pDypa2vMLGo2b3aYJ6iauxt4i7qr6/I1YccuDOKjBhYU/bJ8ceqMT66ziruGDT
45Ip52FOMpq6gj275P/M5nTJYwrtjXUVutRSb51xpLWtyLrp67pNmlyj6s0ilg5+zzFud5PEwmQl
I2Uai97inEwLGRnXqd9jMbI2r4XIgx18FBZfWIz1ChBqKE386ndYet6X87UaPCkOAYn+lo2DGAJ9
qplZid/1TXZawq7fDmkKOfM4T07BdQcMuIsJF4g6PFSGNueI8xVbURuSspj12OVEsJ35OhwbsPtD
JuFp0upe62SmlNYehBgLmfih9DC4rpwcA460Bb83d8L9ORdScHPPSVQlYZBl7xZp6fdh09yQhhr6
hB+PpnEo0ok20XCszciZ3dVKDIVz5aG3Qqja1tyNaWINjkqToNo846DctfiFqW9QxFpvdn5d02CX
eQm3FaXfj2k1zbFCCkfaCMDj6zTgBhMjCzR+Bk0KQLAnXLztG0NjlrvhvhL53L7MRNqWeidn3/7A
54HX+EiV+K4aO9ONGlHPr2lrJY8hmkpR4BLGoXPLPoMyVPD5kPX6UFqdZbEWAuMxpV+pOITdSkoo
t5ElxVNY1vWpMDV/W5etT01kK8mEm53v6ggzXUMkQZ2S2iVbIt6PZVNkHO6d8d1MCy+IBJmZ/Hpb
ZK1PBdWPILJU29/rlizAK4q+WMaYGZiuKLNUeFtu9GhDWycgj7n8Gu1VL12g3GvbsVdlwRR8CPoQ
qlxAPFUkG4o9mb2jsJE3b0ZuG68Ln+g/8R1Bpihdu++98J0sbuRQ/4Lnuj24VKm2aG4nGzOEoajv
ikqZ6K60s7fau/lnMno0NldYeVz5aeBCl095yOSUcLfX87zZEXs+AZKBMdztKOshPDSBR9jrav+G
nXP7jLGBbKMt62mVJsZb1ImUqriSGleAqNPhSOJKLGP+P/q4v+Lf/JFs84SIc69+joiDfv4LBM70
r+Pc/vgqwc78/0DDoRr8X/9Lm3kGw3nIf/4r+pp/bb5OT3A4/KX/0HB8699INujL3yU+yHh3NdV/
aDiB8W8Y2GQKkMxjt4Io4f9oOJb/b0RfuCugcdz/zv5H/6HhWMa/+TGohXwkIIj6UBb876/35n+K
e3+C4ZxViXfxMrbzoNVpfjdp1T7Ts7sjmjbcJzlgc9XFrr245DG8/viPh/KfUf8JvzkrcP5nFKA7
gR26VBr3P/+Hoixz59mxtd2fMoROVLZCajnwPitBrlt3a5vI1rlkQvXizByyBkgQ0UifS163Dp/T
lVzeqXGs7kCfHakxo5+SP89sfxH/rKH+nhoq313s5FG9PbeLwPlLTjP78qkzmyFLnKIlrWzkYZfs
eLuGcw6IKxfLIrtba4mAdAPJTYK3LdzjaA7u9UAmzSKGaL4V1hKi/mq72X5fetJG19r7RBn5Ook7
UuPCejObbmYdSdyt5a2DJPLVTFvXfU8C/mqapLggVPitePtHgXgXPDnU3RGmGagjvPO+4YX2yhm5
QneaNuG8EZZFzd1pcytugtz6gE1bSkav7+JJhumxHA0Abk5P7sds5xb7Ov+SIP63Hvb8F6K0RCMj
8mI6F/a38Y+F5IUdmGt/4F4sAu8GCZ9+LLTiKmF068cVK7E3YqNjIsNFjltJayfC0M6FXrnnC8vC
9sWhYQhIPh2VZ8IKt3NSRammPfmQET8V3tS8Art5SRn8bF3hwAqbmHYoLDpofTubqSiM1uDizVnY
K+KXpatvDI+4rS7EeGENP/s62XzAhyCuoB/Jo63t6UPlUmeZk4Fyw2na4bbRUn/ijMdZLOjaDwZW
cz/IK6vygkbw2WNkVES0tkMbDQIE+0z0sIJsXFk32Qn7Mi5TBrhnZGZTc0Ea9ew50mqyGyfvhrYQ
Fs6bXDLLV4MpTYyHEWrd5IWsDnXA18NRGvztjH4PhaRnJ/0GiBGfPse0J62tpwWVqpzKhxzfF67E
4wWyzJkUBlXeLnyH7kjvDjKsc2IfGMx6scu+PxVAnkkS6erKolJ/34zh+Kqe3Uut7M8WB13sbAIM
hXsjvGb76aQKDq/QW/VwgvT6hs7au80pJ7AP6tBo8d0lsLoghnm2LhgQQDM9pF4Y7I3tTwdM2QW3
1gvYtwOPUGqlVN3a+SVHoZdHCfc+Q1IUfMpPR/Hn1mpIHPcnE5eNiN6k6WCa6SXXkhdH+Y0BQNpr
IIU9GwV9l4s4qj9Rx0oPa7l80yZloT8fQWfQQ97M/sT4ggkLgA5Qu3o6Siq5ALIqmQtlKTIKSxtb
5kYGcTM/NuYKjxVL7KvB4h5v1XNxHKw2O3S0ayd//kVemi3NueiMWCiGb+1//o/NGdeLGvdc3tzS
wwSZ6tA+bq2bXoglzBe+aJxtWBpIOnZo/Nl0i6HySB0w3TAN+wTPRRmVuTpYzfKemvxDPlBgLPCB
sY3uRFbxmgLUF53pMsr23HNnpiIKs/HCb/Xi3NnIeP4o2MmdP5079TuyaaaF0ak9Pwgcho7OsF4K
o14aBBQ1mzSrlrP57OSx3anwqHz1p76XGGcKRZXV4b7x59f40vOl3wXrK464534p0xRUHcnP/pSO
rXE1V33xULGr3ejJv8R0PpNU/165HOR0jfLInjN8Vl6Gmul8PalOiihtAxCkpPAR2pd9TMu3iNxm
WA8jTYkXJvn8o0FmR+GL6yyd3Jx+Z4de6mVp6fTkJr1lUo9k/1CPT5k49fPUw5kp3NvZX7qfEyv4
1QJC/aamEBZ7qVtcWDn7S3sS0qB9tpHgsT/snSXn1m6Uv+1OdmF3srLhl2GI8tCvqj6kMrURr6kq
+fPbfbaf71cGlzYtwwBPAgTz6UKlCo1XL3Yrp9Jp6Ekb2yGzqCRl1esylctV1XTpemjIeH3487jP
1i7j7sp5BPSwUcxzWoJ0vWUsl7k9LdyWXnlkIaM6zNwLp6NzJmnklGIY4nBuXDQCcfI/nZ5Gxe/r
eW1O9SzkhyEI1muKWvNVCjj8du0HsoVyXTAQyfOTJGH92p8C+0DXWhB7c7M98uDWa4eMRh/X7uL1
ibOU+pCtXfjgz87nxqnXt5XgGOTuok6eNfGSqmG4pjwvSdNk/Q3VOxm1hiZ7KNz5re076lDhtw5U
QRm39JfntylpkyRwRHGwYUnFedAWJynZkypSYaem1tVrJHhesm7sa3/9GlA4w6Th9sg/58GrCKd6
sfy1PeUYsyaNQYhOMerxz4M8o0nwFhiF7AqadC64z/qkLCHqtdLtCf/571lf3GsMZSj7YQEdmqpI
KtW+yW3xvjW2A6AVN6IqdMrn7IjpC+43bX/X4V2BZU14Kbp4tuPsvxnXZox9zH0TPYsusO5VHTIN
lr+l5+vNBEG99TaiR4vKsTIzvgCLXcApzODCh/dsWz0bef/N/nE6ukNYBvNitKdmQV5CWXrBXQQU
G2qgS26cL3xrNlYQPHzcly0AU0+Hymh7XoyZsmYwapzLPTKyg5df8g98cRScU8hFGGjMzy/1lQ1+
qBT7F005+mQ3vFd7Sz/+eSm9NIiFexfmgb+D3rPtyhDuQLFFNKfRDIZko0IOS2651IT10qogL0Fz
n7E379pn78azx8xP+5J3Q3BxTAOn+pyni5usUE5eleXi3SyZRJIxCjDufz9Bunlc2gn5Lu1zmb6q
0J7VrW5OmFkVHx1KeIkYF/fqz6O8cMhwW4ULvyeU6K07i5m2KV1h9hWw35vBu23rdnnNrrhbFxc4
BGZO/vXP473wQHlhJF8YcFe076/1H4vd0vC+LK9sTkLRnujacxGNKrPRWiCel6h7E0v5nDPkNi88
z7Mewv0AoOOazBgN3gb3sLORwzqo1dKp+rStzZi4k23H27yNiY1q6b3HSz1keLMnyDEG9Lz9JVLN
C+v1yfBnnx513bYX81SfBHw3upqGKtbeeAnK8sLrhFXJacoUyaq5Z6NUOrX6dHIZBa3ClSbyvCpJ
NEHwsuaja4+XmnGeP1Q2SzYUB3AkFMTw7K6OJpKousMeq+PPEiB8nxd2hccgKL04nKlooBpz7kWO
nLzR6hJY6vliMmnEJhoFEEJKJzhbvIudGarzjP6Et8E9e3SYYJou7gcQDFjYtQ2F3cl47ddZ8udF
/JtY9TQ0g61GSo+QgpMM14qnq9i0hyUrshQ131D8N2fntSu30XXbFzoEmMMtm6F7R21py5J1Q8iy
xZwzn/4M6r9Rs4km9AGGDcOhmsVi1aq15hqza5/TvAnKE/QxQ3icshpjel4vN5BGqNvVvbp95hqg
tadxDsQSj/vJ+jJlC9JFY2LbAPWl/41UcgACqqrC9zHJUACDUEPZ3iUgMGyx78iCGsA/PoqpYKB5
6nuuLXIYSJjboJyTPNlM2r8KresvyAzKb31oIDypzAqdVojg55V7DiUgQTf/VkLTjGyhHKNvqZk3
/92fmttlDpyHwJlk0cqV2fbgI8GfEsyU8FGzBPHvlhMbJFFTHsQRt7EqbK1fpFkCObrbNod1MSww
tuoOl2cSHEE4PUmjZdqBUrybcwM2pzWtg93jNsH4yyGSJu/VAQ3C7eYkqMW4jaiYFj6GZYCA8jF4
mMVycvg+wgdLDtCdpvhTTXlFUapp5OS1NcajIO32uddrF8c3Qcp6R9ks+HxqS1oTg9wfrDU6pxOu
fqBQZV6kKVxmOzdCCb27ufx7/6XuPTwHIAt9bcgkdNgEz7oeROGiqbm/lsC9pCrFF/ZbwVGNBqLK
2HUvGA+Z3/CDbOn6aQsvqZOjZrzbrYYm2xXQQRf4SuvYvHNLiJpcjBZOjkKp3jPFQK4UdytVkGaM
PkQPZpPLTx5pkho99IqG/79Mwm8/YLMCypZIpg7k3KfDonyDc5y80c2cuvFANTzRtIoeBtHwhBSD
tgFprB1jRnywDG8/r+tJWCfpt+Mz6GbRCGYl9+u4/x52hflRU5f24IzeGwSFBYQYsnv8dbOpdy3p
7UEW11WmRB/aQRWRauXK+f587o+yNtKtb5SFdf0oUZjSAdIQ3xiBKjodNf4PDTg59/4ot0khU6ZW
QYqNFnCJrpPNslEGq21Uk5bXKMkraDJj9GlqUUBRRRCeOxpETnU/DR+KgOt8gb6W0G5K/zNRYLlo
9PSXotLSczj3qQOgPjnA1+3Nwe8/bjMHvR6ViYWs0a9NtFVyVsxvQmD0zv05WA/969OKKaCkDfXX
IK+hbt5nFI1K3UtMQaFW2WcFkcLTUqexm6jRwS37NvxgJFpLISJI5OG2qfugavA/U7Pcn5dYgt5U
KIj0rcit4uZbR7/cwR3gaLjNtiTInGocLgwnZsEJPK/u6E0YXCBDJxcrEISDidwdjwqPir3zigta
X+dvX1/bhSOarzz3RXryPuf0yPhCG8HLrg1oKWYZHOSi9sczaWxVOUZu6CxjkOsYhjEe0mLhKRtD
w01nTIAss519ORiHPx8PEDA1ZNqduSJua75F0YrRCADOj+JiOel6H6GZLb8v0tI+GkteevfX5a8s
92Zhch0FBm7JYJdA8l/PpxCWchqUQupz1g30OKY/u8o8hV3nlSGtO2Ic2gPKUylOn6AFPcS0C6zt
0A3iZqEMn0pqfU7aJ16sF05WVp6SlT6hmBNlYnTw6ndOXtLKLBw4hGvxYRNYI2xaiqGigqhmhgj6
trIV5ZVKPYjrubMcmrmsg5exfvvbyZHwt+HcxY2UZtzryTHCUIo6S099RWxGXzGENUMVA4tqk+dQ
L/QHGl1FUid6e7Blrqv4ZmDQBCuxFczL9oqGjnwpkAyn/jz2GjAJEI9tGXUHJ9kWhkV8QB5OIZJa
PyYYZptYRjCQ+pZBlPpdWpinjIKWZxQR4pbOMs5js8QPcmAs3+lHVRxL6sUXkZ6Zi5Y1qVOpg/kS
Z4128OQ7GyUiJjavNSFJtnGzHluroaV3SVLfKDXxohQdEY6IN6CS0XZ5f+3vDsVOgv4DRCh3ieu3
W2eDSXKXp0+RC/qFmHDxDbv80qXWl/sj7bxO9ivKqeTT19TPZh3lcg33qzUT7ipB7pSo7rwuPSQJ
r793s2g0CdNWEEvE/xSVrp+nFWdoyFWZ+CjIUh8ajvWpTwbR6YNg8Yt6iN7vP9XO/FkwrumNN4kd
yFtej0ddfeA+qCS+FUq0xWnt5BlxMz+YfXHES9gdiiej7rHSEraRfy+U+RTLXeIjXlw4ZaLGpnVD
vuh9oh6cn79W2GYaLeDVVB9ZGQb2mtePlbf0UfWDFZOEl8Z3FJPqyaKbwdeqoXGaNG/PjdiI5wUH
Xk+vdfV5EfTiolBAfIR8H7zREKy6MxmxfxXa7GpbmLT/mjkcHHimMarAPEWNSf1AyYTkUU9xs56L
YHhNFzlwtGCyTu3cZH8qi8DyYQXEcmWm2o7Py/Uz9aKe1u3CM00UOxx9qHQaFvr04INaZ+Z65uAG
mmyYEpUS4CCbmZMw0oyzoYr9klYMr9QqHZmj2fuTmpS+rguBV5No8/50FXIocDqvT0VhzNgEIDTS
dkOeRTHtE1pKN5GlubSN/gOLcjhY7ztXMG49hHH/V98H3HE9i5OQRGJkKJHfN6Xgj72pepLSyQ99
WSvuGMnxqYbV8KqNVBDG0ZJPtEj/qQkC35pEIydVMf6s3EhPBq52NXqk2G+QHGGGnXW4SmiHmMTb
HYth4D9SjeJ4uEE39b2AXoK+Ej9DG0cIAObAbRIRjyT84CnWBso5QyHyVOVlcYmCJnyFfPYNuID2
tIyDAhlgbh6Vean9+2/7VvXE8/OaST1opJ35m+t3IFF7UXRZXt+BEFyEGJ59TZPGWcvBfM5FMb0U
8tC5eTLkTiYvxnmpQFgsTYxkuEUhdf/n3O5L/BpEHxye7O3cba5/jaZPo1qXeuSHra6hmJ2B0XMZ
cgDpagdIkNtYhLfO85KPJl67+YS1luNZ6bTUF1neZExRGyc9lSv8pGtbL1SF/tUJY9GxOEq17a17
7i6rV9IK8yK3ef2UkH7iYVZq+qgTS3Cn1cKADVQl7zLAJFmqJ3UWngMtyO25mmXfjJTm0x/PM3ca
rKtNTlFC483+ZYx930dymBKF16WrUKM7K+XcI2+WNOf+UDubmMxBgzRRpqhBceP6YZU4ifT516km
y+2DEOnmA6QPWvJMVOutRnsGiJM/1qKg8eSLRk0KcpVoc7OODL0ANJJylM6yIpwaQWocipSH8d7O
csUsm5wpeWIy8VvTV6Wo8QWu1cTn4HtZpsR8nXNTvFiYvp4qKe1KO6kwxhBxrvDoW40veqvM9Pyo
rV0EYU3h0wTypCePUiVVf92f993fhsCNvBKlP3a263mPlHDlPCwABbP5JTXV+ikx6cJArKn+GT2U
qBd1G54AlKBxdhCNde/77QqpplJX6Vme+AodDwvNFrlpG2rfHnkGrb94cxzipQbS8xcl2NweugRj
wiJVBaGYMkunQKU3iW6F/xJZfGXfyg62or11u1b6QH+BhKOgdP1UXSOLkYaWyOcGGUDPUImZ47qw
ZzWvvcgIoUD0oKD+/KUhVOCKghRVw+zhetAkAxA8ThYhJ87iXkX7ladbRLcKJBv3/lC/6tLb6eRO
AJmYOgPDbU5f0YqlaBQDFoggfYo63Y6b7oUA9CnQZHeIjHOi4U6TkhuFBqMMxkcR5s9Uti8mXTNF
SNZ9bF7UYPpsVMP54LfJO68a4C2kKLjCaF83m4ZhpMJMsJf4GalPDFZU46RPlWRjLjc6ep5q3pg0
1cuiyeWFRwzdPljoBRB6HTlNeJRD2LnXkc/jGoXaiWCZQsD1a6lbYqK04VtKhrlyY7w/Hqe8+Z71
VfohbMePY6KJDmpwCgPIVk8Yw0wP2aA1rlJ3rRdhR36wTtYBb96dJq5y0lVXpG4+bozUJlEe2XiS
ylAvyD0su6jEGsCfKF+qXKF6HFn6l1KOhvO8VP9D0MRLIXGAfwGmWNukymAYZSQOvB5rrLjMSzXN
cQi5DmKT3Yc0yFCggMYYT1auZz0oC6JfYWYUyianiIznX6I5Sw7ZaJpo+exPszmIdkI/+UtbQkS6
vwh/PcXNJHPNpLIKsIxo/3r8KclDwSoHbpmZxOUleusH2ltq/TJKoGVE060Vugh4wXpvvSoFO5BV
J6/kBN+bsQJkH3gVXntdK9m5hNQiTh9kM3vo1PSxRZOiFsmPLq2ejHB4QrhIo3H6JlbjT22ungqZ
Qpccu5oWvofl9GEGiCaBTEMjc0I1Y0GcSvzJSk+LJX8A+/Elr8sfa9RqNLXH5fgBya7HVe5ZMfk+
5u6SCoFP95hdI8gZi/WGZF7SuvJGRTsn+nCq4uBxCq0HHbnS2PVenwPQE6QPlZ5fxDn8IaTjYzSq
IFujV7AEss1gbIKZw9l9GvXyayco58HUfMCkl0DqaXgc64vQ1p/uv5O9Q41eEHKH/KEBx7t+JYbS
wyYb+RAj/NRPsQK5BhYCbbSdZb3fH2rd32/ePsgRRiNkp2RwPdQUA2Ky0vX8FCTTj6yZVsc+OxL5
74+CrQ9NG2zG5iYUrFMrQYUmJn4RWnBbWEm2Lsjl/3BCr8aS4P2oASCFu36WelIyOdPHxFd7aXHC
QEwcIZ+yy/0Z23k5fIgwRy2SCiS/NjNWTVqaFRRxfXRSKkqjarbNtAg8WDj/3R9p/T9t3g0jUaGn
pGMx5Hp8/BZxaEOjRjjwEd7p5vI0CIAfxbQ0L0qZJg6ddeXBXWHnLRHfrR6AyMiAfK9P/tt44A2o
Qss8Ge34IFDGPnmZ9eBI27w/Cvsk2eq1MrvZ70gi9LlIFOnnfZPbWa7pbjhw5t6fu91RVvzi/wX+
27VgEKXSJ8zcFfpcP+qxNayci/wg67O7Fsg70uuFAodmsOsZ48ReZCXqE79PpNBT6UN3xrCoXM2o
Qvf+A/1KVt2sBm7WJgUa3FG2jTvDIMaj0NHSkcxsDyBMYmzfTHgn47mRqui1F7BOo8feSBsPaVin
nRaSxONDo+ZmQptlsDwaggh0hO+khEUAZ+JLE8n1e7pY/2rBsrjC1Gl/TbFeZ25qCIj1itnKnqUZ
gYNdVwZuwr1WyRpMmLr7FIpjL9iRBJ3Wn2YdfFBhSHN4UrnZ/TBQo3ppjEkZwAnVKh744mu8VeTG
Ut1hyIevehMn/Slr8rHza23oDRsGQw1xQxp0PyvRF5+CppT/Frm3JyB+1PySS4NMOVPRfiBIoXNU
yakoFEaZvzb17MkFvhendoKwg/uyon0YTeQYCA/l7FvVWfL6++bprIcLP7WztCE9tWauf80wWPrY
6SVNWSbImy/4gbb/LNjg0g/fR5XlcGanX/lkLvyXcGK0TFNdRcy0no5xLQE2IA/630qaKLjz0mqK
CmpM01Mx6BiX1CmMIHs29PKtQf157nMJ+me79NITc9YvDw3QtM/AaOrLTLr3Q65HjdvPUUktfpGf
61HqPVGb87MVG7F4CmN5suymkshmGnq9fFHayaS4EAgYNNxfbjv3grV4Ra6EEi8pnc3KFhrIoaWo
xX6ukRquLPO/Hpsu22ySD2JT9Q9la6oHgdDeJ0vgjQ/EqnCkTHf9MTWRUnCvJKdudLngwGJZ3CjW
o4Oc5t6myleE8xVJPw6kzSaHxSnzSfXYH7nrEctgbO8vlTZ5shTMz8so1d79mdzbI0ihWiidaHLT
tpVVURzFsdV4LKUjG2amLD+1JCEz5ubn+yPtvTPuizCeSEKj1dtMYDHkC8mqKfZBf3WeECrmR6GY
Sa/n8+jX3PT+yfQlONiX9uYTSDWyGnLAhK/rj/rt0Mh6GYIABBW/GCf5gfU5XJR8Kv0ymX5QXxMP
FsnObJIkhkSPUIn21q1PZBP0hlRg4OsrVZSfrFQrnaqK/11oPzp4sL2cIUNR5CEzjdhhWzM25aWB
AsuFXwc29B5kHCai2UgO7EEAGGpt2BIyAFdpkwg2S6g/NnLVupC2osdwEI+6UXZe7tWvWSfmt3k2
86Q2ROyk/WmCZFdinKRBOHeGMEUJnAr5BRzIUXJgd7IVtDtrkZfAbTNm17FPGg3ff9tnlqtqUQXL
dda8xSiVg/1mZxmpVK5xGaMFiELtJtZh2w9NTjdC3iXNzsjQRS9MEui0tdq6ItSfg69yp1mEQs1v
A27CENx7eswTqgSgHjq9MJmQHoUqWUKwUI4GfvpEjVO4lElReHKFH2KXGZZL29xB0LV+lJtjnYQ5
ggtSSuTXtkbIIzaOeipx0VmbO4D0dRVJ6eIblAnRTWCIux1oNF9sUuEsV/3R5ySv6Y/t8Ks1B5lX
khB0cVwvK2RPU5EYMnuGWKQUnUq3tMzTmNZPnd7/txi6q86xp6fNX8GYXNCjPBHAnVgOjtBVf09S
+dWQg0um56+GCN4h69/l3poPPvqdk0GlffAX0h3l5rYLc6A1KqzXCtGot9mpSQoLvEI5/nnICBWc
eSDFaa2tkddTkSJ5FwshpEYym2CEe7nE6DyVDp5lZ+GtfcZszyBxwK9tGynETKFnPeba3AhIqMca
dwQ97dJzvkzBhXqw8WQJSfWxLLLAFZtIc2W9EX1gpT/vnxa3X9xaqOTSZ7A3UhnZfNzQpNoZhBxJ
v0gun1KtLc+1oMg+V8Lye10rxkG262i89Z//toGJvRw2IhoPz5ihXqsJSq5pgb1dR7NGGqCpDzrd
fzWOXy9tlbqDiGachDypjc2WIlssGgoqqkdXVPSxUqJFg1GQ0gQdmB2AwQWhbf/SVkP1jk4jJpfd
auU7QBals5USs3uvlowiAbQ0Qzk1ykJ57KIWsu2CprJ1qlAfTTcaEpQky9wCrG4VDT7hkAbSx6Di
c7FhV0/JycrKRH4ym7muSbD2CSjUvhFbB58w5XtvaSXgsryAgSWiRf7XKtLxOw3O+dfYKDsCXvQU
YIzUpBmcDroxtHNVrr2kXUi5F+JogkBLufbakgA6c4aIDNiNaoGNnLkzH8wiSPNzoJW1dYqZqqch
7kBShbqQc0sRtMWWMlWrHH2yluEEsh7QmKkpFS1r+YS15ER2CtqS0cfuPMdfUk1oK1cMgik7GYEg
fp2DQX2bzLiuMDCapuyRktlk4m7kjMbQSl6m6GLu6NYCQxnn7OmZX588DU3eQCyeizQ4pb2oHKlt
d7SDhKyr5lQnpbl6F18vNlnIEnR5hgXBQL6kSq8IME8bCzxzCTdKnefGhTQ4e1QMAltqU8Pmd4G9
7uP41ayD4SGG44lJU9vXQB+O1Gi/EtybpYnYgrqYQbPrmn25/nnJBG43rk3La40Wd/RQPKFuLG0F
HlEZGdKJOPgj/Y0qBbNRQI2X2lqFmbqqol/4qM8oloP2sTKKT6xM94+3BZqaqSaB11jtYta9+LfP
1KjqWQo4izyji57GRQEuByHtrYhL9Ysk8PneH+7m+CNWJcmFn7pmySSHNjFr2NVJFNVL7KuA0k+s
KPO0RMnwbKokAqckRDsBUC5Opb+naukOgo6bmGodnEcEJkLd+kY1t0y5Aui8jX16+gHLK+EHfSz+
ktI0t6u++qmpw4f7T7s7IGVfQmWNKrm4ybUChDXrESqrPw5V4Gdp0X3SZ1pXrJk8q1prut0Dqz/d
H/Tm9ETUT3GQU55JJkLf7IOFQG9cNPCUYq8TwWDiDddyPlrTN9v7OgoxDGeJggBtm0i00om+gZBH
q8OVs6qJpG2FLHKjdu7dMYDmdv+p1qm6+oTW8UhUkbQmSS9tm16LiZIlAMz1Hme81CVdvySVzOdA
x3Sdwq8BBqvS1rLFUdVmdzp/G3iztdRD2Ew9WEMfTpVog5ccPGjgR8rfnenkZCbsRruP+GursZt0
tR3keEawUBa9Lyyp4XXLBPdJnKdnKFNHnX+3YQnNytCJ14zzqkvYysCEMBTkJKgjP6hk+YwJlvKx
CifloQpZqa0ZV5du7jMfN4LgERun0gliJbITKxHe77/YnfmFWaYS99KxQV17E4ZVU1ILURFGBMTz
jwJm9EuME+Hl/iDyzvK5GmXzUQAt0hoB/wE/iJrYphsGWwih/Y8sDd05HB82dZiLVU9eElKQIMXn
zCVg0NVJybYCCKGd2bjU0lRnTGHH62sL1Ry5c0zFATauPYni29gmH7qcogmCRzuujcZG/vBIUkV3
265rDz6IvRWD9GCtJaL04Bu83rjrvhoCQ04jv20FjG24wripLn5GljY4Mvjbg+Fur8csGPgqOl1r
pDcw/LoebzKAaS+dEfrRUP9rxHBCk1lVPqS0nDt5oH3UlDl10YxFT2zAHZmjIPNmnT6rQdH+WOO7
/hYT6TpKCLY4bVPkLRSzK+n0D32rUhJXUMYQSlC7QHUfSX9kuuqZ2LMenJQ7S2itAMAcWMVrdNdc
TwA3xjCXoL/7cdu9FWEiv1thn3+S0Ai8S5FaQ+YmOWxnlREcrd6dc4ShSbnwnVIh2roqkvxZpDmO
I380ysdQWiI7DYIaFU9GHdsghQixmOb06etk9OxTwVtmGBdFr3+Qz/i3xpEjHeuB3PvwU49SyrkZ
4Z4wfKfqcQ4t4IFt0z/TQgEovq6/G1rZun1edG5YCX9+Nulc6DiZeJS1/nk9h9DPdW22mMOpkDvP
MjrDsyRADfe/9p0thV6VX+8JUYWxTdOT5IxjuguAQHKNdFjRMv2Fs3nwRey+FDRvlIRooOCz2DxL
igNHOkI/QgwDwDKPRCdKM+mS6zxat6w3CTJoB0th99Ho21gpE+hftpU17HRyazCUEGyv9aPuJMnV
YEEerPTbLAGBNF85+heSwmut8PrRoFCqiYnkANJDUr2qtS7ZrbSILuzWfjX8zhyyKamL/E/4LFR1
d6obzN3QbsafEKeNp3GYVDLeqvY6LJ3qUA2UiGEbY3lMqiKDFNzzZ4D4f0xXWX83agaABWSxb6zd
kySGvSiIvJLeGm1dBnGkD9HP/2F1kXdd8+Trzrs5Sqq0DBoTOxRf1NvOV5Jcc/WmOPKp3XvRRMl0
XCBEIhW3GQWscTpS0+JFLwAqCrwkTv0aFdx/ltuLEzO2SmVW2A8tk9sINe9TSw3we0KdLSZ/1eOi
XjKR6pK+xCB4yNE46MNonRhRNS/V9AbHxUAhgJQyRQl/HiF8w0IFIZoWRX0++HHrEbaJ+Ujai4yC
ZSGQqs0cyCGF+pDuc4+zpP+OmkwB4Y/Jg5gv9YOotQkXac4WmgxUe9YzWg173UuSqj2apXWgmx9C
+8uKaKKQuc1CA1WPiz7tBG/OS+s1jKenOhTM8yLmqqclSv5aVGN+iqzgJ0Wp/GeghgQAyzC9VVop
vd2flZ2FAc6PyJ6KyQqcXOOC3y5sodWOTWuWgldlc+0A2JLsCBeSg0e+HWXVTxJtI6FaoY+bw64t
JTosFshP+EFMtog/1iXK0iOgxu0WyijM57qD8j1tOwtVcdbTQloCD8Gf7DTVPJ9jyHwnWY6ns4y+
5AQOfXLuTyApvpvXybCULjhTqSvAs7mewjaelQbjs8DLemBSsfRUKXn1g1qQiUOlmo5+hS7ZgnNe
4q+OaUb2UQN7OwCC1ibJHsWFQ7gyxI8I7eY3dGICh7D4qieW9SnEM+sbplGm6oJA59agLHL+juWP
/KNW9Hk5VUY/66dliMVvPRjsyakxTxLIInW5epmaSQB3T8E2OwUBpmZOpizJe9LM+DaoFFhnO84j
XOYMBc2g00qJNTmxVoaBEwyaYJ1MQW4StC9Z+DzMXfzU5H3w9zQK0Zrwqb7HYT/jp5fQyGjLaGXf
hr5SP0vjlP8sOrn4J6nCOgZvKWojZUltYDlbMfcCIf4nVTvrJQZwpMP7FhkqIM09scr1iQjMGCsk
KzoN78uQRj8Ss+YLKNM2/i6MlpTb4AfiL6Fc9n/py0znO80ff0nlUi12o7AG/CSSC3+Qux6FELrW
H5Mq9a96XFgILzW9Oc/oq99yiTovqiNZeJIaNQ5cBfHOOeqxvrVlQcQbSjDHL0Wltm+ZKi02/kbt
m0n1CJh8/oT7iQBQzezFAsFQRcIFI4N3fai1R3YX4z0jN/qG1VgALp/2ZKcprPmxpOxtnTshiUFB
g0MTnMZsK/Gfykg701ZHK45P3Im0BpxmylUBXpvQwlAOrNGjzzv8JhXLUDu9JPUvyRCls99olaCe
/l/WJcB1ahkdSWxgamNUqvUmpHrxMoiF9jmDUpLb0DeDD1NtdR9D9FehXZgp6mkpF0wSRFitfDYz
XXgb4zz/6/4nsn7d1/sdOSqaxymHAYe5aR/Ass2YgjQJvLAFDRpEABpWiLhvtPrnPx8J5c7agQoD
g5v99adIZFHLTZiTHQc28li10c8O/+wXLNHjg9Bz75kQiMmrZzA1rm1QWOJJFQ1TxEhcDbw6zJtH
PHK0U9sLX+8/060SHnktZDKIN+ydVGc34VNqVqYpsEC9KmzBNClL/i4YVPrZG5QzBwneKGpLpR+B
sROFA32SaX60tf56ns075EfwA0RiYEo9m01urBSkdGNgeXmoL142YcuhTdbklWrxWZ7h7PdpY+sB
Dp9a0H4vYHnbeY/VVSN0/4XWt0QYH7su+Ds29Uc9UvSffbWE5zZRqoNTfue9kEiit5CbrMiWvJms
qca9S8QawuuEdvDx9vw3a/PepT86sO+/l53TRqWui0yLzhBKb5sbsxmC/i+ULPACTS+dIdco9/Ug
t0lki5AgMmXC53L5YxbfuhhYA2gt4WmhV7te4WEQjwnDkJo2QvHr0Ekz4PJkPPPv6v/DVNLlRP6I
Dxfk8+ZjMqROtaKCoaw0Eu0+TldvtLiGJ9ktB1/T7honKmV9m/TY0Hx6/ViWlvYjLA98kZoRmUwZ
5IZrCVrrtotsuRkyi8vI4esKmjQ4tVkVl5pI4uAoX+duu8ZB6HDHg30rkzq7/hF6GIczmQrLWxIp
80gaUiCPJtOLFwrWMHGb93ridpJpxdFb3R2Zsgq4JzYU1u71yJqYY96QkTbvaO52cVqqbTWqzQdh
AK2axmP4eS6TxpVTTT54yTuR2QqpNOk5JKcsbeM/MwSn0oT04OJHk7hzVUnUN6wj2tTeVykRfPNy
DVbTViWMYVYvxsVkeTjPxU6b6MF3ur2eUNcZBwXx3efhFoJihqTKDaBaJQiqs1S2PCzt6heqhngG
43ft3//21/dxs1LQ3mscMhKpxvVX/BY1aygmLAIORilAOQ2N0no4fGTPYpU0zwWZ14O9Zt21tuPJ
K7ccZQ65uZsu9CaJJlRGlicUUf1qzUBvwqqr3LIccnaZQXaGTsltpVWiVzwbjur8e1sduyn3BNYK
/g+bTTXWsOwUc4YPFGO8GNFkfZATQ7B7GSwL9S6awcR4+nJ/jve+id8G3SKmRlwCUboxaEtV8ker
B8mjYuSxRx9e/jZbakNPc6NiEai/3x9492nJhKLLpDWIW/n1y+30aWnQJfFyqZ8BDWlKx1Sy7Cx2
dXOaMTz+BILrx/0xdzLKpGAw3f6FwuQmsdkBetzaAlBOfCFS9L3MuL9wPY/+HVRdOPXKPHiAUpbG
HgpV9jDELB4amL0YQbe5F3Qae/SMoxlwpJniifFFw0LwQ6t1+ou8ACjIWSIezbr6uVYt9D/Uhz3K
9/IlI7mGLBO2Kji4gv9U6X80RR5+vP90u8sXnDi8W1Yv0ufrGcXhrIzKkRnVCiHFOgW91WPf4lmD
NZT5I87gqGK3GT2KBs6ZkhU0R7iVnf2H7C6Hi0rClTTUZmePmsXgtsXxgrdY9yyKcfaMi1v/3Bg4
WS14mWMoPeRPZmdgWQ663q6jevwgcI9zCikVHT01skveT+Z5BC1mz/0QuFlOF3WKh+hpEFFUdos5
PsrCItojyC2shpszlC04kkuuP8eZFLrwLcTPmjlg91a1hmMB+XPFsI0cUUaNMvFbTvoiS48gBqGm
SQql5SleqHC7vUIRRYXwRQFVjbraN3HVe1ah/n/FdTm93H9bO1so5ENwv8geSHxtg2ixx35LbFhT
WpcPz5U5WK4YR8rBlrbzea+odypUEK+pZ27WBDZrOE6aNQGlJhhumE/ATispccKmJVU0p5kj513u
lRwm3v3n24tlV90KOV12by4mm927jCW8FDVOWzS5+aWKlHp4pFFd7k84wYsBFM5q/pZpiXSpQj4I
OcKC1s4mw6UTbMLMeOzVvzEm6z91mAOrJ5BP4pMpRmUBZRpHrJMRS/ElWozxjzua1i6LtZOJfYko
fFuoSDGAEzJhnbNCUs5CmHWYd00V8uy6dBZZ7R1dU8DNEUN6gtUfiQj3viIFRS/n3Zrl22pRQ7Qe
09yUBGk5EtsZ00+7q9rsrEnBwRa8twQRbJEqYgNCzKtcbxhxaxpg8HhQKR5CLzZh6IViKB4swduW
NeaT4H0NgLDFMn4VqX47xidMWvN2aYjwmnGMPYzIzcZGbwuAbyJUw5dywKitbZrwrbW05WHE4C07
x0IWU/5A28kdqJw7/OVxa/50f5H+Ur5ujvw1YYa2iowSiaX1lPrtt5WWISSBkVne2OlOLVjfpgSl
odjnbhFq56pMH4cye7ECciSh+jEfxX/SYXmu5vwhbKq3vh7dsYpPmlh8GkiMV51ySg0sXKXSlUEZ
CxZt9SELplcGhx6expZByxzM785BStJvlQ3QrEk+bnOBiDO9T2lxMD0uSChde/QpedWrp1bVniSr
w/xqFYYezNu6NLbzRn0dvQJ3ZQL5zb6SzWLaL4tuerPRt+9BnGivFrKJgqT3lPK4dWfZ3N6bf2hc
l7+iuMZSve2t70JDSsquh3h+nWk2/xGgbWwcdZqeE7Lz+NRpcfK3LEgALmdIqV+yVMNgtilhqJ7m
IJC/pkEiHXXz7hyczCClE6iKSJ2294Kph2EfFbPpddb3LMuXR9C3+QXrKgyhBkjNjZjqNh5PqauE
dD7cn8qdGu3KZtKQ66CopaF4c2pmgRQYFf0kXkI92DaS+lEKWl9ImncxNCl9SwVmy9mnwpI+Rrrw
U6VVBqO/IxTv7ioyKB1xP/p1fF9/CBI45DBFjOYtofWCf+Cav8csFGlZ6FpBjc9s8N/9B9/bfVDb
cx1ao0DkTNcjjn0G64l7sVdJIwyi3DROZcQWdH+UX8qZ7Uplh8ODgfZiOpm3X3gsQnLpOd66cP5G
067pFXlDYwoCcUdO8Y+uUorhmCMblyktmjOK4/5kSZH2GWM/mldjQ/V1Kaz9ZVkLt3ExnillR08z
xMZHYISKl1Wkbyc9yl6guv95wXKFqq+aoFVkgrfQ9Sy1iyIUbaWYXj3I6SMlPtkT5bG1o1BufAvb
yOdQEKaDLWX31RAj0/FMhxkKl+tByYcvkFkW0yMzk5DBrHXElrV2ECHsfXYkKumWolzJLU++HkVf
mqpRgtH0MsksPbqWdNKio+XhhJp81rS4fYqX2HrMi8H81GR1djD8XjaEJMgKmIFMsDYPX48fNENt
ZQLjY4MNaoVwjFgyjS8lyohTF0TWJyOLR6KAcbFFIyV7rvfywY/YnelV9oWSj9NxK60Tqhjp1UD2
w4xUyZ4DQz13IDec+x/B/VEscfOpaegVJzLnpicoTfvUtwXEAEvo/pdnQS8nITBDtm9u5pOszUyC
pWWpSj1WA71kOKH5/9k7s+a4kTNd/5WOvh54ACTWE2NfACiwuIiiqF03CFpSI7Hv668/D+T2jAqs
wxr19YmwHVZQVAKJXL7lXRBx+QvvApYFvSNCWqBsp18tNzNRGMPI2kxkzIFsvS1RQ7xwKJ9bmoDw
4AvCc9o00E8H0Z2yRzKY03CWpf46d9bkfnUJxJTFSY8ix58ad0aEH5pKP7igzS6847k8lV4XT4A/
E9zSPcs/skVWGagtszWkjc5U2q7wvLPNGrVxnC+95aafDJHNFfaji7pijGsqGe3cuDFuyDgz18O6
p45x2SmjP4aRmhsW2NXoBACNbHodpYnyqLbwHnFTaajttS5MXys18tHPGrt+veITF/ti4H89JWu2
TortFo8cn/GjcPPuy8sf9VyaQqxN35gYDGT/7g4ElSHrscmJYSro4UDcTaIHbgUomtMxJac+9AKj
4Fm1l7cvj3zu3ttIwnQUOYNgWJx+6UzXG4uGOrfQGsuHFjuIoLGyT1rbvnUG51Ha6yVQpMW/uL+Q
fh5xt4CN3AHgonIPoaUc0Eb5mtv6eoT55a/TqlzYk+eCb7w3wIAh6wuvbU/Ya9ohwXWcWzaflPJT
0WJW7tXoeh+aDq0KSeRxt3aoz5aL8kFavXszoU4ZzMLBi9cZvoGu/2WDQMjlXOsbuw+kBHji0xlv
XcUZFJogYYzq27EsjfHmf5F1nPmuJ6PsdvA6yjaOt4N1QZTgCjVxI0QV0KKr2HUPWbwkrxX1L+RT
aLA5IM0oapF2i9M3Y+1Oirsds6Jacee118W3tuLGyyv2R+K8W0CkpoSpQLE3nM9uAVn4EmoVUEWK
S/r4xhxcSbxSNMEsNXnoYs350Kb9Ei5d1AYdxvM3lSiNJ/qP42vNjPIbmSmKvw7ALl5+sDOHJonA
hgole1YpKp6+PmqxRj9WKNTI1Wo9Dslu85wkUxpU0y+yguaZULRwNMVHR23H9y+P/lxExkXSaZsT
JBJg5Ku7aSlIRFaaGVFIyji2Ps7V0ysZmWPtJ/A3kOjD3zDInC5+1JpNO2Uj9UsvURRMpPvGxOkR
zDDGwiQogULX+IAZUy7DtErybS+wu7zMyY0Lj33m5INMS268kUIBRu7OH3vWTSWdtoqTq0+vlmEo
bhqlGT64uUReZEQvxabwFapdZF3g3pwJCmhH0CuGqg5kZN9bzVQ8jN0BUQRqR8M3LZ0HPx1X5wL7
/swoPyCQ7HR7U741TxcFtsLpaK2OHWoLXq2e69Si80yjLryXP//z/Q7dFKDlxtPjlNuXk9XcbkXV
jXYYdW4eqEomH2Xapr5pzPbVTNrjFW6UPf7yoFuzBXQRUJgNFHP6cixH3Is1rEuMSO8ab3Xc5aFy
tY+Rpbd3WFmXX1t7ti4EB2eOdMqGkDC3ggW6Yvs2D55GCfUnaYeIZ8c3FFy7x8WktuDEmkBblXpp
o9XRfeuCOZlny71HPqQOK4smZufQvTbs+tcTBspkbH1qmRvUdY8JkoMT4dosrDB3o/wosma4wuG2
Obw83c9vTkaB54oeH7guaHan013nhkzwLrNCHO/yY0s8EaAkEqCoN5OkVJdEZC8Nt1u6nXC7nlVl
hbCALL9T6/bgjiB4VXvA8DsZfz1KZ/uT7NFREwhR/vjuP9WiklxplVVZrHAWdXs19/Rg81qZLiyf
5wcOo2wBOmc0Zo/7LlPbWQJLh84KrUjPAhF185tRxAIInsJ4WCLf2SAO/DWZL5ELt/k6vbcoNILF
5tanKEzD+/Tz5XHtFvlSWyEIaMVf8g45PCNvrpPMHi+1Ip4PxesB52BCIQ7tK5t1jjwOAaQZJtWk
X8PIi67VOWvSC4fOmTfaBIAE63GTFNwDMakZFDGkKzPMpRLfZkmqH0dgRGHV2NWF0/rMULBqadRs
SEZYWLvL1RgkYhOlhNedKBXSeWvj4zziBnW1XioFnR1qE7bbvMqAZ+2+k+xk0rWTa4SlmVShMiGB
G0/6dKXBI7ywGM+c2niCWSquFxsgYA/HppHW9nI1jBAXbHi2WYT4o4zNe3VNso9aq6lXlOzWC1/t
TGeCaWQXGDCqIUHtKfOqRtKEO7VAx5YkuJmQtptrJ4hy27gZ86xFB3M0HqdY/5q6InmbCWCEeMEk
4by67pXMTO1mRUsksHKjD2Mny8O6a1WvR8zozo6mDy+femfm6EeRjHgZ9ziEzk63DRlJRBK40mso
DIfDjrMh9A2QaMe2iOTx5cHOnHnknbSfmZsNJ72tjZ/OIHp0roP8kxHiii5uCT3MK2VRRnQOMUBZ
lGL6ZdQ/YRbwHrJdpDlBWJ6ON+X1xBYGkRutwDZbDZZz4RTJhbc6s6J/sJUwdN5kKfabx07HtKnz
hFGsxXi03Hw5xPnaI/fPcf7yBG4PvDvkSGQhqNM8AgK+h6niSJ6XIrWpCi6t9jpyuxhRguRSqH0G
7I94Fqc4Itw0s2lpn85bU9iziWSrHmJWrNworhM9dllc05VCxyTzEkOpDk5Tz9e4j83fi6pdwnI2
5usWfYjXtGjMW9eiHWomTbUiupPn6FNoGd4rifQGW66dDyjSejBzuYS/OkE0hylnbjVfNp+9O8h6
0VS9VTt6mJkU2fM6+uo4bfxXBtmkXBADFVtEeDo9WrMWAyLKeoif9whEruq+WHFTvnv5VZ5vFmyS
SfPQlqJIRN/9dBSjiLMUMQJKyyjsefRhpL/2PWkCMApUopOL/L/nd/fpgPrpgMoEyTudLRuxC6W/
WfK2onYpi+9TlSU38k7C9dOG0Sc9s5F6GcjEklmGyEJNnwucrmCD2+5j11XNwU6ocZJDllddjcDe
y/PyfLvxmLTVtvIxDZV9w08kawNoz7bDJckavxkIBOtJHTywAOLChz5DiWQstAMo4nJecZWcTgm+
RS4YLuy3kxgpRKhnbaBVleYrTTqHUVlTKUe++1qtqy5AqWkJxsxQfKtsygtnzPONz4NgbrBVckno
9tQ+wyVDg/FhhziSjccpQlteLO6l4tGZojXDwCSgHQBh5hlGKS7XvItoX9N1iKH7Q1Y6xpEcvMZp
yK7MGvWXBcnGHBey2xo0NAqRmnbh+5571c1Vc+s3gqPb47KqVJL20PMPZWwbeK7KyhfqYPzySUqg
v4GMgS+QWuxbjGrtaNVmyBQm/WQH0TItx7S0y8PLa/XclqIpTQi3jQQT6XT9qEM7w6LRN0qbDQjQ
0eajttrfJ2mTdOsajKcpK250YoALoc+5TbLJnG8l3k27Z3uwn25aJGX7KG8MJnGt7du+M6NDF+VY
hWvlpaHOnVOcToTeQEwRJxGnQ+GpIJR64XtNw1wGY0pHS9OSFFflnkvdNH49kfmRotEiAkG7EXBO
x9NQuu6UebJDS1+qa31Ici8fpXMhdDj7Vpzv267fDuDdW43asgH3ZyoLpe34dE1q0vCkPCbF9F7M
Tf7w8kL5QRE7vdl5q60RR6mG8HG/wRPqfhJ8IDsPUNOhKpvZj9xBB4O8RKEei/h6FSMtJCoRgFeT
+UbHGxLSR50fixk9XgLFPtDU3rhWU4FqRDHmQa8k32Ai6q/o5GlAfs3qqPVafdNn4+c1h17hamAT
xqgYXpelLQ6QHmIPLZA40JBiD3oNHEqcRiVI/1VevfzC5+aXKhrB2Ub1Ufd9adEMol5WKipKm+th
nmdRSNmB8eAE0H4U2iVM6fbB9hPMsbZ5a9IHQOr/dNlkNADVSDpWuPRVic7+4Po28xhIPDX8OBa1
10GPOaK5ax0n4q8Q5gnGAFMrXyfG5BybYRSeEq9LaK4Y6uSDMfmLCpNk7ArNQ0t/fDVg+nMXcz/S
N3G6Gzdy5qNjjVMwrBvYc4qXa3t1Wx8ImFp5LmrCx7qN8EfG2UN0qNZaleMximNVM7ZbqXmlLyK9
rWa0Bf6j1to+TtrWDrMCAmWtrN1NnnLvrTQZP778cc4dWz/P1W7x11ojWWM0iDpXb7y2L8QHsze1
102UCr9Bkf4KeTnTdwFN+S+PfObwB8+FkJxLyksRYVs2P51bc1y5RmcnHMuj2dwNM9rqWt51x5dH
OXM6go7jSkfPdDsjd6EVKNk5s2A3h2PeY/uYm/UxEdXdbM7dhWPkeXqFHddPI+1WXVEIpM7zmGMk
jk1f6OWEJQYgbWUFcmQrWOa2qtL+lUmEO0EMvAWpe2cTBT5H33Qpt45ZzlelWyv0DNJLeOZzk0g1
nvbY1gAy94VC2ci4NmoKhVk7oFCjKiV6aZN+0yvmJczc2aE4LTYADVjevdGxVNokNrXcJtjMmqBx
9bewfdNjV4FSeHllnGl/kPL8NNS2QH9agFWRD2B2LStULNN+5dqyDruoyu4MOFjh7Eb1F6XK/0id
ufessZE3iUOsN5St7TW52t4OpfU1B/B/ISb6fzwW/Q904s5Qd/qxdJO+KNgXolTVK1vDNDNYnErX
D0mlWp4D9wtZimRaXtfFarReZDbdrTMZdRc0OGAcraUCeobOUfMp69X5UvH0TMpI9X1rcgIPxktq
LxqEwBUff+QTGdJCekKGdTXfrq79RXPX11IBVaVqJDAGzDeZPohhPo66fDVtiOchSx6WWrm2tPJD
Zfb+ItT7zlb8aUWA9uXP+yN43N0CWxANT5t7nfx56zL99Hkpddhrl1PkdRQlor89TMuta8bjoU96
9KtwVQoLvauPMf4dXr1W0xGTtiYgussPyyymg4Lw/SErlvSo5Llx7w7pemdNFghuLolDaq3ax/+A
VKCB5TYxHa+xblZLezqAzjA8eD+X8HlnAF5MPDVrVK42HOxeTG5ZmyW2M8MKN6W4r0vdVR4qMWOQ
qgYK5dHc+4oY9StFL9YH6ZZAB92EFL4ozCPt6Yvs8XMHOHgzaMgIg2xkg9MJxkV2XtLUtUK5ITS6
tkCLR4+NKzMyCi/NV2RrHSXxi01lT82t7+1YjtCn88wjPh29qVWHsIWMeeFI3L7rs+9OSQBANNkT
x/7pY7kK2JScKy/sZHTHxV6+tbK4eduPSPLWqvrdSuz6WEBcDcWKzuLLq+7cnJBr0KRCbQq+ye66
0acxS600skISniXQknnFcie55HJ8JqKivA+od6OUEfHvrs5Bi6aOEi7togqPWTMaprtyyd8bsA0O
ae/+Oh4HkhdeZ6AKbbKMfaN9IxwMSWtb4SAj+xDNIgkaHT3ol6fuTDuKYXBeMKiokj/tpauKTgpN
mWiTlFk2eIgB5T6F44+r3rjBwv//Mi0IR7SteSPiCvVk55WjmIEc5g8vP8jz2cUoHbFEBH3gWSFP
erqAWr3TrDif9HBe8s+kXLpvKtB4Y6zpAVaV/YX1+vzGYziYT3xPitfohJ0O15gj/r5WqYfGqiiD
Rxlk8Ma8kLe6VRm/3M44HWu/PLkZ0C7MKGdF6nxnWeM3W0cU8i/MH7Y5aC6z+7AgO32hvIoys7XA
Fy4LTEtncNWDWOrqYLc9mZW9XMrvz02gCYV4m0Tg58YWmP100GMsu2ywVy2c7br3KlTXXhMMlYfO
1ObDy692bijKUCppPpVZauinQ5VqgS4CClU02Uv1MCQAodTewUDMjrILQ51bhdb2WhwiEP72TTzU
aaFB421AwmQYr0VV1zeI1daHGDDbbVSXzYVl+DwRwEmB1B6eBVr99h6pxnG9ZDKpeLVVpbA1UZw6
JBiYkrf0xSFSmyJQ4NYFc+5e2gHPD02G1ql0wyelW7R3UwQ2nehdnGshdu3tVYUPh1di03JhQs+P
wn5GrAcNuX3xYu2VpdGcRMOTVjP8fqBOAoP/kkvXuRVCJ4+EBvEcKFq7FVIPbY0IJ59t07aHq7Ss
GFDWWKEYTXvhhc6tEKAl3LyE/+AudpsZQWgNflSjhWra5V4az1bQykEPYvJXr4cKeyHBORN/AHLV
MAdDjMpEOGl795822oY1WycFseZc65MHxUH2xlBj08twFjgULCDpCVSxA8uN9KPaqOu1oTeN35Z2
50dTXV5Ysc/fn8chgkcMZZMm2zcAoo5ki9asGlIPsQ5L5Qxg0TKsySA/HiANPf3q3j8dbnctlGql
Qe8zcO/rHIg8apOEE/dlCFf23csjPV+p4I7Y+JvuCXHZ/kDr0AMoipKRNtWKK7eJpkOulc0FA5Xn
K5WGGDcPVUPyIPhVp1/T6UqEYit3RTKtK68TM4/DEhDjNQWkS43SMy+EYxUyQ0RlnC4/UKo/LZwO
KGCvV+Yarib60SguD76KJveFhO7MemAUumUOLWBW6G7rOZFqDggDr6HZyYbKfP4qyqJ7bewsvhay
K7/6kagMAR+BEADH/Fk3tR4ipkzMejjoogkR9sgRlOmU9y+P8gMhfxrNgkTDvgD9WGBBtKBOv5Jb
NkVMtqmGw9BFwp/UOfqylropgmZC+ccblS7KgimPVuJZXNVvU4CmdRi3lRxu+CtTfKg6XSpXSpTV
I8KESvtmmR3xeTRS0fhrZa+BxLPvvpHTUGKgsoIF7q2+RaW2TJzuUVeGr2Y61u/xCks1L6qH9WO6
Ru3k9e0AJVKOik6HIp3y/LV0JjKoQksbDf1fhQWVtUBfZ7t6r+aTBt9NTMYXsxu4veat3xK8PFvP
15lFPg8UhbrBxlzfrQBcneiZWqMazl3RX7VzopKjSvn55VHOyGZxW231TDoWFEX26geSsB4qGhry
0azQ900meV+Wa4uAHqoI6Z1ZL0oKz6E00wArswaKqTP2D246CGqukVjuEsWcbrMh6l/3axbBDARn
dWkzbKf/6cJh3VDy2hor2D3twRcrpKe8rbWeivKMtrxVS5/+h4Pm8OSsczBXhrJ6pqI76lUz5th1
RpELpLfLLXOiDjIZfeCCC72lJBI9mV2bFJs5Vp9f11YkiqPt9kRXad8IsA1JdzA7G5lQ0dTJE43i
0b2KE5MBJCKyq9cJnCOhZDkQMyuwV6VHGlhqHhCEuvGNroqOoqcKCPNZ1++h+ax3id3Zj6ox40Cm
Nn3ZBZGNY5iHWpksfdQmh4OmI1bia5Hpzl5aqSPsrlHv7pa0zv0UvipM4SIrnzqzxNy1UxXtc0Jo
9yqpcFw5LsVC9QaFef3goP1eARkBqe5HKXrEXidbYw5yxxzGO+EWHbmqkOilSNqRVIIpy7+8oJ6H
XiBxCF1BLYBoMvbQxknNEn0usyUUs1XebpzWQEyyuG97BUBL4UrI4F352srmS8KzzzcMI4PPoIJI
yvWMaYFbKm1gl9Z8a6rjUQeWGginHC+sxTOjkG8L3FWIGWxUK07PMMJzQ5lSDuZ+SCekZFesD4zZ
+mWAKKYV297f2JeEzLv7TDMbG2G+fg3jqk9uLTBifmIVzl94l59H2QVdWQNVXLTtCrmoGYKiWarQ
FfC5Xl4Rz+9m3gXQB1EWE4aCxOmMTU42KShfMWNZ2XhVmwjPyMrVjznhLqTdPywHdwcFQDqwgpyZ
gox3l641eSvGZtHBdRgDZRk5F/nHlny0vckVfeVEUPLmrpvVuLxVshbWtBQTPjOxulSKlwrFsQ79
avRPdS3HO9cxZHRlREvz3qXuLf22VuC+1ZAC0fJqXMVz23XAtK8q9fs+gjMbjI2WXqoin9lRrLat
BrMZL4B3O52/LMMgaqE6Gi5O5twsUx/Txuk2Yq2ql37pdMpBKRYq8lLawcuf7txi59AEsoPwtw24
5nTovJxSHHFSPl1sqEGeQo+nhKz+lVE2xOAGdnNIsk9HicH12sniLCEpJHVWs5gCRUSXErPnEdVG
DCDT/Tcy5XSUVm0LSIwGFIBFyA+rOfZX4BTzqwoBIL9wEZ57ee7OcCypjdKo2eo/4AX3If20Wnk7
0IsNC5DPt3mvj5WvJevHWEQIb7O5vbkmj3AXzfwAW8p9wEW+vrLBSnrCGcvHtly7a7WKR6zA8G5Q
RhX5t6QC0zTpzdFoG3KXOv1m9Kp8D32ovHAEPZ+v7fThNCUmBLaw7yRbXW0PamPMYWtoUzi1ZXYn
l8R6G5mzjrHvYF1ISc6AVrbOFpxDhClRfjC2xfhTYE1wM0You8xoPrkguNMkvklkF93MuvremkUa
IlICgQTNwyPZWuFrlTG8SmpxIUo99xw0bLZ0ZevUUw8+fY5miVJLnfsJwGpZfwK2lUMOovv3UNVx
+4eiUM4CJDAV5UE00/Km1OzWxg/OfiqNqbgkVfH88CQr3rTeCAM3LuQuZJ7zxGRp/FDzpqcoWnu4
MxGaC4ol13/5NgAuRDGIW3tDlJu7O8dOJaZROUON4xR/GRdlCDrgOxcytXPTS92fShqxwcYt300v
PliuNVr5FNIaeIeoTuTnI93aZUUwZs7v1t68me3J8BV9vDb79J8Uai4B4c4k/yTZpKMkpMTWgKJP
P7G+mPaYL5JlnaGhZLKS8FjU49e5IRqPqmhF+8QV4VwOhd9PS3cTpXg5VEnc+0UyGhdOim1hn15a
PA21PjJKMj4KEqdPk9UUjUbFHMMiscRj3dVrMA1VfIFNeGYlofGOmtrW86TPsbtGtMaBHtExitLo
DUL8cfe2X60h9VRFdBfe6Ef15OdX2iiLW5lykyQl6d9XwaYJSjjxdBNqk6rjxJf2iJqpukyQMk4k
IXPcrpVX66PoIWeVxXG0quE215ovelEMxgECdEpC11SZAXovXgtviMX0oS1HTbnBUjBtkUvIS+gd
hMn3XS/HDzYyP9/yscLjqcQVNx1V1g32X9aljGl/H2/vRgmTM2rrFoHQPf1cal0qBuJhONmAODuQ
ejqfZ/SZvw6lwIuvl86bPDLzL46SxddGNdmvjFqpPbSc6b0laF3XxtjetoWtL16aqS4vpdlHMLjA
pCXE8pdvof3a2h6WKjIFLjBHG2rg9GHbulasaB6acDJK25frahO6TOuFEG9/VzAKCwolE2r+yNft
O/eR3W4qAWkTghyDKjqQ6OSyrrwoWb6UoElefqdnpLZtOMrjsMsA4m9QuNOXymOnwOAaaNPUZe6h
GJYlGIzRCpTN39lZzQ5QZSPeGLM0jqqKq6lbpMqxM5t/pu3EdarH3cHqhs7TM733srVtrqeBdhMw
1Uvp0LMOOM+q858N2oucNzCA3bMCVpYjQWlYSUve20uT3Ilcum/03mqvNaWiu9aLqMWPoq0eYWUu
j6ldbV2TBaRKaqS17q9dJd6srnFJHP3M2qADRqsGdQs8efba6OWCK7pZF004Y9YOmU/IMKviS+4O
Z7YLURCjQC+gQLevY9iNijFMVGNHvbT5PSLt3SvcpkZ/SErzVR2V1ivUaLODRF73Qir6DBbK3GMo
gJkSsHMw4XsCVlToaPDheBLmZvGhsCrXi4WKHEubqcPbGaOw+6iDBmt00ec6s9BozubpwnW3P3WR
k6TpoTp0ImAWUWg5/fxYOZv6ZIsxHFfMyJPW6m6algoWghqXRMbPDrV1+jbhog1/fToUSqhK0juo
ra2Z873LFnG9VMlHq6gv0SGezev2UhY5ATkWiQGioKcjoRheFbVdjGETYUeqSsx57CwTb62ljQ9N
hmDLjHheEE15+y5Ty/VgiF+mFPAM5MZbgOYS0Yv9DWPFzLY2ukO4OmAvRFL0XBf9pePzzJxuGbhj
UL5WsUvezWlqri70yWiA8FpmwCm7yCdRGm4LagAX7sxzQ0HNMplXGhK0qE8nVXaA8uzKGkCg5Gqg
GXF+U1VLczNPlyTx9jtymzqQoewLug1wpXdrcjXFPMkYwIK01dKPFfpUg2NmxxbzbE+sonvEw7cP
wQpd8sp8Zh+2DY2sFKV6Lgv6jruXxLZNtFPdDmGcLAPWYULzzHqAWu/GrafJtaReK8vmbSe3HFxd
r6wB/NmgtfXtIt36GOnkuGw3MxSiyHA5NNZ3TVSmF3Kfc99i82HfavxblX/7+U+pyEgPKJLASkN1
AtJhIVR/1cb1eAAybF747PtDGMgJVwDfgdLVJjq2S36J6JcBi/kmdPta9ReDsGiYoktX5g8t1Z8D
MoYxKY9RPt1Qb9BzT9+IuicAk7iqQ2EMaH8DWV2+CJVV4MWL7dzM2OzAjcE19T6fuw4DbSlxTyoX
vdU8qttpgsqmmKJDXVp6kEtDtGAB7T5ooRCF9pLnwyagHtVX9Qip3SN/Nz5rQ0cPu14THKvjrKsW
EtkJMwb0EOubRe+x+lOThGNDxTzaW9ypA4KVtknn51bpfOMfUr+bxtC/rw0Rx0E6dmNJnxpqnLf2
SXWV5mOJxnuU109RakrHK43SBChkjaMM3chE08MpteGNOWo47sYi22R7EOZXZbG+K7IIsBeZjtcm
hhHQ66vGg5GqCoQBJXEosVh19zCt3ZJcCMn2wRKfAi3VLR7YSJ/PrwQ3NSYjNeswr8Y5UEVWX02u
h0VTrSX2hbG282n32QnKqOyTx9PXsXafHfmQBdR2UYegX9ugcPUoQOE3A69E37+2lShADvTSjf9D
Gux0VNhrFras3PmwBPYJzVDD/gT1nfCGnQJyNDHyLCisdvMkH1f3tdnk7kCndUqBAUf8GPHDVv1q
2hKb6XWBspJYS/QFfZ51OixWstw3Q1aZV0bVdzI0dMRvozayMrp9+VofZuT0l2vLbZPHBQ7v6CkS
gvchafpI90psHw6RK5FRE6Tus6+kYsZiiLxQD+h9Q7+3iz6GMB1b/RDaU5xkaEhoKsL0osFZFt+w
eT1MTiKW6zabl6+qUYy0nazq2tgcLxcVlyyGMYZ3Chsdk/l1dCvuChMCysuB77PypukSrMFTRpuP
a5eo8nQXl02vFkrdZZRC+JypktKMLoZhfUjWOivgm1SZp6utKNlHmeyPfV+LnmJar3xZcxSrrtV1
rL6LYU0ADVJF9YaiQMLJSFSyrbTB7d3rxjWnWbJ2/SGta6s4xKm6NkcU6fBzmMqlKh5efqlnyTgH
Ektk84YRdCGZ9tOXknIQfTa0SdhjkA1baTSGNTCE0jxEi6vYmEcmbu1niuTGyKHRtcE4127u1zNs
skPlGBql66j6V/D4n1/n/xN/rx7+tVy7f/wXf/5a1QtIXNnv/viPV8nXtuqqP/r/2n7tv//a6S/9
4/X4ve2H9vtvr57q7rdwKL89cfqU+985+ScY6c8nCZ76p5M/HEowm8ub4Xu7PH4nP+1/DMczb3/z
f/vD377/+FfeLfX3v//+tRpQZuJfi3ms3//80fW3v/++JVb/+fM//+fP7p8Kfs17av/59K3q9r/x
/anr//67Yrp/o8NDcgNNh04IufDvv03f//0jpPsQ0ODmRHmXhvzvv5Wo20qGFH+jN6SxjCn9oFPl
ct/Bmv3zR9QMOKUIgmgfUfT9/d/PdvK5/ufz/Ub95QHDmr77++/Pyq88FJsXYXd2Mj2Ufe26TGkz
6TRr/NTU7gDRxH2QGrDD1gyM4cFyC4MrLEI113MXJNV8zOd0xZdchL2H8VV7I/ul+8Ncx0H39Syf
vo8KPrNrWxkoBJl2o3m90KZvWsQJ0na19b4yy/RVa+WruPox7f9/Kf60FLe08IWl+D1/aoeTlbj9
wr9WotD/RsrDemMdbpi5jS79r4Woi79theuNTE1UTk7Eev9zHZoWP6JPSCKDLBGAG1bvn+vQ1P62
GUg5ANUga2Hx5/7KOsTf/eQOtgm5ONboa2yELAA++4U4ziLO0Bs2AzLE2LpaqOG3nluvS0mnMhm/
69qQfSmQmpSozfbycYz09I+mVofIG80FZxpUIDMsLfo5mb0Yl5mnxM6sxoulmzxFZuda2KvoaCzq
KQqivitpfXpu74i367CFM3LVjHfW4BTvViwVW7/vx3Eh33YnxI6B+HYehITmy9Bvvaytxr3iDYoM
qeeK2q4PTa0XOUYwFYAJAwVTvIbN0Wnu5ygt7zMCphy58KZ6N1vD9DmhbPZJAhx+l3RiiN4kHX/L
q0dCeV9TIc9jzUfMVs7JIDweBtKUOQ71a33CIiDQ1sb6rBrV9gSU6N8prTYxCQOBwRWXwpL4dCdl
R9data8wiZ6xMo2E9Sbvu8lgmoDBXxXanKaeORgJDT2tEHcrksL10aoUvACrQhafzL6cKdjPhf3P
OXbrt7DHLAMo7tDrnu3MyVfXWpU39lJo2Gtqff6x6lK988j92opYWO3egsV3/8Cuyrw327GLgwEl
R2qaJfpNt6AL0NsGNa7KoGrTyaG+BGD0OBj4oHljhO+WP682LtSp6Kf5utAX9RXtp1pBvFvVgXtG
Svlx1OYY+t7QmLqn5tVS4eTZ5Ld6IasnyD+wVYqRZDfRG0gUGWDjP1KJNPvnKhLNHIhY6x9qI3PH
63p7aqyMpB15ads5DsJ1OV0Ko908YG0LRYkF38vokGVNqRwoYaKI3fW6CaNstHo/rsiBvcGio+91
XVpTHu8r/UNpYb/otz+U8PTVaQ2PpmqvHKyy7tODHcfuFKRujv47Wrbw0XIlLt5ngEgizx2RhPfa
tLMsynR2Lr2ZWXwda1J8WbPFnQ+Took3SZNbjt/OWnkflU70dorN9hPW9qpKOmhTttbqzFm8DPRn
fRzngvWEkRQIjGhYCiVURTffL/BJF8/ETvLKycgWrrN8ZYeIHK+Co6NXBbbqXdoXfBAOeA8LIUVH
hsnKswMuRRSFilauQZs7+dWArFBxPVgZbBSBW9U7XV2MO9PtWwXhwLr6bA16/ikr7PxTsk7W1TgZ
CsK9cac9tWWXxv5YJ9qDuuoUQnoV00DyvWhAYMAyQXQg0IU4GP+Vn3CpKdDVbV0TL/epwY+OC2Zs
PFlrwKpLZTLvOnexZLAS8r1HHVipg0gf0SWUqd7cIrKMVEekTq7p09XvHye7sBTPyoaE2TQovntJ
25dPkSJr22+UNHvUpsrEGKOay/ygNML8toLIfehL9Pi8OXG0G1dpCs23lGisD2trV6OvjU7vHITo
QCiUBN84cdU5CRiojuatE6frF0VfcpMyvzmSvqtViZd91udVGOGRZV3R4Jk+dW6z/EGyyFHWE4K/
6YelQfNeCGSwUqnkx0yWdzLtzTdja/ZvKDB2o99JDZZQz62PbwDWbu/0Et0jJLMXCwTQOM8f8nGo
CBSBG+Pe6JSsL23Eih4Azbr+M2kX9ZbWveD04aZPMbCR/au4jcDkN0ONpElqGfINPjfiMZ71urlG
2W14AB1m1f6U6GoDqbRagyEdkYhYHYzaPfrayR8JdZbbFL0n6RvSUYurlQbb/6XuvJbsRNJ2fUUo
8OZwA8uU93InhEwVZOJJSMzV/w+tnvklzR7TBztiT0THRMeoVaxiQeaXr6WewxqKM/uDVIfFrgWT
aqGaTx5NTc8FG8+b3wKpHxy6CPjVelXXKa7J6kmN9f5s0AA1XOhOsjDVTUvtJ+19lB+t2ogEz/9i
eHSGdeFT1k79bUG6F+Mwvjr7UMBEenFYGg4lADS6fAsXekMuBzi1Ol507351zaV6XWY/1CdVeRVP
SFvI92ghZs5ADp1e6JyCqLocwlATk9l2OKG6bOhnkoGhEBPR2PizowbAnGLDkBb0pmnFoZ/D4VXh
3vITnbXtmz1U7A8RiiUzJp5zWWNTrhqmCx0dIEPoV4q+g7VvDro320vPzteVp4hWu6QvrCmI521r
UGn45Tgdwmxl/Qk9juQJt7++WvG8lGmWU8bBUlZJK52yNTTizFHlVTT5vXkgqL7Xh1LR95tUQuAy
6pzGfkNfab+UmdW8lAZtEHFhRcM3VspdOrYN/K4LrWS3a+b6Ks39ircGnScYR74FsO79EMmD6vAm
xfky8+i02LPotvAbxT7N3RtZ5bLOOPXVtnxbg5aVX1Ec+kz2tzcny9hE9hUu/vao9LBOpAKW9M1p
lNZkQgyYgZMSiNC/NIgAmA51HjWf8qIrm9RubUvFLNqBeSCn3l0SpCELYjgttlPmeAbjbdhh6muy
mcgNkivd2zCqOpJr1nK5gUCX0yELRfipanTf8FmN/HWJhijEBDOIr+bgeu/V2COfJXcLDVzZEEqZ
4MlyrxvsWE5aCBkU8VaLCIRkm9SdX+SLczQAjTYENJB0j5izt2ealHZlHI5zN6kqbkDazT6bNF4G
m5JCXdh3CmXh7cgpt0pLp7BfuwUEGy9mNT+vwBYqaYrZeZsUQ0csF3f93gjtsMb0g7zLtxwRzhh2
eJKWfNjFdO6c+YdtauYipVtusnYzs77tHLfAVMbaOR3HuRrvfZ3nnxglt7Mq/DrAQj30kIk2ZRZn
Z5t6N15Ao7DKmNVw4VWd9wG6sb8Uq91+N5W92bG1GWF3qic+4+U0NMO13wWU5BX2ZKqzNPyhiilh
oOvEzSytDz0O+RzkS4QPHKWma+p8Z8zJgQ67YxHxdkJK8MmSvrPae6c0VqgRonSCJNPwoXGxUkOY
1HPIEMb4KL2DVkXoxNr0p551r/VZ0THbZ8mSM1WkoyMbgMp2rL5VeTSwXyt+k6SVjeXHRtM574NM
TvZ9WeayiLPIG+adZ60+Nu1sEI1nmvxv2ATIJ22f8uGEwUBvd4NT20WyemiQjks7e+IC2VCBFnHJ
x0drInaHmvGputr9ck6i6kHcT3aXvzCGdkXqLKNNsalYjJLKIG/IE9HChCdhbfavYiDPmrwo8Z1w
P75JX9vhdqnHIp9OYuHpP9t9M4SHyikqm0fdMxFeMrLcjxB5Y7oQT/tsiyi8DwbpltdOPmdbbMDn
48oftpldyBmZDnpsUmvi5oZfxmSSzCbIs2PdT9PqsHeG/hheymwFkeJhd57roJvI4Te9IqZXpbGT
vu6XB8o2fefgWCpnLG3qLSdTSAn7dqoti+9h1IhjHNQ7BWdIH602io0J3uk4d5PjXfg01HZk2sKh
xk0bDC+UVkkdBzkVetTRzHznYObypWFMlyexlVum4hESy70UvmH7DH3uqk8dpUcLmevR1tJpSl4x
ZKFCbHSogAYf+1DrLnZzZZPP0cz6bnMdMacQMPUY67qrrpV0LZEagxZvWIsyedJaB9+yKKCvqh6C
PmIsU3RCajPcojgL13HCoeuU8GZ2tZ2phR1d9gKLhSvMNKtzUNJBSYT/9LQaRp4f9Cyb52qYUUs0
ZRA+TKCvG1afhuKKjvWlXOwipUxgfOibbQtZNsI2TJ1yLj+P0R4eEW61eh1De+6YK3R0qbzOnJNh
MFmpVV3hFaxYmeXZVmNHf3lrekernpeXBgVYmHp79WXME+f5LBaWOm2+RqTPjtj5SYV3PQT28oIm
Qbpgy6OZV0b3cc85JfrK7dmuZgw7+thETp5iyYwouFrmLjpwN5ft2HFDjISpsYticwa5inWkHCo6
R0mhi1V26gYgRINmrRHFl/R3KPtM40TgnVuOG0WS9wX5O03kryUOEyEox1QkEpzrUtfRlfDtiVKV
ahJf3CHw+oMrGu1czE1ZEFxAptPHCZH0ktgsg2eLSIXuSoox85Pxj40IoXp5nCLREmdt0Wt0noyu
by8DtdK0jpVHGNQJZNYXFUguo3mU3vfNqqe0WMfIT1dzii5Iul6LdIysrTrMEEP9YSYq7E5bZoHK
ueijKZmGtqV8PbfdD+NWrxwk9my5dAqXKvyCFMql5xQsXsSjWyCWnnQ0bmk2hWyJUVd418E0zWba
dHT+MseQ8JgWQU3btmMY9idEId1dZWgvp0w1AKmMxiWkrsgi5nLfCMKIo5PbPyx93hMtiJlMxm60
MKkL3p4wrl2HtqrQL3g0t8brH3vL126s/bK3DjnJAI/rPFvEHbH3zgnYbzkDb5Z+d+Albq7I/ZrS
DZHlFVpW0SZI5DzW/9rDeDzA1CTtPNbP+zNPJrc9IFBZACVEjJ/NGi867SrnyGaICN6QwOOI0Gny
PhMvD4dSLUX/wsBbfFxmV32PFiPc1/kon+PamzLn1HnBkN2MliyKZIe4n8jC13Nib6NfXEgKaZ7r
zt84Hg9O94W2SUrLV9d/wiEW3m6Dwc/Rw8KDFRk+dIsf5euCnsmfkJmPXfY1WPO2OZoVjZFxUJm0
SwWdWcjjilibd9qR46NRSbmgtjE5Pwe9MX7CkGtcR7pzvlCnPYq4FXNIL1ipnWt7dNuPtWBN8ZXY
Ozhzt/T53LO5JlXj5j3/T9XxOVpRvpYqJ669xMrlJEaT00+MY6e4tGRbnXJD6iKZlqp8FfZq18eo
rZcg3UW8lFrqbY3iYZQuZzmJUveuVWXwRhdoThZFrWnXnJX4W07EX0Ld7rrX5mkcXl9HsN3/BkA3
Amn95zDaAwjy8Aucu//3P1A0z37n4loEPfMgqIC9+JMfKJpnvuOsQjodgkgXv/+Or/2JotmgaAC/
mPYAUOF0d0LiTxTNdt/hOQ54G/fUGnay8K+gaL+ypAH4SbRfmVYMwqy5zm8cAVVpxkx8r0rV0Lk3
bEHyUpj2w083408I+WfI+B8ugtwF+h3bG5QZXdu/XWRq19KgwG3AgWR4l95geeceNejFv77Kr/Qf
vwpXwaWApJOgWQoNuWU/c8sSvXZrmdA3I63OV4svngsGIoJjjOrY4uw4/+vL/Ur2/3k5mEZu3R/B
Wr9dTlHeOy3jOqTZnkGSrdA9i6mrxCg4iUhrFZf0n4ZxNjnN6V9fGUCWAWNfQXZu4W9XJvNtpwAA
U/dP9hOJ3pL8uXYOdA0BCdW17PPoYiyH9WCPe++T1i2wh3NGB7xeSM50P/ibX+ibn7/MXyn8H1ff
A7DIy8DIiIfs16trWMSsxmyWRuh84nnWFKp2u4I6HPO/pPHZLwXNwTXITQ3wBf5ueSFGH6+BCifM
qgB1rZlDt0ZqYMlFmPav76n1R0zYr3cV2QbeHh5ErNv/UBRbt02m6AprSEFeiHLqW7LRhR3kT8Iq
/AZGoxk+h2Y+K+xxjiWSNZyni8qb6s9VzwajvWKWBFpI76ZfdfYeHLygtXktxVtYcaxYSNT6uPRl
m7rdYh6pyUvYxWhHHxzG7o5yXNJQOqU+rluVf3B1pj8TkiKeM4ZaJ/HKbaIAJBtHM7WBYLJEZYXt
gUcsc3sMGccpF3TN6yKkgY/GwWy8rjm2NcjJe2AdSxrbe3KJrG8cwlGB6kiAD1jSXpaYE2P0trQi
YuPu1SrTvlcYIYrGz64CyejMoBjeRBxBv2TTEL0flZ29Bajnq2Squub7PHW9dTFL5VnpOFb1iygq
mM7QanwRD9P2IjYvfOaA474UQ+vA6Gb+grWaGgo/zi3X+CRDa/1mr5rhufZmaZ3Jq5C3wp+NNa5l
wJxDQWfVHHLfyKeUskWOR9hSSdzh+MNJfVNqTOnFDHTs+hsjvwlFziQGSp9mfmH2sTf7xtUU0d3I
bDSu3zq/yV/NwOhvgOlJDzcHJgfTk+LZnIUKkIN7/vM2OjNdajKovocCbxc/PDJvZmn0t7ZcN5DM
vUKM3I4m2baiuBvGyLysO9udYtdAzc6IGi5NTFoLMo0Z6JtjIgfSo16nrEpIFve2hEkJX4ZjnHuK
J28t1CMLyfEy+k52tXoQlFp2J9S9sorbauhvjGJD6UuYbDMlRbfJ99nU+fLA75RFDJPNUMQKGgCF
DwEwMQcrj86okbh/a9V4NdemW+4A+wJ10BaqR1PkdIEUvtumedYHqdHS+H0GPN++rzWn3XhZN2oV
JgtJN8ln/vKmw6F9X81y/cJJVH+gUhJZDbbGHU0n4gzDptX5Hxlt0eDqodWE/Afa/hB0skqczqpq
IrJHH+htCE95IfTXKRydx8HEDy7aTb+No6ItcraUm/ZFYz7Yk6WafxNv8RvZvy8rEYliu3CH1IQQ
8+OvKxje1NYZ3VWla78lkqMPgANKkZcmt+No2v2KoEoet2Py46l56vpvs3Olqjrpo1svul7qu1n2
6erchNnzuFJkbWAlrX4s8n9pSvoPafL/sllqT1f756NU/FrlYqp/Hqb2v/BjlvLfuWi5CH9A6sYh
kq3pTz7yHbsZ3De6MnRwnuWwGf+Nj7Te4W1F+w9pTSjNz3ykC9G+l4dwuOOo7yPn/iuT1L7f/7R/
7IpJslkYp9hBEP/9rkc2KcSt+ton6MBbTXT2TVq304epcq8yPWCw3dS/GQP+SKX7hysS0L5H+FPQ
8nvElmjzdpaMnfHU2y+uVX4RBcp3Qz6rbHqyo+kh7DiLZrPzIZq8b6YzPErRfV3rXsWD4RyHyXst
PO+6HJt95f/YOmt1ULQ3HVwV/pu0Rb6e324PwyxcLZOZj2xhN17/+tJNa56Rt4huaMjnLXHqisZc
vy9vCxGhUeM7bY4QBPI8hqP9PLjl9lCK8jQUw3yS20ZVOk2WVQ6opx3qMV090Iy84BQEalC3IFif
PNF0IB7Zmiindz6TKPMwuE7q+KxQDolnl5SN5PDA6Gg5R84LzORIxqWecv3SNLQ/eUG9pm0mzszk
Uh+yfP262OMt4exIZXZIKjCsIXWsxkjsneAgdPTRZmrm0O7Q1xcpCY6z5NdzJ4PUnPwhAej9XG/M
L0h/LI1j2KrSxldhWtBD+9CP2njIs9w/AlaKYwSEeJ62MI/7jdbgajIPlKbdErQRHrO6B2xt5Oq8
ZiDzr6p15XHKjSUd7W2BlDUOZmj0CXa/JxUOFX7g5kMxutEF8TsfN7d7gj2NW9jLhOLt8rJ0hTzJ
ySxPQb9t13vU8YWcs/eQo5quMbzS/cINwuhBW2Zoo6oeRHc0214dco1PRPcv+Vqbj5vuZjI9UA9a
hjZuyrmyv0YuGFu2Oie+v+jct+10l5t9gRkJWbqo3Qta277Pwqjvae8Q115jTlYKJlSchJBtXNZF
eZKdOOl1dkpmedO78EjOFLFBJdpVuFYBsOxWPPW4Nw9txjjYF/IwSoM4NcSlyajDmDfQfRFlfZKM
5RfRZn9poqEmqtna2AT3vgm7qQ9W5dx7mxgOMPRN2qgBqSUjyq1ndHmsS3KrgUA2/s0b06Kauptq
1YwbYfYmAee/54v3hYjQKtEEMUmUdejCOr9uH7aslmmdW0jifJ5Qxps27QMC55l2ZDroIj9yevnW
BJv4YofG+7monDuHg/71VoCqkbbtXBVW/iXYQI97X5lP5YqbqkCMU8a5x2Gtc3L3Zpgc44D5gMow
TxZz0gQdDeJZd0sNbPe5X7LgzPhWQAbldarqoLwwBAU/BgP8wR0EuF/n3xUSOQDllJKbAw9bE8OS
AGzJW2bN7lhWkfc1EOBVRr96iTlR6Iz54771qvEA7shyU0fRmbUvf+nN5bE1N8kLmlfHYVzPZDyd
RYEEs/MHak2tEX/+0FWHPC/OA6bRAxWu2WPl2uWtN3WEmzZue2uY0fZptYP507Rl7kO1WsOBzFWa
M1eNadgWkJhB9KAaNV0N6OLBd9b5xo1Wxi7iXNPKDrLTOMEIIEucvlaLd+dbQ5N01XAw6XmPM3u9
EXPwQlXVd9dR7jUdWsFJ7cEwXmlueFfkOD7omhwNcoyPzhC6J9NHbjDPQd8jXLDVQQlXpOW09N/1
YkSg4a7/KcvU+3pPjF2LRqS5AMYEXhU+xRlZ+95tpi8betFbC2n1ORj8D9Kx5Uuf++phF3TctsrK
b1iCRNJqZR3KPCSbChHWXTMiehza1b4nkSH8vBoNEDbP6kPXd911J5rq3palTjDuwNH7HudAUZaJ
Fo2V2Fn3Rc61OrWyHd+yAm2VgLu/oxHJjF0RAN7aY/ux74rPK2XdRNePj9Bn1gk/m3tVezqIKU+7
G/P5mfyOD3B37znU1n4yZ11+U1Z9cS5dcPcEhYz1qBxzufQq26IGQKqUxpXl1Vqa4IqEmezcWQBe
cUBsLSxaV0dNrEksvqiDnidRT+KK0IZsTQNroNIn6HivVa1dEaveOZtOs556aVh23Gf0EcXo97u7
rvdMiIAFcrvtu+lTMA4W0thsQgbRo34skyYbzWdEHgt3dmje3G6qz9toO2CeWYAtLLdOY5ClYSaq
7/a42indO+2V283teYncso4jMuy/elbeHh1D4EKPEAHFS2WJQz06wyXSCStpKn9Mszb3bkJHdg/Z
UJV3blWtZxrKjIs8w2QR55P9bROiX8h9nLJnFXCaQ5ekrbRdu/k265fictxU85DLyTrwWF9wAMfw
XqrOiSGr16Nh7ux4QZRM7jsU6gG007wcbcZhLDwszsR+7XesutzTE5ou8uK68ChSjdrwyBFP3pRd
lL31ravvgT/pPYW5izfeGqxl6O946meEGu5a5nFbTkVHx30VXU9Z8TYbKnpPJFx0MNjjv4w6aK/w
e8Mh9MY2XdlFUXa3HTz+aa5knWKyqlEu1bq+62TmfjVWuNvMmbfz4uonGKfssoBaucqptDsQarwd
umh6LQiwuVVL3R58+JqjqubLIVDlQTrleK/QYR+VV38YBnS4CISBPo2oLc6raMwkryrUDUsobyrT
zNO1oTTZFit2JI+Ex4fWsOEfFniruAzDMXW6fv8OjeWT15K04iGgorH6GNX9XaFo3iznebzQZXYd
sgPdMBlwOl+8Go5Fs0lOUpZpNVTzEz6d7miMYi7TUG/qNovKR3ikJeGFyK6NMXI+OMwdCb1czZ0X
ku28Tt651uRgJRLva3EYDbM442MMr/vKsS5K16I9M1jmGJdpe2UQMHK23G44Q56/0Z7uEL/kt1c9
NPB7gRRgZskm97xIFfqO4dKUnV4ehTlUXhLm5ngZ4ts6r+My5UkGwwdwrNwjJ1WZbspfbmBkdiby
za4G14rp+4mOqLjvV08RJlFZKkhHM78ZCvo6w8qOUvTfWFxr4GC3JNZRdp7LluR7t0je+7SCD/lI
i1N2pk+3PStI46tiyYbrXC/yQ26I7ai6sCfqWhdXg144YsF3LMcQ0vmyWYzuqwucfzWXvno1liyr
47nOsRzU7XxDTrZ/crxieHT9+WGcpwKtff40K6u5gNKEZsUBfIqcRifAKDmnfc+E9bLHc8jyc5jy
sU8D2RKcbRnOXThTr8Wp073GSKAuKS0YT5sX3IsMUVW1tHgDw/LVc0k8pOXUPAdFcy5DR5CthFA7
H6soaYaVF9BaWwRq85rMMP5nLYV1ay3Vh1J74rpws8eNEOBnyDFizcixuXS1/R0quL1ULhymR4R2
p/X4kOvtXBVctjWH7wO0a4tMIs70XMalWTK+F/IhMDQxe52eHqZwUmxsWxjespPK92hoy1tF0iWr
Y99fjUTnSHPOr5tI+q+oNbobeu/t90Lk0YdwzDImhTWCM5zDJe1k498XJFDfzw4wFTnUC+InP4iK
uJ0Jh2uE7K68SCqYCfkR+oTh0Z737JdexLZTDbfWit8zh9hg7W7vM6t+dpWh9k4BBE49ceXO5F3a
xkqpUeff9JWqEs8eAE6M6tpx1o8SpQAxUlF1Ia1JH9vBb5OdIfS64ImVjlTYQEQHGEUr0YV8w960
pZzyvpdkJNTZ+Ly23cPGWeymKkMwHecLGEXx3EZFFlu5fVOizOwYsi9rUXys3GX0Ez5ZKiKrTEkW
E0lEZC9NfTx8s1L5ET5+hgvK+sSzug51hTedoZi8Y72u6IekXSZBv9BWW29PRJxQKVog56nU4idm
bnG/3Hu+SUL21uGmg9N57Oyd2q/ZQd2pgztus+8G1H/cqWWHfia0LwDUdKqQjISLOenZwGI5rlVK
lIUBBKe6Z98ti+vSz4yThy8jR2vgUeh6YSpV36Avqi9yukZi9BUgTap2GUZD+94UFfZut3CP8whO
B8t1zq1gPsqOutAqr73Heem+Oyi/4mwdFcemIBlNKPMF4R1YlUMx1WjiKXXnGDbeQXgYfA46Q52X
QSx3bi0uifKijUqG21XTuVMdN8ZAS3nlpc3scuBS9L+UlZFigrIeqpY1svXdNHAN97pD8nBfiKqO
rZHACymr8VItwURfdFm1H0ZFiHwjtutyWcLv0dh+wGHx1ew3uPaeA07sBPUSz7apv+blPvuiqnqy
x3za24ltHtTFG84NANN0sU6tm5AhM5EMO+oV0tTZI2Pz6Tz10TmajDOIWOvEAbrBCahx7nj0OGIC
n77lpekdSHBkORatL6ja8dgTtbGmgzI/9eptzpflQtdhWMWdWD4BhEd3C1jqN6PctnQc2jlpmZDi
SFVmjAhmOS5lW5+E5z6qGgGo2zkPQxl9bQbzqUKTceliZMbjwjFyXIMngUDvDPpufVwAUk89R/Kl
9l/GKCSGyhOf66pfb819pUNNVsWFzJYTUZOomujtqhMCKUhaZtRvr6PaugjXPe/KDpqU5uXvatrq
pzK3gbkazzy5eXlX8fKlu8CIHCGvvJhrRNKD4JP1U3TJZ/rkr++hKMj/sdo7Duv2I12Tp9mvGjjT
ZX302qA+hthmPrV2ySk5RJA9ZWVxMscVebPcj5qLx68WWRjDNs5LfD46TwgJT9qQF7brBknN4Vjz
4vELHIZcXnaIGI88QAe/kOUpWhiBCaSd7UoeFedwCoYeo7Usb+YG8WcFJwsagF0gqM5uPvKlZz4R
YVhyjqR2jXHIurhpw32iocR4z8w9XWvHXy/qps6+UZw5JH5YTZdELhJFVKoPQzldBuWwAM4XaxJE
rUOf9Ramhjd3l+Q3YyB3nc58UUJ3p6wyjZsNfONi1JY6BgPi04qz7Cvhnt23zRnkERv/n5H7fwkk
fG5r/vmdQ/3FVvOf4Yin13b3p6jff9T+af5u0fn/xF8D8vfPIcT/0+SUvFTE5Pww6/zhyOFv/MAQ
Dd9+h4UFQnKvNPOwD0BX/oARDd/ZHQreHqxBdDYZtzCVf/PXhO8wRAMSErMIgIXr/O+MrBW+4wSD
gwxDBG74ncf9C/4aC3TzJyCRT+Q7OxcMG0VuKXVJ+5//RO8xOTeTgvFPW8es8OSKDznhYQe07t/a
aPyKyPABiZx1xo7QXSrwq3h1mUx+umP/F8r2H6zoxGNyFxwy31yXSfH3wGmq2bEmzaHLiGOaV1Oo
L8OGh0fK58VQV0LS7sDrDi/RtNdqq+d/A27+g6F5v37AXd57Z7Gx/d5sF1FXbinIq5TlzBApkX9O
gvK+p87AK9BemNu4Gw8tdoDVR6qeUryAJ2Mj25XGz8ZA37VXouWwo12KSL1I/X6qYntohzMHhq79
QSD+pVfxP3vP/nttbXsk6z9/7eLXRvzigtv/8x/vnPMOGBqPToRMDNoY1//fXjkkEKi0Qe7JCgI9
37UI//vK2e8wb++FIi4pTTDdvI1/iiD8d7jPyJLCfQvgT5j1XxJB0EP7yztH1AHdowF92JAE5u53
4vP9/M7Za5npkDzOGREV5hftgfo0seX0wNLbalMTsExzzxSKkaaMrZlktYPO5vZ1NoB243JWyzeS
lueV/je1BhwyB7Ty3pKVmIBCTjbo42SzK+B6lGr4B+BuUYCXTI34aozUbkLreVw8/7ZwBqM4lHO+
YcSswt6+GpYBveM8TWUDwupi0ubCeAzMmR953gBN2sSbK+pmA48e2qvWa8UC8Tvk00WAiLK4l73B
fI+BBJEV+H5pJoFRhF2iArP4YBd5OSUKk094qeZ5Aa4bFMPUPA5eHhudPsLpDVW6WHz4OEMvfLXk
Crl7a/sgFJYU4q0PhHycpLf6B36EC2XY25MH3rlICgHRlD27jYXBCS46e8kKhfZs8JbIoiPFg562
1aAgLIjzSdac8TdG505Ym9e18xfRD8OO+liDc0BDi/QMxLpyUvSh1htZWMN0QISYA99vsupPBbWl
7WGRRg5fO01LeFc3WroJVfRhF8+ZJycOokH/NSptHGBNqWAqh3KFnzRgS94TVVq3p2WyzH0O0bl7
wKjY3tKZIMMkj7zCSw0XwyKoXoh4NUAgDOA2KGWf7JBTFDiRS/VZBPr6GWZ5vhHSnl41QlckvEwA
4x0dmFIlCwL+ia/Bq9aLqNcBQjYN+kbbxDyItEEgi9cqdFc7llMRUBIxIeA5NYBHb2tmLPZp4Y5+
XG2OJw9CF/Xn1vNmwbSpZRPGndkHy8u8qLKCEA4ccRrtEa/MJvBKHcvdPJbUWsChjK6u770lyBqk
zZH8xMOuUM6WZE7G4FOIfAM1Op9BqYIv0mbHOi2b09+zb2FiIWoHGa+MCPxG59LBhtPE2NYpUV4+
8Alpx6mp9J6qiM8TGw6hEhj00EAEicI/kMPLBE52l9cZ2mxKBpt1QR7r2334zcya+sWT8/Q0aaeN
jsij8yBua9BHxH4cDAgtcD/sHTMbbEyQIRNEXPnVtCbjts91ZibRlC8IQbVe7CTSVvNRb7bzkVZm
eiurnoDyG6NbnPNoiYxZviquXF3l3xtCLh9HhgNwLifDz9802dfRaJw3UXXDJ3vS/aUSg/uSoa74
ZDqr6s+O1Bz/uqFgPG6hvuVhiJrl0vSVseaJx1m/j4lAX8MU7AzbjMv7iFkhb8UncklW42hni9Wi
BLELtqrcrNu41RrPoDHXEUo8U+KRwU/FXw0NbPxxzlaGV8gS4GB9JMk2xIyBxJnYrBRTbnUvBkwF
6UyUR5F2CKi/tkWoPzqhGF9mlpanAiVrDcM+kA+H7HZ69f/4qkerV7d5Pdv3fLu0aCh0l3XRDV8H
6Y11ai/u8NVgis2TQcjZ4tFwNALC2QADD1XgvearM9KlNrS84EW3RCoutbA+j047Xo226su0KF1l
ohXKs12TnQfRsbS8UiQzytVnYY416hVDOdl1swz4nlS/6Si1pGQ6Z8lauHnGOK534bg4BHcuLAvV
YYJWKTCC0RMm7hu6HRGItuUduS9iQo2pVkK6CjV8Jd40QIPhdagLcF2Ww3HL8/qGc6DrXyvQj3gA
bnM5/zaWfBR9RM+Bt1pM93h4jOnC6TdWxxrLjnOQa2/3EuSwLRf4Ukwf6Ug635F0YVnCHVr+S211
bcTHkpbfv4RbX5spZREFLIwolpte6ag4dfT8FSee/8H6gO0FHcxKZuEnp0cScbArVrczLSTtPT4h
zqUAGipI2tHItqSEkbor0KwW2BQ1OWjZbPgrx3C7d2Iv0uOXHNdjc9i8ntSCbM44arN/F+Yhn8vu
RdiO+ZniMYRKlZ/d86jzsmS2Vb/NwVrcsuWKKtkWHVjXdqG9H3Tw/4th6b9M3OByLPjnI1LC+QoF
9y9T0v43fkxJ1i76DFF0MvozFSF6+9uUFCJUoE0a3YPrIPimpvR/hyTnHQMLJw8MmgwxRIP8fUiy
3nGK2QcaC6AGQzaShL9wLvld92fS++w5DkI8JjUyoPY//+lY0pbKymiXTDVgydnP1HbVO7M+oCz7
d53Nvws5f1yJC3E3KLH6vdlgtFA1/A97Z7Ict5Jl218pqzmuoXE4gOELRMu+ExtNYKQooe8bh+Pr
a0GZWSUxVZLdNy5Ls5sDiQKBQLgfP2fvtSOKJcAa9M+I281K1k/oIaVnvqHBom/xw4fwi8POh+qP
AYxNOLQDY4+gHqAG65//cGvLGKlEBNmWSUZ66IaZMXk2zPobEj+k5Sz3xQbvDCD6uQuMx99f+1eP
VboOBSjFMY/3w2ONFFL4RLLlmymnvb4RnT4Iq2cZhTnCIPXvXw1kGi+QWAvogIr6xzudk2ioBGef
xqJ6eTKibh1VKr9hutmM7fQHAsmvniv5xNzamraO6uPnq6UWJNC6QAXpZeUBuoyxHXLvWeSZe4ro
F4V+kzk3uc1/fn+Xq5bkB2HM+nnCyfEQXK+wHOQ9P193km6Oh7neTtKi5iFcxM3p/WbSwYlY4HI3
EHP8/SsCE+c1ClzXxlL/8xUp3/vOR2EQm5UifG/g3ExBjWm9sZN7y6QhaMdqvPz9RdFPf7xRQYgw
uDgW6+88hg8vDxy5WswENU2D0VcbPZO+sOGThxI5spK8K8+OLpPaiIKjBycBaOiQyBOBEOaDAaob
G6/Xrx49V+o7bdjQ0SrwZl+tYZmovZzBDJu0m5Zw0LmJ1bwa6wsUijFjSWus3lSHIAoHqy1ujEB2
82G2e6v8BJLIqTG6KbC6yBkZ4jD8cpEYzdHkbfVY6WuB7+UuGeph3vp+Vt2OvBEgc5hcRbsiJsPI
sOvU2eIsjyxIVp6jSKFdmGzPXR/ZUBE80CFGWjeErbbkb5/7sIWItpg7PZSQQl03SbcetZO2wpr0
uekAXF5SmDilOYXznE05ZXUF0MibVPk+FN38nHVGKg/4C/M7dxG9vJ2Cxt0r0bXVtsEmK7aJWuyw
aKtgjf9rq3Q3Rp5N4LdOp+7Y2MXAlxhb9CNCnDzbG4W3fJ4wgCchfRbLARzUOC/M9jOAjZGBhxsp
Zf45lpI1pkOdZiOorqxPqrEEQbx9LwEcGOST7DO/aJ1db+PbCRczHq5cPROmUfQ+2b6LHL4m/YQM
cWBg/O7Ulm45LfWMVW0Uc2eSVI7omDH2FY9OElfZZpzjvDqVQd9gNzU4rb5k9WoAUvCYrGd0OL0N
gaXuvfLKzeOe05EyGHXtspk0uce87NFhb9gqomg7D03MBAacmHGu26xwEamMfVZGlH20ap4BtRLL
zHw6Sa6m2jYiaK3V2ObqqpoH0V7n9oT2iwMbaqZkKFN3WxAeZAKgnqViGaxGk1A3srPyO9Olajor
TaXFJTxrPOI9rYa63KT4rz2xac2sjC+ssnGN5wSEg67QMRkDU5GEg22dbn1o4PrFJlJCX/gehrsL
1ZKxexiyaWrf2zptVRomc27GMBQkxX/FB8TncmUR8xx/YUheW/fCnyNnz3k+xTLTtAYjeBfHtXqG
hVGTDxkgJN7abieiF75fpFUS+2MzkkaZkMMZqb1v6AGpuVGYYhfQFkCDUxJwfA3NwUPDEUs14ZBs
QZibsdOjNoGMTIEnhX5OpkA96Jkmetg3ZaRCr1mokNOoMu5jH9t/46Tt3SjYpENrQWu26TAXQWoj
SvmSlGj54sR9dCgX6m2UPJzoNviEBc7UEjMzCtzRxEY4k2zBKc1YUT04YC9iH1Pqpsi0dZ9Ia/mE
CVt/MazZeg26vHhxWEW+tHYwEwnP7zTs6swsbmLKzDeYGMF7rlGgKDtyp9AsAIHs4cciKilGHZm0
PqRxi2crghnguc6X2INrtLGjStxXKBDajZngs0VG6bUPqTWAlS3axWFk1ec5R//E/T4qcF+9oVji
MHYBkYRiMnX5uU0dVzuhB/3BZEYsqgxmniKmABCleCe3M6YXIYnx2OUI/rZBIvI4zKvSfVmCtqZB
M+YJlT5UDYMi2GweGwBLOpQD/7dJiIystgoh0mPOGa7fKKsgvmBqseWusnnO33G8DB18rWgx0Xw3
EcMHO+eDC6Cv9DsdOfWZCqAvbchaSx8Mt2KsEIlkGTlYTe5zQ2PI3ASJFxPWFVHtcw4KvLshjeeK
s1Mb8b4LUX7uCZYNdmZuEbsisjoeN9JLjGHnOgvux7Kvyvo84qRSXvoBorSNMpJ1rGPF+jJiBgUz
AH/DXZ+POUMcbuvke+QzXEPKSJH19UHC3I6fKwKUdfD9bhjAdunJscamOwMMYgNqEBAnmFyVljww
HCbmc+bbFm3rqeHkChaB6HG7LdJL/JxR9BCowFj2whRFyerOGfW+BGEHtqYFU8dfZ0y3KRXz7K3I
VKdDo5VzsUsTVww7vEO4Z8loEUn8NWiAt3+KG4AoF4mp6fkuyRIUB+Jl3PF8IFeUYV0zF8m7Jfqp
u+haX6MbS+monKy2hZc3O1q1N3kzNOKcNddL+SLWjc8+DXvlmOdG33wJdJNfGKxrBt5+lSqaFwYt
qHMtmlJccl/L8tzjzTRxbCIXZTsRbjrc5Vk02teTBwl856e91R0oUiDYyB62yVmCRq7Yt5AmRnzU
ymnjN3I0JmvHQiB6UsdH7arTpGh7bEeyxNNtk6r0vvbNxTmSnoECxp3sT4xA+m9JkyR3wNpSJv8o
+jZjbRjvfTv2R8svYW5oC/jEIQPX7IWWlus3T6TEwE1djGXbllxqn7suKMEAD8l57bvlOqssa7Az
4LwgL6BM6g8DxImOnFLhfQFQ1KDyj4P+YKWD4cIIdIeXXhXiMZUV8kugp/6XXlc160/at28qYSvf
5QEyLszTVlweY7jFDKbnKnqUtM8m9AVx5I97xQjzGcwRvg5LGvm5k2EO4PNWS3HCTNn011hjljN2
f2SMMF1IU9/KrBsvgrHuF4wZlWXdO3PiP3KWR8TgN56/7PrEW4kHi5rsnVgypFpMT1V9j9td+KeF
eCgPsd6cT5sW5E15Nnl0xC7ryupXXTVtj6e0ixf5zOI9Iskw6nElhER+F9Iq9d5jPFrP7TIErxhQ
jCusCxWf5CCtK6cSxXPU5lIfmeE0sILAB0oIZ7J2iP3A7IqSaR7azUKSG76UiL5AWK9OcHSHQ1Ii
/7DIIRes8gWykzxSm6XQ62M1/BmoiaTRBEVoij+D/kPSyEGMD3ai+MFykhif7UbaEKCtbKDAwyfE
np6Ty+IwFH0X+MAv6jwp7csWngR8ZpF4xl66w1yGRhn73ZMyxsHY99Cm5NvsY7k+eIaOimOE6ddA
YLlgYTdk3zK79+kdnOG4ZeGkwEA3k+QaOYWBRxn5Hikv7nnb9bJ+SGGJjhewHtEAmenMMrMRoE0d
SOMxQMgsoZQIYxHzxRhqApeRmYBb5M1rU/EsWKsiZs1DFoQOXaSCysCr+p3qC4CjNJ2ZoK9a/3AI
kubNsxYNgwIWPAVpoC8XjXVl10VsRVQ6sBn3NOtxY5dDvuof5jS1us08OtrYYqYZ5buSqdUiR66R
c4Uw0GJUv049dQdbznwnzTRJs6cSkleebAIen/8lSGUGK4BX7JHZVv1mBC798RhjEx1u06vzEMu7
+VrHpl7Oqn7w0i29SPvbRBbF1aCs+aVvq/JuQc7nqDuyw7p6axtBGYR9lXJ0GhRSlLlKNAgcXxpH
D/nMVZXm2WcpneoJqzJxGSkSB7klc5Rd25/i9DOSZRsBmAAtu4lNp7maAQR+QxRf3AYGqCccwV33
gl+HJnmdKxNFvRhEebHgcbpOuokCkPU3NjYaaWC+JVOBr3svCtZXCwjqLh11Phzw+lSr974VBkVE
b78uCPueAE0RpGNoDwJFm6FhIp/Q5jM0XXWZtO3ay8pb/3VMgvY+QI/GuG7sTVqyyFV3A2l1N2lZ
weFC5G0eF7OmD5Bi6UaHFFnGW6LcFifRKueelSkxP3O0j0N+z+J17MfgRijbNQReAz21BkAzIznB
r/H7rW1xRKHkajNnY6Vd+WmpUtXuAipGD/3hCH5mwBERh1gayhtCcBGrklPhPNcMFZ8aqDpPoojy
Kyoy5kMUovFl1GXdC7LGgIC91MovXGcoHmTQErBgCeXqMJu7ImNPYtxFFpwRf2a5cgDoO1PyrJBO
DRs76Lyz1GBgs8FiJ5+sbEQbDKfnASc9myTj0gHNUjxPaqNHQtcQJa656p2FmC7JEuehAceabxrB
ces8S2bhMfOMcj/s02DE5WQzlztEbOS3RRNhwBe4KC5K5r92ODr2EGyquOjwVlA6PaCy4xgQUFBf
mUSXV3urlhziKhg8F1gbwUkzQ5j/6cL8v77gf1oc3f/3vuD/oy2Yfnmt/uP+tax/1i3wc//ULWD0
+Mta+3908nhLvvt+/6lbIG6VLiDSBLyy6zD0B92CYfFHAngiGGwahStz/b8bhIYlME4xaUe5gJd3
1TD8nQ7hz307WpaAIFfRBC7sNfZgNWH92FzC/9hOAs34vb1YBMzqVaumNOLbojJPUTb0px+e0S/a
dmvX84c+D/eJHgPpr2c7DkEE6C9+vqANhastl3p68ALtRNt0GviaAJnyz3DjjFtfCfvCbfN4T9yS
c6wDER96bUzVFgh8ApRmYgseU1RJxEKJkwOI+GvVjC+l78J7wAMt7jqhi8+x4eSHmCXnGi7wZOzQ
2aUnDbrjdebcsB5XURUmclAhLrXqzK2TvRU9ehSG3gbdmr1r5rZ8+f29/9w2/Metr+wAcNekIAQf
RSKWHTE04Jz7wBhThCmN0u2onWe0o3/iqP/cTFuvtHI8Xc+ijDBNxuQ/P+Rg4ODmDLJ8qLx0uEoL
NPseCDGiFle1qUB+eD6q2P5Do3L9fnz4bGkAAyQwkYHj+fuYoeEkCdw8YuYeOtzWezsdvW0xBNiR
HLyo9ODybc0ggyNZcgFT6YuW/fzw+0dsr027/2kj/uPOpeNYJiIDuXbYf75zxOQasF9ZPtDtsa/i
tksPMyR3RtflVe1xy5DP1a4x/HhPUX9rJv14ChQvopnnOWg0194NuaEOxJXlLzn0TYQ6nDMmSooz
e/oGKbLZ66XrLotO28ff//If3w+ipX3eDd+E8AAD2vkgIoqX0XGKIDXuM/NJUgDUBtSiP70aH7/w
60W+i5RgSNDj/fiFn+K+NdI4N+5lUh5k+hXxHu3z4DBnj9/v5v/2hf+0LRat/31juE+/dt3rf1x8
rauvbATf2dOrnO37j/1rXzD/Ii2JgG+iNBiYsJT/a2wEzvMvvK1sF+jWvgtl+AT/qWcL/kKNw5qJ
fU/YjJx4gf5bWwNBeh0cIbDxArQw7t/ZFD6+iAyuGD25KMkQ1/D7re/QD7MVOrLIKxf/hMfCetX0
+kCLDuPwZomk/sN+sIp0fvy+cilsvoRfWB7bGePuny/VW0QKt+186lwUKApk1cZ00RP88Pxv/vHP
/Yi/+PVFvDVMnSdkftSl0dxA9J3OJ89r1N61aZQ03uD+4SK/eGhwtV2KVmGZZEx9eGicQ9Z5sTpx
x8O7dAsTD4ijbmdMCX8w5n68HagaHipDxI5rKjaQ8J+fmaxMAqJVDSjEd+GGxAWNsCav/5Rb9uvL
+Ii5LBPHvfPhhgapAno1zQk5vfMwJl0U0kcZ/rDmrf/Ij58/z2stQHirmTWhsvmwU2XBMs5aiSM5
l/owwmmc0KHLAQoiv9VJY/z5A5/k3++KssO2mVESLgeHi9Hrj++23Qddh4LlKGVEnF2lTTRE8PR+
/8L96q74anucXd1VtrpulD98gXBWIF4onSNpDnnIECeCjoYsXxgmTe0u/9Mn9fvLodX7+XJF2S3T
AizHKAN3byL5CYemHK7pTYo960h7+/u7Wxenjx8aRQzzQYdHiBTww0a1yF6O7PTHAsPW57o10zf4
DHghBFjPIcyZITJNgNN9M0uka1s76sByG/PYgej142WrqTghPVaFB1WYHheM5jnNw1kn0Y0grCmC
pjmkT33Zlj3Gi6Q/jnVuTq+cqFzjtpttm2v3PQSz39/Yx68wQY+seAzmJZpzvsUfatMhKCORtuMx
0b17AGPZXZacv47UqekfeBb//omtcmXWeCQCHjz29c9/eEEi6XdmoftjFQ9gWdHUYEjX01dd1244
DUsz/83Fab0zLmPaHEiES1308/XwHVg9MPNjlXr9lr6aPvj+rI6FOecPv3+G//5ucCWwCkzFbaTa
35E9P9zZnPWZjMf2CJhtoQlSG0gC0in82xdZl3F2QLYNNoUPHxSqShICo/rozJ5xEJ6BEEuV1v73
F/nF2+ACuVtjiAjj/bfIWttJDaC7pDEONYkbM/P2LOaMkbVue/7/cSUu4JoWwg9frs/0h2fmxkjU
jbk+Zn6XXmQWPTz0KM2uUInzhyynX3w6ro06m//xoq9nx5+u1GrTni2jPGob630MZTFMvWT8w57+
qwcHHpzxD6laEFs+3A7TvdbsvfyoGK3ie5H9IRks9pFqFDe/f3C/vB3qEwIPODIhU/75drAb6hZa
9ZHGvD7Uykm3nQBj+/uLfDxM8d3hTmxYa+wbYMM+bFHSXGrhDNmx9mgYN4W+bDy4Aqq05R0zAP1u
NXPzh3jSX14SlcCaEehykvpwiknM2LWVzo75AoQhixMwhcoqj7LT1VHrAV+aYYDO//19Um/xuH7e
jClIkdRQlLJtWd8hPD+8h543Em3dFYceDQZaaanMLz2QbXpbfNnId88npK2DhsAdjM3AILHL3gLY
acgYnLrvdpSz5lVTV+paK0D/9Pvr7kzi0nkGNJRhPmAJMjcJvz+qbSIE9kB9F3+X5EDccZkGAHbb
BszCbZ/Ygkm21403sMXhh1oFqt87mVY4t8BLmBwsl26oN0Fkl7TjXUiKr/A5KvPOToWhOVzzLQtp
t0fXdmdhxXWDluBazeOmoWzUaCmMptlPdm+W2zRXR3MZ7BFfemJemrCLwf63PIzQs0p15tiL124s
fyzjXV9G084K8pkzIdP8q9rKohfpEJMMY3SyT9Wc49gWbi8Ocz7o52IUBINlmB0nfp0s/goKoNpG
DG5jZpVkV+zj2JrybcpE7MKvB2YFwBDw/9XVTFM4Lue2PQZNy6yjabugC+PEW0UaXu5b0FNBlB/p
0mq1zRffdZE/e2RnZZ5MbSxarkp2kbeI5wlaKX8FBfi3BPj1Fe18vGWRM0T3LVA//NhpxLlWx3kL
jnK23kU80T4mWH16wSbZLDtL2DOTiUGQGhZU+t3Q9DA3UYm5BM1xifPRRMp9jnHMzEOtalr2UVsN
8hhj6Ku2mGCIvqgMN8FmXlSambccXwKVD2+Me5d+S5AMTeN26aaHDEb4HYFrCoawYlTlHNsZPyrY
FGUljHxS17+YvCzNjrov89tF1LVzuSSKwIXEsuoDBK/CCjHF+oeuaR+kURfR0dfseU1LrNy+hSwG
uX3qx0MSzd4UtnzX7pjqxl3oDJVzhnYhf9Suv3zGdmld+vMcP1H6zyA4iAjod5T5JCl0Y1U+EJNl
IN1cWu+51H49bj129DQc9cBxpvE6A2lLBgKJF3Lo33QUe9N2BimTbp1MpnTRM/e9H1I0LwHDyAWD
Yd2U51mZ8xUvXZQz+Bbm4lvcwAIJ+wJQxjYbyuR1QaNj0Uh3o/QTFk+e9oIgCEXYMOQYb4ouu3fJ
3x5CgwMlqa6D49XhyJLSM1BQGPD9JIbUBoxhuWTggqy7LfV8auKKxIwxsuZ5G4jOOFAPxQYjzdV8
54FHgVvryTysQZnbxK8Metn7SEQ+I3RAnJyaoz4krGn9LsEeVKBjSE0Ltopl0GzzZfckmc/URzmD
PthqXfiP4JfmhoA9vYh9IJYx2ckpDx71aM7N1mlTdIMMX0QTYrbNQbo4wOoaj5/a4ErEdpl5o5h3
kCPKL8SRpfcF5Dqm9Yov+lXjeVANPFmKbwzhGFYBa2j4b9l0mpma29aoCCzuXZY+U9AJbEGLNqWK
vkBwjSUpI0BmN+ZQF8W+kT10kgIbIyNplNfDVtT2/CXznWHeN6mH4oqGECz+Loo7hAoJto7HeWpo
4G6bEk2RA0xnyKILKDswqnWc2HLTWZaVXErIzf/Ygf+v9/Kfa2bs/956gagH3f+nZvz6A/9surje
X4KaO6DzinCTHZ1y4l8mwuAvCn4qZJ9KjwL5x2Y8f8TW7wAjMwXHbnbl/267GLb9F00XFIS0Lr73
0e2/03ehB74enf5nC5ZitWOYKD3RJH6voD/UTr6aOls5JBpMYzcTncPQD3RLZnfjdFnFqb1CXXJt
nnmFYuExk1qSyVJbQr+5rDlvcdxgYhksjCO7PjCMIWS71xjepYidMWwIiXAZKhvV3YDlPt2bUAdH
1tmMSLDNvMzo6WuymKzrtqBrio6mUSSJdI7bXphmLfAflY6XqIfKalym9wqIAqQ0t4bJlbsLiMhl
YEa4G5gy5o9F3bb5SbR1h9Sl89Q3VTbDZ2IfbG/vD3gV4NrIXaXybBsF6dVsOvNDN5ZVGCW1twMs
dW2Mot/lJQyaVKePchzrLwYDwi3ykHrrAfsyU985X2bjLDbjKEw8DC7JkGegrvMWizeaAw6Y4rBk
xjmFd3Oe56AdPFaSvSWb6KSn4Nzt3eIaoDu6nYRJNAOTWwDhoILYPLYgSUC4Y0S/WnIwmMgP5Lb2
ktuoXCWjWQcEaU5OA2nOeF4auWN8659M/KpIN1ycQe7wdTWLMQ33rmPpdqcWtEHj198sQ986EEJD
gCbGvpvTT8U4jQc1xQsJoll9a61YrowBbxcUYiuipv3UMF7e5XZZ7bBmvxmx/7maccLzXtYHNtEv
jkyMa9MZcSGkGfaVbpm31B1MMOt0us+D8VnzJbhrmlWi5BtEbVRx9CnHSPc55Q04pg3YbwPOSDh0
EDrQfWCF9z01zki5qIzeUWPljzagzmzTYv6Q9ygq16xJuEuYWqfBeady8T1eSDQtIN0gg9pXWUr+
J0ukOwwHAiHMi8ZehL8LCtjvZ8noe/cGGSAWKiLGPAVMK9GmFCvOZGFyufQRJMgbDyC7TyQr9BDX
/9YgqNT6IvbGPrBvElIMVByz9QFFP4NhAC9LLN7UHlq3dJKdoK9+F5tNrc/92oQGF5Okda8a1wbW
5fmhMSzzccyS9taiYX47qb47pijOQ2uW1LDTwNYg00E+89o64WLAB64d6aoN8ZPDMcm79rKLsuYb
cR8D09iqbsnINeWZqmJ9Nca51xO11USF0T/2aQRk3cvyCPQ3TjSOkyn8Eecm9jCqt9KhI+UbExEz
pUwEyR0ZbzHI2mY6p7Pj+Ge2VWDqOtDCn4ns0F5DhMNsnCNmM48+ZPiNiNhoIJnqHdAj/DyAMfqL
vmk5+veY9c1tT8gByV11roO3IGmjY+FODUgpROYDg6E4Oo4RmRe67Vfyq/vZUDWqnHICwtUoQ+31
2CQ3AgcU0hLDgnZnBfvar8y9IJ1po4juCv3Ilxu7FAAO6vR5Qd1JTFbVnizlGlvsdMsmp5m4CZBB
3KI4WICrlL6AkiaczL/G/JieQ0SrKEYIOs5dzPy+2SmAuaJ7rkttnJN34WxVPfiXmNgyPDOEq+Qz
rz0VFA/DiYONcNe/siScP5UoCLxS/qHv1+yRvPPSc7+b/INZAzQFlNefCluaYTaS7YXLMbjIl4DC
vgJEiLvOhJSWZueK+vIcVCKIOtdEzBAnmER7jEx6yU59QtKTyfeEhB4uSd3f3gsd+cD4vv9WwWPc
sWJtwE2kEr9Ay3XToXv+/gnWfUOrGIfe1rfXf8GQ6iv20YqWaPKa10Z6Dh6fuKI6USdOgvODD1gO
ZbKKrofB6UPLA9GSdE16qqZh2PdCcn+twlFt1sHBXXWCXhMAIurQF6pZ29etN6mdX/D2pI0L7GiW
L6QJZa/fr18HMnlSniwOec/fMPFiX31/hpAr54c1qOJEwhlmqLhwkyeTr9573Lv+ZeUkzvucDeZt
X3jZa+8VFXzyJXvNR6d7xpG3vM3wpbalF6+hFhPFrks+7UtuGfNpiI3gwevn6b5bKuMxbRLYEDk5
AhldcAynlX+hLOpO2nHq26rEuMx73zsnlSEIAcUFjf8Espd81FODwsHM12csbebZBpqZ6Qygf5Ml
YU7/hVgPRis2kouiGYczzuB9t2k88BlGVecPfeo6Z7On58Og5HVUm/dDm99pWR3nylm2ta8Qg6mD
XfSnyhv39qiPDO3eGt9Hm5Lh//fjvjozvZaXv/GvUQryovvWDV3PpykFCufkIL8aADH7pVzTOIzB
2IoJmSx7jt6TRoZeMSbTVoxus4tq3wn1vPgb7PTxDmwxiUp+Is57jttEzUMUllPqhLLyrA3xbvER
13G86ZUkokz3w6vXWnZI33XCTKap4ANozV7N/Dn6PHbRFxe73BY25r3VKTIMaydYzwjV0bLscpeN
irfbYykelyTYTYtfHIMhl5/m2p23drKAveYov/MmzzhHAmvA40uSXdVZ80GiS7VINGPhFv632ewx
ZHtHE55mqQvFlpUudz2SrXMDC0IfOduJgn3bgD65tpGGXzYuWCNfcQDHH+ifa8QIRO8McFJwLyB3
/RRVcYbVMtIbxbmeuJEn9NcH1HPzRhawxEjagSdn5V+A/mkKdsAjRW133wYCLND49iYxXNGE2tFC
Xmnp4zIa7Y5oRfjKwVxxZghCQ8DdiQXBxnqytzqTxQX5DW4L5Gre0uPwd8SpsQy6nnE2mRA9zW48
8X3NDsaMp3qk4zUE61qNxG6IdfWaEfnDpjg4t4oj0iFWUxS6URvcoMZs76xeEvlBDgWGhMK/rzvP
PsSVdo55Gc1MeYp0phvQk02HrWTZFoQsHvHKBLdR7JyoBv0MSJKySfUTQOEQmaZXC2i5a3IHyz1r
9UT0mzbM286PuqeOnIx2Q+jNePJTjyBqR5B2H9dsI1Lbw5kXRO/p5Osr3IXqkqkP/QhQZ1u/aUoI
1y3CyLaNTxab9C4qO9DYVMgA9cToHDpaExtfTMlVZFbtvjOzjpyOXHQsbTXyWNkun2khGAdvdLst
4J8eFHeMenYq5ZnGl7tP59Y4T5kfnNyqt84dmXlHxXr1Po91wyuZGddZ3U28pnF+QVbZAtSp4jSM
4j7ZyFnNYZOgwdsugkUmQYKitysokPioFIA5HaxGIx811LyxZRJAm/Fioj84lTX4RC/rFN1slucE
ENAlJaPL7O5JaqergSj8JH2ctE3u6c+TjeA+K+wUGXuHJBuVjdp67rTsKgBvXzOiDHcEf2WHtk0K
QgzpMe9GjWKRibuLVSAmqnBRCLSVHdyS5rCW0PO+l7lxhUM6+sI/nN8Eaih2Awo9XrFh+TTN+iCj
lUWWGtlpUcEZLDOxJSNOf43tUr6jnzUPhiTMsEH4l+aOOKao4DY4P9RhtjIAe0oiYkxq9O0YhTD9
ZNG3gMDVnSw8II9p/jzkqr+0urS+FXkVhKqqH9u0y3dNAiqSvPTkIaBk3OLKS0+yRiaH6ag+DHqU
OGz5h3wPamPp3y12h+SXrWwTmD66u/EuQgcOBQp1O9uyPR4Big4n9G/lrdDAYqlqWNXa2XsqguEh
o7QH1ti/e8H4xSzQCi6u4WyrHHpvgQMPjDs0esLlAAzTyMvepMqC7Rhnr16xsPstWLKtsb3u+I7h
whVEbrkjO20jkLwCEQ1j+srE65lFaEIm2U2Dd1lWBLJxFikP1bxkZEMUySPyGrJPydj2z2Pm2CGh
sAOlMgZ1qm96X7VC4Mk6iuwELSShYvvUtF/9rOD+MrN6HdY3giL+TCP8Jo29Do50VZpbIJsqBNPe
nkPPrfiYiKPvimA6o/WxhKmp7zWRgEfRtuYmhV29mVBsEx8hripXvvpF/ymDcLAnrGfZkUrlhlYu
Ef+2ETFCJhijvbc0d4ZHTenH/vqhfnVSHw5vK8cblMwzOpf2q+oNCt22I5upoUGCN7y6txNvvJ2M
ivaqnUoYzIZN+6X1M162MXrs24aUTQosucdPEWx0s7SnHHv9IfCSLpyL4MtKuAvzNWhHCD6nHrji
iQHlcCwc4yGvnZNj+O0ZIXXoRp1UXk85mHxhLQcDpOQZxth4W9RVwCqCo6OPcSgQi4SPa+yXg+Ix
4iy1HFCr9RifYhesK/Vkth3SxbyLEsd4UgOeqSmabzUEV2tpik8VPgAkss1dbzjZQyxs+zCJznnh
XNXjbzHfW8QYZ2h4WQu99hpR6TXa1avSqw7Kp9KqYqMJaVtXp1yW2BHWkEVe3Df6wBdE3vtPEQOX
DeU6n6Ol1pij4CyXyOS7qLfCwY311gWlt5vsIj+4g21jFSGJ8EKJobpTwh8wF5A6rxGVbnI7N/dT
sAxHElqjnaji4HyKYsoz47NXJeOlF0zE2pbG9DViYvSIdrXc+oQQ7gWBqEfWL3wxeRM9Oq6orujA
qcMi3eiSmCe2sMg3t2r2QQKm1DwRD1OaKr5RnlNtF+ae11hb8yaUNcYcwsbVpTuglkb36l4yVyzD
BOLFVcbiHCaGM0MjLdur1NYlvdbZBL/CKR7E5PJeiWDZ4mKYbmddGIiwOIdSrEj0VIPLwbsd32Dd
zZRvtt4WltQ9p56kCjGAvSUTSleHJjZ2K9dGpeSOFzVfbEzw1ou7qDIEVmudpW4reP9pntL6eNaq
iMM2wxKvWbOfKsPrDqqNvIcCZArIxkFcZEFDc2FWNKuDAJpfrOPztMpvp3YxkOtLZw/y48lPE3n0
ReMStkQiVTGA7lOTj/EnaRXLhkzbvdRzdMPdEfLZ11dI86E+wpV075dMvHQSmO0s82TcjI0IbirC
Fnb/Rd15LMmOXVn2V8p6DhouNAZdA4fDtXt4aDGBhXgJLS6AC/X1vZxkWWWmscnmoAdlRssBM5+9
cA+Ic8/ee+3UN7qvml1kUGUeX3opIFXYOpOIUjdGy+hQewfTYmeDGD1WTgbiVnGGYtrw7y2zGICE
k3Mh1pUZawB480MCGzzkLJzvajzFzH+ZOnFEJc8F+W8/gKVeq3bMn2q/rB+A8fIasHjOnqVJcV1Z
9O3RrO38oiJvIF6V8xwvqRBz8yJ+ZOlOsGwBZzzVlvbWm86EFZPewKKtmrtSy+U79szmkCqac1dx
nk0bIXm49JadvHTQLxO9PmPlvsSJ/lEAb3j2WGcF+B7ZpI7MrpUfgV+f7Geaje0Q+n75Jo1CnvIY
mdUUY/oq2fKeVMYQIMTy2RrU7RItxSPS2svJsqtfOoCQYzwmyykajXElLDXtzHzqmSaUu4JWMa/9
LO52VkUFNZ7ykpq++LueWE6DUPgaJPv/oi3PLcevbunqO+B41b3rzM5vyPPFyoxjdeqZ+O61Nkq3
bqqWdKUPcfNRVXZx4qsjr1oAmnZnSKs6TsJ7l2H8qjhs7bAc6ceGpUOgGJ7EypaIObAeSup9LTta
4QzDqt1ES+VyQ/hirScOCLtEzjCzM5k94B+ZsI9U7nZkmxf4+GO2fuVqAek67c1vIivQ7YVWbRmV
j8tYTAhDccMXk8hDcxMMSaUzK2cGznvSQgYXoTnZKwEvMwnL2Ri2tZklUNQjSW85LOvJz7uAgbYE
y1tZwGP4oeDAIBj0unR2RiOJOTBWh1UitGen53iS0BK4Voabb6vblkCPlb7RMt62RI8B5Oj9jp8r
2fsTyyR2DcUZWku7ja0+/Y3q6eIT+LnYIAEVO7eGdz0gQbx3DQ8fna5OgEJVbH07hoQhVi/eJ14n
0MJNpXYLDrGdg7dgM7O2eStQHcIsxR68SlUvfnylVy+915CZEqnyH0Tj6XdyyfTviprp0CZUQu27
a/1SrJPWcT7HcEJp9VFzVm18xYbGiLgo/WRqXlhBRV+qyuoLXmgaHHu3PsVNLwmBVeM3Fv1XM7by
yxincqd6qCVgPKb6g8in9WBMOpafKZvevbTpeYRY3hfVtMmx0fRhl/Pipmt7nJ2Hztayx6GLeAjD
xKab8XbQrmbtUE9iWXcywd/f8BKqE07NqPaVTiyrFt45z7302GQq/cLUCqyH107srAajzK59u6CR
DsCtV4gZ9Fd2rXsxiWjNx3HxaahJUGlWaekAiKaP1mpcGLV0F/HSycRwVJov91bkCc5qsfTvqilz
H9i25WfiJ/FnYcgGyoIG4b0dlxbGlje8liKmu2fm/d+yc3uyYsqIfEdhACGnvjEIgRzqNG3ILVQJ
s56m/VINYWBDT68d+J+rUbrTARgw+7O8TreRkDwb8+WMkyveDuwbT5mbR/dUFAuG0tm/GlMpWHA6
XjDTanRuIj068GwtL0kuyCfZcrrj9uhXFP31Pz6DUFPHX3hjvjRbf7RYrp60qnrtRfSYmgvz0KAP
a91G+nK5TLzE+ClLpQLD9D8clYVFAbAIDGp8ZLlYPPUookxBBsZh99kZmzTwMGQH+hxvhKBueMQh
DQQnkqEJo9xmkIXLBfGG2laUsynbVFk8b21JX/fYECdv5uYw1HH/SFSMy6bLz3QOGDzuimUDH2oM
EmEYB2kaA57q+SWu1FstfRkklCKDstnUfy33jvThDOYJslJUwjhKFtp3tejc9D0RfJbcR1ev3N0k
Coj8xsi4Rg5mTRGnCw2+z/ZQ3/rdPHXzdm4h2up+fkCp688ckzLKKSfrC+EV5kbMmz9Vxr1ZS/Rn
X9tYg5kGRmrG26ZdrF+O3rSPTt5p4ZKTVh5NDlLLXGSB2QpnNyaTt9IgmwVOgt+as5XP6l7dmKA+
u9eyp36eOAynyCx7o/ACPnli6dcs67VzKjWB6oezLeSV4t9BkkhCPyWBnRZiLTo3WmnzCNSq70Ug
bZPUphMl9wORsVAfXW3dmd15iZnoKQcC4AVxbe+TcztX7JI2bjtyjsJG0rU1372n20HrCO1AzIBP
xuXwNKFd+xWjcjpQdsncydQnZbu6nawMP6Hh2NZJdNnTgTzptO7cqrlQoL436uy16eLz0Gg/zZBp
azJDQ6gTs7rocXevz/gBIIrNQaxH7m7xbWeNV47pz/a+PAewPt0Cb6x44NnhQOUQBZRoNmMvaKLb
3F4am5peLZjCZaiBEbkfGpMLYCSiVJk6YSJKKLOFthGqRLVV7pu1t5pG7y7h5g4so0nDIcvLvVe6
p77vNp1Rv42zbq9o7uAYLD3ChvjxsrQOOT5ENMkW3kZaS7exc0eibiw6ALH2TKD5ibA777eWnWxl
OkCtqcI0QU+h8SZjKE13CpdySsOMxmeHYD1SKYH3OpoMOI+5+eRq3bvyWdNhXYfepgF86y39GAG4
DzLgLpTGe93R8sbnbvZTllu1vikb/Q0lNubRkg87R/lPtcPIJXtzOhtJ2uV0h7Rb32zMQ2OrB9dp
UEemYrgUbMZNtgAaoa56Sjd2NW98Y/gYEv8R+BwXWp1tedKrdd4bRLqZTvZqyvUnxkcaHfxvTBcm
+zsId7nuPzFHvpJLveOgUVO0XCePqap+ZvScCzlVfaMIP54tTfzQUMCiqSGRuKxE2zdbQmfVbgQ9
fzA9mMDM5zzTuCRckY7b+XYM8ItqU1jNz9CX+6Q2niMS5WtckQ80btSHLC6zU0sdXewLkLx+9UmV
HfutknOPgOy2TiKr2+cmLbTYPUyQDl51WrLswCkpPoywOLeGJr4L0TzFefo5EK08xA2W0nzMil3p
FyhJDKzHuI8hhDOqnXQnp7ks98ZdV/tDODuLfzebxo9ZDsUj6JFpX2tyDuykae6hjw/QRejWixPo
+hze2/t4MeZtVal3erDL9DTGIx6YJx7p474ox2ZlwhvYGiXCzuDU8QceKwrtMcWsFr3LAuaufT/i
PQGsl607e9iaVbkvxuWdsnO4YGqzmPTkyUkdilzdEQDOUPajHCNR9j7X1j3f936izMAG0WVy3a3M
WeohW9dtl6ePUwcoI0P6k6qKrmnCfzSo8tjStbcmZP6A0vZg0quijGSPYWlNLTU+BRmFohz4CWXT
H62oX0NEuCpfvGgxt3oz7XOq3fm36icvpnwdaeKrK/U98ErUXp1JT2XnRvf2muE9CsekpMYqDxMZ
WdvMQ9cyVwsAxOuU4RFCX6OHmg3lmlzXgfQmUJdCOi9JW73ZpIcTr2resc1cbfrSLdE9WhIeMkW8
+xElMuG0GKLzNm/k2i+YYOhK6te8otZT0TzrCXFppthN5ZgXUzRdKObZ2Cs/mi8xpsu6B43Zeil4
+xJsSDqjdRngXoFrfy2W6R601ssPgzYqxqzozb5NFnAeLpFDlzDGYbw3ipR9MU/vZaKP4bREZ4Nj
iz3oetjKiGcD91Hh47kCxnYH6RJ8h3QPsZf4R9lBe8FuVrmvLMQoFYlpEqYyZLzzXP0oF+Y4h6Nm
CK073bBqaN6AM/XXybWygwb28gzMAASFojwnLp12VUBoZM8CSaDTnE1vFDRxIiw2L5bMxi+LovNV
N7F34SKvis/UgcJ+m6stmjtWDcnjUO/aJpwY5bQm/3GcwQrKNIaA1epqPfkL3UwOXb+bUu/Q81g9
JYPlhia/GaD9tAD6UGIqRhMrEmsXC52t2CTDeCMY5z6mnp7vBncaQqtT31aes3lApGJnsVIq3fMb
DJgGKSqH0LOWY93y0LDtgzGWDwKSEZKGtknU/GJF1UG6eb9Sun511JKHhov/q4zkS5GoKzH7Z6RQ
muAb9H/NofBIYobaVwtNh9L2vttYCg7mutoOGZFwVQ/uwbOyh35x9l7kmxslzSgwJzGv6HG5N5ql
CakarA+AiNbwAgr0ePE+9IT6R9lkQARR2iw9v7f5jbq0Ta/gyDC4xu52RhiFAjCvzcTvgpLE7nry
oktexg8ueDGzcwcU/oR8vLXshgRMexRHm1rZH50nPhS57KBFUwyHJiV1n/Uvca2+fb1fywh4y+TY
4WDFKdexeU0U7Pi66JCCCv3bydNypzke2DIXfc7NE5fRwQBUusi1Kopj2w/rWAF/qd3sXasRI/LC
YFTsL602mluLop7N0skHLxIcue2H3nHbu3hyJ3Agk3Nqa0utI8g1m6Hkrczj04TO7AbuGNdrNGi6
ZEgLbBYMUjs/Z2xHPmeZHnEIdZ26DNrYexEUO1ywMNnnpE+PtzqlEL/ZTkTTXWZxGeq3F03EAYNq
7rCsuxDlko6I3GzZAKHggu26G3Vw/HUHGypz5yqAQ0FHOoI9taQMCjmhRO66Od0XHktr3cFwdqs0
XVFbe7IL63FYBiec7PFemjhG6GR96bpMp9+gsfhHnezTwfg0J9YYdXnuYxq7ZqMqznpsYfwz/SIQ
mNOYyE1ON6XmUgofc7BLWQtn7D3Nl8GEAFJe67gR5q/FaCJqeiXq/cpZinrYm7Vy8+M0LYBQGtkV
9DlapmhBxdLRsu88krUnCdUTtiLdmyhRbaxp2cbuMPOv2aO3n1mTFOzp+255pUdrnO47VknNKmUZ
SWtdQ0D9TIeKX4eF58zJlfd71N61tGz+tuQTOAKk9oZ9fYnZfldi0cs30HwGWignpJI6KGNZ6wA9
W02ccH8wEDqzm7zLZozNS29bbvNgIIoxTXPd5+lpstNaPQxt5DO4xuAp1wqPUnWo4sRXFNzMGst7
21dO0Jhy0Le1A67oUc+XOteOMbvX+TJOER8uimpWWgQz6VXNvIzTAlxZ6lknKvPGyXqr5LjoBx9+
kclYM1miD5l7HO8uxTzBdTyWdJ0KzZvXI3jgYSVKz7/ipvAuliu+JmlfvRajrzUMTlA4FXTavBsf
PBNDqMwaueuiCEDtmKr441bKcNVyDWJXW/WLERg679JAB1S2x+jxsAyu/VTG+VvcuhsnS1iAiygw
SupE4ty8euC9zEitNRw45a2Yw7pHOK8PseY1XsDTUC0vVqogIgxghm9//+Ac/ap7HhuIcaNMNloc
fSeWEtuycLd+1m6bgRm4LU6znWJhxGFPcUSdIoUkCyJMytbRNTaIF8W+G/iXVdYve4gqxbqVYNxX
bj+9yMXeNe0EnKc3OLwx9h7HEmJVScUBrVtJsnZvX1JlVyar73ZLW2O97yZ/3o5m81Vp3oWeiZIz
kjyMDTMep6OJB9wiJ25LOwm1mOeoYzRtoCfcIWPviueoowoOcLBzLghPrdlektuAVLPXhtZ6nWkJ
QgNdXps+/6kZOtb91G6zbol2bgPnNO5pucUOmb1SLfVjzF62V7UiBdvm23oYn5IpnY4Dm697Kb0i
tEe33WSp/lH1VRKkScdbBlY7ysDSxJuMAxpcriGrP12PA62/wASa0MmnpNtHfTKFFd41DlUSIULO
B0Q7cwc/XK392WhCC3LHtogLhynBfcP2ykm56qb7WETOrVgnDkhq4RAWUZziaPDP4L4erMpriImb
N/Db4tzfUOW7UcbuGnFFfkdjAeoXtkToS3tCm+nErhvweLVtx1kiQ6mFlQuvmE+PZ9nUgNXJas/d
zt7V844pZpofiXDAcn8JzWoclzvPIA9W5T7mZVszQE+TAXY4f3ZEmmBnZ495Rptg6U1eiAz7uEwl
KNo8Qtb1JdMg/nkfuFg2vZAYKBlm8EgdELwVhvSG737FWnSGzgzZ6RN7mPFV+IVd31MWl70abPXF
pirAdF29Gdz0ptcT/QBHs/lagFbgNxn4oCcwTEsdaIX1Ss4qRWGsm2ecbfYR06MKNLzqK7W0B3Bg
pDb7LsrPltdUyGHVqcAuGEidnUvjU9473oYb0WkLDZakf7O8SfA8JePB6KLpwAOMwdqLijxoG66D
sIraMQlaJZi6umps9IMwKBFcmb0C7cyhr4Lsp2w/hLdWnVqfsLclxwNGZetBIwRywD9vYH7WnKtP
+8gGTSK79BTvPSRN9W20lP9wE1dBXhbafZ2X9wSZm33bUv6BLLJldfwLGDdVHm12ciABbevFsu4b
JdSwTkWkUYMUZxEeoGTpj54Tf5hF/YzySKdIuoRK6to+izgiG2n6MOUIedbMbor38M6TpvarkngM
ah+X9VxvM6Oqg0ku454nxAY0ITMJN0lYatmsuMghCwInF7yZnRz/tP4IF5gFaCG2KF9QVqzx2Fi9
sTdMqpUi3Teo9gN3dQNto3x26dXVrYFxvkKP7BN3JecyXtsYBJ6NpncvsVO6VH23XR/UGR3Qrmf0
ewGhhzpSo31esvyFzAgvbyV/OAD1D1jwcDnU42PCY3fBdzVNv2BtPrEgogMLvQWl/iEu9SQgiucy
f49PjKBEFnSeE4DTxk2umtcFbg3rWWrcok7nVyN6NHHAyrfTxdiOOlacecLIf4pt214hoLvPJpi7
czHaxQYjA1F73wiBmvzMfrmEt1U+fzf7LS+jr61SDgVc+Gv7k5vI6pZM1L6U7jmk7jVvb0ypfvHU
bHHXcYVFAp/KSCFQgJ9LJ4BiOzsTd8C4cgigAMvLxWWp+4/cluNZ5SLfFllHr7OKrSNiZHcxJ2mt
IGL/VFyP60al+VG22FZXJTXiTpLiFJLhiHmbjf5pNrjTANqMA9jyGtFiV8rh5GruWvhDsitNDB1m
vwiG8Qrgk6mnXOpwJMk/Yc1w6o1EaOhw/iC9H3wldgpJzqBndF12KhhaHBFdJh59QJA00MFvwfe6
5PWwaUqadXFq2hTUWRQBxYvfnLKsBarfZTATcCqt20qipsajWDtJVJN/8KJd11rNTrF44/Ni/Er9
+aUUfR0UbsI6n28px8GOrRe3upqyB63TXrQ+pwnIgOjv03Gwos1u4VVvX2vq7Y5FZaNpoZinRDqO
Wj5WON4BWfVYfRLBSF7XLCpNQpiYH7z3IgF1b03atynmx6WB7Nmzfg/zdjiNlK1vtMGmwXdeOB5C
Ifh1Wz7vx8X9RTzU8gLhDABGGBWg8C3LvuLLOkeVqjiB/NX8/f/DBj/8anvV/vqP82fT/ceGrcxn
n9bV/4BanRvA4Z8Y4kmh/Ep/TyG4/fd/88MLYf/FtG+BLx2ssE2I7r/s8Lwq/kLozWPde9Oh/goa
+DuCwAZMY9n8345PWJsIGQZ2dPY++d//iz+jmwinEAPwv4Kv+bcYBDemwu+c8K4vTJDAOORxBxue
iT/jj9m+BZUkYWwo9zQU0okZP2tUPoRxxArI4XJHNKfqMzvlA6C5Mt+7akh3y9JcZj/7F2m8P8bi
/v6T+KT/CI3wGrb+FHdWXYIHK0rLfZOPe7qqIypprPTd9hvxL2K6//BD8x0STSDPaJI3+OOHll1m
6ijs5b7Xo9fEqkJjMk5T5Jg7s03EponY1fAoKC7aLa20pPUcOjCqNothpDuBHzr83dVy/Vvw4Pfk
hFty/L/jCH/96EQ4YZEQ0wdh9Oc0r+szRfi6XsB+Hv0wtv238bY7okF7nzijC+czT+icdJ7/+V97
+5j/7K/9U1xZ43AME3cu2Fax1Khsmy1m3pkBrIr7f/43/YPf7e8/oPunpL4Cd13krSj2bKex1CM7
wZZlgnJ/ivRffir9j+kOrmKDoUV3/vpl8uvV//S5ePm2eoeOudcKWKqRm7vr0YqKtVQUlrb2izHP
29IXv7XR3q61MM4PTWJBpLG8N2PuKB2Y8BtSLe41IlQcCEQdswbdgjGe8UZWNLNjJEY4xSEQs5an
ZWY96lr9gItCXLEZYDPVrC+ap9FDMQTWmXiL+OXzG6RW1aCeKhme88WS2NCwF2nULQ6DmsISphwD
D7qUn0bvPCCGewdete2zoc8E+5HJ8BBIZ7Qck97klv03G8Shejc67TKrrMbXlzzps2o3oI1fNZZk
1py6YWsYj4I98I1kmZzryT/7k7Xt0Fmo0JxXZYzLXsApFErbeGL0dhnUfJpdScS0MTdil6hnp6CI
rq/LMazLiFes2RwtwIR3Y07S0+ypTryVJSoMxVYLXbOwkcbT/pdXxT/sB4jAdcW2Zxjj/mJI0ZJ3
b3E3y6A29aivcNNSgm1OIEHZi47lm6CPdUWIghTdtu5Qp/GSLLQM77I2rzleNQ048a7ZTZ3PXtzY
8Zx4G2YKZHLjV54hLbegJLfeTLFtVNNCKmnAZsli3Xpvdk2FUJuN5jMdPFsulC8tSjQwsvWt7fbD
q9FsYulxNMQ60S3+GpprwpfE46h14vJkq/hN7yN9O3TcL+0tBtN28Ouodnps2/5WdikvXYy1AV2L
gFHex2wvo6th0/CCK0esaufFFVwX/oyMpOPAfOmV04VwBj+Mmo1RGTnNKucQ6voNz5zFpPm0xMYy
U5Fyg4obh4l8VcB98KIZyxdhGf81z8ZnexHU9tyqLubSLtYZ5rtqUKHnM1g07rRbTHqCHIsiZeZz
qXOWlPvMld9TFlKtsVI59DsBJwFvc+ICO+6TxFxrSX8Ae4mLQqZUr1dsVCJ9vXjjQ6QZ91OicOR0
7l3ZefeebKjOptlSH9BBfVGG4CUelgzj0JSOa511lV8YL06sP2VRc+DpHJgDOyepwil79ar22IlH
RJV9PP0Q3DsVBhbTqdgWQ9goANgaCSrqLq1lDdeCjWjLPntCO/vAhBmkRs8cqlHm+RjzQK9HK6wc
QlWQEz02Z5P7hhzLE4DiXBkdSqUHc4Gki2CCJObbzevE49XTA9Vw+8X1Na02joCS4xzKLt+aWLG1
swcPzVFbEyuCKqoTIxpZ2EustrH3AGZ9b7ZLqC9rvWe7MH3E3Vb1fLpcnfBH5rRF1SQKFvlhe/On
lXw2ingvfVDU9HBGcLMfHElhIa6xeF4gUmJ/nhouWzwlLLWnZqKTtdk5CUf7n6xqgzb5bVrcVZxu
mv4nHRkg1XoptWNvDBuvOUzlQ2XSKu+LkIXBQCCTvt2AjZPl9JeqtUOTsXtqsXfnRpAk7YZkfqj5
b4n6QIVy4dTPRnu4IRIp2csDv5se6FWiuxbQ5Ej6nEqUAmqlz7WSh8i4a5EU+2V+BPdcG/qR5vpV
lOPKl9YhBVWuFRRDAqunt4GFWbmpuyFQWLZN+W1ziJlN6tS7rbYYWPutjVcmd8YwBBQ2hfBx1j1V
VrfvsiTjnOKIpIgiMKB/lzB54dfxIvFviPgVcHmzNB5saa/a+LFxa/bKaDcN/dtA5CeTxi3JaYBK
pY48ahW9lYIz6xIuaASWs2xEUh5mqnlEahBMYxlozEf6jtL2qNJknaUsN3z91CdiJ/X2xcGQ7VXQ
jpPivYWhXDl6aOunuWy3BH45sABwd9NAw2RT6aHKa/RubZekZSC165KFtuU8WDWHPrLcZWaExqI2
FlVqlv25jI+I9rdnyrlCTHSsu8z4AIgdlHgxOi78On/I0uTit59jdRdXAHDjb5s+c9+BA4eFJqtx
GU+sSUDhDGNEH+ilLxRKH2qz3domD2Q/CuTtx5Z24W8ZcPmFZcRoTUrmRabvR6eTm1qkH1UbWxxY
2JXPttltmqKr1hleV7zVTlD2rGzMZN7kwwCsAZOK4qGxzEJsaCx/Kdv4N1n25zFOlkNKNfhkYbOM
bs6NGvPsoRncjTs8EeL5DcvFtRVrYIZbzYq9dapBXYa5OvXethlpaxq04hdOLmpx2+bCO+toZcVP
PbQCM6i6N2R+as3iJDqJlVuPt/98gKEW+w/D0m2owA1g+VTPWLz+hPOnoSKFetzDN9B2vdRAnM/y
ISPv7ovqcQDwEebJcsxVn61bHW5BwIRiIxx7uo45Z5RbgUP3OE+oR6t+qu68GWGxhNFadBvR4QRI
hzDys0+gD4LiSCfpfqJFWg6GU4QTTb2Ug2s+Sc157SP8ZD73rWh+KMHDNpAxF9AjRvtkbxWBrLTp
Et1YRUFt4BTY+7OW/iaM0b1JUuUn344r35eGZfsQppxla52NGURzls6dZuDsXk5IdyKNX2PzBkIg
FZr4F00zg0HoOGldXBhChs3ivxL/TFb0BuAlxCwxjC/50gX1oPYO1p6vGujyPOCoFGJCqEWnvnol
fw0bD8q1KTc/z04Cb3/weIYspED1pJ2/ElKZr5QubKjUO/ddf8GgkN/3jqeRZC/fRpuWi4FVx4oc
AGT2ibK9xcfmwKM1Jjerj8NtM1d/0RUUCtzh18htnkczQYO+mW2ANugjDocUwdYvyfPoxnxn+PMI
cr+TAbs3xEGMM0GFEHt0WQpwtPbpEG18UqRlLXnvDgXG4WL5yKKb3WiQEZ6CUbMDbRx5lRgUpyt9
vq978VobgIZUqx/YI2hnrV24Xr344kZNHaI8/LhtPK80Vplg3hHsJoMjGH0C07as0nrrj7N3YPCy
UNVqsB6tFq/Z53sBjxCeTb409uwLdiUu6buuGJq1rOjnq/pvDLgXnoOnabGf50UcKh2Ep5Hm4VyW
H6SeX9qkf8NqbSFVz/PKgxC5N3tu69ww5DbWpVrDGRZnHWoz0HkSh3Obth/0pNBQ7E8QTIcJRyy/
yUW7L/xRffdsWR4r03+1SjxItcWLsrHeYh+ib9nH17wXSDCFuaqK4XNxMsG11mTHqZ7awB2iuyWm
9LlkDFlQ7oExbnXVNdjNC8A5gghSbyQS9a5a9537OhUtE4Y5vN3204CxyEHO62WqJaiPOfcPRLyI
G0FhHfLQ08AjDJaBhJcYWKxXsy/97l7Le8yFnPC+887hjWa45firMMwzZvqETYvAwtNCNVlnXDG6
/ZnpB1qWhUy+c7+ld93N4ifVq+az0vtPm97zhJh1rzX+nn6deJdJMiuSFkE+lbL2dvdB+pq5d1Ym
SSq7ry+tUNOrOwnUSMO95oJ1J8Lmsm6WoQwUpRdaccxlSINsDLV43jdDlR6q6KRmbzcVHBU06yw0
+41QLvWVc2q7KL0sdoxhlGvP+qDSsD1zQGJqwrWpIW+GhdVT0XK22gq5ghfa4m/x2KzGboHsz23E
jb3vaBCM6kPnN2fHolOQ92XhFpCYjyX3vm//JmiSSbk4+E6/TLXVxrwKfPk6iK+azJTAn+yXsByq
rTHVBHRujtwnKx8D9oivDc2UVIcMdfNYY+HLCzyr6VUS/q1j89gt8mrgExbuaWxeJZUAM7AapgiL
lMd41Re5Kbxh49uVQXz0M++5+/tubatvNeLuZczeLlJ7ktywdARTzhFFeJvydWx8pUt1qG9uC0GI
+fZmxEPmNM4Oshm2KBP+dF8SK/QXTP26DLscu7tfIo/rWN5yksGckYo3Nf5iZ2f2SRbSegUUpl+B
N2XmVMeY/SmsLExb40EV7c5uiYTeZirG6DXMo1Wj7SlHZXwtM4Tesjz2KUXcFstEdx0hR2MlYx9L
ZI5lauIWWegsOEWWZVvMT+TvVyq7yyhjKHh5F8NTkeBE9X6p6ZRV2Uzzh1UgvaUEnZLs0k5nLWIM
myS8bl8rAldo18QAR9Ys3nnqeKHGRoYTrPwFOMXkgUmOzR7NC1vbo9Umf6Md/Vu7QTq4+d+fl3y/
r87+z/+3euD/QTXcNnu0//u+MKhJhf7HA1zr3+8Mb3/m7wwNz/gLw4YhHOqPSEFCyvivpaHmuX9h
c+XYgknkDztDIf7CH3Dpu2JlyE7g1rT1952hfSvJo/THNeAhM8D8W5XAN0jH79ZGtu24tN3BNTPx
WOqsNG9Yrd/xq7RyUVD1/Hwz1g76t8dxL6TMrD1ofTnVvFbZhxDGMy4sHrxQ0zizFOQbViZq8Ffe
ds377767f7A9c8RtSfnfiyx+Ih/g6I0f57m3nvE/L3ycWhZdIntWOL5NvsMrtZU9DfW+mmNxNIT/
w6sEFH4L6yPgbSG201R3R6x7bqgoRD0tdiWuBNiqgDeQ+WZEmr2V7VRuFuwtuH6KjUp6ZAacWP65
d+NbgHCmlYUkFD0Y35HRxSEJaHWy8swDeF8ml7oDH0KZISF20yyBGfAGvXZq0h7cpK4uuLDtI7H1
HgmmuZFDfMf4zZwsZ0uPa3QsbBqNWRBTA6CKI4UYHScYBMlUK6FXmNZ32XP4oPDkgx/E3AF8mrEs
LijsCI1B01kmBQ/xg4WhZvJj66UA2r9JzXL6zKHLbqbkUkAeQaU0v10tf3cy/TImzEmk8zYSO3pg
VOk5r5OClyxaedGI5D5Gf165E1+w3wn71FLDtNIRoamZaDH7SntZm2M0bfLE7kiCVXngoTTuu7xG
ySyEySSK6SqdrJk5wOBAStXAnT/W1reHJye0CchD7Mm+S+nBKpp5dd9FShvvMUr8H/bOY7luJc3W
79JznIBLmEH3YHtHctOLmiAoiYJHAomEffr+IKm6js7trq6a3LiDGxVRVZLIbYBEmv9f61vGAoOI
kFmTEvNREU3KYZb+PVmwHF7ZldP98RNPue/F0KTFCWL3ZZHTRAcVWut8mC+eJ+laG1BI+5damJ88
n9tH8Y7tSdICzfTKL8akTk6bfIdZCWwzWdjsbEZCrPaHWCOA6mupzpnZeoepC6rN6BVfwwAFGZA3
soXlcKwn6lxBL/QNTAO97wRJrz0aFIQlw5nlJXm2U/xcuYsXPZsLvelna51I50sWRrt2hMPKFgW6
kzbwbTp2QU8eH1eeNJekSOqDUU/fCPLytjUWB1TFBnkbxmCinE5o+NQHOVWf8nYGbEb/9QBwBn9c
nulDlIvHeGSP7xbNwTdYQmY/KPF2+nfOLO2CVSxojqY2zS24soeoU9h8qFSvHanMKyC+adx1yM9A
envudQnzOUxzFz5T7OSWNkbAccFkg9y0UXqKUtO6k14+XlMYX3gigWec6bB616qo+gtGN7WMZEV1
pvYxzKw7uzaKTWd481JjGJKznEbOfgAINlVVUyzA+/+emojYCDzaG2IZg4jdMa+3sXSobSBri85e
2BPOJHu8qWv2xgbxKG1d0aPHjx+OqxGTQIBZuxmtexNb/Xwg6p4jhi9Izdu7Q035rgsoZka7USCY
qWZ5RBHwRDaN2GiiQtaY6CPsbwXA1Rlz2ixmkx9N6pPjDuJhyma9jmdZ7ezGNkqWcQUyRNrvBaV/
qgdzflUg2SQgN9889qa/eGPzSXwu3cj4MBcjKEln5pPRx9WNE5WawmzkN98MSZqttPNmB84fBz3s
0pUy6+RGWwiOm3HERza0EacfUx5pnSCOKfDnO0NRLgnrScr5lKyRqeTBGsADPE+pF+6pBx5sqx0O
9pD639kJU2kyraF9k0T1PibEr4DXwiV+HqBdwPipreE2zPpk35NUj0jErVECIOGmqCGr/dg4/VpM
DDRl07xeBd6YP1SMMOY0huu1HIV+AT1ooE7sE6pqHTacoyn8KH+Zw8ELnjIHERSu6UCR7RYkQtUf
c9DQO62mzIpuU5cIvDCEp4elPKNBzNgsmJ8gI9WVGVIRgX/34sOceYr86mJPkXuXIxZDUzYoCrRx
Fqzc3F0SwbEHNtKlOlyp7utQWB2aXd85ZqhSNgPpbCvkWji2kG0462bKBoyVYoDQgBMmMFPOULWf
7nPM5hRN2pF2dIiCo4ucGbu37Kwn9s60Ypu+xWVp4CIgRUyN4xVixGdnjJAJqSmYmSfYyDe5XzwH
QR9BscPi4awrmWVfJ188plB8fTyKwYjKSY1Xhsx49TUOejQo2ACbKjHUtm1r6ykMAuvJSPmhMCjE
cSAMZt30TBgmJV4wM3n3mARqOAi2s48xuqtHtGhXnvfhmHD9bzq3Q1o1R6a6iYUfb9MWAUrMnLtG
jl5gEek4D2RV/C5Qdu9H1TPA+7l8QH/bbxzC68l+KfzgEmbOsR5o19O67usnNTfO22RbkLBwVVr6
MWVfu6ZQFO9iiQGC8CgNZSSRgTJpCLj1DcYT7xW6ByotlMvZTc8lXi8x6ByMfdE+NbqMe4q3afTA
/2v2g0pKbLN5eBlknd87lTZWfgVRco0A0buvIBRi4dQQiChYUkOMm3q+q7zGR1rlOntimpxiS/er
eDCqeGsHdf4sZAnYQ0ykYw/9qJ/Kyb+M+G0wvy2E7DRA18nhDIMAOlDOn4PsOfB33dOECvQaZ2q+
r3owUeHsmPvSK+ZLadXGC3mExdqwoQUsPIECI8vJGuZhi52teSvmJthMkXTebC0HkgehQ8mIs2ec
J9VTC8TnLW5M7yYpzfo6BTgpMkOFOy92uz3Tcsg15bmLgXDuJpYNMqF8p7c5SU/YHa3upooywCY6
zT4pL8wfuoSdmDQHhf5BRec5D/QjicH4hbwOY+WqLgwH0wOH1G2XdYuZ0G8XIKdbv1H+DTCANhjm
svo9dan6AxAI6VJ0wXs+2Sx1BIsn1z5nawiggtLhaHLGmYYkfgYLQlEmr2zv3lEN9STCusrXbB4t
kE9FKU4iMYxNHyFuRrMoWfs9TeyX1y7ChoAczJNo8UijSnbab3qMY2wiHLYQ2O0gRUZXrFDBDtIU
kB786vehiUsNkK39LckJpdv8eAbtuWCwEEGIiwdb62rSyXzIWK7OJNJlFJ0n84AztqAgDUdsSvri
NKZh/fZjgojTFFdcGEZvMwSQJWwjuq2tpnTYwZk8aVFekXpiGQksVPSIW2KRoGxmvWvGpxm7iXtj
ysJ+UroMMHum9hMWezdNMd7XlGjDhW74GDUFZfy+ZyrwvIFphhz36zx2bfqc1BRo2IkkvnvoDY9n
zYmphxKNxoAfdQTbBaJ2svMqe7z+WJYbG9sVZsQm/F4lcXgJZdB+q1o4SZIWv2s95ZnJtUVJa/Yr
SO2W3Di0pJZyvY6q9Uw/a9xhCpmuiKOCTU1X8FNoi4BiXRxdiQ0tw1XnpeGS5VS/OXJub2g09JQ7
Gne8/vhLdhoMyEw4/PcSZEYG1TDUb0koaHIiJKfpaWSCLyDdifmN6j2m97H2viaizL97Tu4ex6Li
11zM3DimYjB9w2iNV9Pw6rcgx1XRDgbjM/SzGUua9vgnr6/fprk3rz07/z3ZMrx5WgTNWndNaCEO
Yh16LPtyOCuJJHPrmkxMoFP528Dt4isi1vbn5Y/DPrxzqV7846OK9XtrWrDzhKUNjdIFx49uD/HG
b2enGcqCm+N337LNsZ6SNnCOymtD1D/1cK0QV+z75bpKW1DKnVAnVLZv3lfsIX5+kv9rB/Pljb7K
msJfnOj2P36c7uMPuXnX77/9YfsjmOO++1DTw0fbFfpvOevLT/6z//gr3uNpqj/+/d++yq7Sy6vF
SIf+fH62/jG1Eg/lt/f/8xd+nrid8A+QlYEIzNCxPUKjKO//hFY67h9khFDuEhwszd8CpBznD8d3
XPZeBMMhxxH80q8Ttx3+wV+A/iZ7nh9whfMvESt/ZAv8/YTrc5NRhSzvD4LbFshWfh83PZORbu0O
i3rSWweBivuSsXunbdUgNTxoZRR6PcRmdsTTipjS8MsN4ZyTQpDt6nM8+8OxtZwXeNrNcUiDkYaJ
futI/3Vqg9DhPp2ejZIeg80KU3HqHId97TAL6NmcLyOpKMuWWl9hkTc3rSgRmjoD3b9tMbZ8CpsT
lNqxbyqdk5/i4tsFuVNiVqDrnoItMjkhdqZHzZTzd5VibQzwuX0UAmHuexS0bhswvbugyMI4CYxV
aiZTzDPCybpGX4eFKFjYxXjNJp98Q7gtFd41mhHnAVl6c679JNjOHKQhd9GdWLCzNjHHCucUYUix
uC3UMBwDWaEBSENKpgR5VzccFdQy6zhpt63Q+dJVrPUwe7cpjC2bHi414H3V0TOn2Q25hc6HGUgO
whg3Wk0r6zRQIDDJqUwKzcLQ+Gl8VE4dPjltF9FnyLlObrXGIdycRU5l1IAK/waLd/QvRVNXt03D
aYco6bm/G1sym7JJD3ShSyu7wTk9drcF0DU8R3r0V46oQvHudLHiOwBvKp5Mb6rKkwcs0YlWs4U7
kbilFq11uErAJtecKvtoARHkAcweZY/Rs6XiRBzrLCAHe40+0jNOIQmkc70iyq8AFQ5o62sMrgew
tcyEf6Y9U6KnZxDRVFQetecu6DANW4HVkyXBm9a0KWOiu0WbdbuaR9dcFwUFzPe5661srawIqY9o
isn5wDw9o/ZAjrmGyYShZEhFaayHHGMSnCSBCno05q9I/7FEYT+xxLqKXPNtJJg03pZ+npqPtiqY
2ylyRS866DHJuzN2fRCjWLYEHmcXvU2SP3YxhXZ6N1PhroqR48EaoFcngaZkAd+tlh3q5ZHWuNF1
/p1wa3J3ibpy7trYrxD3GCIEbAC+gsZDQqhZNATud8RkJdBF2pXnCHw2i6mUUc9Rr84xmRmufzGM
Gj5R2vghFJ6CzPmE8sNDObMcrlLyO9ncjG54k5uIdUF/FJBuFOHUOxuiCTY5vGZPSqikWadD3n1B
D0NHkRvuf2Mv1oWrwh/NT2rW07NTSzvCrQJxeZ10GVJpDKf4O+DAlvnFrnrQIN2UOLAJwYRSeiaZ
uTrHKicouDFk89GRPhph0ypB9mnCRYwNpnsND9EVFgiJuD1mQVCcLYMz7M6oO+xq5NnjNBvzqTcp
sJsaVj0NsuWCeLUkZhifyNZ1Iw5SbU+tblNRgEbVH9R7C57qiwFTpN5i62e0zXnI+VpDyvO6wL0l
ixr7cO/N6S6tKqCSWeqZQKopoi/9cLPz72ckLMVu9J36hbZZ+9GFuA12YjbGT+RU5g+BBBzCgcmx
Dogx/RJ5dj/Gm4AXoqbl++MdunZgbgJI+8aa2MVv7c6LsK2IiD77bo5GgICOfaEJh3WBnZIqaTvu
pmUrZfa+G/8U/f1LK/A/V/e+qz+qR60+PjS62b/W0f8fXIgd9I3/c/EbAwjC3/TPK/fyC7/WYfOP
gFo1oT7I9myf1fVv6zArKmlZaJlYAgk+QUj7X4Fdhv0HNV9+wwTOQE36B1f610JsuH/gFHWIb2K7
xX+Qlv4rK3EQ/C6YFaSh8MGgTiBU5d3Q8P6+EmeqSw2TQTgJFwhnI7ZlSEh0bqQmJuKAUJvCPSWe
JnqBNlkzvDnBvpR67diU0XS+9cRj7zyONAKB7mw0HA/MStMaBQrcUnsdGNg9Hykl7li88O6d2ZBf
ZNeTXz7GFhiUk2M/WMY7Bd2DDT/DUQABu643XqQF8cDa6PkMXqiCoStQtjVLow/ZbqUwBvoWDxMp
9Hqnch4PrGl+kK1Ji94QyvHBo7yqgGoFHDkwKDoSj1yUGYCRwYjEd1nhhIs/9lhQ0QyREnkZebnq
QcwPqYMwpvbixySuVnE/nJreOLnQlwwjXIu+san0SoN2HfbQDpeyac0uplEY0mm/j1RzMHS3Vzb8
CUSCicBfjOYhAg/g92CEaVCC1zdIkYy/SQ5Qlc5uBvcGody6UkeqwpR4aLHh8WFRcToIyXx++r1Z
gkWqijcJ/a0aIxRnTEhqwaZj+0DTH1PCd0OCvyy/o1gh/1rupXoOaBU43mr2Gjqjc/jQu9athpCy
atFmg9BkDcy7m1x4z/PoYZWwKHONJimHBBqvwgptjUsRpEs+kha6iOVtYDOrVe7j+xmaXZMSBFxl
pCQENZhISuCGzXbKBNeySrMYnd3Fdt/zUXzC8MKJzzbe5pLy8Lih3jmEkujz3Nk6tca5Ztlfom6u
9oWZdmfC0tpbVA+4sMRLB/8z8sQ69LjJSBThM6+TWJhPzeBtCIp+sXD4WilIkES8eumMwnK4xRUI
0M7129Mk5muIUXYPEZSoco5p4bEgnUAUsTiP7gjTo8EQ6pBZPPUDgiV3w7Fsm8zNWVJ1AY/10UQF
I5pQktGrtqasjw6DtEkU7eMcEWq5d7HoRR15Iw32wNplI2AAhFmBkGbnFtx4RXYasOE0dbShToWq
JSckwfCpJ7l+tg5R91j9RHpys9FVcPA7c8tdXmfwJSxcpyNakATTESqRzZzfdyFrdhJOgNcpSAfT
3qiDLYrRu8jPtn7e78reurfpmJjBo0tSPNVpmNEKzVq72F6PBDngwxcHO26aFRTSFF1t5iBHTHdV
S3LLU+tvE/MlSjA9ueORJPCtdKPwaoVtdaSNt84dWv8AlTlG08kNkZZ8HlHuetV9J+qjneCzQR9G
mEJ955QwAolpOAA1euhGsbdmeefW1lqYABTcVIGUAAwSmA+DfI1S42S1khqc2LhJvwGo2O7M8TbT
ip/o6DuY5zYbtyDhjfk1NT/ZgwWPN2ruhzIHboa92+yGnW1cKtjA4iEHt0w51e12ursnYnllmuRq
6NPoDo9dAwizvZc8/GmvNOny1SUby0OKgDjyEetRPfQiyvnA4diJwqb6ooHEJIPXg4JD9ZzWW5Xw
uGceZVRM/blxlTSeCPlevIgFxMqufxqj9FO09E2CmQ6L9WVhN/oLtccB/IhodRq/6LpkT4jvOuFJ
E1awbrDsRfZzSWh8w2Nem3TsmmE9zh+R8b3KkSoUYl2Lh96z9zq7z7KIKeK2F2l4nh3rk0gLhnaF
uCn+Yk05ZcP2WXqCDqaPms/IL2BjV3N2IhB+PTYJPs0pwZU/XJXK1xHDpdRouowEDQKa2UPvukih
h37DYW7cJbjhxRxhDspX9BHWDUqm+TUM3kPkX8PAFQYhJtHcMu7Q/Zs9FFMZ8eFdy10bDQBzv+y/
+2o+zYFxmcdHMzkmGnWMGwCrq58o1UMJUm+16+9JGjkAD+lXsqy8I6EAzPFxHM6XwFLuxnaTWyVI
qdWkqKA1SYsvrUiuhk0tjOLL1S/Dzz1PLXW2e9MCJoSd5a1lrVFVPn5WQ5qRWBNal5hglqaPobwg
ZaeDDWhNJnc4tO9t5a2wELgoXAbQ4ll+q6Jy+gzaG7q1dcTwdMPRalML5e1qnfa3Utb4n+WQnXK7
2zUzjbbGtbqtpLCLnLF9aDAsrycU1itt+sWxGUzIyVnbi4tTJ+Orp9J2H4eFenYqa+2kLLKmZ7Qf
/RDar5bZ5gc1UjfrOYKB/7fzT6qi2u2W9SkSJpTfKtrQRHW3fdtG+3ZADc8X3Lkoqtwm+FrWVnw2
WrhFxC3V62xAk49BFtBJ73fPkQg0EYPzIg9hJpKpoCcChoP6cvCaoHJJkwFtbpi+tLSL8JeNu9Af
7lFa8kQmNzSiniMD2oygUo/8BUVKYL2EaLEG5T60qRfvczVfgUGDaUETm5nua5WYUbVq7LHeIaeD
a/vdNQE8cbKpvlhg/E5xC1+V/ktnEQJP32fNwKLsKk0OHUFiPdsiOuV9d57c5AAy41Ur7Ozz+DXV
OYfrVGAVhJw8Ce8Y+vXR0gF8poob7HclyrIUgSxFe0cQduERJg0MuNvoBjZ5NXySwn6t8R/HuYJ6
UPXHpGyu5L/sDNm+Ekmx52iQbMBGqw15k/Ceq+Yg4zt0NxRTu30LaZnlZVWbM4MKqyEwFcM4wJoi
vF1zMVOgpvOCbpq7sx694DuueXUu6qrdmFJXL3VksFGfKMw3AsKv1Rl0hMMinFhXNZ3Iveu1+p4M
oXpTuq17B4M3mnd5moh0g5a/e6pcSYRBlsafPZdQGWZZiqLwjd2JNHeQo55k11DbMS71emLSJopm
2Ih68imd1yi0I5cNUZq1Nwi9/L1yJ/eeAMoUCzAK+Zeo9tzk6OHXuCc4AMNwCzBu0fM76QEHIejA
odoTQgbDiYwgn8rfHNDdpk6CV5sYrfDkGxwEuRMDh9KuRTibNzxHNK8N/8xT3d7lJKC/uROt47At
9cUlDaNjCmvF5wo7Moy6YE6/UABTO68xYJoxGLZ9pzWBQU1kxbsuxLzPiccFOdLr4oJuDe1Blusj
c6LYch5E4jsnDoFAts8qmuOgMfL5rOE33tvIe5f+TnUDYSNd5e5XFT7l/nAWbC9eUBZPR02XdTfl
6AclSLwL7bDh0QDo/+by6W8JSc7pwEEoD7PQJ4Ci9e45Cgc39B3kPR8lOqbZ+OAXUb8pM2TsVaZe
8skKj1lYBCtRdi4ARWuaEYPZ6b6wfHynWCBCEoeuLMbmrk0Qw2cjCdTJYJ7z2jFuO8LJv1RUkl4S
jvIXMWiPRy+zV4jseL9qXoiFbd2Va9hnABiSZyjpwyWtm31o1ZsCpkxuFOUuc3y0LQLUrllVamOI
/Dku1Cv9gGhP3BQBJp6B7IyeHdFpn/16hrEAz3qrKjE9GfhT30ukxy8pSW1bKfPh0JrslAsrQb3f
TdEOpID37FchwIUBr0voRSDXmsEA+wBI+4hQItmFeXwfZha9/aCL0Pg13Vk6ffbgFt7XVEYnABGv
AwFvaXA/N+1bEj9hdxm2ZtTnN3lSH4eFOZbMln+IBOa7OErudBSSxDX0Txhhya1SpMYzfSUXd3Sf
DE2i+2w2SM0GDkARxXyM2iuqiOlHgzN1TWAJrb3cv9jN+KjkuHaXDQl7Q8CnXNwaScAljdmwF+nX
OO1rdujeJ2IgX7J+gcGNetdn4hq5Q3uC9XPJ8u8F93IzFelDlLX6amasxFGWVhuVGvAq4f5DEnit
xMjWNouzs6aEEts65TwSPhQBKd9mfJ5COrWFM9x7AnJtr6/aaduTbjtOB0QJxFZlgwijTd67b3I5
t9gcUmIfZ5QNhyidjKU3ADHQo2gHW50DU+jCMUwAm0svPAWkMTwymbIpVta8kwZu8XLsxE4Z9gvA
MnVTpq591PRyMzoeKFzh67UgzBG3OkkUHZVh+Fv4wej0oqlKd4aQzZFFltor5BLc48xuN3nRdbd5
mmb7rkdQhYocL4BflOGGmiCgTUVey0YWJXqBhoIg5TaMFA3Ug20JuplzVIAyeJq1pApmtupbP4w0
fIsangpuBRrhRGB8afXSmXSSUw0Zpb3ovkiBC7mAceWgDmCiI0p9uSnSs9cShzIfhFPPnwwT5lFj
9HskVh8ZsDPVNf4mTyQQdMt741CM3WQe3yHg92viJcLjjzrC/6+o/FtIFeJ/rqjsKQ2Bxaq+/bmm
svzKLzUhykDXsl2kcSaKs5/lkZ/NDcO3/0AxSCiTh47PRlaIc/OXBzlw/hA+anAaH9icPNf8eyCX
CP+gEYINlG4VRyAS0v/W1fkl16MhRH+IftB/I9+jSfJn8Z5tIXCkScLrwBNHwfiXgoqENBCaIhvY
FXVNhwMhGHOkGLpL/XqDsg6KOZ6aVBqM6HZg9hhKx2te4CmX9f8S+f1XISGfheacb/ExyB8LfuTF
/1na6AuRtaHrWzeNHXv0NQp8wvqkNGEoz7r0a+/GIQE8hsKmicQr9vHU9NlrWozBU9USNrMKdYlD
0cAyMO3DPnWC+9ao0vnnQP/nLxnAH5sHnzYiXScwKr/XoPrR9KMR6uYNygL2TVbYGePNGFbO8Cpd
5t5NiX8jQyZhxyD1LC9Rm7ZVgXz90yj7Z+4cH8O3fO4cmhsu2F/uHCy/Ra1VFDe4EtLqi3L6PsFH
VnLKp04u/V1H4wJDkqriOkQ7R8LXKdajDL78489hLfbhv3fHhI1bh4hnVKkBXm4+y1+uB9DgzIZV
GZ7odESJdfIkINKVp7syhA+dAkF80sSPthA1geRSg4G9fsxsDqxAVMzpf0md/u8+TsA4spDp4qyn
XPj77RlJeYsGtgWnGgQFp/wYgxRaxTIhOEOOlAXcXTwPeTyuyNKBRImf0TWwIlp5KvN7iTt9Ovzj
KxT+dWS7CH99hgzeJYunmQfu988U2VTGh7DM9hMyuCy8G9EKUs8IB5TiDaIuFUuD5kuI+OVzSnHH
7490r+Zm4Utk1Z1H8Ui/Ddpv8neMpU32PXH7gQOP1RHjbSNiKiSuGcMc6UEezFrHY7fH/9rhWbRz
q5xfRnIcsu+Oj97vKTblLN6yBmFrBOy39x5bOMZZwAcwmwl0RdmR0/BYzn1Eyc0kL3N+cSbegShJ
kleMctvOqCbDLQugQg3m5ZqXXZN+knE8IWpl4kcAPJtNvTOLrsHghrgm59enSeUoGrI5X946EnPK
n4KqiWhAln6YzFihddB1IST5QvJdE0AmE6EcQcwPjpkbS6B5Udy26T6m4FTDNbW8yhsfcGh5uDDr
1uynz13ZTvoV3/hkVScclxm/7Pe4OaYt0pAmcvZRDzFthDcb2pSniqJyXeLB7IavUTaV01HagjJD
9KbIYTEQ6AKWiH+rc6/1lpN8svydZ3WWONCgo4N3zF1NxMqOLN15LO6Mkr2Kc2+EToz6KGv0NMkj
5xDwYc3KcEUtlvuT5hM6P8PmvHM1LUqAUPZ/ftq0YSCB2ptHHzgtrUjwPMsxaLCN9dwt+/poUoJD
QjAnFibbrBLwZS6knll8ZYZRMcizObaMF0otfWusacmCHd/FXWbF3clCZ8TASywn5NKPTmZyzU3D
zbiwiT3OEK1GpfnGfaKzGS5Y3Obv8MDq7HsYZxn3qbZhEA34SYaEm563JeLzTVQ1Dffk158kYhAu
kJ9OaNKPnk0Q04sd24V4CFq6cy89PV19y446/u4xV7bPHJMG9E19ZY6X2hrLzlhpNtM4nnHnwDrD
+xom3MsuN5Y3HZPQIQnOiyr/3W1EY9xbU9rztcZmWu6WIkI9fydV2RTPnk0RkYA+iqYbXEZT9+LZ
yGzkpvj5ycFQTFC/ZITskeo42Lf6vsb4nod7jMEWGbXguRBk4LLxA54KLU2w8qyT8cAXDoK48W7h
5aahc7RRvVYGp8rYscOT6QJkL7CMhpGzilKhWralZVHI86QtjwJsH6EivfYwAyjXpqmpA3a9YT+P
Fwr5OohWrWSugFYZCvZ2Me5RZoXEcsnyxP9KQPnTgOdVvljKAsuKp5AZCI+OzinpkgQknc+zNJaP
nPEsQX0eSdPETJfVPUWXk21LvuPOb1LJo4WYQvQPKLjiIaec1OTzS02IJdd6mAvGAU2e5cfchsFT
7xJXSKu+BhYbW6wxNo9WvbMI060dypGapJZbJLgSE3odgddapRV9Y2RfsWawkUZWMdhE1C//k/c4
5/iqBlTI7z+fMkf3yy+5qsh5bm1aNH36ODts0EPIywAi3zuap3xOkXDcsXZMMctNT91ILdOaVIzV
TGVO9omjIG2OEJIWXQ2mPkdxDJVFeMjcEU1jBUteHcocCtZAgTYI7A9z5ADEOIrj5bkYRc3cCRck
oBiGvMKjU0Tc7cBIG+LACNZdhprxPmwylb7UNjBvzGoKFfUqTAqLSrpL1SF7ZAbkNGRNzsy/+JSl
2Y8jS7blJWqsCfvjr/s0i5r1ibC/3mRqL8fe7x9+fuE0yf2Qbn5qDSHtZd2wIQKX3H310eV1ryqP
U9/aCGdgp9QWS0IIRC9Zz9XWGmpC+nD/CuObVFZjkH1EbbHasY8K1L1uwyI7eHgAEvpCRseRse2I
Gcx1F/d0aYoM0HZP1Su8VcgKWNyjKNfZVhWGARxC1GkUv7ixsvnAUQYakcLcj0cCJQg3Cq/eMn9z
/Sr8iZzz4vGZQCqCQtBuKCVzMFJqeY4G3c3TGaCX5g8RoaHQFbvYX5bKoA+s6ax9QprendBchuFY
dY04UhMVU7+LIqMMH3SDtdFZJfE0ck+LTFQMiQHEHReUUrJE1xVVaUa1kewA7cFn8xt5cVB+pRcG
LEgGNSrLWllW4c+gNwYZBCcAMQEPtLsc0w2yttJljqtbjdh867AWIZ+sQnQxcEJ+Lmwy7TDA7JPa
aeN2o4WykmuBpnr4Ms+ok2mdmfYyelwrWqbrX2s5UlCSM0FIDMtzlEyTw+vz7Pf8wq/lNyMOhY/w
a5GwIxHzaCoLSBUI0hi5y05ob1mv+spp+DVfe8skXnZyeSbM2VrW4qxJl0W1Gtpl/axoAHC7CpzN
y6Vy/eXR/7XqSWyrEWiv0YxS2MheW3DVPSNZ5k3fG1VoEEMzUJEyueq4S4RSSxW2AJy3vDK+US57
KIFME3wpJouvXAUBwN51VgBl+65LcMpyIyqAJbQ6vYxHVqA6aOMHxHczteXMiBoD3qWZy2aXWDKv
mZ3dduCpbIKFJkl+g2uz8nFgQAoFMWUIq2nT8gwSrJVF/FmetW6whe9GA7s/MXJWuuwHTC0IBSQV
CycDs/rPpS/3y2XcsK9ZHr20cj1jJM4oZzxtf72Dn5uVKzbkodiBuaVIuiygIi7z3KQsP9aAeidP
LstT2Qiv0UTPKqMuXpTqlskqpG1kZp8Tm+ZFThQ8DPmYtIhxEa+rlZinQVm3MAQDxdzY62WYO9Ja
lmVCTeEK7yQMcH5k6nOLm27mWOCNdZ0SQiLxr2rPPdTYc2frajfY0LP3uWocZQEpEDmXgoxcYRrW
qscx3VPbpezP3g+ZptX/uFJV4i/vnxRRFX1ODa9tipdf2wKQ1Kn+UrdT0D1PhuPwMLoRlOLVmBUG
5H231Ms0nCY+wCZ0bXiu0fMuR0ZK1onr5OltmiUs+2knNRdZTx6I/uOvvUdqK8nPNxYIhnpXJiE7
4sdBNV7/oIIm5mb2YVlBWquK5QUxeXV8HUFYMg8RxytjZGtF9bVFY2+vmDCkSy/EdsJlVAjC/RiX
aUObYlqG2/ISPlxAtiWq1pKPJpxW85NT0pY8IkaTSF7GkikEsA0hMo3qb+TP8Vy1crl1cWguT9Gv
E3KNKpfXRIDHPsBJ+x9vx/GQl8w5PA0M8kZW2XfVIqmxN+zw0QQuI2T5mlmhIPVSge1y+1wUcZsm
amWmuUnMAZyQ+JZ9v0xf/N5Q1acwiYLmw6erSr+PzqWriSTDbvMJDRWyPbpwOXqwpXmoatIDRyxE
0DoLgblYuew8N1kW9/lrlpjNos8v05lDf9L4IHtWaduGHY3BeZ5ecbM7ZbXpIAaRrEkins02rKcp
FDqAmXOOHSsQopIWzCzJNO62DGjK5s9jPEHkeIZFUeLWJ3Kp6MYNkSaLXr2hZkaO/RgP/AGcRUEL
OS8YUFdeVyh7lejCRrwCURiIS5PYMzk7XJscR5nuA5nVDwFVCrPYoTLvhb5zQ3DFHfZbSVXW12ks
7slLDCoCXijE8/5m7AUAdpBcLX9yQf+7WLKmvDS24Oy78q5GEW4Gh7GB2z2fAjKYQduykUtwN80t
TQQwHS6wKGvXW340sUaSk5OBPpImnw3Eo9A0XULEcj28ESepDHWjxmqZ+AaG9zLjYXnuH6Kfu+Zf
U3ad2iF1AvY2RsFMjKNjGaU9OLphq4OMmFocJguQs4xIjbH+k70zW67byLbtrzjOOxxAJtrHszs2
YiOSkijqBSFKJJAAEn2TwNefAVGuoLZ9xPB9vPdWVLiqXKb2JprMlWvNOea+5zik7zI91xgFPMKr
PLQFnRfdZyIPubPTUASkBA7R4ugZf1JBcLdnBXaht45Ve7W9DWku9uF9uDg8N76KW/CxboIO4VJ4
aLks4ArtemyTL5tcBtGU11Fk88yvIF/+kRLAdbjmcCwWbsxJFuumzgGkY8l4OZt6xNTyZxE9Os/v
6LDz9malkYt5D9PN7Q48tBFbOg8KxeTy43iS0Thfr1LBz7wbarnu9XKuSzaQl5OuwEnD1fRZ1ga1
gnbjyhyEcOk/X/1cLqYmAxixH7DdsVBQ+MWtY+ivOl7aXnS6oxN9yzkxHh2iEN0V35MTrciC2Qbk
z8z7ubPWGjML9boBB2HCm8p6FbCyg8oWcf8lnn0fz6Bf5T9qUkarfM0ladbTho0BlpoE/gVXLJyG
gD2jG21+w6hGGqT3uKVqlp9MWzUZNvngwtE69f06ncOTiDab2VekOTU3spcNJlo1cNlYNXhqPDvO
BfuqUxsHSs3LNk5smmGNZFT447q8HGPoEydOswF2CEii7fBtbBMXGibJK0vEU7Yl3nbhp2RFV+tU
vCzLirqVA9JL4dwnkc6/QnReN/kystf1TL8seX1aRNQzPzfXuLYUNyQPLfJaCQPXC7FxcCAWnuH6
pfJRjC9Y8+Rsr6WCCAlZ5xz1Uq4nsV6Pg8BlfhwocCp5pzqVa6vBMWbd6UI8WWwQYeeshZbdiKWF
VK6sKH031XM8iy+zFZlpOQFOiFKa6Trn+Dvbbfoq2ZXwmJMnshf6+C4a5yY/XVRq4eQjj2aU+C14
fjQosrRx1xyahmHIqWCiFj7RJkClU8WN+ZJOcm0MpQm38cQFJYFQBO/FzKgz18xe/EUuJ0ndy4Wc
gHZp1ljgiIiL89lxnUbt4KQt+SfTZJb9IGLtgDgcU4HIs8mjKemYdQxdi4kHlWl1q3QDlAOnhFTh
KZIfC9tfBBkk3/eVcb86cWEEKQd9kz1mAGp2GWqp4ISkM1wb532xjP7Z0o/WeKelM8TXGCbX97Ij
PJiLzlCC43W8jFkS4ekJS2Kwkg6AyZAVee2dImC1EJR0urZLckd79nR1uR7N4hMbcAyiVavnylE8
IgrsDpKkRae4YGbSLY8/T1w/q2zKgLXqeWkSvJxXLBmvG647pJwqk6imgA8kh3eyh6uBjuIWKHLA
Q9m9HNQTft+KhMv1+TcvNZR4eavMvHju6UT3iMdD0Y3Ov76cL/J4WUvNn3Xuz1ci8Ma1rG5svVbh
lkRf+0DboH5sRoB85L67630/LDKsJ8JbmLDXDJumeBpZtEXIE7ZL+/FnObKW1ipDNA4/Kl/AMve0
yLLrSoQrfE1bdqXP0dT6ub+bE7MuGS7eV14FiwMCHx/hMuLlB4rMtG9DL4OjZN3kDhMee4BVRLc4
5g6TGjPXMe9MrgYneWZdKli60NQ70T5vgJjjVKzI6PjAK+Wn/obeb0vyGhC8inRZd9bTFTewnq6S
vAoXHwm/XMA3YTxf7D3taNM9YZcYuidqiSF7TMOmyT6pLLJ5DDvCQ7LHPrMceIc99ljEwGHgt6C2
h8Vez1NqJpXSZga1lPOXFQfF9zUYIv2nLJfU0ydxp0f+OXe210XQTsy6fqMwsWERvzSPAk/4Felt
JS3fDMFmvV6OsjE2K2hLxUBt1JB12eCbClv/qpcQmDiBOwI2z+HnGsYbF9KeSNE3U+Eoh+zr3Zx7
yC02jocHQ79v0DZww/yXfWiwCRAttsVLOd/acj1tIB1fly9i1alFGVvyUgCS7DRgu7826bXpxGWv
0E3S1nQ82iD+hFy5PZk9e0Z11PLoiIvSq9aHT0Eb537rgYoa6kkn14ZG49ddx4f5TlI1kPclpsqd
75mYB9P4wbof5DSBi4ieB9wcf1ctThFFGK6jvI52qBzWHoAmyMwlAjriEG0hW5nfxaUDcXCLr3Mm
o74fR/t+qRUHP0S4tX8VqFpw2cKCGosEWAdV1889FcvGj+bpROd73sdAkObH2CXzZNhL5JLrRcOK
xbWeNCkJEFZC8ssnEJXGYmUG5EPWM/y4uatXVPq6a7YO8Gd2TYbzwMwCS2guhq1aB417l5tiIFgz
kjFw8LYeymV697MNkOf+WmnQgMhZHNqfvTz6sFQOfR+si8jPw2Iywuh2DnrwNVp+jpWh8XaqGQ0P
cD/OPoxG/M8hZTLqE5aTtvOmtTuUdHTETpWoJ+4LtDMfERmt0TARm3zM1v8ow4rvRDOvIT6WZyiF
6MBAv1z7DgkGdgp8jRCKw0ol1/+Bwgzn3KUK1KhhF80vHTWVj4G84LpX9RUWlIQwD1UkmA89xyxX
biqmkTS4KJyMeGP2sxqiXs9cZIjuCWW1G3mO7wVusCJfX1FAYsGZmgqMzHnfjq5DNMrAUnkTIQlr
UIsnyRpK69dLy2k2JdjGj6C0aQx2/jYNg+UBDWLsP0VW5l+Kzi6svevTqtoKGllAcOjFGDR5gYd7
JsHb+sa3/4cvDzYfTmyEStuHoPrrl3fmxkVP27WHPB7C8SafTBbE214ZeeItphefFpK2zPVYw/59
nkaWODzkoff0+6nMMUllvYYCJovNhJUd3nOOvobbu7bF4gSawwh1bljJbgbQD7RxkpHhPY6RKXD2
BWVkfVGoPkveeQxqWlrjsQES1mAqfi5amvLV7o1v9isamEGaH3o2c1++HU18KY9GWGnkMoGJfLpA
whuH87qbpmCbFE0GGizAwIPMpZ/lSdGkJeyjOF3nFR4mnUORuUXwwXWJmku2mi3lroD0512jkvby
60BGujv//Xf98V1eTf/W7xow3sYU4LIpiONx2wDWbQ4Y2hzqLtAf+2AI0v1ctByHCOet83PtOGQC
hRHTEszuk7eV6BOSU1EPjXNPRg6oJR0TDtWleprwe3jpIZgAdEHBdoiMcgkxW3sMVnfWx0uA3dlX
Br5mPd6S6NbQB1LhsLaXRv9coZ90kZzWYP8v8TckHQQCkzR3AaHeSH5rl08IyoqfcjK59PCB/jP2
/4eB7Pq8HF2J0PMC/sVfeCmP5qAJ0822DqmSSDSd1Y3dFROrFpuJ915y85ozckrURWBb+uP/wQdD
HPI9rAK0E1bTxKvFoA+rRI+jRDlc6nzaRV7XUBv7SXqwddkM566y4ecWndP317//5H94k0NCgEI7
iBCXev76IL/65KDEBSGWdKBjs3jmDnVYcM/kSD8trKXRQzAHxO70ps6dncYUjhI7pp//xuvyD9c9
Eq7DL49N2kZm8euXqDiIuuSJ9geK06Y7NIOBLWF5TlZta5h5000d+fj8ZI7k6fe//j99Mn4Yz10H
zVz7oxG805h6CsO6PziU3v6hGWMdP3e801vVTYzzNn2IRHxfo5d8Y6R8bGVeXzvkH5KLLh2sN/Jo
A6jyfCgNtFQwKoO2dwlKoFUd4UScfwd9EnG8cnaLYL5zSOhcFCcAePxy63R53EH2tLk4//5a0CXC
wOuiRXWO70LWVbUu0wlEaUdU90UeRvVTAXLyAiiLVT+NyIHRUSPIfOPur2/Vr28d4/QIX65DzknA
EvTr3V/AkNQtufMHj1APZFOmDD+0teg+THUDzCGnn8goMBEVyZaDb2X73//ax6N9bkRkOxK1Ci+A
wB989NarxVGtWOrukEOoiZDZlc0IdzpQwc5lHrB1bFIzC0Kqa2/eNqFnXVdY3Vaq1DKdS9ah67Gv
IyqtvGlh387d6B9+/xX//pSul8fl3xil+Y+jbzgQMFJD2eYbKjWTcZn74fwZ/oN1BlTB6T7DEWQu
CA6lfePW/NO1Qcjj2CyJkYe+6ejNdHUaDHCn2kMtp+bDkPTpzPFVgJrwye4rdqVbmvs8QggIgbnw
3w2RX15QMosbG/UDyU+zU3npBTD59KuAFRa+sXkda0XWm4dRfP1miDNQrxxttHU6Los7xc0BcV7+
bZRpRhN+LvOJRDdt+2TciuxBceNv5exkOHHCctziOwIH//t79PeFNOLZCQLHxz7HEn70RYinHuu6
xsUNoiC1eJZ1iN2E6aB1VgqaArt5QjaPpS1jMn2eiDjdZwAu5O3vv8ZRNsNaeVBRIlOxJeIm7HdH
bxPI89kj67g5DH61oDzPB7nss7GguY5+ZURH0cXjI4nIKBwte4wfypw66DAjobjMTUBgLM98+XHS
2H3fWvLWa3D0pgeub0sipkNQc8ffLa300GgMFAeqEV/uEfsXF0we2qvGRl5KaaE/ggAuP1pVONc7
pPJ0lBNGgCfYHPRTq8idf2PNO1p7hMc650qf6A6OV1yyo+e7kBwGTSyDv2ZjVdK0yUlGfizSzy7J
6O1t7KJYR37RAGj2mW7xOtP8/U0T6/7+6sIIVIWhw/iZSkw6kr3w1yWwl9bSCnx95HZEKYMbyJKd
ai88u4vIUk5jS9V4gKBt0A4MBsgF8TZ1I/T1sF5ejqIDLdRn2zUeyWDkcmVQ+y2rQqQ6WsmP4Zfh
iEUwbmD5X1Njwm6PnMIBsQSyjuanzuTawY5I0si/xqPLX38e9n7/m/7tfaUWdjykDT6r7QqROfpN
LS+LdKsghcUktHDQDXQx0kyUXreeanXHMIxW50tfNijGAi/I0PRgVA+4t9bWtHgZUf7+ax09BpJS
j1vAA4keD3Pqj4PGqyqo9qSahwryu6aHmB8Im2/qc8tZkmLbp4l/ZVJkebTbUys8afDvJ29J3o7P
CwGxcBhwWWIdAUDjOEbGo3cVQKttD47VOP2lCZeCIIN59r67YrKLy1Susm0kCfztIDcgwZK1n9OV
nOrPeu0M0wUdEFWf2CgaQVoXtlke4NCY5Y0XZl0+Xj2pLC+ANbHvrgWTyyuzLoOvrlQQFqhZ4rk/
JDWxjMC3c9IdRJN2eDeIRL8rg3o0b60b61v464dyc1ZCCAAmFoZVZPv6Q/tCGiuYKFKHarHDq9Fe
SD2Js9zyrul1TeTWOkOV3I3h4MLoa8u4uGwQV+FpEJB9xBtvq3P8tGBhRg6IMonTu4vA9+jrGBsG
rxlZYsOpk4Qgdjhf46jDIuw5EsPCYkL3ZCh89Rgy1b2MF1+jsfPttV+mqyzk2Nez5I4UdBiKTYDP
xYVEu4cCTdb9ApX/MAyClszvH/K/V5wU137wY3fwPVSMR++emJcuo4YsMJ36wEl2UJu1+jg4AzQk
6q85uO0NQQnfMaUgu2qnLEzf05I07YOXOyDChJak1r91NY+QPpKNAMIWrQh7VQzLYzEuzdbakr5W
hw5NCFYQ0xWrMMsSTaiuRUzA6fkwINHgRDBzlvwE5IHByjINmHT3ga6WrD8Y1y2ru99fLvG3pw6J
NtW5TU0YOVF0vDdAQVvGwLVjbIzlOjSSL0IFyfSVhpIJRjra1U8RXWAYvfwUhbzoOIYaEBPka6Ie
vma5nV/xc4ZwTqf3+gvG/ZN7Pru0IwiRs0xmTt2oy+zvvh+uI5OmC9e29e9/ob9VkaEjWdwosiVg
EnbgX9+ieYkUw2472jPuCc0BjYtdMRwgMXGP6aJV8BVhiJntEIBifPfjs/+VteD/SY4xN+E/HYgV
2fQTxXT1VYNi2n6tn/749NR+f3rtPFiBwD+dB0L8yR2n9pbUBZwX16Stn84DQSwanUE2LoiqK7bh
P8YDJ/jTiaByQBTjTI2pkzfuJ82BxLTQ5iGANMlWE0Af/jfOA/fo1eXneXmpWhhlgpUI3LXee7UZ
oFcSE8tssjG25SGg1fzXuIv8B/R27vmYL/JLPc+J2BatFIiAG8TFUS7loUxC/RVVzHkaD34D47jy
EQcXjLR1YRfXft27X92wEu8GYD7YL1EmgDRYRAPCtpxD4qAc6xq1xaR2+Vzp+yiehgsUJGgjC3Iq
R+CJp60TWfdDU4UVzPL5JB1c7xEjqPUVvh+8H7Cc8MvQUXrMAhEQj/MZRdq0yyEufXx1U9+/bFSv
48nEeh1e7V/8HMe2UEi2C+kj7DxaeNEOFk1eymePGcpHaYP2JYEWQpQ3tBBnEmQ+oCN0epp4ZaM2
qT988+aIEyVhi0AwrCQxd8wUHZswbDF+IgwUZ1Q7Av/PLAKpiqou9gwqMSDiSU1WTfmgADK5yxtV
yj/+HuSQwV+zRWRH/tHGR4mYBN5UPTd1mt4y9XpKJUbGosbrXvgkOBD8872tjbsl71ueIDz0byNC
VLc983nIU0Q0xH3iPMb4EDER9y4gDPtizCZxRrJW+y4vR/e9LNPsLEG488ZJ8ahwWe8Bqn7k4ByJ
OCf+2NRfPast1FPZRclzqWN9UdqhexEmxCbM/SguICm/2QE+2j34PFDh1PTcU+7qDyDa63djmQo1
08F8GmTx2cq9jwinnL1XA5zsq7LgsAPsFX4Y8ag1ozhYAIffP3Qr4vzoocOy4NtwzxguuCI8ulk6
6xCAm+pJLTTAwUt6esL7mjXfkUiL56WIG3sbd+OZb/WewpRuz4/aFWlNXp83f51Iaxj34BTCC6bX
115J15NgkKL5AhKrIBaUvPCda/cMXhdtqXcjbU1io5wAkoqy9qNv5x7I4x5IQtLK2yViAz/VRZvc
l2WZ3FpxmDBMLQhC/v2v/aMX8su7htmJWcAKNXdoaa6uq9fX3ZUTyahp/02O7diQhuzP5zPF4+fW
4IveLLaqUOAp+zm1jSDNCVXLuhbE3dUaJX8H4pOIXLCRXDLkdvPV0JdZCLSgHu59y+6vUt8lU9p4
4Y0fdt4nk5rpir/VkgHVuPCSB6jpddpeOiirPhiCAHFMBWe//x3/9ihHtOuZdvASInr522mFl6NK
xtZ7rJuAOPu4WPYFM7iNgwFzg3TGfaNC+3Es//WSOoKP5GTCfsLjvD5pr16dJrM5y8/N49BH5rNH
ast+zlW+KwsEIWd4hMRXmQPRG63lXdozlmSg0d2KsYRTsYouwKom40VVt8CsgqgkOMIp82TXuq51
gu8yOLPssCE1MQjB2w15pLbLLLobFTbjhxELgU2YLBAaRZ12PRdINqGgNRu7Cqi9RzSqWyQvoyTn
rz2PQNE98/o7154/gszMgAG/cTWOin/oRaQGuKudL0JCw8Tk14uhXYVnVS/fpggzdZ609g7qcMB8
o03fQSfbdGwvb3wkm/yvb/L6kT5TKtYwn07x2j14df1TpYLeq803u2jDsyjvl50o8Myi8Y12v3+y
jo8I62+3rpLcZ7JleHuOfjv2am2Jtvs2R+Nnv10zYeq+Kx6cMkYaHVX51icJ+DT315RFFQbFF4XV
4nJ2V+vO77/KcU+Er/LjieNMvJobQ//oqwA4C8JURI+Va+yHnJTeVR7ntu+B25HXZcY6H2EPzsHH
LJ5siScnsT5D354+C0RR2xKUPSaezCeozoriOyvxvvZmnNs9tkKWnj6tv5VO2dJTRmBb7ilbVrfz
0Lh8lg7aN26h+/d3dm0LclGjCN4lVtFf76GtlrAp6L0UuVjJH4Xxv9sdIVMtL/k12Yt9xUi7pL4p
aMfua96bJ9OGiAsUbT6wQ4IE7NbJyZVU+USmtOkRhaTwmIheKL9OKpmfZ5/jykbgEKaGWMQdgvbu
iq6KS6tYjp8QRolrVuFRbDLnNI8bdZOnPWCpYMYKulFVmKmN3SeEOrXkJZ2KeZgfEH+2zt6di492
3XvvfI+YLhf43wXyeq03zpiZaAO8Ce1p4rjZjaMhqG+GUFlnCgFi88ZlFH/b1GjTSeZVLlfBZbh6
VEnJsQcIkoivCE7sB3do14FIis0dEowGftGVc7umYRv9zq98cxYgftjmS1acZ0SpQeCzRXbbjVWz
c+PFxn9Uj3dJKkSySdgVn3upIGJAw9PbCD9GsrH6rrr58Vz/q5PQ/53YOpd16X8/69w+1cMjOII/
quc/+vTpj21VJtXrY8/64y/HHif8k8GYv07FbP5KnPFfpx6c2Nx2iql1XMN7tL5mP+3W8k9KLg5E
oUP0sRByHWX8xbBb46Dt9dTDyTdkXYv+zamHp+2X9ThkWEqvjq7FOrFCjynX9frVegys1fGztj74
PsMYiSgnYVY9S3lhmqUpL8bWsrHPLF1e7CeEyAy7Ibd8xv6moCNLgZwIw3Hoss1NtOqmeEBZlCwe
IRkg0H18iYh2o20eVfqOJFIv2pgZrycB9LP6JIphirZFQlm9r8SU6p3M0/gZc4DdHoCWu+C02Bo3
A4Oby15WcQVoQi7ydAgjT54EbjWPe9f0AatAsJAbS76J+dTg+dRnw9g5830YtM187szg33ejVSX+
rlEOilOnghA3esZX2xqlGWFZUNC/uMxd6h29OXzUGeMP0JSIPQtkRNQoG+NpQBNIb9Qljm5YSb4Y
qAoWUCPWZhys/FHD7v0CeFrwNkoP4EzGqvdpUZn63MBBnA+JifqrPCxrsF3A458rlPkgqoIW4nvk
Vv7ZZKYeLIqqivdp5YQVgDdRhVtZJ0BCFpdo6H0yOT380ErR3fCWsP4ADQVdjXDU7O58SQgHPsB8
uZsUtMttWXrxYZngfu6nll9mh5fIIjjBqCE8seuhPVGl7L+QOQjZknlX8N6P/faqHDg57pBVkmBh
hjaqV7t9TkaCXbsQeYGyfSVYub2t/ERRJqjer7ZtMY3zLlgQIZVyXLCULmPiYgtQhCM7aTiYrSyj
1jm0cIP1iWh8p9k0oZ9lt8QJ9P7toptJnarRHruzebCC+qxDDEzOJQGiKVkESzTvlDNX0CuiFg6J
qEdgT13d5e3Wby2vJToZJNIJpBl33ntJvwCK8/AwXuSMQvsL5WeWPqRonc3O8VsbubiQZXNO29f6
TFfeyh7DORPdPuV7NASRMH/aULQ2zh5t38iRNpNYHzWwXzIBGxJT9kVPh3urmccPF3OWRmLbKUmS
TGOKud43Nf6tU0tTex8Cwg5wupDN5YQYXZrE+lBVk8+5wqnzYmXCddl5m0/WPQrcHlyYCjzIiH6W
KDAz0glu1dB0w0evEFlKBGw/Tw8ahVW9TYuxVx9IxJ2yy7yMu3MzBaN+p1QvxqvEkMl33fZRPwHN
Akp5wIA3pDyvuYw/9yLK3We+t0XCILkG5InyAHmHbp4Z8gW4AesbbxpJiUvsWahD2pDeuzdM/4Zd
nSa9OnOysMbLQaTastP+3BRXXkutc11QjSy8LMaS53JJKgh6kLacE9h73jNKLnixzH/KfG97GtO2
nWewmlqlC5I0RiIb9rmHsPPUyB7NcySLtMJcrA3hFPFol9siHmp9JUzCyhUnTi++V0j7UcDa8dC/
j3ASkN5rcD4cvMbOkn2PzhKZql2shNyusPuzyur9dM+4nv9XSEw3p8wgG30piqnLTie77aorgaE9
ODUsFulZ101FfVr0pfIwIlgajg4wlfCkXOrJgUTmQY8PBqeN0cw6GkSiTGHLVp1r1sFpodw7lx4P
ZxpKbm/XmTn8hF+Er8Pd54dKtLrnsSF1BShLlT3kImifmzn2nufcQBgqu7m6hz7Ip+sOcSUg4rEF
Y2hD+uUV0627Dd0YRmKDJLreAbhjuUnx3XIn3FWXFMNmICLB9NdkH0KFjJY6uGLgbH+vMc42p8g+
65b1O8PtU02BeoJzE1zRkAI7VYihuk8RzD739mLHp53rts+zsbznTDglyQ8NeGi6PgQZbDUm0nt0
JgggvaqrvseV4PEpMF6SKo+VmmDwuCayVKI+gvO8zA/RZJcjhF4f2xbvr3E3+D0yArYgBJOaIocw
PMPGOsFuxrCsztowBC69lLH5NNko5y8crfIPGKfS/GTy2sk6G1tF9hgbhlXjz3flZwYIuSQPmghO
woVb5VjZVpdDdTHM0K1JkjbDsnUzHjaY0Hr8qBnfPKnJze2dHw3z7Uj4RbuJjZ1M2yQmnSdNPe/M
j4XXEGNixdGpiyn7chSu/N4OBcJlck1X67ZDkuYGM6OZCcIYgEQjD+ovBFBBar1o1uUh7cLqapgG
QT6iN8sPFbwoMuCl6COSsVyXCA8sdhe6Rry+HaSeb1oRuu4JJhwY0EGzpjKXs5FUikbK8l0TRykG
SmOLD9TYWIR9XSJiW4ZZvIsTg6gcEjNU1CHJ8Uug/lo+1I7qbhDp+veZpZiAEfUKQS5WHFJiOaaf
89KRLGZo174I1nLut2lJSaqnxp+3AAMXvfFlX3xY7Da/8O0mzA5Wm7UPvQwTUKWTU6LUj/MrfPDl
fY3N8r4sLAEhCErJhjmEfk/ftEu2fhU5bDdY7IP9GCdjsxfQnD86eA0YWKx9LdibOuh2eWylZ22W
VVgd4JxhCdy645rZI4LGZ22DBpAQSqs9hw4oaI9tI2TwXcRlRVLT5I83Y1B2H2qG8TVHDD9fwUg1
QT5ZOIXXFAF9e2p3Kb5q1DNsb3W4kNdI4ym2t44YgqvBVDAqtVHtbY+B4zEfQlkCpTWY5ZWUDfFV
Y4OfutZVnPFcBZjfe0c59+5Utt+Kcr2Vbuuq9z6WzvwEp0GnCXBTUM2Y6j+KZFYfCxUptStDbILb
2qh63IfRIuQJHfLqqiokV7ZjUrmrRa6BXuLd+xIqO3pcBq/4IJLKe+cAs/9URcWAycIU1Xf0nURk
60KlHLwqIxs2UANu3AduYRFH47n3DeswmaFlst5k33FOIWq01nYIRad3Yt04tpkzdt9UEHTpllxP
+htIuYnVKrIQsydnXzLgsH2SbxXY/drpLWr8woXOxh2m1vF9I0aXqHAKmifPG5L5vJjH9KFMJuKF
sIiJcVtTSVEIzjPMQa/3O7UZ7DD91o0aPEHaWu77fjL2qquuODojDslzzBOGFGBndDMIIUnRZXuD
bbDaLGxG51VtWYSVT2Re7hy7yvcOLFmMd0WUva/qXkwHsl4m9qB1O93YJd0JPDXlhNJmFQFlQiKx
J/bXbNtlZuDZTo1bb62gIhEBjj/hVDBAmuDgtYXId9KrQfEkZZUDH6imWzcqSU2d8zx+j+0o7fYR
mXXuJqx8aPIOlQp8VBwRny0rkc+tTYjxDjmcIYfWyvg6JkGfSeE3XZeUBSNS9n6+jIjicEnclQxb
RSxLUl/TBtFqMy7EE3b433Hk6TmBxNxO5VcF9USfuQOqpx0h03Q7migMvtS0Cz9hH4SOa6cZobUZ
V3TYmVCGe4QbVbHTSUFea4cfn66hY+anrB/AA0O+jLdMhOdbHOzdN1lEJanAlRk/BxWO0g3B2QBS
50gFTBY9TZ2qwD1in6iHDKt25+v3bWepb6GrvQcnzAzOEWoGd5ezwFJnQ42p9yb20o5hSeOKdxW1
5k2idb5sJt0g/hlW+M+2wN56k3Rp8CDmcaTosv30u526QbRrsnH56EA7/Lh0CVTiuPWylHM1asiN
Df7hO366gWzweWITishOLDYGORUuP3J5R7pB+fwl00FRblJS3WlnOMpnduqV+jYZ2NY2iW2TvMfx
JL/CVoBhqrHTBvy0T2t8E86agj5OEvdbbcjLQg9cjZ/7pmNUM2dO/W3q25hZe5PDWW57xID7lg3O
2SwWlKRN14RhilkVBSPW4pkVDX22Bc2pj/3bzuvSxxbx05d5mZL3YT/ny43n43jZ4GrAaZnGFXd0
IN+Hct3ry5s56mPIIqoEHZzabWTjQHbjC2akJcCawbfPOy8c8xPQMi1tcbm0ww55b3LD7MHzgEpU
pEI505R9U7Wxn1IxF/CoI+Mnu2JJzEVvIfnkwZwM+N9ZTpc9Q7bi4Mu8u8v8WX1TJRi7DSzk6ZNf
t8M9QRHNoxiNZW1o8LJGDa1oSLzq87uuKjDHRSVbxUY2qzN4KTkQWRmPDiaxNLoBYCKuZkhJDzAy
TIehAcveicCK8xDImaBDwp+LZLdYicK901C4NM1i8m2ATeQxqjgzbCxsgWRiziunm7l3/1V3Sj1a
yFIesRyThg1vVW0KyyGhcQi87IKgDE6E/O3yVod5/YXjDdC6EnclOQJu9znKMngj2BR5NT5Db0h6
tgGObzCFdAum2dX5x9xE/ke7rKxHOxplvQ075X2GvZFYHIAFjz30rCU7JG463MKgAHRcUu5czpPW
z8tkzL0Zk+UxQFAAKjawyTxIgaMeeLBwfJWlgXhcjORPhdhN001CAnS2neAPfS4A3XyxEQYE24DK
D2ufkw7hIXQQaW+QqhZUzUSDJIxBSv9jL2S7RvwFPpzbuojC8wFUYIfgj1IUPlSa7ImHcL5zDkPI
uhAgld2ki7KCrahGb13A9HhIy4V6UCufv4FNhrCmVhQOwqNy1hQMfXXvegPVOqMKUmM6nFDfunx0
2hO3S/NrimIhmFXEXGPA4LbcQ/eoljt34jRFJgwCKlYfhOwbKdCy7QTLNlRutfDipn4dd+xugQP0
EmPhPm7Ap24w+cOPCxsKRZzWKM4uoT9Cn2/y3g1vnbVc5R8ytOEMadnUUjBjLWfcEvZZLNsJWhp0
/WVJxL3CV/k+qcOZZI/Wy3v9Mpb8/x21//LoLP3vHbXtE2EwX4s//vu5JQm5/OOvDtvrptr6J7w0
1UTwJ6puAozRhvrw+SL6Yy9SAkQBKLpCl9EoKve13/afphr9NnpwIojA5THfp+v1n6aa+BPp+drP
RiKDgIfe279pqq1i5l+6arTT2OME2DdktIwPEGb+2lVjNBk0fVucqEqTVrjpJ6/j/NEDKUYfsBZK
rf3F7yQStzoavrj4GnfN5PfXaPOreycYzXWbrBVpbgXlAetJ9Cl3CfpuKo6KSz12O39U/kngA9jR
8cTgVbW29xTIbD73NFEDP/5E0yjSAobicc4x6s5dz97cBpD/KDI4us9uWZ/ZQ20+JV7dXzSezG95
xzwkz3OeUaHQJrEyTkpL02IxrRdkamk6f4JGFGz7ofvuzg5/YucJTsdeFpzW/SgvJ58UdYVFfGcj
ft9HMVLcAjZzFxf9dap0fq284XuW9cEVoFKz8wspzrLatk/xj33XSUwDBPHdNVSOgGIzqO4tQ8md
ekl5MqTWeKZnRQXe190z3uTHUXMUWH/SmvgT7Vx6H9hDvzdtPL8b66ggm4avPE18uFkPrKTABadK
5cEpq+1jwIBgR8Mqv27DZZHbH78G+Hb/FMhbdf8/7J3JcuRId6XfpdeCDPOw6E0AMY8MzrmBJZNJ
jA44Jsfw9Pqi9FubrBcy016rsqqsJINBBOD33HO+88+r9EmbXvXHMDzO8hv4+ZdXLF2UoMlEWffg
q06Ou6N91IgSts8/dq7X78Fgsw8hctdfGc71HQ/t4uoEcbo3OZZHvcdXmDznh98qByOj5YfQNTK6
PPsNg6Z3u8Bawduci1TfuD3dCuSMvUvyeOHcoosryZV4PTQzDZU2XX8rQIHeZXFNfhKNl+94Uj/i
NNOLcHaJXK3atNR3xHinNZFNt1oZDdBqCjPMbzHwNfHcAwRzqWOlsOjxy2tmRMa29ort483NU9/d
LZPQIA09NIncK7+aquQ7WuM3XJcvznNmaDZOvX+8rSiKHsU7/MjVzBtsNeJrSVBtFLvryJOJ+0P1
QvvjwHrZWzW/kHJGZ8lpdIQF7V5sp5gvpJfsX2Zt8i766lL0znirZmq0FDrMg8XwhvJxMwDVqFA1
tbn3WNMkK5zD5XPb9B6VH5Qaa1lTHI0+zraeAtZGn4nhv+mF0TJCtvqV2Jq/lp3ln2BD6uvEDWqE
EZbuG8wIWqTxsb00Qh/WupwoFsaehMAWsPg1h/YzK6YxdGF27QNU69BxLAX9t5+IZ3Ze8r2I1qF6
pcLH45h1vINsZX1b+mNw7Ocap0E79DW45NYBqUNnYp9IDgW13//NR7hQnoJst0IvRpcgSwwGwu+u
Ixe8X3tMDAGa0EosloMIXrhPjT5a73Lwx3tue/WafEnaADee09+EVufjsrjt0S8dY4eMN97nxMsv
XPUwulJKXqvJblRYDA1djI2eXDrXkAdvGfUNwgqoCzyyxFCRQR8avXmhaSO+B7WXcmn1wW0ADcNx
u4B5rjfmuZiD5ZJgs1yNsWmh8VEE2WY6i0tuG2nYtqrmqUrrcKrrY7OKMU9tM+Bja2/MyVm7g3XV
K3jgeh2nG9zJOv3KXnIopUBx0PzJPY8ol1+Cb7uZJ4puB1H/GTy3u1NOxTw4q8k50CPqMGcFFzez
oGElj7m96V6QqqxxPRZVu7b0mPKUWLI74183UCerFfBOh8OEae81MwVnU4nxoDT7jYBefUsHw7iw
GcxeC+aHg0nBF4dFSTlCYer9SqOhylgxoRUHAB+uXAcME3tDGq+d7mbvQek574N0kUIRdZd+TF+8
rKrX2FXAsllaEz1QKTsizohGYwVm1oZ58OaYWhqCeJt3cV/3qCTpsMPEYj3Ko2k4G60CFB70+CPH
Ou3stl58xwQWgJGSqmEbO+CocDG/UHapLRs5LBnrDj8rv6WM/7bgnKCrTTsrNbyIiGv2TNtPsIPS
OUNo4bPf8/jJY1pE+m5lpq373uWVSRkA7ZwcxR6VCqm37ga9vfD+Dyv41RQYMepf05luZ7/xm9dk
ZAvsToZzSIFu3zB/gSyLAUKgNkyfqFbZMV1ih081EXdc8/rKmWjYmQqzXAPAxOTTYjTWa7OlQcFL
qJEz+Zlo/MVB0fSRvmgfxRLjeZsANvFRmeqCWNcizmygkshsTUBh1eRCBu9RqSuKxahiUsihlBGv
nQFJH2Ad6PNe/VH2cG5zf1qxlGHw1JxjiRYZBV2p9pTrBTsJGKHnI+rUx1II1Ophbs9In/w6HkgD
OuSVZRzTiTYCoEOMREZrckEZTnNPdZnuOJSModCxkM1Y/Patrtz3Vj2wSqM//tHm5FHuJ186RYFs
S3zttZPB8oYl0j/OzMSPj4R18dLE5CZsz+ahN6qGNoLEZdfvjprzlGXdvKMEzdlTzFOd4rledpbj
qbWJ8zhyKVtkp4G2ZhLuv8QVoRA/7Zqt4IWsNXLhIT1xfCDYVu5b5R3gPFoQ1+MAxTjo1xMrC/QE
nlQ873Kqajj54+a7gyCfL4kzBsesX4rvYcTlV8eEMdDaX2ISEUS3zTGUlin+Jo9eAApjp1U3S67i
3K43LSRLpJHumYBwFqxqN/Y2xMHHv1abUC3rsy/s6Njpul0QC/PoV672yGPlNKloNF24fEPGHdVc
wRLo38hQ3rGjcOrNdKdPbe7soz4rB8OlPVQ0M2Xiqezc+jQn3NRA5bCBipeRyzGr75YOuyVsDVZ7
JhrKta+bpwlO9dakZh37TPOUkWvgLzAdPMb2HZ2aBP009EttqiJIoeoZjp2Iilwbt3EKzyl1qCbw
ppsGXT9qQaej1CVYPQIPtxaEisUSZz6rsF8aLuLOtw+jR+2skFJcWV3eOosHQCbMFwSaCO7AFydY
pOQpSzcgXn4RmOMy7X1rLVtd40OLmmGU7Fsl9Hkr89i1tUxY1NzrBzGDxeSYBmUu6Lu3eEy9I3ea
B43RMjb1QIUOGEv1taip/lXkI2obLP/2ujjGtGffYV+7SrNCz56CeyaDAMjMOKADpMsP8syhHXX1
bDhdfG1Ay1ycymc1Czl7oxILqggRhsgdfQveH1tNJ2vYWNZ0lyutJDs1WvMmn11rI8fB/gN5plqX
qTc369maYHn23SvNgONZPFBDaAxkBW1zYL/KOG2OfGpM4KPCbSD6VvqrPwn3z2xQEFhx8IWo0qVr
fLySdu2h2z5AlVQfeBPwIaoFADkCDBxqEaliOqSB01OqwUf6YDn9GW6WFSrCD+sOKeSQ55XY1rU4
l2xuVk3rAjtTXXXRNO4Tfta5r1ZPl3VrjuuF7ckaeIm2d0XPRtKZTGpgZrHGl0djVGm1oVC0JLja
+DSxPdlYqL3IlfYUGpQMRCDfaOypnWUHEWfeLLYwQow1LHmqlg9aqjApNhZlbPY47Hyj97f0nWZb
zW707zkt3G3eBexOOmte8zPFUZINy9Exy+U2cSggJddQ7EmXJ4CMXx1Gs5Vtz/nTwnkFgXmyT/VM
B1an/Avcr6u2cHYzpnRc5V2lP8+6cWV3lrKeSIh80JCx5cFAz9SMoXetAq37A4HM/sRF2/+J0znY
V1JxddUQH/cUOvrQUeOZPlin0Kxzj5hPBStg8weIbhiPgV+3e88urRufWLpnFts5+7JFhGXVmn3o
XleQJUvrS6ziPmZx6kwvqtea35mk0YB1eboL0H5vQ2cYoUHH/FmU43L0fUH5UgudJJJZhzYMo6K5
O3ZbPVHap30aVkpZKUGTeDtauGrWPFW8IrTZo91U0mj3gY/oo0jSir9IgMZwrafuzYn1x/agW+a9
lnX2K5qac80Ct9/EIFvZRBMkpbO2pK8ql75/GwOp7zz4JUjKMJSeVIo8vLLceMrx+6gBXoYnv0iQ
eN88KJa982gBj3rC8zdXmcu2r7nyUgPKXNmM3huoinHtpIBBV+R4jHMSlGJfQaC5ZVbFXtZUnY76
6lv5OS2cs6E9mnc80HJ08qQp444HrSg3H/vkoLxrRh/hLcg27mD7q1SK30Uuk0h0nTr6E60/XgoI
b3IxcyeKBqQ5cT6mjsLCUTNehWuxiPLUd8t/WicCF1tSz9ykeU6fBorb1pPGdCIW2a0bz//dy3xh
p6SGXcIi9QQEqTyppP9dDMLgNz1om0lxGk80DusxF+236u0ihCxw9xa59YuGGabX32bME6E5FgfS
1ONaYeAM/bTRNgF4Mnx1zvnB8Drb5jJ+FW5bXMp0tn8g2BhPY8JmPTDzDAIzVjMYCcl6snSx4/jz
5EEWImJLz1qmkvPE5zVa8oEc7hi7B89wkkPV9Nq6sGwzYi9/mkSHsMxQGrWJXW+lli4XpM5iN3vK
eIsdrV253uzica+qlWP2J1XM39w74RVWqb8Tnr2p25RteCA2pRa8xa14Kab5WfSO2LAEoQ04m1+q
usLR1T2sNePrhGSO2yC3P+WIka0WuXez5pjA6dQ8bKrW2zKoz1gs1W1wPPRkl0ZYttvLWUr2I83w
nUkHI44wviaByWUaAhUNILlWeusO4SjycgOWon3VwRWecn62fc15l3Ku/BmJATsaoAub9NBHSSEY
3rnlioJgRWzFvuZM/8JqDABas17aiadkEBcRzUYp3rUCApFT/NKKKg97w3mOR+2HTX00UW9X69Nn
PdZqQx3vTTik5FmMz6c4ppvYBT8NYIa2vcf+e4lTfvwqnleDob0bCsGUE+BpHFgEFQTeud00+TrA
23G2crZnzWLXh4K406rXpXPQCh/BAkrlFj4lLgkopOQpqlWeT/FaT3Uw724i94tZZmHaDyfLUfWf
qfbmYlUMulrljrFEAQ+5CB/x9KIlnn/0FxX8wjPZRcp3krUqE6hfJtN+YP3ReXIdRvqJMP5u/LKm
N1I4V5hpaptzFg6RgX5mcCX7cWYx12s5Wnq9mICEA67joTrmbvCrttXz0toAjwPznFFapzL1gxfj
D0G9TdUUBxPY2MrgTJH1TnCqq/iIE3I8o+Rc0iDelshAmpUf8wZB3NaFWGMIqTdZP7+xkT1qQf7a
ZXI823LW7jKGwW+Y9Y9b5BsU+m9HW/ZJ4KdRYTxqgp3iMgxyjACPteHMunTdGwYbxOCdrAD8HLPZ
qco5SohYzN0Bria/O+DbWHUlbXTZqLnPiodkwQVBp6j2Wfgowi1+FGhB4weegEigwK8UY2HiUpyp
5ThdtaHexrZ3rTUH/4+fOisLfDLFYY/GZnOcQBpkPSP98sMFvvB3ZskzQN/GYnqT5KCfiEEOWy2o
DkSLJAIAXlAj2YoSEgOFPBGP7TetD05yKKeDqQ9/0efoiZPzJzYKch9pZ72YWvxOeHB5krn+CTeI
29XYgfVunmrH+Cts8d4Ewdc4Jz+57Z8U0fTEIlNiBT9Jaex9Cq9p9jIJgxMxpd0vvS9D/zslxH4c
l4WrTYJOcctun/Ru+8Husl95hlFce7zUnBX1+EROMCfHh0xdJngeYCmUgEtdc6W1TbDjiScfxV/z
1i7TCPPhSm8GhQND2yopDlNnbVsCTeDXmeo0d9cky3e1TBN4RfY6RbMc87j55M187qt0V4v6Uvkp
nZ6l2hD/4LE64IZtXYweGopA0Za7ckmbTVnV7rUaHtsMoHb5aDzTiEEdSaM2eiZh++o6uOAsCBNP
3tncfCauFaJ5MjaV3q0v420dCPrG3D2LKTzFA2dLHEB40trDlGZv5SJXGkDclRiS325u8RDB+eKL
cYvYFL96PRtc23E28WiKlVKe3HGOf9IW2OIWABK3vbtLfsVQ0K2XxbkA7Nz3UzuGs1++50l3B9MT
ZjEQX52DdNAMUZ0vr3JJZnaroBKTAjWjs9MnwXML7Pr8Zk7pQS/jq81SPE4sfVsWqQqDItgTZ45D
Pxt2OM2SFzxvjzLC4dMFdcI8zFaqEjZmByPdSW5l28kkVgCuiKs3TZGEa6nT4L6U3u+2NZnBC2pC
e0/zu1ArTHnvpHpFJDS2HRuqQ5qUegik395CSWzKdVzl3dtCxtPCNVkjYBAzZ/jxc3b+HndFeGbL
ufZNfz/UlP+qbPAQHGhmMlGRp5WFNLQmi0dtStEHf0tT+fvYczgEpB19mzVmnz4T9YGApzpzUq2+
ZypZ35cgafedsWSH3kMZRiOY3BLYkaievTZN/8SdMD6R2OxdWQ3mjZhP99pSEY9BEu8kKxedsbyP
D6VXzIektqMh6P55SfUbJxMWV7iQItb2DKUcVKO57v8uhlYe+dg6G8wcvMEzpXSx7043f6BBkftE
d+80QH7Ynl1GudRoNz6GxLXhtcu1oAPgPOOuWZvs5G8pBWg7WxrBRzEMYDawcAYrlTZvgA+rly4t
i9/JXDTbya/7TUpmd2WNvXnQ8Ro9qUzj1UOpz7bYxSjEtWTefRKgiCO3n0j6YdepOUqzEQ0w/x9Y
c47bsvXUiWkdwaHDZdrwgasoG1v5UuHNgxuF9SFz4mfPhL4XjBDTQIE3O0xm5UalnrNrckGr4Lz8
nZM8PvMjxfu87uDOP7jdrp4w8BqJnu0rOLsHnijdEcx0s629wSxWABmMDzcf1Zmho1qnD5vcbCMR
jLACBNdAccemNz+nRHP2nteU38PQe/fU6T4oIDK7yBu0s2AYjKqMYzzmh+UAZfLJbeM0rIa5joCm
8OEGlB21vKDfcebPz9Lp9A3uH4z2Yp62HGOGzwXdAHO7P4fVo/XAbh5mk97n4OoZ3bFNtPK1aTrm
YYM7tiTEfErrUj8NPP9OnavZESAw65DQKZgHOcrN4HR73LXDvmhbP3QCW7um8M1Hu+W06mYUNjC2
CNlc+1JPTlKXLDL86iWze/OughwEqF/VtM/2IsHww8CwAXPQRzGlhisHVO+eiE8WyWIpTi30XW5z
fbnzRGNE5AzxLomUvku+bP1nKdRwjAGmMzEM2priAn6xLVWFh6Qd8MLkvA9cmWDFXAMnj2TpbY/P
ibD69ZDrDU9zfCU5jul95Yk8yoK8XgMSLKMhaZMVxnEiKwJmoM1a+JDlpfF7MpgRe7PN18njrmL2
rjxPE9+VoXIMDT/x1tSG5pu4GvptFpjtwbd43CST41wx4UBmnOc7oQFqiRJ92tdzpTgt13lI0+JT
Pzv+xoF4GuITXA5N19dRjqd7nWcE0cB/ciR/iKs5ahtVmSINlzzN7ly5/XdVGiYoYOI3FDewr9JS
L8pMfMBeOTzj41TPfe0W64XlTVimYwWCJx/Wrjt5B/wiuDbmB4jUayWA5LSMlGU2W7QW1ibENC+U
CKiwpcjmSSs090wVVrzh9ZzrrsB9UrjWOa8surT94pfdjummn+1yP8Sq2UrdQ0Bh5hJOWXB3DOwD
n1/zpgz2+qqoWGnLHqq2Mxa73kjLjZMMn4Mru3CEWXSKwQXtsmIotmCMvlSrx1ENaY6GUnNJjr02
6ZdeFeo7yTs8PkIsxoG6l2qb2np7qPWWwsTMyzccUDdoXGulmn5j2oPBebt6hKIqIzJE72+0RHOo
R5A11TKxvp1QIUitUHNNViTb5E7xV2XCOvZ5Ou0h/o9UB+fGlw54at061gMbTOdt5RgtlQboszC7
Wf4vzXSg8IYI1IgrqufesJkwBq9areG+jj/gjAbjvSrLLnHcShNTfNetJbugELbXvZVlETai7V6K
Me/XQd9Q8+g2fAJzvz3QFQEDtRRDuc+d8jfLxnLblPp4hjUAgfLBd8w1z9x1lAa+4Lj3V6zZ4w2m
yFMqbI72i4MdMynoXcdAPlFgLvike1rHD6lcgrbtpD9qntynRz4We63s8JnjiM6eVVF225qi9RVd
L5QHucLoQMLL6skrbDZRluW+GoqtmdEFy05bgv6PDhvm0jjL+Fcb2GQamgIHP5UsxeAqaudZLs22
m+j27NFUbkuG24rmOA3lN+MzYFTWHjaR9WFgGYuGrhRvvqMEuqtdvrlMPg96iRvxMoPbTBsBjmZV
HmiXYu8YKPWqGvWdZSK5iI6zDLq+O75JpU0XmdHaqy/dd5D+s8XliwwwSSP8h3oW1a4iCcVH/KbP
FKIWrdF+2FgGbxZmE1pPdIdm8Ji7DEdzq9DfmxHy3UR/wacY57EJZT06TjjYY8IFkdcP0iuvLUn9
n4lDEXprxiv3RTVFnSH7Aw7w6S2HfR/lHAh/TWmuvUtqBXYVVViHwcV8g5lTPBk9dplVYtvUDkj/
ZyTJgd2GXfynwGNxpi7GvnrS0A9GMdDzIFveTMLZ3N88ZI6WLeS5TbCHKJ13j+XcTwCgaN/CU2Xc
ZMFpT7wDcLvgr84aWx2MMcY34AmX1cyEwctJ8q/GD8anxqrGfTXPyF+arW8b2LDX2tK7CNZAcCva
Md4nJM44TWbt8JOkfYevf1bEQ6aA45VnYocrK9DQAK2/25RLx/TZujuYxuJQGgzWLUGzLpwVb9GU
knzRRcffzqtkRxCtuaVkEq8qsOO94aGnDtyT95be2h+N2RbYzgve2cUCyNQ8ft5AsedejKH9oD2Y
N2YoH6+tLjsNO97EhnhEED4vJkg7YLyLKFeqLb9UP0LxTflN214qQlmqb4K6E023JS+/AOyyZ80u
D/Wo6WFuD8ku8YR15aYa3ADI2mhpsVAPCFH9NTvS6r9B2zZSe+Lb9EcTfD6dZPQRvBkWV1/N0npY
Wdbi9dvHu1Lxs96oSsPaLAV/nikLZbcv5+Vmjz47OeurwTeLm9wH9bzFaN054Whk9g6tz1rRTSHT
CLqMsa4fu3LdKr+gtBrWEjXWNOIbZ6McVCU29kBQK/LJmr117hkFcNO5LUHzcFy3f2ahhiBkW40P
vOjpZoziMuWbxgbdJZdgkvlfHGRi2lDmKMtrCZg5Gn38Qcd8zhZ7vTBJpnciqOZVYqXvfDhihhFh
VKjVGiIR/EwOhyXzMvcFe6EDbZjecLIt8TNMGTVEmp/c8wy0K89NDIh1JEaNJxIVQt+mYUg2snyC
JkZ4OiguONgIgZj0L37oImH6Rfku3xamHp6mhG3eBZxl771y7VxsCnwJI2ddVRwhr3HamIV0uRCD
Hruh9PLgY3SoczmzpnkdTP5kGbVY/hZJV4H7VYbjb6lXHA4+beg83/pYN97wxWv0qBeV3uyJSSdz
NJZ5Gzr8Wl6XmtvuyhgWSDTY7T50Oh1+K0f1F21UmkUFd2ISqHcKsuFmnMCmyFSdokM01RP4AZ0+
cM+IWcEm3Eh3HlfUMcGmQ/SnYxfn+6w9o4emtwnKftc12nGB6r8aSx0iH8xY6gJISlFCldTZdi6F
f0Pc5h7hzFRKDOnYs2/mnOEfbBjm5fvYxVOxtUd6ScKgS/N8PbL+KIct0kfFQrTumxPw6RaxMndL
UkTFZHb0hAsDtFGq8syKfFwL46om1UWnbjWoc8rL6Dn/2lV8Qivx+9AhLfQXRgAwj2ysGeRKtN8k
1L2g/KImCGh/bZrNd+p4rnU1izqpQhfswI+zJMZVa/BZrjy+2T3AxdlsLG9Z2IRVeXPXOSjpx1xg
WTyyPZUuSo/MrtK2E3s9jFqgDhWvmnErxk5e6T0H1zzGlmgHdfpkK9OLUpzq48qqPdJIIrG0ct2Z
3JixYj48noogFvaeZCzHvWgC2h5WEKQHvpbUgmDTTaw6fjBw52HVsq8GhZFFfP7CIAY4rwG73VsL
ZKxA090riki31ShXP9HUl296zDgh4sB2SWX/winZ4k3r87+MJ1UH8igecChC9R6km3K2KN84o50X
dIOWGguKb9x5bxvUv2uOH4T14qqwbqbqiXeT0HI3f5ByIyUcz09erfQwK5HQOYKA/R6sP+wjOf7W
/XvDk/iEWXJHkaa9yV3tFzwtOq9746lHwCCGwc1CcuvsA1tsjbHDuID72EW9Pk6IIJEa3fgkXesZ
i6agqM3f20lsRoXDhOSQVMFFCKDbm8N0QfVI4VrUno/vlxMV6JcZKa0tGLLxH+MMbTaLHILP2atk
WBp6EC7gJDb8/qyXxeEhK1z/Bdt3g1cFRb1OfJRRbmPsp9bepPq1nlTUoZDfqMLGYCLMJ51QEaFd
Wc/mmuaXeeFC5Y5YkS84t/VSXbKszd4lK5BHEK4rT7KpmhdHOeKczsmraDgcerN8C1BoxzgMnBGP
pl3w/oJVmB1x8WP4Z+DOHFeiEMUYQ9lXy1UBVySkiJye99qYbogG6rDUrCI5/mTbvnfWaRI/SkDK
ozeMT44QEUGKm71IiqpK8Ad6vW7s3A47XbshjrXhWHO+EKJ9gsjEfaDwdJKGwDzCbJgpm26DO+A3
2vboyqbCIl2xMD3pPskCLTWug46eC2dBbkDAJGG1kJOBHPi15J23qUh4PUMia1ZSTmY4xrO5Zd2n
hyjBx2Gi+a56eOhtncF/5RJLgEWVuCwIFk7kjECAaueUjvckyW9gJu+wLvptosv8SeD8TxqD2hJz
BuBSrjXUwX2d5e+2LaKR+N4OGRBFK5ZleQhyH4UPbNsbu9Lxt5nViGj9gxjhZ++aTItjZRW/LN9M
71Npfk41nS9952hraklYm416t3XbZG0FaiObxaTG3XFXZs3TSY/vrTFOa70pRmJXatnK3Br+Bl78
bRQpilQl5qgRLAZLS74VLJD3I27uC65ERLglLU9lVTwKziySUF2yLzVr2oAexTXrsGEElLF8c2ci
04dn6bfb1MZJOK2+KZFfWkSeVdJk7tpNp4+YB9UwpfXJ1kqUjuQ3c9RH3PXYsg1sKI49vjqOAd+x
xyq9zEpbdTo5QDtj4dzb829/Ymi2aIsJrdz+a5mCnLpVV1ffWFhc+ym5P5xMoAswlqhpwgvv5789
QTsD61h2XuaAQ8eZe97TYAxJCzyzNvoutZZDBQhIRMa8j7x5Oadm5e8lKAXN9iYe+NgI8eCwigDl
+VkXpre1LbYYs7ND/dBA1tm/ctWl26zVGB9+iso80dfwh7gqFe8mIcaOu/RKJFX7QvABr4eR7QJD
W2MK3wx6j+qtHWbh3syA33pn+uV+ri0s6mn8JEz1lefPtZtfC43DURPYETLbkYDHxaZRMppz7WYm
UtvRVoaBxhJfXltGs0zO1DXEH1LV71iM13PWclAcWbc3uhd1bRz/UUTgyOzOL61jso+c76TikLV8
72C07YWuqnpdDSUpleIXg3Dky/RH73NjFXjINvAbsWQjv/mFtsni8TCXFsCjygq2lu1wQnfraz45
+QZ3CulpkRC+zJJ43eX+x2TLj5xgWZhZhW2v9NwmM2NPp6nVeY0q2EDP6MPOM0HW96ZzpvD1JujF
uZpudnWd8tVP/H2a21mkSeoBEKQYQxSzlvoKconeS6fXutbyi1PmCNRe+1r36aFviyguJL1GE4OX
Bgyxq/50jrFVSdmvSnJt7Huq9BpDUCEg+5Z4zdZKJC7C/ol6xiOUliudU7vFDyLUkp2V9Ze8lu6x
07sC8GjecfJRpF9yo4ySKjvYAqMeAQkqZ0nkeC0SRlXXr6nfb63Kjp/acqQOcdY2S2cf+qH4myvz
Qi3gkREH2o5f5VGuuYo4EVd9maL/+zq+mHz6MqaCUwNy9jq2aueXRegFrTHNQpJw2EpyvwxJtnmM
1wTX2NeZm1YjIYPYOt4D6qP3Ch49n9weu6PRCExDijxt1Jj2yR1649LZPLfMR1sZxRXxQKcMlD5a
SaORYhWx8fCQkjMYGsA7R5N2BmpBbbww+hzYaz+r9kYaX1tMNtexLJh4MIgEBS+sHNlrSR4xi3Lu
pVO8EROqwxSv7s5nAtEqm0c54xylvE/20pxa8rBYqniNeP81wBY5psYqRkNNhz37S3W1W8sO4WNo
t2EoV1ZXjWz2Chl6g9OcKuEDa8qbLkyL8Yka1e3CKpxZomgjvRhAUsaKbEJXkfnspmNvtZfMcN54
tB1JcHkr8xHhyEqdCHVtuLui7rkIRls89dZo3RolnJC3X4V+EZ9yOs2aIdsxnLCaRBkqYrlNm5Ys
ifxCnGbXkPdGqBPEtxdfI5ja7ntvPIH0RQVKzvpi7eueakKWi0MLRUHUr5IYcTTRCvhPqhF0dBz7
37bfkPsc3N4c1lhlnL+jbWXnPKjyE9vJ4JywDj2kJP7IpXAmjGLSKd+uxTkua8RPEfC4xHkiIlGB
SCFI5T8BvUWOmos4wpcbRDx0/As1H+5J+LUI/62b3cQxrfzm27UyZKjnRc8/lv/8BxmHhn/7XyRI
P++//+//eRAD/5sAQ/r7+7+GFR7/97/CCta/s/QN/uF4was0ddgg/worWP8OzgzeoYG31ITk9P+y
CiZ/ArCIv2bzp+BUCRj8CwBC9ME2dBehgs4N1/ofZhX4q/9/VMEBFY+4aQNLCoi6PP78vwBAOH8P
dmPAJdW4sYInNGKBOVFLA7n349TgE2LSK8X9qxfFi/WYPrLHHMKdlJFkeEwnKWHL4IVpEoao+88s
gyDJXLP8M+NQNNncKVtg8nGTnNEjtxtWwuWyaD0WpQLQ76ZrK7N9TY2BCSvRMoOWueSfES1haask
+qA7c9d0h4wFXY5A1e1RZZn8HgYFNBJXVzuanrmDhsAJ2WHIx+iIhb+6pZlstxUmbtboKEHgGax0
y6IDj19iuZhWKWh1i+axlcCheiECV+k40P+ZZHlV+olbYfGxKLaTu6LsDffDr0p81b1cItL0auHw
XJk317SJds5tULcX6TlL1Jbx66PaG3VTxHj6nJWGk057t/gSqNnabN3JvKIJNIWotY+2hbtBKC1A
TRBV57c8X5GHGNd6KutPUFCE89gzot9Ubfof7J3JbtzKuqVf5b5AHLBvgEIBlcxOKaX6fkLItsy+
DZLBiKevL/d2oc45g4t7BzWr2Ta8bVlKNn+sf61vRfmjJTRyJWdCu+1/rYVffg8DXa4Y4ZbKW7dA
ErwMHFA8+Y+4T7z2o89GMBSaLkm8mAgs9t9iS4X4kw+h/o1yA5F2U89u6O8QeIM7T5MZkGmPsBa4
6QVqK/35jCrIIhUg7ypxujvO3SCLVBwNoPh8W2atrV+izlLfoAGq/qFOg3ykEGVSYbRz6Gx+5lAE
O0HocGtpUgWWtxQPJBero9JgCbDka9yh8P52Rerk7hMBOGn1mzD0EHEKCtN4x9R9TBlRAvWgic/x
gLWh3LSK4nucw7SdXaow64vqvMny0PKuOzdWbMADym07POvOoO0Nb6+RKCAUhDiHii7cyTA+tmnP
zzdjIbCZEXDD3crLNLqmVh2WAwjp9XIYcEOUcNAd4nougCEfiCxE99QyBvPJoM7npwBfecpSb2LR
I/N5GllMIhwewxHX0hW2Sf81UEOWFNCttl23ysMygWfDPt5j1rX6oL/RTZPfiqaR+wl1E7NaPDa3
s5tpgswpO+00F+G4hyiun/SoyxGLpx4vpIrlIct7fVcGIdbjCkbDbSSH+UF1dLMnq3Ro3CPVm73a
ZKKPTt7RK5633BI7SqoI0y8zCz06y+snKuIpqaFRd7jqmS0eVifsv7I2Cz5SLq2RSjZhStCfLCY2
2kKyT+o2E3pj6s7tr3x6gZk6iyoXSIZxm9HmWlXiBgTG9BYQ7X1eqV26jSp+0iM2EA4SV5imZTO8
EDEui/VX7qzoHayuJy8PG7HBbsXdxCIrVeSgf/JU8FxqXvUwXOT60s053lyEyJnrc0NDc1w7hxgF
M7IPrgVQJdzltsrMp2NTN+lc55ID+hOY4oWlGTtgUDl9JkrH7NJ1NF1zRWUrgIjf/ajci6FCVCkK
NM2Ec6FuWK6UPRnrvouWsd2x4FfE1Ncar3ZznUbMVuQwWYc0CLfUFnr7sR0t9l+rq7w97RptjPEj
5IePXGFVzymiQmSfXU5uSr02GJu0m3jRCN6dMnOCO4eiJV+DIRT/1ZBgBMQ6LMN2yV+gRUwdyo4T
qPzLi5H+XuNpboMPU4O9f46YH9c9UOxuPMfVVIxnTAimYKLLR7uG8zG38/2YM6ewiS85i06VarYt
R86QijI/+JqHS3eAVQ3hkc0n1AmXurKus5rPnA8XTOEqNpgQ3W3u1/2J1YZ4imh6T9q8RlQLmrLC
ycVzgbgkxjKHv+hs/IHVIxu0x7wdsq1eTLAbC3fEgRZFszjEtI8ew1XJD9dVFNmNToz5xzUzig1b
mGJeSKNbssU40cT1a6798C6bNNkPq4MH7XTS2rqQ31jGht5VO9XijqWdIrLgVMc0aIMD56voyurh
zG3g2fifi57ZA2M22VLjbLYW5pkjh8vuJuZxDsN7MPq5Gv18TeLan3ZN6buMZrhKN46zOgenlSD2
cOTHe88dywMIDfvFr5pHY4GPowyJyqzZ+h14wn4Oe+DIcCY4XLTj6F7FdE6+wrgPmmvq7vwD7Q0/
JpvulU+MHbPLApS94K8U2mt37otuhYtThnzgAQCGV5ifeZnQ5ejqjwKFqYMXgUWQ1bXfeOkZSIeX
EXSX5ZdPmFK8B+tcZRxuqzbCnkqN5pYbBNet4pKhH8IJsa9k0IkTr5Dtw4p6xKEYAj979aC9pd91
tbZe65EncSIMknum8gK7mZVF57owNL0iSXAGbPR0gKJEvcw40emcxaVIECD1/eQbz+zclmz6ltKZ
Mr4Khrq+rH515O5F07ESt3M/YTE2HFAsok8EaWs7KM+hYJG786GRQ3gDKz94nEYT+omsMJ5sXHpb
fqBsqBvOpP2XWjEsJzPsm30qFBgm4+vqaQUZQM8oHeFf8Fz57I9tzmsGkYTz0E+Z46K9TatMhXtN
p150SGmnuXZxVYFeoWYLOAKbcR2K/Lc2XqYP0rQjNz3ewLm5//8j9N8jdPCfUvW2HS2GpH//eYy+
/Im/x2gR2P9wkOoAh1MyyKP0QsP9e46+/BYjLLndyAq5gSyPaO8flJ7t/yOgS9SPXToOsI1cetD+
TNL8FhHiCyY0oDPD8oL/FkrP/TeYqh/bPsruhVUeRIFPCcC/DtK2pcp8Kuxhi4nG2psyggJXe45g
D1tTmNrMzBibkJ5lufFqjZOKW5wDtp2yN6ywfW/UZEXfuGJP3qIpU6jj/t5uecDMkkpuhBGn/U1m
wuLwX/V4JXESeS7SxFRuB15t4M2I5iV5mXk3I2iCmzJa9Bsidufscm9pXoPZdl7aoZkPM6Xqp5h0
8HW69h2Np/0Ic2gIHH+3XozLEHfm/f+za3ohejaP3/9x/urlf+zn9tfXhG3+f1wi9D+7XjOl5dP/
/Ndfyr9/nX13Fyz9v/xih1lq0g/z96gfv+Vc80f5i/78n//V3/wDun/WPaD7n91MmoG/LeOf9c/X
Klnv/+yE+L/a6Wv8Of3bBf7XH/r7Cv+rpezPFf3Xf/+5hAkP/sMn4x5H1ORdkLaXr/PnGhYRPEjf
vjCUgQvS4sHv/Z/v8A/NnR/O39/xn1//M93d5hB5uU7/LyEZzHcIdZI1uMuZJQA0/m8HQuzv2AzL
CN9rPoP6GJ3mVFV2DB2uOWXumDr2Gklv00OmaJbpdx/KYrLuU4/TzUMgiIKGA7uKscFcyemw8Rxc
opkrxZme1p70Wx3FYP1OoS6Nl95axQrBkc19mvuEybH24U+tF+OtT5LNfil2RtChxzrMDVqG4izC
6qfoGGEBvxm9eSBUqsTkERhf7fWMa9nGzB8TxzyCMmMLa8lpQUJtvFj/nLwlApLLuIBzaTFjv5ub
bHQOLBQNrsZ2nLKyT6ZUipTJk8CGddSUX9nrBn9cXJVJj21u6GGtggrbLrqxq/0c++amhlZV3fZ4
H4uThHkUYUEMiqH7KVcqJd9A3KaPfHjxtlP1DGy8tJWTn1PZxeqtkr7e4c/Ktl6u6GZbIJOwGQ5F
3z/Ei9+/8BXarzge+ltGqYgMP9NugzadBt3RT0N9wnnpZpuWnqL8kJIy+1XH7jBd6yYP7iXxSl6s
Gj25vPGMKA6Vi1/jfYrr4YqeEHtnZOB9VdOYJapgTels4AoFiWisjsLuDOvAHNv267Iso94VoYfh
JIFTmOkjP6yJteoEzaQl0ZIn1QJAhuJqT55gDXRvjFR6O81aIN4SbLle43n1E2FIv++VbBCtYH3g
WZQpbibESn0sfTmZA9BA+hkQ+Ll+XiVCQflbzlD110QIGuGZKQqy3XW+ZtvBEiFRVzck6RkU5Vzy
SbtZfD1GzlD9sGZ2f9FkO1uraJqjrv3senFYw2WkWJ6W2aLxuKT4niBsS0PeEFQMi8ovtuj4dIDq
MNxEEJc3eayqewinSIIW7byf0Lzz/do5rLnsLKeK2usy1DVBLumSXQVR5nKK2NQpzTisEN0r+ofH
N0cO8P5MoEfAavCCXppIqns6gsqCOd8Uz2ZcF5phelD3v1u776ed73ZqeUDQrBLjdEreDdrl49wJ
R4NAZpZSVK8xyOijBHeNk8tdGxaQiAxAaxqxy4mhF2dm1YALpkRnuib7pd3rYgzHy14Hcxn+qlzG
JBMqgcbTY4Of+VeO7PZfg65pl6/Grt09kQhzTJX2c4Si3DYYNgl4f3MHN7uMkPuJqViKG+BDnjx6
2ix4ziyZRpvVKcfXJmyC/H7Ncb1AZnB3MnTlXkJXvjAyveUbPqn7FpuiOTr+JN6XecZB7aSAWrBy
d/V5ckz9FPeeSYAbYYxL45kAJNQMLs7ZGbNtGBt5V+WOxyeft55KnDklzZHNPckrMeBK2irl+fEu
BrU3sFxuM0MzV0nCqC0gT86ziY7gk/rdshYB9/7sVhE5CEy0D5Y1IyZNPpjyn4Hrjm+1W9b9ddQN
0XrMxCKrPVB+Ue3mvHDzbW5yc1RO29nJmgonvVm9oj4vUVQ8sskDR7Rk3cukHfWGpBVvIYj5HFia
KUtcTihBAmk4t0u8Dh5V0m3njzubyPmJWKZ3MLDq7hfMKvYhYyrIEuqjie6IXuGbLUUEmH4tzzQv
BhOJnHg8yyVe3iI2sGS9VT9VaBz5Um1Dt3ENF4QGwsHWGw5QGlCiMy/hWQIkJATcYIQ9LI47sJbC
YUYK0gDciWZstTRSZbcRwh2pg85z9lMvWudz9Ei/7HyNhrgjcdHFZLpFf7cshuWkbEPDCnWlCp4R
u+Jxz2txGxeQRM5qWPzXFGf1Sh2KwWQFMJgl7zo4tHAJOwYIRsOx/+GMXXlv+iymvxc2nU58jkPk
P+ppSW9Eujbs2bS8Kcd0ferCuGKHKVZ3a4E9eATN5d21Iktf25Sm5N/w16Pq0hkfAC4bmoy2h5zd
IZFzXcNrSKuUg6fRxEN4kxXrnG2BGZv0VTYuKwJPx9ZwP1B+S3q4BBS6V8qZ1ENIyWtwdFq1IDMW
/qcBktAnfA1FsDBrKnZjTTlw7lj7rY2Swife2jmsrUV4bVJ5wo0xj1JNqjfc8cUj/nFMMi5msY+U
59NJpM3YYdDoQjy2Vto9BH4PUCl2vQm9j9RaB3I/Smqkqwf2fDzJo15nH2yH1MuQMhyT8B1q8y2l
7b/nPJcAAzirxcdc1wfrcjNlVRw1yHw4j3YUZjkRehwXyabEH3fXc8S3kEfK/JzN3oyxLwCqscOK
MgFN9k3rHuOh7pAMQQco0G0E2i5/cup+DIG8fImp4e3rVCXL82rs7aNcLPDunTs7NeNtZHqqPYBV
RpvBsUte75I+nppgVrYWDQLzAM/AzrMFZtoYXhCDeJyBioIaBTDaW2PaHBSEDXMKcbPcYXuKWtxg
ou33a+BL/kUzz/ig7SfWcQSFL3bLHEM4BqXJ3buYBPbzxCPCoYxjHzbAYOckxBxp773KXk6RlMzi
C5GZ7CqbCaCy3mTQ/6E6OlWHbdvwgk4wn6V6zzvevl8bC26HpmVG3TEzaR5/ZX1QZuKnldUFMw86
AgarpveiAyZx4sxAICDxomHCtHfbEazPwu4NKx8vQhA/wHTrlxgL+rpD6p0lmsVfeElCAnufjwyf
VlMTE+n1EPBNgQ3FGF1Ul5VeCVmB8VGqA69cdSUGl/WQLQhA8E7iY4rrjBBKOvns9CjBk+NpCNJ4
uup9ksybwV+9n61txouDMB6xIpdUzTzOVaPqs2XF1X1LDBxwqNP2Kygc9pps6mrnAStU7yc+VQcm
sVuvfCMLwSZNerxpX9JKW88WERu6Y0ovfrFGw9Ub0t35yDo0+lSoSR+lW8T9OV0Wf7zLeVQltTcp
BVmzLLENG1MVO8dx4EoqQ6jGrpQbIk3Sd/tWURX5o8EjGFDUM+O4YEvG0WgWOAmI6hF23SzjSPSu
HUjnbOJMuL/4m+KNAfHVPsJ5GNbDGmZMJRfg6nunRovgX2VNMKB7ULz1zncsFNxocvXVJCy/3REs
1uxDfGzG+EsgTm5EbErgpbzlPvuZqG0ySsKGe2WJtXlc0KlqVLJoVU/GGdUvAB36XdMoMhHxXKd5
X9lUwm/CmhY/Tmlx8EDLnvIPMsdT+KJLCkp20jcxl29vyniPwYZGvFKN8Q0fMaqOElVwZKXhPxjR
O19rAPljVywgtQC+dOOEzFgN/PvEXFH4p9pIwKXxcMtBz+IRXngebIgoh5PNnFviJR0DQj2ERuFU
XaNpgi45uObCl0GiVmlHf5LD4jMsA/WsZ6/6JUMpRRKutdhKKRfiYeRdTUIxcM8IrqaIEOBEjgkI
TUX/lQUhb7+grtJUzN7MvdWG0jzg43hUCLVFIw1RWchLO15SmDkQNr/msQqYQfj2ybjaTvZjqfAQ
3/ttnqenye8tzIQTNhquHv/QYQfpv4apKQyZJtKuO0Gh8vC4BrMZHmoTGB6S4AIxSS5ONFC4koKU
ehkMRQ0Jjtj8WvpEPZMlqHVzicqzvCerC2owDyP1I20F0ak1Biue4MfCzzZ3S/wy5XSR7hcba4nP
yOVuDHsS+PFGEOSz1QLGVZRDMCRqUljDwGg31T5jnVbt9GoVR73U8XqqixmqBHxR0soYdyusYuti
HqdVEh5vhYmuhtbGhMFQD9nXD6zCwlPDE5+PY/Fv0rq0fS4LR1X7YSn63wVFO4S/dOA/d5c3KiyH
PrvF4+IWH4EwNnBIr3XWXYQG7dxXvSGknEVqyE8UrUc/2K8gHRC3SE+AvEq8VePUZzveykD1PVHm
n7jZlLjmtetiK8vGUN5DqHW/R46I7YbheT4PK+eEqxBe03wNyyX7Wrs+vzbLGDw0pRDFvoWXtGyi
SBVnjp0X3/rKK7vrJBmLC3IUgFRtiti7cVTU2tcaHrqLC78Tv3onRz+N5syqfnjEMpZfVpY2JM5A
CYw4MQqISbEKmh+6VJpt/1JfL6NbnALswwxqWQbmy8eUOsnGfwMvO3m70hL5qwgxLPK3dM0DDLbw
le/ZInLV8zzYgMUYsNc1krImmI+UjwxpN70sFpTgM9JxHO54KhUzO86xcc90uvmA4Yu1Hl6VC+n2
mX7jhYQ+bLvqcbV0M54a8EHdtu9Az5OtMlFVX62ZsqyzWrkedjAIspkF48B8B3gtf3eJgWUHL/D0
s9eSudz1NmS0TTBG5QIvPUg/Z7C9jLlLjrOBMKXRGdYKx4f1Bllq/Vak2P2XNagceWjMauMp8Bci
LkP2OJvQerWjyHlploDYDD0w/as3CJadgTN9uLyfogcKbbCJE4BWXNNBZFEAQVwKP3Y0lEk0dcV4
6JSNAJ+F7iDoiem9hA7h5g6eaMWKrIUH5Ytll7L2OYzQIc72mkIZTiv7VRBZ5qqUqc9CsB0kD515
QcJdGOG2ftjQdw4Oxr8PTGC3LBUMxtSIAl9zGEC+mR2xUyDRQyWtbBeUYXxm1p0/GENzyGFB3R2t
QeubaWIK2rRt4+OE9Gcn3DM9F3YyRGMQQqRkJZbwEuSObmO/q99yroX23Ps2R4pVcuQ9xo1huEAk
LJ8paJN6X/c47lhsYXWFMl+CWpXrVSOi6mfHzL9N2es+rXCvrNtyDeQuhCBxtyp7OHvQljhAkPXn
QK5hKgS4J9OvyK45uThEeO86AE8JgZ2iPfm0C92C31nnj87V2ckvo+Hk1JSbQb+A4TDX0vwybh2G
u0nbzW2decuBygyq7OpygbJDdK6M4OFV5hHMd4TfJi9i1u7xOj1Va9kTEyn70iHAajqHMuFc/jJ+
Tl+sGy7BSdICQAynsgbF8TGMX+CjZ09zDpjYrTi9kGn1LDoVxThnh8ve/Qt+jv0klIcvXYssyQiD
Uv/V5dOBhOrCRk1h+94ug8NQ5pTmVq6Q5XAeTDqRTiUJyOHpZF6jQYRPJMAf5wxruRzYFKo7HdkR
fJaxiLdhMYk9X1BGVxNQ7F1s0A5uZmf206RgN44RDtcv6/WVCF1RjrRtzXYBEbqXrJQlldXVu1/C
rz5YkEgiCP/M/g/2wBR7z6E6Sr/bpczeM+Vz5ly5Sk9x4HWPpYP9iiP50LfQF7Opvetw3GeYe+vY
2TmTZZ1MQyjkwCzQ/6QczQvfJ7EEhAFmaNo3Iqv7y1EVqhqn1vWRN5r/iTnIuor0cmG2EMV9b2Pi
kyd8tkXiFH78EDkgTWgeG6uniI7JYMcSuPOPGVb3kDY8NV/7Os35Yasu8Mj2tt278ULWwP1YpPcZ
8QZ8/TW71BZvCi+3nDf+kY1M9ALAFgIGJipdX1eQ7hYCNqEIt6Ujli9/9d2zG4j0YHeDe+sVavlp
vAtfoUNT2oF8yw4hLI23jJgFfn5HabjgNvjgjKTCcRq7ziT1qv2nRjkjeaAMewEb6F7eMhKHe973
sX2gbsRseLBm7AHTBufzQLhxfLCooAWhNo+ieKrLlivHnoTyiSIMOU0emyHw56tctgAoZ9SEOajc
/KmAAgLVRuXuF4LzeF0spDgAJPkhHkp6OZ/cCxeLu6U8OH5W4Q4P0wdfAHGx3PDSNdPNTXCkHafa
Tr4dn6AJg5NPZ6fbr7qrXoTJm2PTzHgaTcahdz+r0NW8l8Phs6GNwX6dgpBNdC+RgXlYeACXMldN
VzOPKgzp9UWOoJ0mjvhSI/QG3pXxU14aWCJWWXcKEEVtHtIpLz/p1uB5e5EbzmMKG/dSJlNPe3z7
Jf9zIJajqOqSH5eKxAcjVdtcYYRvf/W8zLZEsilkX5yR07oQ4yn3nJVFPrU9CCWEPNPT0FohQO8m
t895iSltB+ixB8Po2dR8vIRT3c94T8VqflNpst5HvJX0bWk0ahiNMow1jdveGqD9C0hNi069PofJ
rUMLggAE4qIqt4bg27jLKU+QtyFFDPUWW0l97uGftC9uXnjEQ1w4GMWGh1SgGYmljpK+EAGarxOM
3z0en888HqN8348WXhFcjbZcNnVVOfGDkTYeEYoavBDmuzdNpL1Ser8rDrlQuHL/VRdBeEvbrO/C
9V1wnAQFrJYk0rK9CZoeIDex0JSMS6p/lagsuBtCzr97xYqyxNgZxzcM+f0xcLLLahSV+o5bWb/Q
LKoeMemjBFAVn0N+x+SxLaxc13u777yDBq/gIcVVwNxTsWQ78qre+xoG1U3FspunYCBnsFCaC2QH
xLKKjn2vMFZCpSnXK6fgVtsWuarfh8yBpbGIaLp3CbzR0okPIolN5FVXkat7clJsbJ+bfBmJaWgW
6duR9qJ1SwAiII+eg3EHMGF91rIqvN3UtuV81JLU6osGOfS59FHzrsAGwH7AbcEWy2JYHV19Etbq
oycNan7J9cQzc7YGECouIPNjEYBY3HZ00rE0lcz3D2klLs5ymJ/Vg1fHyG8iw6GzWeMh+iLGyvfW
ZVOR8RSoe1I1vTo0Qd9+0keV3YgAx3tJ3p7Uae8mVZDjBJJLoNwNGoh/LHJ7zSDsgULlxBQCpMNI
u0dMyw/YScUhcidxQwR6hU4y0+EB7u0Oc5f1SShwueH76u9y1xGwUo1/XYKiDg9tbov5EMBP+26j
DiY8hTv6OOugP1C+m30X2O5fAGe0+bldO6zIUun0rSSF95C1ogTeSC/1Jo1HebJBwEMxcsSF2BQb
vNOdVLgHWlEgKLi1A3oQrGIEVN94P4ZKyCsgrfJqCEKG7UIXkMIqXb6CxTct+Ti1TOXeDkz36SDG
cxuFnf0w4q8pTkiaYD4KNyKRWbVzuELELOxo2xDkOE4R9KttHJHKS5w8Nu5+cnqnPtTe0tEmMTkE
ZGgUIt8UkGFntre9PL6G7h4QTkvp21g9gzN5ckpxM5fuEH4jNDaSN+hfwQ0H3B0QvxnpeeRpRgZe
xQe1MvO6Yu1vs6H2sRkxXymM+MGEnoDBg9WBd8kQs/vklpuD7AGT+0RMIMAuDLSjDwqOEZOD3I6v
5b7T8/xO4iN7LoY8KHhsAc9I/FFFAUtV7cz3pIPKbbQw9FHo0HvABAtylcX9gr3lgfK/ebz1+qYB
jit1Tomq56TvRI+D7gS2Kzov5eDQ4Kv4CNxGHEe4FOx2bRcef4fT8OQXfdl/EEmPvgAs1ee07sKd
X1XDe9z3lcTGEDGhGrFERxAkRDVHBs9mv5BZhRUllWqPPGjEja4kliVQttgh5QQ0NzBR/VCTKm1P
Yogaj8RUH3253N72rvahlrKaIoZU9Gm19z1UfxZNlIj2ksRDskDbJ/I8DUQeqqoCprahwCBKOq2A
X0r+9/VpCrPq0DiRf6KwSX4Zo7l5vYoMS+YEItrGOXE/PyaEto0C+nDrFa7Elh2G/Mxhd4Kq2S1U
Ye8XSYx/W3lTeRXF9JxueIbrfR+54nt2NXLK0vIgNcWIKMMxex42kJ2bbsO8r39EDDk3hSUFWq/o
1zt7qb2fmTN3RzOI+ZHnyrpVXt2k+3QR6Q0s1LLehSxvcnBzg1dDzkIo2PlEFZOKtq3y0ai2DHcL
PipnP4wWMgHBzTJZI6t+GedUQjIDwmOVk/UIWq97qzOT78tyifu3YrIXNKtGNDC41sZ/kJFwOh4g
tvV79AINpo46IQxOUO65HvW08jTEYnUc4oyCRQ46pk9ijfL2gDSyjswReXbPsr+S1/AYcajnEpP/
FbPMdOfGwomeW4emmHufeHXKez8Wwb0XRfEBucONDjCuB472HXiMyfPp9s2Ia2WwqpaWJG/BCLDO
futvR9YuM8cq6tAOU8TNwkM4Zd0VVKBwrAXm8Ecer0O4q50GNklpnKXfdrZwvU1V26W9RfGcZjdB
qgiu4fQ25O5DkKfQL8C0MmLq3vfOihn5Z2qiobitx0V1V16PCWPLeTiizwMICOktVeVvsTdIFjBi
mZ+goCw2FQYi2HKg5NRVXMrr2O+yGAqWqnzKq1zZ20FUNjMvVgWq68Zlx5lwWvAvocmZbdR0Ppo0
xCrf2bDaTwmNrNQqxRtfxKpYEl2j7ibkl9RBcfc/GSuCxQskHHGaZPY4JiEpCa7kyvkB5JCI24jV
9Z0/Oz/mFTbFNUJ7Zbc0fxlnct5wfunniIzuSqXm4MDecTNqfJ3exfKzIZXUnspgMPUrYQglbjBB
5cMDFGu2nk5BBJdFXdA9i6oPYKF0S3uqSq9p4RnI8EYvg8fBP0ypVGvjSEAfSx0pIFP1CynYog/n
j1SmTvfpZdI030auRvMgCjn+e3ZRtvuhoioMgJWC1GpyOs5461eT+jW2cb8kJgXat1PrXAbJygaP
babPqiMhFpDCY1yRyxhY1Fc/UUV57PhxbmwvVOeUEoP8VmNnTRSvGlSpGctq0pDHsHeRrf36I5BD
8OVMmsMZ3OnqSOHV+KPDJkXTYDn3En82hpLyakQmz644h198a85c0EYPAopN4Vhu12oKz3XQrjkE
kdmXnKaX7o59A3hVt0cVeeZFE46oPEFYw3KgvJQVUNfNLzgPUnMCb9gcfOjO0MCmPmZNWUIpAlZj
pn45O04RxFc2CqPcR5W8aOvoHi9FRcSvNLBXfq+9Y5wTbN0uP/GhetcsG7Abw7AQ85ZSHQPpl6yY
/bwGS7eeFGTYy1tZdx+Ue1Ot7v0luF/+pQYTgDNP+5U8lnpqu8bZ4dnQ731TcTDShSvzU83TYrla
qXq2r2hezjG6iQv9L0KncOE8VD8Q16HCxD14uBgauHcIMOXgjXSLlcMRWLUK5M7lU+AsPyLaXos6
th9huROWI/j3kUehvxydeiAtbIFrKZg6u41cOSLgPg7ls0+ANtrNdVuI8yhsVV+BS6Excl3snapt
65qNbP+mpyrk7l0XTbcivkP7bKvRfqy8wIYGzvGBORjCZkDd3HppkyVvneB+rV+m1RKWAa2R+tDX
ZAkWr/Kzd/jLwzWjOIuz1RtLXTPuBvWLA6roy5pzw/2DY+GV915K1IsNRVPcrJ1nGfvIcGMpaxN4
aNHvWd3kxb65NPxcALQIOyzVsa/jUZ2LJ06qVH72IaPfkU4zi+rKgEYc8ylhKvh6y7qoL26yeW3m
HXNEGQc7Cerez26a2YlUufPwfgu5N3QmB/Gh7II4/QhBxLdbX1Ry8n5ccNJApRsXDWZC7VwerJz3
hNlms2yyq7XqYHmgVpICOHmj7Ume/pnnz9f5Ao6323WZDTn0ihDFot4rn+T8fdctYfEeFKmuMQFI
jqAN6IWS0l84f5a4dRxO1lsZDMt00J0PeIw+qso6GNsaELzZ08QfjpzjbkowOnDkJYOMiXUnYGXh
YCkkPugxRZjeK2/useBQCyqfBhYwMDi4NfPy2XarLE05QEs0+1OX96Jak86nAkdvl56ueWLjpi7w
6zoj895wiBGlcT3CtVNHXwsmvNu2dMPuB/iFlClfw2zc4TsrJobi0EFL4nLxfHVTp0wLLJhYlnFE
QMMe7psVB+39UuVlM8CGqtNsmytsOeF29QgBgJYAE0D+f+2R2Y5g7wAf2tqivuyQFTXYrs2KOE8e
BX8pqW8k6zUhOVgV17RQD/kdT46JeZrVLuvAZqroWUqoRsNtn/BjJH8BSnS4ROOUqmW/p7NKAQuH
6d13IimKaQm/Oy8cwxc7KtzshoPs0OwUzKkMnjPxg6RAwjb06801r0crhbrL/Ye+/EpasZl2kXTr
lsBAwcOt9bGO4JvP7OoWIY3MbTyNSl2ZPJoA3dVpHH+PmHYaucXB5HfdMY6Dzt162qeVKMlX/2IH
6rKcY/2O5ZUKT8FaNb6Nu0agCbImzmIGiXyNOKmvui5L95iHRS6vMZABgUKQdjiJbvCPFL/Gkt3Y
ZVhvSZUyPIPR9g80BEI2epRVn9nmKbZGugSw0rCLZ1KaSMoQodAu0zgWk3GTxYMLFpuS3Zx0ddiW
C+Asb5qvV0jF5S5PsW+FV2wvpu4YxtmqD1PQ0dwzVvUCKWjMKuQoMnKwgq2xABR24NlA7vlIarSb
tlIMrIPrSgv1zQqmJlrr4gXP9nx/hO1yg5fkQalitX6X0f/m6MyW28a1KPpFqAJHkK+aJcuWx8TO
CyvtJATnCZzw9XfpvnRVp9OJLUsgztl7r50Idtt8Ktr/wEYirPyDJm1QgP26Bu0QcFm2UAY9Uthk
v1UrU55EMuAJKrYL+w3xt1+6odlFs0d4sMRf0h+EplqClTCrYEQ59nqbNl3L8ckrA75i7WKRv0zR
GoqnfFiLZrtY2sufY4INPEZ1W4ig3Q7tnDdvnYKu8k8MtKOddN/K5lrC6cq3QWIsJYBupt3fuL0l
YlfINst5SAus/UipQa/+DZWCL8o5WFd7l+XyADPVui6xXwAk4+PU+PW7dBmWt4QaIVDkizTNYQWU
ExQD9V8sT2rkY12kTnO2C06Ed0ynVWL25DCC/KlgWe8epg6hYD+qKpNAHZoW8H6TjOknmVTXnH0q
AcSvu0YQngce2OqL47GFez+XbfEjEWrtnwaCKgLa2eDAMo/KNrUPcbUMM5mq2m3aAzGtiXhPP+bL
dB8mIhBXNs1aoMowO+0hHlLp78q+XAWPSquX31GI/5zCSNkHVxZRXJ43seQR8Fb6IXnzmuFBLEfH
gexJ0YQdcgsIDOcha6F4iGNUVInfpxzvcNaWVBds65LUQC0jUx+UddKy249ce+MLu5zGnC33Y/vZ
EnzzL51IRiHxUvVdvGuntV2oYW7c7nEa/SD6xz9XBi3pz415ihQqVHVmNcJwtjQO+OXKXXlHMvoA
WTzPhLeIVLMLSw6YE4vylVAC+IexZkrgTBRkeRiplompwitnmoDrhJfmCSp2Hf8M66YD3j6G0zpc
ZpV61WXAupAcKY1pxfMS8i8nJaUHviCXA6nljd81EXcssnjN+Ewzltdtrd+npFD71e2Tc0h9G0jh
2Smrt7Zua++V8wNTxRGd3VaveUFfKxmMDDoMYNaqWq+piCbJ3RuqGNHhStXjD780ovk70UWT/g3b
bixeOZEblKjWH5Jdz1lDZl6Y7g4xJmbygxEsSk82ZcP0W/WEn4JD4bKbuvEmn7sPe6dNH9IVLN/y
Ompt/GvpzIYoPaM/i0c4MDRyY7Beq881a1BR1yZfU3uxY5sFB2B9hfPPVwv1zxtpoheg85x3aCw3
lU4uSW43D/gib+DzEn/YcmcFL3Ku1DQudOkYSWSHdWA3/Z5wOmMx4w4zQj+cRpqYEU7XVecPrEE0
HRpku4L4tlIpwQbH4jTJ9HcRZXaabtPYLOW3myiGQtZQWWPCbTlx7/euFMcFC7cXtlbbrOtGCNWF
zMlwjyoEGj1RZb0viMdBESgBOZpXn9bA1j3Od3n+DYxM1J70yJMUL85SlsT86M2u869wsknbktKe
cWtSPEJ9LxWUEp1n2fLydt5jGjij/8QUVZXw8TTGjecGX5+D7QPrFhk7rsvlpuIZnn4mrku10b41
NEUi6U9DyGV1mlS0HAb/ni0kJeS+wDjS4UZl7p2zE+KsW7qu+gh8hxBdbwfvj551/zUBP3+B7BcC
pNEC4HfXhv6O6NpQb8k+5fGTIKGFYbfyOdhxRRhbHZMoiGg+jCpq5DcVG0CzD2Uvmw75YtKv9McA
CYwTU1R/zcTa74aXy52/3HF2Y54/XepDmiUHRcVebIHEHbFMjrxpbQGjgZFW+uvVWXr/Cb51duiT
biXmZASmzqzAMCedZGKuFAA8N8Lx+2cqV+JTEnVo6L3p9MnWxDMXfGEV/Y/GbFkfNjszF+mdZDjb
Vx+r/U0PyFZIMV3+1Rd5CJnQCy+BF2Y++8yeDpgAuHwY+vzvyT3wGtok/QErBgZiqOVvrpv+cSgC
58Hhp7GVUxusINbxctBJwNakDvxLL4NyR9rOouuQX32up2q6aS2ES4qWMM09nBYiLK4BIOu+3rme
9R7jNZUIx+ygz6TUqje5QEgJl1q9uq6mr97GTQmEhGIrhu4Vgx8nxI+ayXivcjt+KmzE2wY86FFV
EGtauMrwVebhIohB3EtW+/aNoalmeUZmB1E2hplUOZ2AMOiC1WThWH6CKkRWpgPpn1RpuN6QdqBC
WHJJJ10k+s9AlxPoEN7j99NSu9+lb/t1C90yPdItTHCS34+5kxgnn4oge4pGL/9VpSPOFodI7QeG
WXwZ/hpyO5hG79yHNSykRCdXN/RYMYoUYwpk24qfcO87W87XFrMlnNDjkJi0xzTZDztN09qe2lz3
lP/fm8taHYo87ULuhoeCfPIWxs7NTALwWbsZMhr1jP27NAG+Xb5g/QjDYXY3ccYbMe3L6rEo2MvQ
XBBidPESIBJtAbQeogttFduo7yGHi3V9otcLp4QKqqObSr13KARg5mhY32TsQT2aPCGkY/SJ/FM9
d+GxWKMUtU1h544H9omowqy68xJdfqtBKzGpL9jhAz2B719YmhypI/W/WGUVB2/Il6MX2QiUt2BZ
OBKy2S4kLc8Lnowb4KL6ssaa23o+hZb9JC5WcwV/UrFtK6q3UiDaszGIbLBTXVA+QFtk2u1qigI0
I+N2RtxlUakrPF4hGF2mmgJxVveWfGsVwbQ8JC57o22QusMepTCon9hIeg+z66NSFGsX7YTbgldg
mC93uAm9M3Gu4TTJotcoF25yTjh7zuRp25OyhTmD7a1Qr6rxIeMXPzHP1m/ZyHAaWYIxk2ErzMwQ
6RNx9PnWzUV2TSIdw2tIZmxfcVw8OdPMDlqGIXjbCozPxguED0K7EZdELf5/MEW6guMlVK1PQLXJ
5cHD4PDRkOl5l9RSftAPEV/cpXf35QATqXBWm564taJqJBOpsqsZox+qnLlkQi30QTzYa8vq5ErM
dWiQbxznOme6fcyws3xGxFndfV8V3r4m0eds7wGH6OSbmBC1BrtxIT7Ap9AZq+rWlwZDUcRDRvu8
3TfAPPS1x86SHUzpgJ+YonG8+Dhetlz8snoT9Yt5KlD0PmsPM/+igoZ8t64P/Wpp/rGx27nbydRf
vJ+LhywZ0nWbc9vY9yIuHtsyUWKDfEBPFw8nvJ3onDwl0KROYURWg8WoSd5ZRdvryIT+aaA4XlC1
SSdjJr3jftgOEjNMqIAqp+eYXu0dSFhifKxpD4F3BzxyRb3GJVls35bki2F6JOZ5mE1HC4TtYOmo
aH4GB80UktBRe3A4c/6ueFnbvWuZrTqscr+5f8XrqXZrCcU7Fa81wY5TFCmG200VDvdGwyX7mfOc
/cpKqJw8bwRUDF+itsUqnhmqy3DJCJyaCSk/DL5bmDtvuu3huS1cXNi0DF3snjxUj3K7tsO0QBLk
BrpTaFvPDE7UJrcBFU54hR+81ovf6dA2wZmovD2OlKs1N4vNxdnMQKE/0gTmQErMBYGijV8cdkhn
CYeTwoW2aAFEDXSmrIkEjc+++S8GzCB4BmJm3thADuJA1e0Y7yDprnCKnZT1JUXVfrpL6K7a9V1V
/6WtYDrrMBAXnv95/97nlRfvpkx2zRkENc0TrWqjd4UPk3xvSZB8Q8eQ5m+dAlD1yHnhUwniwMO3
5Qz/TX5MxDUXnDMr6umZsrZqn6UF/Tiyi/V6TN1E2k+qb8CJg2fi/z/xwpfejv2ZP/5JF+0iqwEs
ReSfEtw+cqHDR+SwTc9mxSu9F35cDjN6R+NzGdQkteubSXL660OciMVLItEe7hM++Tm1CaBOw2mW
aew98LibgcRmwKNQVNcRrror8KsMmLvLbCf91sWGXNkshT3UxNjfuTEuhp2ZtwbZNeKLw4qATjgj
GPO7f2Ikr7it0JA3PnADi6G1j6H3HCzJ2LyIuPTlQaioj84NKy6fAZKz8MJTcKHnYsQBkihiBDto
2ICrFjEv+JfHlM22SKkM/0EFH1V36b084mA4dOymIFOabRTzH15E6iS+fJqcHtKo8YKDyLPW/JkY
CskH0kFy4ewSv4Gv9rQfBSPfvWi4/AwYP/lwdRwim4Ie5RETZ7qqA2A2pYEtzfbCsj+jVPseGLG5
NNSImK7rfkY6w9EASjKutroXLstREJcbViMBV2DFkjZ7GPFn5vf2rrvzcHGTrnvI0nlQ75rUenQM
XBt3/6ppKgTWAV5/7qodx/4pNkOnfrGrnQ8sMzC9VkrFmkcJOOEfwK0x3MbwKLudSevgkOLx7b7J
1LSGp/UaOq9tz5LwivgykhCPl4FuyQoqX3MG/0moaU8ikqTbFhRCEJzZQvbvDKWuJvRR1BcnDguN
N106wzPIcxM7mzaZGyxVHc//HyavlAdFh6TCd+D0rCsLBfMXBAG6Dhu01DfUU7j3gjwvFy03qIET
aifpyWJTrNzEBxKg2EfW5CvoAxjafUHeP7mhjopDAMDqu/fSEru6lNXv1AKuQhljh7LRNGT05Kjq
VwVNFkBFXoYgpushPmknaw7jKIvlKli+0l+ki5J2nakb5u+YVqlym+RJ9dAufq5eKElJ/mJAnvNz
aKoOMG3JA/oejyN80aTpdzX4A9+cLVjjLTI8+UGY/83FMF8Q18LwBIViveL+/SsHFXFQ5YoaoS+7
9GToWH8F1XwI8am229S3iq9ZoXpx8HVCyycsVo3ewp6o0++OziaatoQavHFHKtYn8EbkbjjRSJmE
5bZrAjpltox0sTyNFKYOsK0rsHMVuXXaoFJ3WpiDiVBhzSqiuMye6xm9+VjF1lSfwrQrKhxsT1sc
pkVl6y8aJn21Kbi2t9sK7BppLeCfvO/UvSpA3dn6wHP9hdTfjCGH3TkB2ECvguPHG9nFLAGY+SXp
+/q7lVS0PuCLVuQ7qJsOxAdZj9ituMzMU/ynRXykRKcw2H36OcPDsmIBKx51DQ1rJ6e0yFlZWjM0
R+mzhdlL/nPIXXQAv21bnPfLKeurGNbNOgQ1lFzDMu8yL3gyk90cutVwCUQVU4Q+0CWr4IZ5tvCr
4K1M13FdH0JFj5M9cO0arbvrYPjirmerWdPyMpDWgqzIbbdTWHiM7xPgYQ9ej0BecQOz6ZR0AWZ2
/RkOQzu8eaCJ8z0lxg5vY24vYQZOQoAXPheF8b8tr1TJXyVluuyDLhL9Fw1kM6AWuEFcrj1UzHXT
q2jFuKSV1/aHYW5rs9eTqGY+EpW/1jen8Wf+2tENcufRjO0iXmSj89D/YFmVh3sZ9To+Zj7LdSYk
3/S4o9cA6iSsRgJl1xSXsknAg+m0+mcK7bjfTqzRMfd1h+FXTjRUePjZX7oSEuqFwdcJtq5isfPi
wtYfeWp5Eu5nxsvz1rMMX/Y+ztdxk1BMdQ4KLFDQI+77qW5e6D3tWZDijl8qBMuybc6CzNUDZ1IK
XQdt6oJPHxdhm07fBarirsCL5O1cLkxkmub8onRCe2of1/7B65RzbbC1T7/71nAG7QePhvZDoOkt
jA+L7w88REmlUZi4hquezy2lgWLr8vVBE4Mh98fmABCBGPT5LyWMOU6zXSmb8CoACCOlTvc3KfCI
Tdnr8J5UFfSepdCpN1k+j4e2NP3CtocfwD7wRwM7mdgjh0JTv2CBTS5uGzRvK9bYO5OpX55CsqOf
ZkAa2JEd9zcTjQPzFqG2nW+e6HHJrn3o3JGCsRjP+C3sQ+F5hErw4paaoBiPSVbEbAimzVTFTX7s
ZN/zS4U1577UsBAB9YDoWNzsme1+2Dz4DV1uuxkqw0sQxLrdBEquj26HJ4UhGtnUQxKdtiz/Bnmr
R4TUu/SJY71gCn5tnSki7Fr23tbiyaNYp4zymg82fPmzpwH47CuCMXQqhOjzW5XodtcqN/vpOTDp
5niMHGYYqMb7ErO5eAotDPlyxMW292mEkbt4wQGPBQZqSxaxawFVOqTtARKGHuHaAjDaEnUbLHaF
AimKINHCt8vdLf5atGjfgXNH6XYkncM5COrGnisvmKhoICLye70Dmcng4NIB4K0/3HiVzVZCu8FV
Rgapf5hwcBEEtTGYAAqfdm25wDWxo6cPybDWW0/A3NzkyOA/whlcN+Hicf2rAxK7D8BxptdKz8Fw
VoGd3p05VCxZxJgfgzYBugmXTDWHShn/RJeYuzA+O5V/G9ikPNdF1l06f+5oQVamv+QlScFAc6s2
Vb+cpS3j82yG8ByEZfCtYupNR3qum63vF+0z0zE/LiDdY9XvQ5Id32pM81NFGvPER0XvmVbguzQD
S7dLtjLbnR1iIQQ1i97Gj22PSfAE6tHog/RW7m+VFuikAmcrdplkRlivYk0Bcqf7vcy4p/LQnLq/
Jl0YbZnhQzZ/Fp6L02XtQ85enk9za8RXrJFt3pwKrxMYl4GFh0+kjfyGRjbmOe0yNNTm2BqAkbt5
GpB6KWfm1jQVbr53AywEbAvi8dyMTlDQsJSLtz7O2ep4HfhrPpdgtKsWmtMGhS6+NaCquV4TtNxM
mRe+3HvlkBCWlZLLOpV3vIoYn4H15wdbiIqWiKTfz/6E72iEbFARftyKnlYHMkG9eVrLglwLH7uO
ibOkUNuZ8n4XdFw80ItVd1gDt7rRHxltPRac1GLR0HzpSzfZOfh6qbVuBN7NkKW5RjA2wMM5mAY2
qco/6khgb8qyKbzL7+nIBtgrcRWx6GnkuY9MLnah6GJsBSOQRIv8dRFYc7h7jwSAD7hhMDhblfPx
zYqm2YJxDIkuwYOhJAcCKVuQMQxWKtgV72cs2xG3DNePdw4KwsnI2TkU1BqvlBwm4g9BcX2My1D/
Cno8uRsLov3sjgOGGKA7DZhHtonsWLzkl0+u6IdfVDRQUWIRXUiYNQcdjN2eWrc4/zJA+N4CN8gs
DgFUih+doNd06HzHO9SoRUyGGWh1aJjoDxSU6vKPGMfwmXpYUZ4AA2VyW3sCM3BbzN/3+sSdT+jx
pV5bkFq4mestFUn4GlpRtdsOhfbcIeY+58XaPxvjlclrhip6a0f0F+wMIbMU6B7BIr+myNOdhpSa
D8a/ZpM52GcH2TAAznUF83qu1+Q3aJ8EDpzkU1bXQFAYQtI7tY8V18nkuNbgrWI7vVGIbXJC71gh
BHQjh63zmr/rTtb5aUxkuHfQhLj8jC4tS83CugxzdE4VwJsfOAzAhmgWRrBqyf7N/WDkhhYlMsal
l3KoEl4Ru2gkZKg7b5UHF9/A25qsmGtZqMljP/RRyrHZQI3qCVp8R8ISB5NTBNe6G25Uk8ATThuO
jW2Xi5otCFeORxLGbQ9gbU2eFu4uP+YOzgvE5kDzAiWzwS7NhsutuW/0poT4GxbTK0Ovjh6VMem5
anrvGrn9kl9ishQxzH60+004taSTJI0Y3U9kEspk7ipdf168fqkPBIfgUxHLqKN8h20VswKJAPmY
8P7oTjgPxt/4CMqHAZT9PQ8C7F/bOKCXKrlT7MMuU+wJcv8JrwfMY+13bNPSpRlOs8nr341XFRCi
IOie+c/eE7BjPLP8FIV7USygnceWuNrTHDv6IjyQU8Ko9pPZtTbXtYtBzc3tRPc5llx245tI+TNp
LUVfxJ4eF+9i7sNq1XRkvUBeTfl5WOh6CjxZ/APfxHTRLkH/z+JQpWnV4Q1LxjEmqbWhnsC9JA7X
ivdZGclFAXBYE+6rNsnIBRQoW9XU4YXAOpmfyqgvnoXf+Omxqu5py9mZiVHBlG27j0GvNpMbuLIh
7rJqdYL2D6EpKLgjQumWGCaWyQH8MiwELKvlHg83txHpTobe6aJu1QbkQMFlsBqHE/pdTKYGWMiO
p/Z84/LaU2vCrhnjIMaa5kyRaRKdrE/nkV3F8iscWBevraxwCcXJJ90Tnnm5L5Hnz06FK2k0VN4G
6pNbfOX0fdGpoTL74eCo4R2Nxot7MWEee3J15cg7lpH4Xx562amvlBsd/MZMD3yL0BeYEPp/URQl
H651BvbJHY6/vMxcH6HHgUmACbOggbxwjToqNJGkBC3QpuQ0sM6kxBDxF03J3a6mZ/vF4Zih4TCV
A6OmN8tqBHcUz1O6kJg+0tk7651XT5jvIiuhTQyl7w3+rhsJQhytm/X/ueHYvhg8CXazQvo6RbwV
UP5LTKYvReSEYNWHZEtQcNyZenX2op3aPedLDo0twqtrcJItEOOxYwQ2p9RD0EH2GtUy1Q9aad1C
UOboYOsKff48ByA89ulK5neHvET/VoVKJcjGnBtPSwJvqoFrbCmXGWPWv97ANwZdYrwlWO0uKYvx
bwFC5rPXgAh4aE0UqawRLpuKrNFBTvJ+bGpYDgwcfoPik4lDOARDeFpyf9qTluLUmYXbV9Q8Uzh3
BAFDPmaQ2Yjvd+S1a4hLrPy5fO4DvukGeWE3pgAB6Q+IFlWxqoCxI8jOc2M64tdYf6tkmE99NwEV
4DoL38a/56Dovpr/8kGsNen91DwxVlK6PkZ++Rrji/wD1C/g/cSild6IcjraZjKPOFoQd4c5sWDb
8/Zm2cGcg9Wdjt1CmR8X44YFX+oiXu55XcSbgYemN9riVs0jFH9WO6bZTybkdS2ZBPaSdMKnTPls
/ltlO8hfYsUy6UKqzHfOmnErJ5dMcbWi/JzQUUQDn2SJVECTZIpKJdSyLI0H3LF2YWdTz1uDl/ut
Z6Y5DZ2emGZ0Da+OjTBm/mDFFAoISohTqRzuFV1AXh8sWxCbne3YiROvDvnJBkMUcH0qLO8yfpl0
yzDz8pVx9dRP9fCY8AO/4hsiYFbST877ridQTPk14bQOoOtGRaa6MG76eyIh0Z9hDEik9gON07hw
+mQ/DxKVFOBGTApwmDFwkjR4py8VxD2IcB9JKVLzpmCzUp4C1RLELegY4VyICMojFtdhn2+Ul6WH
1vEBCDDWzNTeIQCU705vgghBlZ8eUjwqw2kC6BnRC1g75XY0no5PFavkZk8FyYD1RaGqk4Wdwrhz
sHNTm64uLiQVxOagTI8tLR8OpYOI3Y8jeZJbBbAajO7Mkv9ZqgEHPyZJH1cDutrRESnV7ewUcLtH
xFc7+B9mAfid2xu1pwN/REiQh0D1zwWx7J17JmZG36fI6gFb8509Oa4FBr15dPNj1ZooOjRRIIZr
5rSxc+3pVPFRK11M94lpulPA8uYnZtX81xIXkHTxv2GO5VnUfvSCOYom7iTDx4cvbzjOtdCQD5zg
SEaW5SNssonsa7tgTHTzh4Ia569sLtUfL/LDlzKNA/fROtWcPTAPYGTk6Q4sXbNLYPHK7vmphjXz
HXlldhv4cb5gYafZsFAlfQnIhMsKlHX0neQM+sX1XhReZG/vuaaHz8BO3ECZIcSwDWc8L4gXJbKQ
ZCKjQZOrt6s2yA0TDsOUq+nSJxT7TPFySPgD/0KfnBpUcxGne4jnlDrGvUOUEUJbHB3WjBsfqRcs
Jj/Ugl39GCUYXvag4uLzOuYRGHzd3pqxy0ZeGuAiO74aqh99zHnnoZ5XWi1WO/6cC9v+C6NuaXbl
Cuj2XIfc0DaqGNdb2mAq2C7SgktocEBdVcja6Wmh4YdXx2twnKqmR1GOtGKRTe1Kmz/aKC1fhKIS
9VFYDycLmONMHQX1axfXihXkPKjm0ouSb7lgduAUDgf1QO2TB4dcO5XdrVJS54l9t2wuujTyVmZ1
v0OyTF7urNn3AkvxsAkSLF8PDfeLCGKS9ZHoCqx+oe3JS23jSlC3YIuKvVnKTnv+NY68QOU9yJlg
cQ86erJR4ecb9ZNU+mLTb/ZrWrSnYKzzx2Zx5Qnq0up+ItZH+KoLbg46x5fMpc505lUw0ftbpv4o
Oq85NfeoWispuG7y31Z/TOIb5ggmurYh5vsYk7+wrPqpLqgm8giU16CFuw7OugvdVtS/CBdT1VYk
kRt+lc7i5e99PdQLuigAvZw4VuxyP274flHLHd8jyNVp5500DwcDFgfXfQA+HT0VyUQxVzaMFTv6
EBWEWF74hsU/Hl9w5yuGdIcqUfDBcGHOBv5Z9xL7ge0eyIsWk8+MQziAn0pf/JNc7fwPr2oFAFNE
pJkyn0lGD/OcwvdpdHPnVyOmD5y0UcKImAFg+OP403CgmUUGj6Kj/AfmfToEZASARSNjbdgRySig
chF5C9Xdk9mmU+P6yAel2wfBAKOoXOJdCTUVhrQcx6MVbBSBC/tQhKh4KBJaX4fgkq/cx11Keq8V
wQ5CFauXvpDbbfEXOFwS6KQPHsvEDX/PUd6B9zcxOZVnVxAqOQGMIjEA+oAgMHRibP0lYUpqxKfH
QsU1rTbkoPrdxJ4d5IOzztl1ZILQx8ozrLzzifXXpiloVz96jSAPnBvInrCo5fyLmEzgfXTkr353
AV+o7qs6P7QjhyAh6AHCWjc79weOCunKDEd1YI8r7dlnX7RZHVOaixNK0o4zTLor0GTslYB2fHSO
elmDX+Myh84pNYqBG68TCoceQp4bMq/H9c8aFe1bj8AFahlNAzPhti4LFvdrXRTqX2nqJv+JACHT
E86GvPq/8I1XpAsXSgqdIKdntvWYdouAMqfdUI5VhLyuurPPjQJFmrKeyh56DF189H2SLZGcq/iB
IdhOfK+R/R0yyl6bMet/JqhS2bOaA/XEcsgWu37q4QJD/ZZUcZHHEH+rue8d/DmqvyBicpKhDYpr
qeyyx+JZEhhVOJyd3Jz6oQhpcCga2B8Y2HNcpI3vfoixwvs1+ZX6DaDgPrjNeZ7mX0PsLIiSK962
cVm4UId8NNKkQceBL8MRAvy2jH/gqcX5BaaLo/kA9wmXaMf6Vu1jOdvxtAQuHKmSxfJPr6hZq7BY
pHscj3CCxamy14LND1ivDhfVjm++IYdLkQG1nDnid9/z4SNy8UolaHYcprQCe8mzjwSpM4vmPA18
n5ugS6d4i849l7exXl3zIhyVYJIMwwzX6MBvCTPnbnwxwwsf5eUFFpNzyaeqfA7mWQHplUnwzYY/
oowhNLtyiexKCoWbJeg27N13lNcQfrrdeN+IZHcdVFsiaxf2wtmXR0VxsCFS7z21AXo5q5OlKoL/
EPgxSSVoa5u88YsbvRAgdhlDll9QSKh7KPBP7i1xE0lKU67HxefWANZYJD6QlrYL9qCB5Q9Kfkih
NL4PsS/FB2xOfNAUcLhWZ9TI1pgmqosN5uHa5eX03kfYh0mUpHN5hIEzF7uAtlkq8Za8frXMy9tg
1uVTj/C90CMS3ZswIgsuAm+awjR4NJh19oJR/y8ff1JRUN65fTmkQQFWjVFybpdxiU5j0aGyE/yy
9GRP83KkplP4r0VPJzPwkqEot2EMw2WDmytkHR+BUfgiXm75wFLDFL8MkPztlsG8/RnxhS/ALiQn
XMWV4hKGOiEbqwULUH8ZnGk7RYP9wlRPVzp2Yqj7ZoUOR0cnUmnACjHFrkY9n2feHF1Y9gUIC/Jg
CJhR7Y6MeicbYSdPDp4jMcflDqZShBV976/RTnAwHFDtS5uqDOeZDPNDHdXd4+Lw+HshwjS5j7FT
+hefgnfJNI5Wdsbq3nsPwgnhLVG07v7KoVREDnntuiWSIIKqPWjVRfqpxCedf8ZeE567AOMnBKtx
UBAYMmd+nYxTfUQNd74yTkc6AfuifSjqxuY7FcKxWYFL+fLnrJvlv6RqxGkZGpeG3ZnC3lIEyiA2
D82/4G673c5l37vPBAu88sClVOAJLBWEJ19neqVuWLRUQhnzCDkBzSD2/KFjT4hF8hxVY7JX0JVJ
JjODcuUy0Vy1x94wTGLIt7QrNCKWL6Vj7+nc1StbfFTz4p+o88wuFS57in2nNmP4WOx5SqivOCQ4
ErFJVbzX8ejGY3NO6yU+eU2cPQcB3iOwXE793mDJ/o69JNq6eJ+uWTv0f5eg8By8thOMjVTKRx6k
gN+dLv4piVouG91hR+Ld5c+PE8b1S8PGcgtyZCDASaOwfEarISHozGhyl1izn3xf/TrD3eTCPal+
rVbIQ7KQiOSKntB950qQSnvttsgbzEMYOrm0N+11SSXc0mwm30N3QODuozC2P8tirP4U6ywuspYI
HF3nBzjMeq6ksUhXDyVmjt8yxIlr27TFRzaNGIh58aGcBXwgpjCR/a6CxaTe80EggrZz6JFXDLAy
3vMXGAeMUecaNbp76XDL45NVffkHNgJxCe0vLEM9qe4H5Yo6Bq2u/c/GffNis9X+pyflf4hYCHWF
1ViLR9YmGR8W1EBamIuatuZA4rH5mP/ffTexW7lj0ablAeFetQR6eCieK5pZzykbwPCw5p0V1NnS
sciDVaec8Pl441HcoWSncXWIyspZN0Xr5EfqDigKzLtcXoOp4PkguAeBdOQdJUAsxvV/rIghjlLB
ZTBCDPcdmDbDydp7l4OkHuibvGV55oNp8I153bnH7elvynhNXEruMSTdCfk8CuGbEZW5Y/DD3QBp
Q6PLePm3lLPeY7lXDzQR9NyjKc5hWndT/HC9oc206u6dxZlViGVJTKg7ApRKx3iswNkAO6oJ3BKq
4eKGloZM5JCUOpAWgW3vR2wv5yWb3vK606TYWtI5L6U2XM2Tdc0PciTlHo5ydG9gGKx7dPpq0Gfr
EM6AoxXq95ZtNGgcp+/0I3eN9HHShFrAkXKJ4Li3cuO3cVw/Ixnb/gZfEecVRLwhui69Qt+r16rz
Lg2qOu9d0ItYuETarXvfTHRQ2XWtMvw4gkIrIq8E5hO0rpXqZo8ktekA35Knwlm4wztsvC3IDByS
sUwhTHc2gvXO4+uXlw/R6yIo5/LFzLlUaIzMjnSXGvG3Qab3MfbTolV27QGzTHQzgVP/sEFezPt2
6uY39olKv8ZkWRT46zqT01dqnbgBLhbFaA+h07HZMCOR9cln7/DvfxSdx3LzNhhFn4gzINi36pK7
5b7h2P5jkmADG1iePofbTCaRJRL4yr3nEjJWul8urcbfWMzYUls1BZ9BLYkpR0ASYklvA9ZLkPGf
HBJsPf7qcVpeqJOd9cZiYkN6l98twamgwdKvpEXW7b/ChEn2Q4eRYW/oliS/hEuL6ZzFEDdvwL5v
QShbhO6hCBNyxZugDP/06EVvXpIC0GDTzbWP2oLngi1rZ14YBvJm7ntcEPeeZez4AckhQsRNKWaW
xnMWeu9+WLhPk2Xn9ck0xXyGUo8AQs711c0MwirhRtgXuxF6VBPFut+IrJ0vSnvhl1553r8VToyf
quUYZZnpV+3v6JWRvo/RWThnWIZehbKM1CEANdxMmG3RmOsv2rpm/oeFqs532JLlf40tvfIxWCkf
gl2Agx6yivvq2KIWwiIe0lBunCAOL4qT984b586HAxLIbyONf3IiB5FJoEkTd2Kfp7wbdLUVQTDa
KDecdg9ggAasniJMM0AwlrNCFTV9NIPrN5/wNqSizpkT89XJZhy5lTP/Ha3B2D3zpNjtGxBBwre3
U9T34XZiCoiBu84fOSMAwBDYjvSjY2TfrAGJHYFJNw11eA8AzQaIhd1tcE9lPpUpmXIy+UPSHlQ7
Tmr5SOE6XMjkC9a5d9T/kPGjP7SaMF2oJGlOODz65w5QwFETBfNtgD7dN+gmumsokgz1iiWjO7+X
a/pymgmWzeghgVVR9agfZvGjHR+IZ8B8tbGdsOI/k82EY1bCi8G2IvnjV3NKjyTjJXOAFpNd2w27
SIHX/uTk5n+5UDDFzH5i975J6ZxmKid5aV2WKoifFsHWZRR2JnYevOm3HMZHzvBNga7AbBIEW75G
+5NiL4DEkhaNgiWGpZgnerKGdBeAFB4PKkGn8oGJQSECtIxrnkTZ8vRvJM4afTtgAtS7qpth0nh9
2h0jFRgGZjWaIYLy8iyD1tVhxHJDU9mPXmYKCvKeiWDderQNS1aEFh7brvUAt3Za1mfhLJWH9lVP
//qKcvxWpSEDYNOq5HbCB/GdRezak33C6g6NmpDsUB1wphPwiRhwWlcs6RN9Okqors3ZhnXT9BQ7
wLPHLb4mcWKAygalwgrwXYdtslyzyi3hvqLrODqEsqOOTjl4ILnFYjfKZm5OKZcuwmWe6LL/Iv/C
v1NYUSqWhnXm/WcaVULVT+Octg1RKc/MCoVs4idMWHXxWmZQHPeEWZTqMMs82RcSPvEhifWs9lVL
fhsIijwuf8nQ8+x3x19sJAwuhMLXAd9C/h6iQWAtimY2Ti8wK+WVpd+aqpTBb8xFEGmiBuFJui5x
ohtbp/WxcjhsNT19eRuMExbrDKXrE2n2QbcNRst7ZPodZ/vchmH728t04AGBJOr3R0ob/CYQF2l6
jTzHFDZyzQVBsRdObWrtnGjApoDaCOOllwUbgcvzSNC2PlNVWstpkaFlvVQ9GO9jOKRJtu7s7eR2
cSwQe045uc1NNzLfv+t5ekjL67qIOtBlPLtLkqy/5fld3gBtdQV3kEaM3PQoTmpfEDlTkbH3k07t
kG8ap1I5No5U8VqErmOOwgNetZ8He4SBpmbMFQ6dOuSiaj7Xk1ATnDJZ7COE3wzPMHWcbceDmB6E
A7sU8hJR8xV2XO9bp05uWYqoa+lpFCHKccu3qABiQodTp99ss5IfqJ4CCslokGaj4eS3hUWyRRXp
AJmyvIT0peOweEX3levZNyc10e3nPrPPfQBu55Cws8ADWwTQDSIPvN/bijkjHpnZerFvqXUiso/Y
hfJM1bLdIws1OzxfUMjwWcBdYsC0LuMhRgL5qqs1gdIPqwcG8Rj8MzLct/AbUAHNxGFkTFEk7qw1
5srD+Albc+PkS4PHoTNMVGJ/Ft1+kcwtea7a2Y53oVrG8FNzIIFt1cwyrhAFrezZzxheXFkkUhFE
Nnj2E1XHnL4unIMJGV0pxiiapnPJPhH6TGyOXlqzS8/d+YIUH/AblNHTjOdXb0j6ZalR2CbAOLO+
yUJAqz9yGWaeIMNN2w2D9xYmC8KRafwJ+Q7nW4awC8g228bRhtq+Ipn9pudpuC48tvm5R4+AC67H
LYte1g9fwyIbv+GjOPrdwlCBmaHiYyQMdS6VHwS3ignNH51ljEqx7Qr28X3lvKmYnKQT0211m9Iq
05/mTps8Ik6RKCXmkeV0MiZ3zIvYl6mExa6HD2zD+NplwGdc96mvLFCRnj3hNnKZi+85sbwPFDPW
M0GyKEPdzoW0C3bkbhogn6TgXNmRE4n1XYPouumIiDnQduFWckUpTwZ9w0uagsa/C/E370BHWAI6
mZu5WzQuxQOhk3LBg41/eJvbI6t/dl/Oni3vXO/5A811prl9QQjvi6OP5ZGvacw1Y/EpB/3vBfml
85rAOtQ6Dh580wcsNecEDSLyAtm/pVFZ/442E2g8xi05QhYR7DdZQJbvhvWDfHVYpFfnqVzGdmtJ
0WUniAfxXdJx+eGGW+dnBGrjIlrfts7+qAPIht9UoW700CMZba9TMuTBTQivcnkJozbrPluQoYdK
E6Z0G9l17u7kQl31sDDx3YV2O39IibdzXX79wThEmCQawLSVj8QqHlr95ZYzdYauhs7bZlrlt1CS
/eHJmRwmJjXFDcgrT6CpFF57wlibyHPbUmoMocfevKn5FzeFNbdfmry1D8vCeA7SqsGN1JsjUBHP
52kgmM0QCsg4z+MjsoWbw+Y+CA16m6Up1J0dQqF5hoQhSXazfXnizljKBMErGpY9Awf/U4C0eMKv
mQM7qSNGSUsn6ReRWO9K6gW4OVY2HMEV0NeDe87/SyNrYqVs8uR+7Kty+m5UiMhu8v05gHQzdEfX
HgpDzBtI4O2AKN/ZUu+Wn40vYazqGsf4WHghYWBMmh+4IYJrQfeK8MRJ8XxUYf4DoLa5A+g9dbi3
O+cRirHalRnnNGm+/XJ1gyjfzW1gVUcHN/+ebFtMpbE953hMILFwMImjoNh+TUfs6pvEN+5nP+P/
phHmZ5ro63e2Rb9H72hlb4JkgivOBv2IG+YbTer4A80+PU3QZhje58WlQCpzcoAJMoJ3NfHO3eid
gyAA9JOtFuZNKHrRbuGtjzd2R4L6vrfygFFPmYgn1w39767hsEb5k7anoqwC4BeDfJcMExgSDY3k
eOhj/0SaDYttd8X4IFPgUzIqTv+WzM1fcKnOP2AmLegWXuyw48O8IgVyajSTWfQwjaK6dnzsT9i1
7SMVKqWYCy4IV5rIngozet9KSY1BIDDRXSSMP98kTuoHR4y22FYma/KPY0bvh0IJTlaAK+fetSua
LyqFvZuipd+KBvwuzFWUo4bcaonknkoT4jOrdCRmJkpL1lYiWXaucAwhQXy29zpt0reCrp9Dvovu
U110V60zsFnUM/n7EPQfWVuQr2lyBA1d51R3dhy7nzUgl9fUIUhYBb3KTv7ETn9x5386DcejShbv
qdCtyk8hL97e4dbrN60ng4emapHd+JjubgdBI74fe3/AueU357khz10Fuv+g/pj3Lc6Yg6yTaPrx
2lL4BwvmyqGGGaDWGHHWo8i+UclaiOQ6fi2CTCITn6ypiuTO6sU1jNzxXqxNFroRnt90BEOJwDgi
p1jFz4JJwoZLqti5bL3YbZBgcum0k52Z0u9nNx8PRL5RZ2ExbxWrPh1ejGkGkCbuk5lSAHDuXF+s
IUveZuNfsVpZBwmf706gej5VlR0+BpjJj0QYzuZs10ACOIsI8FRIpUk3cxx5yfh9IBixPbA3rjO6
bGIGmzLDLaq3mWP4Au6O35ZNE9FsdZuF7zV7zOXkItN4crmsTiqNxTvyB6IrED2zVA3AfvjtMuS7
0XFDwqiz/htpZvcSqRopUOGrd4SY8lx5MIiLQRoHFT5oSCTe6S+bonSfkVe0ycBkbvyOz1VNsKzU
YKObpqna1Y4DBSsPRrLXw5FxsPRE/oCxgUS9NIyeU5ZNtPQmS5CFWT4be+UWKTk90LsQVJTihCZr
/GcmPX07yi4pZ/sv9IbTfk0XRKtaxtGbFcao1RLraVn/UkSQ9UwUBu/ISoDBdlEGPosFENyAeulg
B/QAfWtOORE7W3B18gY5BY1oGEzDuvNUBM5OdXYJMNrwURdouWWGjENISh2wp9vOMNF2AVNvbBI0
HllQAYtm7qOImWfMkzsch0lLIkKnz6APOnJehr57jJLlxHcd7XWzIAcMLNZ/WGq/JdKAXWsb6zJl
4wVLNdNK7ffqL7RTYk57yeXX8a0u0JXz6zKT9rsb/JHcE4gHHVamZkv7WXChAeT6SOh314JtaNt1
JUR5iErqkRyN8NPqvLvUa8wNuIBEXqLE5lC1QVjfiwEZfw/1aYs7HoIpqpo7iqXizptW87mP1OIn
1jbft1fgQIry0D+QFNLa0Dd4oi3b+k814MFkNgNaxGdwYO5iWDkiBSsaJ6i2AES5iMOgvOZ1kMO5
zAt5Dpk2f4ZBU99MZLEfR8rhHyr36rcs64didVjy6sZkh/aEHW2Ebdlfoy4e6q5JPkI45puejehD
HPrlATK6nW7GBKzrVnmRERhsai71zP2pLLt44sKaLh6VFlFnYHnIyibb59Q41M8Ut5DknABcCLE7
6xVacGO9OYkAoMssl28w6k9MKQQDSD7m0jC7aOZsvqDsQW2dKtwLiEKaXVoETA+obTeU9NF7MyVY
CYY6OCEDAsChCiy2qmheuqKj2SQQqEN85K3I1GXM9rXvEWsJf299I0pT/GM5FVV7d07s+8YshF+S
YiK2fdJDm28c2FxjVv1AXOmdDY/fKnht+vQ1j2N5T46LenZZm++Kbgohj1P/T9sGdUiwd7qFNNGi
HFJa1kSznoXZsGHD366VRfo7xbK/0ut/6tiJj50Ce4yjngqBFSkRBGXzxSJ+zCj8dHNjOgIltylb
bNgADOi+Zig76db3dGVuREfL3wztP6bD8a4LnRGY1TTo58wXIdSpKFuF5yUKoECtaNEB5DvucPni
OSMhO16ri69G2elxQX2/Va3LYBu2WX2cIZk9Jq3Rz3QpnCW+0eYfiR5mo4cFKYGpSkYt2iO2mHMh
IG4HwM++W/y0P6xyhS1d5bg1FrCgem7inVVa6DumBCuizOl90LJWbDN8cZExs90Ws9YOMXG3r03W
YGgosaoKZdqtPw0kQqg6bPp9tmhK2Rp1FYlcejcArOQ4md+AzaF/dEar33ZjhLV1fNdp4rHHX0Ed
qJ1g3yQfZsRXCkUvwuSLUjmdJgPPnD27z3GGp8K2XuTM2sZxTH4rAkd+MKNJP00g9DnqI98c7SI/
Qohc5Uc5vw/2cJk+xhXDsEMg4S+2Dc4dYgEXpDFxSw7PiAFbZc0ZrJt1zlg81kerZzzomsC/Friy
r4HjpbsI/xu5XBEMtKCT70XTiQ8LXJt1LDKhfgbjIrnh1ip/c68b7zLUWBFwd2K6tpJ5/+oXp9gn
gYNo7GjI7qveL27ckZjpxoSM+uE+YOgAvhP3Pu1yjV0oQxvvrjp2SKXZoE+ZCjEKZKy6yiBxUfpN
/yUTwijckhclMJbXVMcoqtQHgxf+Z0P0VPZsTgmsv2ASiDY6HLt3BY0ej8o0M1pf8qR7Nfn8ksRr
jaB4044jWm6EwK63m2EK7f0+LM4Yz5LHhpXDp4qdNXWjDBhrr7sGOaUcn3icKLmArh9ZMjDVCEVJ
vo7Q920I+VPNefMywqfY5rlx2i3CBHvVKaYvq9bvDcvDXF5ihh5UU0laEwgE4vV2AaO+Jwil+8GA
HRmWWUnFARdlKMG8wJnp3aTl7HU/Tb91o9hdDvwVv96Y8WRlZby1tA3o38ar86VNPt6UTGcckhe9
EDw3m3C8aDzgCG6z0mKii64ELvcv9InpnfmJOIZF5DUEXXXO0xDWbXrObdbZh25xXYw8GOFIXsWm
9Sdtl6toQky6G1LR/+Pxtatjycb+VapsrL6EMdXD0i76MYD58DgiO6G3ayIbZ3845iumH4TNGTWb
S6pUJID1Klic466Dxo6Vx5etXz7TOLot0w7y2AEu5EqeAqdaKXpxOd6YaZyir4E+L0Ao1eHeQLVk
XRdkt/O/JuMVWIIA0izTJmQiw5ICNlyMqm6yOeTm5QdUqnwKxsEA4Vh0fslkkMLMq7OfmTBdblW0
1d4BII1XPOIBkON+BCf2ThodtZbBAHdI/ao60R2ikVZDFTzYI+i9sHcVjW2xhNc0yT2Acgax31Uw
+s04NuDZUE0Mjhn2yB6qfdzbVnSLAkb6274ovX2mPLEfG/pu9ILwC/OMyL8DjSurpd7JnyUvHyKz
pTgLkqtXdKZN7ziHLpFJAZ5tc6PF1KVPdg1R92QRO3CAU9L9Zgg0H5jbkN5TRq6LQjh2UGPCcGDl
GGIlMjvTGmY+AjoBgxyM/dvBZYx+8MJg+URl45lN4C7+q+lIEt0lovKbh7HHLkosXYv+tt8UvQcg
0GsztbLgJL0dKczAuMkn5AP2dw4ovOqF1ZU1o8dZ/b5fgra1/khd9ASICjTrE5wUdPr861piNPUm
q6TIIrOp28qOOVSDdjfp5jPdAR8TO5S6wi9hArVlu2Hz6diA4utK3dyHHAVcdYvDp4qfnCRPE7VD
TpVODcUsI+fsxGFgJTYzUSdxniNUFJiEUUSmr5ATVfwWl4OJPkds8f3FjAj4cazUlkGabeDP1SP3
D8mE8ogeoB9PKW+nKtnqpMYCx1HHIruTcewIcNSQnOC3haQ+5Oc8yYKJDKtlET2pSk07EVtNomhB
0cY/UujMfRsDOwVGEmP8ovEw2R/7R+H/NxaQT0bQCplyNQqOwh+b57SImxhFBR1x7gHAg/bSHhgm
A/7mqlmeEYJEq2OF7MvnSAmrOzUxsCBiU7hANrRdNiY7TUBy6TfkICUoGzZYY5mEpVPCyBhZdPeZ
J9O6iSqkuaOnjYGow7qg5sJT4m761mvy01COS38wkVt+Ep8hyrOVk01g4wAadlKJXJ3on0lL9Odx
UfeQ7VRwnJvACc8TZLUYEWdFlQlCRl6MM9CVwOVh1eTRr16B8cB63Fiu7vubso+Z2aDGryuoWmE2
PeNkQitcGZ+mWXKXD/c58eveqWyraDyEVrY0WOpq8ynlAJF3Q4k0uSTDwxjs8EMiwC/aoL22K5+j
ttdwRlSuNq3yqv0lapFkZoxAvCVbnB1Jf7Chd33V2YAcxAVoze1SevIxSL15pWT1CJo6n6yUM3Kw
cD632vHTgy3Horzlf+mTfotwDBtMUvmEmFr9W2vNwROSJzO+kErUPfiBcfmjCJ4BTeI4zbHqSgeM
XcQMxpYNLb6HoIwSthAjp3lav1IeVMPvAOXnl0g6/E+SdXiIgQzL/h2ihPZdF6kGZst4/amyhv4v
cnGEnHC5ImItEJHeMzl01IPbSEodJ5z2PHbpN36KoDtbzFM3vk7Ug+I4KI7Eoqf5oSLs7sf3ScbZ
ZbgOCbZgWJmcckhuKcbPjM8Jcbi8ARHmE05lyczdLbmW8x8T+OG5TZp6OEZzG/7AiBO4qMlMZLDo
9FTNPjgNsUsTvz7Xrqr/deBEmCQJizS6bhnFjWCv9oWDdHqeJ2298dqS94Q+iEyzcFBDcO682L4f
6VPcQ2Wb/Cbtof1Sj2kOd3555R7cJmcn3DIiwKSB0Z+VRaOiuwL2mrVLMGLQHHIC2TdjsdRveHJ8
xvy0RuiobUkMuTsFNp2a9B3aIjLZ2nuyD1RAaJNGKkKOd/MdE7tx63l+fBk8zONc0WMO6cauMRD6
HZvKXVBZ/suSYOTgv4Hvg3DQpAaoNNjBLQkKuKN8C1bg6slJDUO7wi936Nm8/K2EhD6eymEof0h7
Ro42MI3lmc0mG8MQSKIfV+FKxTlvx8EL1PL8yi9asQVoi+5C0EfwYXt0bSfGfhLVUWeQG2dVOBza
SnvWIaTrrY+Lw1h9hxeFftMRrjsdWkRvBmerwNLX4fL+zJYx1jeFBw/4guw1Tf61bVqqvdWPfbK3
xqYpzjE4xgw2LLFrmCsm+wraHNq2z3ZvTfCkNBuw/T0F7dAwArFjO98WBUXgZuTLBA6qAYtfcjqJ
J4Vi60bA2MyOtkd/QmgiXTIbW/+ZOgSEqSnWT9wPgglFZVUE4HiqwAc/DhH7ilBQKziFmlATlzbn
tlm0DI44W2A1c1LiJ+44eZ/wDpQfdu2RcsvTi4UgMVCRdmSDwV7jSiQQouEgOpsky5KXdmbYvB8A
Zg1bBgbOYwYqrN6RNS9eEgOPazc5brIFFmvfWX0mcKMkS35b9xXFVseYtfxsPattXxmgVrdWv4wJ
jq1RZxcaPXff4M3oj8zSePZYgFUT0E/IkC4C/FtmcOJiJ5wadhqbb7sMC6wzxcK008Y1x/5nhni5
PnNJdW7YEKKXIdDMRjSJn1ftqlG2ryDC/PmfjEsiQDalzdDuWzkGYQLFpuOfKAGNv+laYaOShr6c
Pvd5xbeRz/ZI3pHrTxH8nYjZ0TTVUbefRzz8GxvO6bgtrNLMRzFasTqaLAydY28xAJMNz85Gj03/
E9pstA9+ocdbGxmO/tZMkHMkDEnbn5mHW8mtJkLUPzpG+T41UwE2ZmSc8FxMToieqaXIxkyq4PD5
+ISIMmHPBt2EKazNV+2bZBQnFgF99sVOd2juXB+H+UlKt/aeFeNlsRHtoJdTUXekijn1WHmnWbQq
PHNbjIzAsxVj2id0wNBnJBtSRwBR3wqtg5cKIyQJU2Cgku/eDJW+JNz+f0SzsJnhx26vVotec9fB
BVnu3aQSf2iRp4chGcFI6wyWC1YHWzzODfyC3TTCibm0tQz+UC6wl/NdkQXbAKFjeCFfZAm+Gnih
uyFE9NTDLaR6KIvsPmhdI/aGm9iiE8L+ZiPk3c5FGlyWMCL9mNKKCYNqUzB+UN53JYGSHAaEItsH
JdhwXh0Qa+cCCA7lw1j9TgEy6I1pe1QjxoPgvLeTimFA7w4gEaui6R9aSCFUlKWhCM6azHvhb4qv
kycAwXFnR+TR+zHxTSoM6+EpQxx4Vgt7/RWbJu4xvKe3dWN/iIbl7q6H2PiwjBOkFdLvmo0HtmXf
1GLBgG85lxCsYMJB7aNtr8LYfseB2quneRAeSCom31vJucviw5IPATwhgde59Bl91dajjer8VjFB
zbclo72DthQRhGvSQ1sh09oXDMbPCCRS2CJTGR0RirHJdyJVfiylwdFaOoREHUczWfltOztIk4wN
I6xvIr4LE8eLvYeP1mg2W/FS5GhhFwxItZL/5Q0uqLScuJHqulqrqfBzpcPc8xmae6BsbE8ddqsa
cVORy0021tDLqnL+8p2yBbW74E0R2FEurnReEobb+7gMV06VsS9opeA01GX0ATHmH3QjF/CqGR9R
GPL+q2HhJWBS6z1MtE3PgIInDjxmqAdkjslbb/XuMQ95DPNxTkm2KDMban5KG+Bpp7iDW4C6aY76
/7TX55dKC59Fa444cx9leXkbyTg/dYXy3+qw4A5kdY3TqIUNvBkbPOLoA8NUbbgTgn3mIUQGNRRH
m6aPJJg0LEPHdCCDGu03Trl+aQn+zsc6uMtsXM1ANJCrGewx7E7gkjjusvdil5sUfMF9lqf+Q4rU
7Ta0CRdiHg2vKGBIirpSNz8D1cawo26bX8ziAD6iEo/c75qBqkPJyx+2nRzJMKrmsmA0po8Fj4A4
oFWPa769hrtj7hqYO5XOp3bfyyGbzixwRbwzRdmDmqWywPnCu3HltSZgkWFyrg8mSAexC9xG59/5
bNgceNbEkatAbYEQKAklfMnQQqGw0QYaGWpoPwXXQcQb0AH0YmewvB5j6UmAYjjYNq/fjuajnD86
odNqay9d2D5MVtKPt0xXsHL4ePRcnv0ILcMmiTGhHhNrJVtyEsCp0oxOnG0hRzQAjHkihJPCjY6u
NsVKrSXXh+sl8e7hUayLsz79L0rwkEEL0PMa+cMJQu4hMnlAHzImf+TAwpxoWxQSJWiyiOQzuuyB
I9mphCEfjzEZ+XVdiSrGzH7AH2/Tfa6TYwRK2ywtm5nbqLQHBlYwztCUI5HeVTIJrvCz2J3xv1fv
TVVznM1hpL+cmMXeFtJRxA2Ca1c/dzhr+Xknwjj3E2pdHF4YkDGi4pAFFhIG3XBAYOle4Y9FLOPQ
aiQo+5TOjmlOybPnzGYpqfo0CmHkxmjpA+4jXnMSmOF4pmaEvpgCC9q5lXTnE26g0WzbauqdI65U
GR0doEbnOgLpgpQjNYZhSdOoW/wQTXPsc7Yqe7vT5E9EfqcBo4RW9+AOayJGSN78W2lptHs9RpHn
xs2hyQIRRAisTJjNnCRaiCPBMcwOeZJImc3IIHZuWtIUJeatqk1/gXMAXq7COf4SgMsQmPRN1uxU
VBTsm5y4fRHEEP4ucwcymyQn7nskujUNfuDa62czYfC2JD1uH6rOAg9dC/f20sxdRm4gkXvOoZ4X
EoJoRVw6JknlxutKAt0BtGS/7NDA0iIiSKYMJM/XLDtI3RIin6PG6aRBWfxJftivikFveFfNyppu
ODQxRJMD52Kxo8F64vXGwRpMbciWKiLghYogyiyiafyVCIBW4SlC3QxvLmaTw/Mk8vPYAMDamm6O
Pq1YWnIbqNUlhHa18qCZzq1kudDpTwSloNmoEMRhoKUg+kaiPyDMuo36g4uqCYmnE841mouhC5kw
0c/s+9qF0CQL4FCbISygZphGpvlNx3DEY9Rde9mJHZslzp700eyZWJdgDI0Jw/2kex4hCCT+sGWp
VTtsasru2VOI4le/6CjA43H4caY4yIgrVdHe2tT44Y4FFidOYdvE5iQ4G32I0yTg7vke6hwWTazd
M3IVJ7m6IWK6B5brHZEaXu1Nn57t1M0BvKccjnkRymiLXMT32MQiwCJuK+y+Uy4SsmjyMViHrETr
bVOUxtcpK4iCxLXXe8fEt0ZvTxHeOq8ZQH7xYtNyWTChgyzCrsDzuUN6UuS3A8I/AEgUwpfct9rf
yelXeHk5VUcKweQ6BFhE9rq2cZLDopnCW+HbWVhCoTYFZAbPVPPen2oIswEKQNbx/apLpSL1/6AM
s76jcvDCy1zK+G/yBkUKVeFkv3Nq69uSuGpGKXBd+N0Xt4hJDEVAiQgoQv3TskdlrQJZ7BPhXd0x
uJVQjjC3IlBLE8uCjRFk38wMjGE2q1EmxY1/KRPEWFgo9HzlnwVPEVJbvV8ctHOHlNGz3GKj735Y
vU7WjlKl8XaDlXbDA4PaPGV33ldgV+3Ro5vs0CHdySQsvQ8rxrZznnPFgMdtDZHu8B+HfDvFarg1
I57+3YzQpNozYtLNNsHb94wKgu5XtTD5rNRz34rZm29aVPkd4FgdPMJmJoyGtI2mP8/Uphy0LesV
4FkICeFMDumJfILuTwy1+rG6jFp47BBOniWWYvvkcVu/zMAq/wATxc1jJbHGbrQsl/uBIuah7ZR3
XyWaBUTMYQq+Zqytp2TWtXVbdk3xnZIF/5/bJ0R+NRo5LIMBTRADiZ/uDmK/jwjPdERIRq0FR80I
52eVC/K6Wpm691kh/oNkZP+iSq8ew2RGjqaw9x1lsHJqReKQGcaKCvZbS7oIbr9sRWlFgT+wOHNy
6jXXtilm8X0670S19GpL6ew+FQ1I831e+WjUtOWyzGw1UK8rtEypdy3ywh8t6MuJnhD6zSZmLNgS
h5F1hzbsWN+olinQqjKLnnFek8/l2SrBHI5DFe5IhpoOe7ARwS6Y05RFKv6DXpfRd9xkLTMUSEqL
M1PSNXzChuXMIdO+f+9bnfsKFfM5r+cX0IuPRaamR2uaiWtoJ/sWNRl0nzZNHnDIzvctj1QGzHrK
zwXS27MvDSIL9MnpuTOdf+CWyU/Ir5srmT7zM/v7ZU+HRzDlFFhfSBbFDbG8nM/wbva6I6VLgZo6
2GE3vyd+/zJW7ohSQamtkzrBzYRZ6M6vOpTOeWhdqnASO9F5nwsPyj72+msDomZXgdpDjUCWHdqd
inUsk0c2sA22mShIzQfWhHdW9OFvgbnpyephE1DfZ6cU7SRJz0X0pX3gSIltWJVphrebuC4KTtWh
O8yR6395YJTerbRaeVWDLB8rOxB3zpjGWwRcX3FIHA2AyEAjUtUwHxiFNLcYnF4WbvxNjx8AnpbV
7rBnKHIMp+y3FvDk5nmwLnmUgAhXMBlE0c6PyAXJw2gtMoTCsL1BeV3e5PmgfrROwH2oUp1aUgAf
LDMs7z4v5Y42NsAT5C1ftOzzmfsTM0MKaPR9yvAqMsn3/gu06G+gKK14yzb+VVTyuyRc2puoCZtb
if8Ii3xXnZBtDW8DojBWuV3zEDUB3XULH9ISQf/SEg4HOAOPCTCdmb+r+lFpEG37tpSvApnkNvR8
eYa67Zxc0ztvsUr8/wZcbcdWkgeE6MB+lHaXv3qeaj4cL6S/lzV+Y8naWrdWcSUZrDkujcDCgC96
bwFB8XWjjnap/yNupdoDjmCIVzCSuDEGEnhco4X2jOMy7UW0dYwhJWB4cTsCeQg0Os4FclhKFdRg
DsKznclz+65oTPYGBahAHk3hiIpkOAy23588vxrvgLhC8R18BgCkDzFIjJgu4udDr8bY5AzvYEbq
osaQpc4UbiiXo0duFr+EZD0H96MbXge8JHd5ivuVU7kbz1JYxTcK3GccI/rTGXDeROmAMLaeziQy
xW91Hh0shmifHu3QzdyV8lgjgcBSyrT2f47Oa7l1YwuiX4QqDMIM8EoSYFKksl5Qko6EnIFB+Hov
+sXXVbd8LFPEYE/v7tUk5voDX6AH8sHvac/LWRTG+Efwj5Qqd8bCmfsHzrgPVa3pW+460w4cLVKU
BfWpolQRLnOPuo7G9TqnsOqTirwP07+7t5yWcwGmIPlUu1f2NqIv6VIAjtKgM8pA1H5xABbcPtA2
RvaznNRxJQ0UFmI4Eq8z8Yk0fraj55tL29C7LwsukA9+FRMdC8ZTQxjvw8i5MmCXqG6ogqOXxsFF
A7ZvJD5UUe58aKzEObjA1yj0hk3IWrlCtomn9acUyYLZf9DhKlqCU9P4JgwTnzj9sZL9awwLIZpG
dEouArzepnR5kpSBU3prxG+ya6PtQknfc64TKkBXt1XfcE+m+9xm77ipupVQAik4FHmcodZ33Pfu
TkJwEhu3GTL4/rHdfK5N+Zg0LiCBXt604EUx15R0YvBn5KTEWnNLJevwliWVfuJ3Ije8r9VekHNH
YHb1P9Mx/Xc1YX1MZvj2beuWTrDG2PdjuGGQfrHJ7Ko1Fs/20hLbcC1inVZF0SnV1xeR1fiuM6hx
K9ZNlb1wB2n2nlXOu2ItoOFhLW+OMgZRXjT4E5waBVbiW2jBYd4XrskCtK/XD3Om+WOOsOCzHrTO
LGSHwJnoIRQWFgsFX/3YRv775ILxH7g9XdLYS/8QPXFMNCn3fzOvs1ClUu3IFJDuYCaM0Fyb4dtS
iNZMvDTaoMzT2dMq4H61jbmoZ1AlDiCIhtIohO2hWSH2tu3JS3Da5NLn7ofyve0ivz3EU/n/hZQU
Bneit3Q09TvBPmZ3Flb1idM4+SxiaZ27Tv+aGj8CRLTP1BH2ubUow56oAggjMHNbMVgapkcV37HC
IvxpsyXf4c8iyV+YS2gOQ3VHOgXgRN6xSOkTEqJ1JquWcDSrOYB67deQZc5t5unoXrhzhinQSLbm
6L4Cf41fEWBYOuNxuzeMIv2YkBYeZ9GRHSyhwrfQJ28pGrinp8B+KLQS+26Z0wfbEPrNKrDfDrkY
riDSK9zVaLxz62Xd3vfB9DII2iS8gEjcESUh6ytHvUXjqZ9rx8T/mk9tUPuRtYXkpEP0NvmQ8kww
LScUH2LSJi+3qv4vj8B+YeyZ7AvbmYjouBaHFmFwZxVDdFkLDzhDTB8ezsToVisKhblO04eEtcv+
IvVFkGaee8ZEZ+S0Io95hqsC5wZfxvwKPK2Od9LnxrlxTVZtQ2w7N8uSNrfkFdnei9jarYjud0bc
iBu4kv15nr32RHqifVMdF0gpVBugBC+fXZw8goXEOxt7DwBxP03HbXCeItZtSotQjkwq6xIBuggH
d+nPttXw9uE1GEo52kexFJdrHDigugomfW4Z7E6Gab/4fCCTKsZ220wxNzPP7f2NxvN1nxKgPGkc
DU/KHcTLMHQSTrwJ1DCIyHcOm0pyAT7LzJUHr6/MI6O7OMxL19KMwfX+yJ3JZOyorQ+52tExJ9t/
aleuPj5rhl0XSR2MWDgExuSue1zqcjhU6Ty/kdGvDt5QgXHjg1UwBVmIPs1ts976HUt0czaSc+fX
9nNmefy0Xp/5yEr8gq8IjfHe6HJjmxvJ85xCN6QoABSohJDkbCeTSgitocrORLQwunoxa3wHKRIY
q5N8tX1U78QURe/aHO4AhrmPVnoll5Uqis52L5P7oh7LF3JqGF8L8KX+SOMsK9ux/qwyRBq2jeZP
blGnUg31uOtUW8CArmm2MMboQokHG0U4x98UbTtfMFz2ExdXcjsQNm6EKJd9BZmEiyKm6ArtcbR3
/UJx2ynr2VNdIfu7NErtZMf+iLJGzJlYFo16wXgdWU7KFrpcA7MY4n00I4Tyzcm2VSbsBaclb5Wo
ZS6wV1n/JIke9u48qNdh1ukPhmAcFUC8di7R8b+lEtgAODO6zUBB8D5V9tswEWfd+Is7TTvy5cUF
mSSHEO6axpNF9uRjrLTGE+EaUShrN7pLJ5ng7OaaEFBn/JoM7UBJhnQecDTBGuMEz5n45opeAIf0
RUapBkEcNjTvEdUJz1xJcb/ZQ7zDj+iFXeka+7gU4s/PJsAeV8Q67P+E2Txynx0K3Yn9WO0ThuUO
nmC0gLCggzst54H+X1p5WBsWI5Pr1F2Ix6yP4NMMbveLQtkrCn1MYQ0x0S2K9obG29ElGOHZjMcv
1y7NsLab6lKn0k95g5jJLhaCxW/sUXBQRzXjQZcmcJh9eaTY2r9rs6H7GngV3UyFUi+ErsbdEg8s
Bbh4u3Q62XwR2m7N/Q1icr2NUK+/8oa+eFZR841ATD6kJEouWUIr4s62zeojY636Q44yCam8ZM2W
m8ND3wBesPIk/WksG9+TMV7rsiLnjEEvu1v9mZrKxXBeK9yuu3ooxzD2hboa/hrvDUNH98JqMjra
dhm9Lu14V9frcBoysP0VNTffMRfngGwHx8bSW5sETMYVjSKA63j0PovcGE6YIftf1esx5J+Lng3P
5DrcuhTNjdD0T1CV3dDirk+eSy03MhLzsYp5b08laxskSGu4S5mLGupir/wtXf6blmq8q2D23bou
eTHsnXDUzZlQYVFmP2z8Od3TxLiSc3X7Nc7UxiLonWbwWBsgz/EvSlZ+zzWg+VhmTRdNq0X1smrr
lfgc6kVP2+C2GRi2/UaN9z584/yaBa8Qhxz3TRs464jhq4lyBVeeuhVtU0e8Z6uxjC9Wo9u7rB00
SPq5LTc0rk2PQBN1yCNqUrVgeCeUdX/YK5QmzAz/J9haa+0vsxfr0wBkpD/RizgeaJQpbzvInxs5
cc3agMId4I4VlcG5m8YfuTtSgUz0TG6KeC7CdIq5YSIJv7p9VxGZzdjTwmW95MA695SMebCgTBpH
iYHM2E0hHWkCFqRENhawuf/bJshu2JrmW8ysJMiYHLiU4x8qkyg64Cv05wsNJ6O8wUKU7+iRiJ7g
aggmfRhJNeD9axNZty3ASIedtDuKILxrBYuX0QAtrP4f2M30nmYsN/3Ui8fXbeaewPP/0lspP1Jn
D++sQ/JdwYdVbJ3Vk0Hm8lqMkZnfPFCmVILOcb2ZDMmoO2DkRlaanAZNQdiHWVbNfvZF/53wUv9/
d+J94gp0qEwHF8kRMgYrsZbyuBptl6LW+iyt2M9Q+Mh80+RBx77xMSJb9BN10E/zNpJQ8ErnL3bH
DkEGSfyGU8c3Ni5PDhmVvj0qUvUy7Gb1CagUtny92NQLAZE52BTq8Y1KGNvYNRCHaxbTWIGpwpaU
4I9/waU04jZriEtsQf5055V2nKdpAARBwiw5++nc/iZd118iv8oJ4bbdR8qpdCI/q3cx1axPFH5k
R58Y7w0r1GFvSOahtHSxXi6OUQWeNaSHwuy6MvCdprsIQ66vRhnL85IbrocVD68g5oYSPx5SiuRX
0pshZPhkN8xuerKt0g6MeR4u+EDNo48S/Z63mRUQn8tRtqvevSsyY8DKyWQmHxrbaN9TFpUcWkgo
TeQsBEjWJj3MmC0/+jhevqVVrA+tN+T3S7O6nAk0WXitKe5FL2mG1mX15lCguhsi5x9Eq54mCiCm
fdkbX8ZE3c1s6/SgoIddbfrVRz9b6PfXVoqoTCTSlZt85xg/2ARU1llS4biZtJ2SvidjBqEjVkDM
AFY8RAmOqQ2gSHmMtbQB+FTZ4xW5tdEJRVJy4pudiQagBsGqnlnTKrwHEtPDMwHl7rbijkeDZx42
E8bd0T4AgrH3K14HRCNnuaVzUn+tfWZAi1hR+zNfE7LAYVpVPaMUImNMtHz2qqPJy4yEvx8l9u3Y
YIkyEf8xbhbyVXNr8jcA1N6IQZCfNsiXfERRo+9IKE+PaxIPx4pXW0X+lZoQR5Ijt6Fn4OkF5MDS
ZfICGhnWcCxlsU/9aHoBmzKcqbkuL+LaOAJ8w8HkynKXTSLoKDS1XvgXw8XdAakZXldGLuDiluST
KZXh5k3AWmdDSMmp+8kgNc1hNQ60A+JAFmeJw1uElsG6HaIBo3THIm8/NnCReWc770i1GZHnVE9A
QL2FmgnH8m6WaVagM+bURX3v0/EHZIawsIbJhM8dL17Q1SkuHn+WVF5cUyOhg0vqrbry7R8RnIUM
AMJZJ/xm7ICQoUuXoj/XNf0gZUR6ZteI8jSUiu1fmlHP9k1McXpEAY9FmNRT22wn3Cfz2U56XLyU
1MXZA84bi84k7jc/thSmvS0LFim3uPz7GtRwkn2gROJ5on40WTcEfLAwi3x2y23Z8GEguMniQacd
IYslK21iavkEARFhHNM9zzFOZEqFcCb7XA6HdTZudXEFyuCLxWDW8WajeUnlT7nvXBuxRVqym8l1
ltDCk+BjKP0ufpxwI12gJmGQSHKD8DNElgBWIEO/su3q0GDtYEIpKq/Hnyc61ns+YKRjaYgrMVP5
6y9RBZJC3jpMp06vYj1Br2yeQS+DgOtYVoNLqK+TWKZE5D2AdWXzS26Kt6WTQBcCS5Yb/LbdicSk
z+0K7asivXi2iLbyMKRDSWmRFw/FQYMBA3g/gwEj89kAeoPJbu4n2RNJyar8fcKkylhITE5ucCHT
Aqfrxj+vacdvJTWtFSwfpN8t7D0L6YztPZ5ZrsCq9Nl5aieB7dEa0CyCefHM37w3KD8hHWWeUyAA
3DXrBhwl/5Fka/p0ERDxStc9TdOo1B3ZnIbnvhFUJ5uGMs6L0GUUWFJU5a4DhtKcS+GrAyVsZnuc
8gLunZpT8XXlmTL96q7+s91JhaWk/GKTsV94ZvXar5TPwEkIW0rTpnMqTOfP1CNXlyLxmluwD849
rSzqLeYw5wqLDvrcR1ySAoHZmCJf8GR7t6zB1/i8XWF1Gh/gTc0jRFqN0GqVtRdiuhReoEoWqjtk
LxwZNBvtp7aYniz01h9jyF8oBgbYEvtoqaTXyTA4sFL08gVM+ITpFhd2lFsLttp2foKt4p250jB4
xFzN37DLU9lAISqqGmD5KNeBD35zU1j2GzdHBAZdGnsmbf817ea/xc7SkLYULntyRFt3Sv/QYqxn
lCDYgPo9JI/4LihbxYGQ/Nojvg4eBlDV8nvhuH4D43RyCY5uZsq1a3t6oMNhW7lkwsHBPRCLvHjX
gKLPEEnS9k32Lt7FeepoMYeEG5T4rHZilAT1oBxSsBhbIQ4qYq2yyQ5W3xdYQrxxb1GDCIhStnek
WNRDMyDBbyN6uIAVLFNIsuQdg+N0i25tnrO4UUfT9cS7MwzRCTIenVae4dcfa9P6t7m+eqUi57kY
sbKPpp/+W7jY701S1SRpgYvUGGwKn4W0ozdW7t14szXfChiD26I2JaxQMmt4GpLnloWZu3EG/KFQ
Dy/Iy+IVQdC7Ra+rf+JI6Aevvg4p0S2gIZCVODi8sypEc88E4HXXUWo9DFdvfs5UOlvCe0zgvQKG
gpRQCoV1pWtKgvSrA5+iAG8FFvqt9Lo/n716CMom+lwAJ/1GtG9zM9bOgwvGMMyjZt7YnnFgG4bs
XXq8sE3iODejFITMZM+LJ63ql9hwH0dGzKOAphJ2NEPegXHIWadyRLHnOsQ5OZLej4ywspJmkyFY
d7sZjPxtpd3yzGUWDc67sCNM8Va08gwXOCL+mpgJc+H0JNZicTZeB7G4mKgurThxAhRldg449fYY
TLgusrtC7xhxJC7uR0cOYjOM9qvHbilgrVNuCKzfq8aP7ozZus2IyW1GUtYhaCQ+qr4YdsuqdLjM
frNDCa6C1YAcOrp98w20bwixsw5h7zhvyUIAkhr2LXM8KEmAxUywLBZ8U3k3eEvlydXYjztBaVYX
4bfTHTlnS/vPRQwljuJgGDDyeyXwCMZRV/ZZYaQ+Vkki31iJn90Vo7jo0pROZBdNdRQfy6L/WW1+
20M96Ftt2UioZnu2ozLb20oecas6O+m5NZpOlBywJhdB3CWoiLW7hPXQWQ9I/t7ZTZczGD205mh6
BqHjMAutgU6c5YzP8jMRoyJo04HDxq0c4nn6AvvIgi2mQRIbJ4AIar2u9sKYKOhqxdPDaKKlFJS8
c0qYJ/o3cPXMjdp1syNI1dmL025UUrUfAs9xOLU1POB2wjV8pphTya1WvBt4MsCwCrGZPSy8LHjc
PRQk67G9ehsYXxlnl8IJeg1qYrqS8TiecFF3tbxr8X7iRxfJzqQBF1mNZnKm1Z0g94wb3hoOxMOw
pk1CbxJd/JY2X5/BW41LxxR48syuP4Bvmbadl9Y3kT28+Owen+LORmrKsDhqmkb7yN43yp6/hely
nXC8G4UCxh0MSBBQiy6EsgZGi3jeAc5RftfDidk3g/GtwRVvKNIaMAmTtfCk7OnG4Cg6qLRT3xQK
4hLJi6mmfJ6gq6nZPxW+0HcYyG6JKNMs7ppscbylqgPbWaJjoQxuu0zO6SmpRuQNkAD7SZmCFQYh
hhLsP6zIrKWxlm4Ch2QtZdmZoODQkB/kuIcBY1rhQtBQYuQyjh1zA81rIDIq0rsWxlAISqrdtX6T
viTC+AbPPk4nLzWAZZKH/sNubAKQgVS9x/Nf45tOqfU2qtkN1466WoTTaT4yV/MerO3xDL/GOGRq
bB5oX8k+uNDjjwLiz2eJ3pY2S/1A+YO6sWwd+suPU6cOGlFHIvaKFAM9sZI2rAkmSmnJo/bRLTJz
zB+8wnY3vmcZF143GFemrxbjTbafEQg/HHuQ//To4Z0R8bJsdRb31pH1L9f69GPsnehe8lY6oyuG
mAm8W1ION66taFfNKiced+wM3iqNEZ83LECqgWtCSstPORfYsOuR0CjffZZk/9Je4Sj323zH3/gn
M1mb5SzWKn5LDZqqvchSWwQ6jyYg+bXYy287af3YJhSXO+BHkAyKb9OL8H0k641HZ8F92+D1MuPy
pi3bjq2olWNezs2gpKBnu+L8KDau6zXhMo3eC2th0hzFyJVypLNkn1kdb6VW+Tfedck+pqiP9CmB
4YhjU5ybueMF2LjlM/sVWmZ5rGfHrCF1JPkL1ysOJDZuhNc4/p0aOSBz2TEBGpWlumeHfx9fx0aA
cMVtvo7tya4GK8SUXz9Rxh1RbU0R084yqWuXMZHKknHtEz8V/eTj8NIZmOLKypO0+dUQkhrFLGWy
ZW79K1+E7fNlFvpkjvOb18ahP2CxqgjXrLM9Q1qvGrbQVvkvtpemoc3DgLGiGAlRsW+HNFOv+UpV
y7xk96YreWW1nXuqpigsuvy7NwqgNnD9feCBcuGXSa6MYFP8rzfW8UyiB9LSxHkNyUXfOb5vI9On
3X5JhuvP0Mf30kquLz9puzeGF/f7WKT9M6/SJTCnGvSHUw7Fu5JS/pizyH7wl8FQSdI6oJWu/otU
9JCmhGGCcRzee3u91zJDXJjZYm0HqgCSVfYXaTX7cYBUorrvGC/yllVVRmBqNg+TW+kblmPXyugr
wiVnXTMlOnCxMm55hXwzwZ2AkM7HeuWgcQhiH61uITMyD3G66Ttq10bdlAESbLV3R9MLjH687jua
F7ZAT7LLIxIhcX/OzSp/6Vf2MKPSVHaikmo2h3X+Utucq8qICbfC+j2Mnr8HwP6L1r0Cr+6DAsrY
Oc3xV6bgvI88Js5tbST7eSH9NdlVlO16RPBdV1kwrNNxMlgDs9dwm5cOL86GvTkgFcHQO5slWE6X
pp7cubanF6t7R6ZuMrk2w4GO+g+/0QfAGyXblbIGLuM/5BlxLBXhwCDMQxOXWtIjXXnZmfEr3s+Y
Jm509Y6VBxv2+GxQTibhiTSkjrAooKKv0Ez2sao9Bu+q13SzwRQ1YOztxwm7YTXlB7NvRdgqp3zU
JASDOr1qhVlJ51NfMAyX8j52soPQpH3IkfRf+Pfbve0YS0i/H8O3paDzjWNzq9fk4sGjYSSB4VxC
cG6uMrgl3PqbVHL60+f9Ew+QoKezmJ8rB8M7W1b3h2s6nQw2QepL3hTdrUX6kF5RpGPLGz871yXs
stEivSSThYta+vFV3WSIykFswtNGqJFpc+MP+h4P4WMjMD0v9BRuoJR8+7qqz4Bn6mBYEqZFfe0Z
z1kcnzujaY+DTP3dHFNIrCrmtjT+XsqOl6MzOyFGjedEVPdN0/EqRRqdwW7E6jAxDl1GtpnkhGZc
yOyhiin19r1WxlNCNAfxlj21hUH3+uyLV/sKpMt8xhwsmsXBcJPHlfUOTpy83sV4px+NaHgocri6
DBVmgFZjBo3XZv9MfAQcMzy4g+vn+xkBK+AE6WA0YVEKKLZ06Zw3xsd0HDXFPqQ2Nph+sxgn0bWm
L5Xpe+OSWaG061rj3Z7jhVUmwf9Q83M2jaNCAiXc9GLAu1yAwW3vutSpDl2WwGyKoMpI7y/qkxsH
LzWsU/YzuffFdUAeV3gje2uy3VvF0b43MjK/M9+LKuLlCLNEBHh2udIilg5T2ETe9Oy5cb1LXS97
pu3g1LLNubVVa/+Sq2FVN2bRu0049wrXg/rWjF7ATu019syRXC2XIo/szTLj1qlXFHV/WibWX7iB
d+Z16NgZEVMrUXzKs2M/PgEdvvMNZ0Jlh/6S25QjnFaS0LcFxPyTWoEl8s1t1Kdfqv7SGfZdA7+A
FRfS/BHHP/7ExB/Sc+LB4LcYODZ42rP7NWdvMo70CGQ8HS9RV6bbuRH9+8qKDvmDym04NOkpHeNY
HksXl2qNHsIsjyYGMBo0H7QerptWkdh7klXFjmet3oM26Ei0QPJzKJcDyKwwKzN30pEEdpQPZZ6N
e6h1fDJuYbwzhYK/Jzq2xSZ5d+VEsom1ylODJ5J0ycKr8WypuXxy5nh40a3b3tV5bIZ9sk7PAv4/
+h1y0amX6BRuuZwLTYVObZXMhjQC/4Gt9hknp2umSlHltMMWCPKqjNOxCGlWau7aprfDsRdfuV+d
XG+YfjR3uDMBQMHZS/hlZttl938JH3Sxz0tH4itsW0gAabZGw54+h4ntahQ9YN8ez7GOZXYpEGuc
cHJRg45S9Bz7DVdmAp6oEJuk6XvBaqZWry3picChIPpBpQjSxjrg9MbwWDm8A/L+USnvR4xpglbV
2fsCglYwywVPcm75LiRmOQcOV69wZZDY1x7PTTkqmEkzIaKYth/86+11X2fO4G9I3WJYd/L1nx7S
9msp1b+l6uW+0F0esP9OcnyEJc8yatthBRbzmLml8ek1dURp1DWxjn2YiKln0cAL37jlYlqMG3Cy
/6D1kq+0eNtceWrbnM7NPRenYdsO1Mfww8O/SK73eu7y9amv44Y0PVFyJ6aVDQv1YG1XPzu6VYpZ
ru00ltilveHIhD6AWxwrtjkub/1o1SCFSFFxWFJsWTyPNqvKk5qmDNtGV/E1hWeFWXFI2AkiMNAI
k/KJhBh2pNrDCuiPRYVFaCsxkO1xrnWsNdOye6UHhmgvFBnHPZWwDurpTmHPYudrjDq5zmMYJzSR
1zrFiGeONyv2ZVArUrnBWkYfTNvrxSFHbW6IpVsHJCp9HAEqPBNaVuBEMAW+tkpD5seKWF5MPU37
PPGxXA7846bZx38QJ8fAp/zyRAj+k+RGdVgxsF/NdHTAltcmdmOBHxrCTGmrwFa1c2F6H875DGsM
8xUCnq9FfB/JTgapz/cSqzsGjWZCq7Wyd5ph+lOiWeBzwe0AlSrWYcTqx5MJYZRlOjoki3/WC2zK
E2yIFPDRj8EK+5sMGVlZO/GsDXApCrJoa/RIsSCuoZhs0BzyPYsHOwsKgXEDM38iXqxcv2ZLhQy5
LFBtCPrbmPbc9q9PSsCeYElR3a1gUst9TrPuZkywGfH87OZq9O7w2sjbDqcu2GKwjK3D4ndxaVHi
ffAvtUcRRuWSsAGbXmPLBt4KWQ52DHe4Y7uuIxaQJo9Q5bSaTrTRr5t01cWV7yPEeTQTddszCB+I
hti08cAiBVBPeU4L8gvz2nSaRUpOi2VQUFDFvtr1iopwMFu2AJWfJIfBa0lbpzC9naL3dx06DDZT
Tt5PpivM7NHgvESJ9canelXA8eZuYiO7WSO1vlUOxMK6n7C0dRYFmmtaPYjc1IGnF/zUWXuheZSl
fQTI+dpxIf5i9A/of9d1DvqeIBgPe4J/yXXBgGjOmwqMJxQWxenLt2fpdl6HhacxayaljIYyOt58
+vja6kzvyEgNZeSxWOrzILtOohF8QsowZg+lBZv9jmTsprYzpkh/oicKNvh9k6m/ZfV+B4L8BGpg
kQwGLVc4lArcloODCXSlkD0YXGVxd3LxfkIkhL6ZZnVoedXVObNW/IGr+0IGjeJ2qWT6wYvkkZAn
jQqCEDt4cgZ+arxW9hj0TUeXBQoIiYVlmO94/7aPM8nM5Ujk3CZKxf8seAwWTg00wIGSGOchs8Rp
wPl6QFQtD1k2UApiUcvHBs/fsR+oWXMKrLpWnJ1n7BkXz593CSThvTJt1t+F+b3Gxl63Hb2VBVzF
dirQtxLLf1wmmhTUTM1IsTRHr6F9ChOY8R5ntQ3ksTMjnia5wgpsxWfVj0kT0icKKGSCDVpJd9gz
hHancsXqRRlmc+91i3Xo0ulKcaAezrc0MQLbZ8eTZWe2U/5D5huXybbqnQP3Fn+sgYZbTNZM5U+L
zb2beoAxAx2a3hWwunw2NK0B2aey/jyU8FWukQjvs7a1uwRztqzl2YRy/qSQausTZgH0Ct31R13W
E/jSzovu9MBje89Cty6Cuc4hPSRLOU6hK1disTv2flVP7Ka0znN3Pbxb3T7N+XzJLNPdWa3+JlQ0
N9tF47ZEH2Lya1aaH8GcE4rtYig7eKRijGwu6IHdzM3wUKY+v8DZdP/Ng9+cInQ6bI1If51XvBgG
ycN4QUc3sYMlwNI3HYH3mEjuzEZ7nmO0yQJzT27m2C3MAhpRRBwYtaYTxdlbaXR1l2K6yZ0CzptQ
cbstGq/kbZtNprXFrED99jJZrxzr9S9TwPrWcLmcg25V8xNaq35yVnjjGTHsg0CRPBWG+XplYgcU
SvRBbFr+M/bngahPMmEOt4eeFaXZnKTZekeGCZAX+awC7OYIdha1LA8QFZaCTHKbkYeOoxuXt1J+
b9haTGd2wMsJlorEuuU1wwGbxeSz6sDAlHFPPSg9RbdCrHCkB5W/L2Uhvxrqgy7OWtivdLmyFWhL
7W0sYNA8RZqyoC3LqpiMSETzdYkk4AM4AC/ZON1Lxh/81hZ1E47aCVAr6EdcCeqG/IgWY5l2CUFz
ikfrSaoovaTg124nD2wZmhjsLKCQ2Rymy0xgpZzcfLso3f/zarbyvWqRnzipQk9yya757hpluiQB
uAlQ7y15tAPQupbvIFc8mmpxNFMkm6U7cFFYoVNv2ZnERA5p6au7es0/4InHwUqcmGicak+J7O7K
fn2ugVNZmpURGCYKaYy1+x1i1ENf1Xix5QTfWzqK/WJZGBspyxYkROKO13/Xc1SlxU+JFSTw27HF
h5X6KyFWIw/HLnIOJkRnPJtF/bbKbO+k5YNM0r9ccggQwCeNPWSEE1hD8P5qpvZahOEqSsFTI9vG
CZSkbAS0G0MADaoeAY2AX1++6kHm7MoAbqPDcsB2eJlCg2v/0dR2frtq0vY96jPKDYuiJvIPPRay
Q84tQZFwW55G+t0fKEqu+dIsqMBjq8PUH9wz8g1XZ1WO+5o0800MUug3hSkAPhjME3Kyz/WjsOp7
tSz+ga20hQOLEPo6tyrslferqPg+U/vDyAFTfc+RA5PVzfgQeIxDNTMj4GhdSYHJ+r1hk+BRPLpS
ODNod+t2ozjUnvUi/LmoybQU7ceMPYf8LuyoJCxSZT3iLH+ktsE+9VdcQmR5d15juHd4BNlmslim
mVbkYOqT6DFhS7mjytJSO5z0A90fo+0H0B+Xl3YcxHcsMQFbHvmoMavFfTMK5psWjrN5qPxO7tyu
Lu9LP5t3NsmmCwhD1w8X/u9q09u2hoyNyenMkrN5tV3VdqHWyfSU68K6W7OIr6udZgeSkcWJWZAN
ibQIiIOrvO7VGW5ZHdHoPBl4EmRbDPoyKbf5GrrY+WCOGU55vBj7Rovs7CfDINE7DGcPVkv8IOIn
v+YiMLwjkhdLX92qubidHH1fs0giSu8TGZ+KtLis1ZiHNHhc21UIPW39SdrQdw3qqqmnOpbcePmL
UwGapjuarQJVHHX7m6bggKyOYx0hlhcecXm2hBVyzmatKrCwk7h07cwfwjNLX3vxLrK+DSduK9nW
NGm3dx0VhdNcURxGZwdsDp8uQzafx6SF/ol6Va8LLCMW0odqFnFEpGOwjaPBaU4GrG6nS2+1xowG
I6Kbtq2s8ZAN/C6eVsBFgDhzyc3YATFNRQ81mRrWxo62URwqkWLj7kCT2bvgIveij7Dtri7nQjtB
LHOpIUMV1yRD6QmW4idha3kPIIF674aP4i9Ra3Eci0kZ7HY47iqTRpBgIgl37+EiO8On8kO+gcXD
Urr/NKm/IBLQjxMXcCGpgm4z8bRlE+HpRWo61MFPFL++S5iMzAhr+AEN6S9rYgTxQRTTvneNg+WW
BfG96tHmboETnkgDgg4VDXGT4HkBDsZKQLAEEdKw9nbT8qGQnHoCrk5ml5Yg1NFmBj7FYjPEsgdI
Y65weEst59uVvC5aUOtGCLhIfpgSUUxtz4eNVcn6ENesD/BN2/767A59IoOuU/2nbsyyoJ2hXNJd
NGOC3ZKI46HDHDHqV2BKmG2cejRvFL3ZJz/LDf+J/jUZKNECYK3ApwQ0RFt/gjDwo3Ti6D/KzmtH
ciTbsr9y0c9DDE1RDObOg2v30B4y84VISa01v36W933JjCxEooFCVaNL0J1Omtk5Z++1h9WEdGkz
ICx4i1ooe6s00uqmDuaOrDVE37vEj5dgj8K9aOgB5cMlZZApfTp19E8m2XbxIwXgpLaAMGlnF7WX
b1prSt5MJNOdoopwPlOPj/3RGqox2Wm7JXwUnhYKNYdV+0rOcf1QNuCpQHAF7meI925+H9HA1I+t
0cyVgDyU0cPAZlBu/cCvijvw2oayj+TovjoNmD+n3WASy1yaaNF1GxPeWI1xoh6Za2JtUXbotStI
KKQOrqlDwl0cYFimTUN0NI0xSSR0tWTX+EQV8dWF5XHGn8w8jDQziPRlUkUD45hrN6XjgSoSeW85
QNGKSWH2Kj1gyc6owVZutUzN1exIkT1OoFusfRe7ox2sxFCX9ENQaZGMtXxpcvLorjTwoi9YVOUu
K0y43KG7TJptE7Th/MxRDQM/ffa4+Obp1jxw6Mvdfaa9AGtjTwOpzU17a2V2Ksh2T0fnDV9zWd2p
SphlzzgAdctqEfQG13MEa6Va0WzqYR2mwD4DK8AMFkvNjleS+1WtrUlnE69fR6uacsvm7IVg1yfP
vFRHrIrmi9YJQebI2MyGLYKk1yAR/W3MIDG7DgHUoqRBGHZckibXt6IEwHtDOkJxpvhLzYECaGTZ
TSd8w4EALLqKIj77KvXgVkGO6aE9jmwXM+0EdkvfzzPeVi0JFujdshIbVp34jeOhIkTRrvLnuUn7
+hWknZvwCyKPB0sw7JsgYfBeEzcbnEgNs8Uxj7pwumbQPhsSfim31uD0o9cyb0p3MwY9FpaBG3+d
x0aPJzRnRQs7TnkHJGCtfMHeS4qpJix073A2/paQyfHCMKQ23+JJx9ej6TihGmaoW+At6QmGTXeX
jaI42BczSWmTP7WyKlrsNDSci7QfSM4LHbWU6MnCDYPPJSfW8cFBfcwaRp60yi1NeEvZFpdyN+/x
MDltEI8/JwzP5aYwkVvvEOBM3dfMGvzwa0Ku+Xiy5SjT66xz++Pg0DElO6jJLl70sUGTbIXBqUJx
ZJ+RZk9nDIng/5p2IBHbyRcw9kTfRFQ/t4iXJPK3mOViUjHyr8XoPr4u8MAlt3YuSWwMZ5mcFJLx
CjpNpJmSUSsPGQ1EUhsOhZ0g9BV1mKKSUeE5HHyyCEzW4Lfv84xcyC6Zry1E3B0DZxO/WktBp10X
5CHf1SqwEMAqIFoO+d7uTTIt3mvfox1eWRMx8QEt+Je6qsymmAL77JVVcTSx030Jpe+48E2kEYgr
8YVd+Qtc2TiGaAv1bh6KngxXOh70i5My3tMUI5BvHEI72kuFwYGFHbsBKw5ZLl0ToNlGz1x+Vk7Y
K04KyYDpb2JWf6xCe/xGJFT/tqR0NCMsb1k/bWGF0w9tQrg3F9mFCKpj0NYSSVfWLijC7douTwlY
DpCqadjTbCPaJZ8Yu0CRBhmEVV4tcvkqetONL+RNhO0umcrkIvOIYlI76in2kn0z2vqmoRRfzkog
g0shHLnFCt+NwfdPEg9hRkNV30cz6QvoyIjpW4neIuunKGgCbQdmtfRg6e13V63V9ZqGZuh6tzYc
/gCwRCw/lRQzsBXh2Yl9RJbWqaanPaExldYzUDVYBMRz9B6E1wtBOVo3gnE1ZVwrwcaevBSRfk0L
KSFCO0tCZAV2UF7irEUBB09BCUamwNY9dU39lNbwFcxF4PtS9Y3yfw6Yg/s7/KYlBHkzYHaxGG4i
hbkVc2vTzixtNzMnj/TWXRmgmlw3PfSq63js5UCKgiqiY+VxQjj0zPm3KBa7Z9XEgNGqsKR4vQht
jq6G2IBiF8AP0VXuN47/7Za0N0RFITjNe18yuryqBNK9c+dcFIbdXEpIpA2jTbR9ZP/c9iLz8FzH
OMDJxyJcitSAKZeqxH03+KiXs6I+DuIiDLQvSppdUvnRTzIxhHdLu9LJb5FbalSgvvBqzMCCzjut
yMS4mLmSka3HjexO7BQzT/dO+WHEZIVxxUYt0FU3HFLT+Xrq2GDv7bKh64XQqL5y87F8wd8xcVQq
rPY1s2W9TeO8Em+c2/JjzOmEybMJHaAviLXb5wprecTgRTkbu2EiuZdhAIXLibxjkjfBdxc4Pz30
vroCjB2ciGker91Y5JBy+ASaDONWNcg7O2wfCfM92KAGOUFLIcawi78AxVNRBi/AHZDHUzpGO8T0
7bTRkQEMiIZKIx9TmgEsbsVoGwqMwldF7keXjIuuX7wrR0sYXGOPd6XjWcD8Vpo+27fQBxgSFa79
7BUXVDMQLFqLconzbcqUMl/79QwgH8cldVzGqrJOhtrNyKdr1Dri7PwS965/x9dkrodyt7/ITOfo
zmW4JVeyV1205+DdIiImZsPcNeh0j5bHYBaj+YTmEMgpWrewNjYjCzW/KKGdFxkN4iHtU8bm4yWD
4MZrVNPd2KSbFDcdLZjgW86Ej5VDuqyn8OiIsjpQYtJxpNdELlPoxpkVb3xslGHGNsHze7DGWLHl
IEp5CqfcvXbdbrSSFXE1VnYz29Q80KkiUPAT6361anPLfeNkKqwH22ZM+mZDFN0jdcpeegx14zdE
uZDP2M9V9OZ2HE/26Nir8Vwkc0Tgy+Si5XHmat40FfEf5Ny6Go+OWz4o0LQzzmpq141DZg4/W4m9
4mrJkwH914XS+tpbTbKlKK7OPBPBcI1TTz6RNkLmuE3RcIyZrrrMtE34hm2qmzco5HxeLX7y4CqA
I4mTs6q3YEB6opBGy12rdio0UyZpIufWDBRIJzCMuVlW4FRm9FB1GF8AEgrv/zONjRC5tqIfPwc+
Blg7yr87wuM/KxFBbplnjQrNF0foQzBL/wjsvmPEz2uytee+Dq/URD29TtHZ53dJ7cB+oJXF2Tcb
awfcYScZ40k7hfNRuk5rofAyxsVT50k8uG6LJhf6pe9sSW5wps8+eNJbS/DryQ2d4/GlLzpLFRuy
rto36NikhNcVBxGFp6K9CrvaPdEgiJI1SohLs8DRPHA60Q2ORAFz0lsJT8v4aLQj/GORxG66lhY7
xooeLHLEyHXGLfau5ZoW8PIWtsJu9v1cO7Rempn4n34hvApv2rhGvKevC4B5cP5MVCSblKTQBQNv
0FovqD2Do+c2Losh2Cp1LmVRTw8xfs8yWWfQifCJpXXomZ3oRNU85NE8MrqAhIqJwCBB5SGoBzAk
ajjSjx2uEWRJQpJn2CKWMdcu/Bd/g1TZQKhIylZ8roHJO5u+4dS8TmCTzMhVROxnIKjcYjwJ/zKj
KiNpqnpTQhfxKaPd0cz9Jhl5Jpl+kTSdkbvN60D9tcMUGG7CqTdfE1z3Nx5P6YEobrcjym8pp7O2
bPrB9RiAPu9woIAQzhKNvb6hIe8of2o2ZoYrlzU1mlpU1eNXhkRR9M2rSBi+wSWdYTyV5AHuJI3M
ABVm0qbdQ6R7humq84psD/tHmDM9cnj1o6uKfVQHFj2BOsixxhFaVw2Y5Q+Ojbt0m5RJeYWAINsO
te0ewgnZ6SYv6T/1k4E55RaRe2FOhtzmpbkhepizdGjGtt0irFM7WukjmismgTVcnKTPn7rJS9Pr
1PbGEoH7Yn/3o1p8p1ED0be0lC/414EPfq55YcxmaQDZhFMHIHwVOzmj5S7Tzzg59QbLRA9OrLCu
bAzPHOroDZbWpso8UcCEyzJIIAHIBXQ8sgi+LFM7bgcoHb0GRxYukDu7wpKnOtT2xafIfLvHjvbs
ZFblfLHbqLlBEL4AXarKPfIE8k4YIyUK3c/c76CMTQz7y56+DbRAHXE/EtlvQQw2VDVV2+1MjUSd
rqU3njnBJeUz7DZUB+yyg4t3sONUU5mZXaAePMdbFxrt5lxO6Mph/IfrkrxMNMyVNacPREUv3n7o
Oaod204H5uCVoaiesouziNY7CJkv0zBPMAELSFPJRTldVacFRBl2cNeWPTXBEsYPqMIb/QBAa8QP
pgePYtyPLFg1RFhX43iCqxg15PEVHHueYMdRR22kcwFhlr5ltsaJe2atC7tjS1lTJdG91xE7uOoH
tIQpEuu0xDdnM4IiHIQQynZbuWP3Q2eXOXhCe+bUuB6cG0pSgq5kVz+XcejvYyNUvQuliDyEXEY/
5VPrP3Z92j2Jxo9+TEAV7M8GOMMF7u6J78gOR1TmqRnuObRHIEmiCUFCauqRjTwC79PwX2n9ksap
1YXRk9XP1ieaRPPZDxMdEC3hwbcF2wf56zqAJ/cQUKz/qG2fZhFrgfMEDpv8oywd+/kuA4V+U/kd
Xx5ogiJjVQ95uNVVrSXppzXU7t6JymabC4yhay2y+cpKGC+SOyqGpylqoi8+CiyxQ+Me5fdeZWMo
CXxcWVt6x6xq9sQ5IkR9/ASe0jKnWXv9xLknA8wN18qUBajvlEgUJh/M6uze92/wulQVUa41MUG5
Q6vsKkeCmxGmSrAmrpNIi21PUseVrBhAA3AjVZtZHvveFjlgMN1jCvLfcIJkz4ykx2HbML0+urkD
1R8g0HmRjF5OlKROfgqZfH6N7GZ48ezBu8HRYM20MLyZ9GsJJNQPxdh9JseyHqurpaYnVCKiYq+6
jQcmf4TXW9XwiVgbBCqIeBZGZmAGAyyXvo14DMztQoOMZR3CuYcgRpdWfTWRl1uuGcwzCor6dmQu
SDQVAb7Gcxpow+jzpttB+MPdUHfurYzL/NGBZRjcWVNKIq0Mhomc5MrtfLEpRNVy7gsqv9xKqJcR
cP06PsR9ZV4iTTrdkSG92z61nF4wnWcyEhuf1BiXUrqCnrvCBzmCmLGA8wvCBA9Bo+OvJhL1s9EN
gJtksL9lSeafkMHUP7vY7q6T2NNXVRaG2V76A5FIPuYI2nVjHn/P5/aCbVVLOBCxYzm3bsBw67aN
gsinNuRIfDUbu5HXaJ7b+qAGvjGKLchGflRg0ionL66hIUtHfdZDZx0x2bfjC54036btTkEKxL3B
dfyj9Nj873Kd0+tlKrGU/nejW53cZGOf0GGS4L2IDmBLQWgXqIn9RbD3bwoCg8XKBzx2GIYlHm4o
O1BT44+nRJiSBIQh0aXVQlTwwknz6DgJmthxrnySzechPDcYzfptP4sUlPgSKXWH2MXqkaRy5D9N
hGRwjTnBLBMob7wd2B4epLvMdwQGO9U9CUPZp6IIaamOfuhAfIirGAPa5bcDUItSqcDJvGmxv1hn
LQFeFAcREhUC2n1u/OrB0j4YZCsxgPNWA2uOLC9BwAn4eRP5ID3cwJSoUt2RKmHF4HS0oHdUZoLt
xec9BZBOCWwwVZ8PrxYTwUitTVdhD6MdFU/hgV4zuGiplsvkVxNrem3XrD5IGGnI0Uaao5cQqFyF
u7xcmg1zdTzgtFIm91kTggYRHOlIcq391u1ieIFAZ6oVW5bfXBtGTq9OAP7/cwcjIqNTUoYU+flM
MGoC0wFsxKRLPM4A4KksjUnJB+mwY4rXPG86sC3zEIX2DWVkh3Qvw63JEF2VOsUjgXEEqZynF4tu
PM5Y5lb0ho6cdyduXls6h1wUODXCZrKIwPPMUTlu2oIP4VQCDRbwifN4sR1XP0Dl5vtwNNVe1ZTc
P1xzeUh6IjmOri+ZTA5VnH+bEiUTinuxbAbCzd0Nyd08jWNf02iNegLXvi4jDtZDVlJ+3MaWW5V3
Ulp9vWuQhoVrMRQ6O1rtZDvYr3VhbtIwRTBJ/h7GE1J6DhPPP1hMNTr2D40kP9vjZGPZTCjtr5wx
hKIbp1l9B7aarTxIq+mmZGJg+6umC2vnKcNwqR9xL+RZuEL8ZG2RtiEjrCBZIfjzx1cmgbAYYt9G
Jk/HKETLUVnyJuPo/Sw4g+QPS1LEjw4dW2o3+sbfiObgaOfpsHkQbZOUG7IVvKuC9/oTdscFZjL+
3S0FGc0iZpliSleG0mOCpF7mzlVchvwNKPewBUld8AB1tlZT3TJei2GfRouqnRdHuPMBNIHGLVsQ
S0gzT616N4HwW6T1sVVVat211EBIOIQy013JespElJFCvmym1g0dVC++eopBAaKIiv0iO8XMztc+
wuS+2ox5Ipsb1LRx/qmIUM9+1o4z9MQWInpfO0Hbjes0tq3gPrIwCDFZ15wQ8MOW0nkrQXq41iqE
PyZfMQExJEPU5adHxEfVjZw0UBtmDeaLTyZcgCWJrGNifViNnL210LzIqXJo3t9YIkiDH35J3wpW
GYsyWN3PFb+oc+C1ajqSC3Jb1DeqJfv4ZTA0wHdJLyuBCdN23S3jKJxzYTcuW1wIpA27zKHAvXR6
ca+9GfIBeIrFvSlIVXEZA820PvxtRj+H+Q1gyyf6XRH6NeagHEI8LPk4oRRFVIkJwk37U+IhGTqy
oC3OmQDvOgSOYgUtZ+aKOWJGUJ+6yxZVrKtAIGnkwBgV3nNLl4pKvcrd6Tvtc2SsVJ4zqgXajVVK
G5IQrGn4oXy+4VromB6FP/XtU5pFhV7ndIPeZtZixqGWE+WcwObpqeVwfZ8tg8WbFdWvcHT0oa5E
v1zXZqAsjcG97hywC+GzFvZEM2MRqfOdGkNjXmO8JR+zqPZeFyIiwnAn5QLEY2L1B/vhihQulg6S
p6Isw+Cux6O/IzIDYHqbLo+9gL53SWUewv5ZT5mItv4ww04lpKwuuge2nQTBc54X5ausQ15PXDDR
J5YY762dR5eGS7YQPkvyuL4XlvFtzAj1MNBRyxYEE7nWDzP1gX3siMb4XHq9F78iMIJgNpkmJTPa
C9R5KAOJT6hOKYmiUb9JoulP+JDx1HJeNeFTB6/LeyCOlGqLN8f/Mg/TsPeVwKQ8VflVIy6Se5qk
2SsH2PlA+xcXpaecbks8M6hEwP4dJDBkA/NNbubmFaNEPD2mXjbOzaocJP/kpUNK05Gj7beOWfZF
ue+QcwWjBnJSX2GsK/LG3S5UzBheQmrB9dL5Kv4RAJy8nmayGU8i8UtmdWnnVHvZLxxAofJV+yju
E4YyTQ3fRXJoxUbL1Ivk3snR62JsvVsCoTly4wBhspuWufeJkXP10Gs5QNggmqwdttx+y74ufHds
Pgn4PtbziEncWi84vtYVi7Q+Clc08L9K1xrIY1BD9N3lfJodmwFehCQPw72mmT00B4VBedgAmcvR
RvltWt15vjfihqPSssxP+k8GY7cFaaE6Z2imy61wXfyIYDEhZGMvHhmvGisL75UF3c2OJ7IettbS
1t45TBospZxhgjUjTsAfoLvAVsV45qwtn8+tbqrRLtEfe6zM5ClAJywDyvpNsBjv28JIiXBm3oLn
EOwGOosU7jJ+CouoTE6FMlu3Sz76G2oiqb76BQbeNexkpsRwf+yZwzDafGZNEAyAC+EEpF3AiOxR
dRYxFTVTULiPDmPKUeZbA6arZ6bkUgcA40JzIqMLo9a1O6wodHbD3agwaQ8ATNVaMY17QiNvp7uE
08llQm7P3pcC4CxYq0jWxY6hdICBlfDX0zSWxXPeNQ0Dj6SfQ5SVF2wn1S2Kvl3EARWHbw9UBaRe
mH3uWcGmOy/1ZXolkj7u2p09V671WoHdcj9VvQ+XsQvZd05Qt1Dn1YL/TROP9ukThIOMgzGH5zs5
9Xa6rLRCxvXDtp2E+8bC4gMkhsu2kHxZdx4gFn7itwoA9vKKW8AJIekkedQ/luQEPjK7nUIiFLzw
J4DtPn2oa0+D90apsM8s7iGnYhe9E/Gdxv9MwpMgg0DF85e5I9E4ykKmrNhC1cqbQzTYrh1SQjCg
uHCTwjC5qfqw/JEFnk8DQBj+jN3A2TneQK/pMv6eT8i7TfPaxFPwgxGeV34Z2SiIiUTXzfHICprm
qQDNADmeHuA5MDWtgRRAEPuH9JYvqRVVmOI42GHsI4WczJqKRcf0yFJvnMkeD9liV1dNNAbdE2Kf
SZ0vkIBm38kOZMGm6uuZNJE+YB3REY75R+KK8uiREZPkmnaK51RZpNXsCatwfpBMRCGaeF3EaCnp
d7XvuXe1HtKjdNN6W4vE/upi68NLjzIfORq5NvW1s0iSqWiLIdBaeCV3+BRsGxFVvOxFWVAE9bwb
3qQs2js6oKVCwwmghm2Wh8ZCZrXRuRnfijCf/H1KVOUMuynwyUxQCd2INUj2gvBBFg/wDFD8Azkt
bwVDMISioliSGRsEe/uamZRzgV9ywlgN0njVEwM6bzmGGEBTip7ZA7nGulgfIjM0jI7m6oZxZNFg
yTGF+tZHTvXsWb3QgHvm0SwIbyz+xa6Yh3unaPprRDzugcQcC+9OKhFcFCMogtl3/UvLvwDx6hfD
8qq6KgZiZU/jq40f2tBhwh5qDzmPcMx91QcOSyExhIX/yICJe5xbXmKxkPkGe2dB+Dme3DwR5WPo
VzkReyxxSCX7kvN1ABvlhAKV7mIIITvbctxa0GH4ulLrFBVusS97pqAhGmQNHx194SF3JpPy3g+N
+YS6skw6ug1JTV9gWRBOqoPGbsAVktmOvAcUsPHN0uZZCdjAG6z7YfFGIsxq37Hvplp09om1DBMh
VVjzuSH75j61rSp4caveMhfkhGyOUSDlrsaIcSJUd77VemYma8XOzUxp1b4NDjPYNZ04+Z0uSxk/
k8awPNeWy6mNWtBdlx639YE8xPi5ZYqzRgdbme/MHpbqRFqmf5X35OqsYZ76zKESgoiwEpNscAVy
P71nX8CaREmgrG3s1j7T6yTH17hrc3fBwjLGvKLTqQaZBwRY0/kl644UVLKjhUO4AyhUf0zWIuP0
IBG6DDgoD2lnO26yCXk/Oermpncfk5HKctP2y0h1r2brvvJmC59xfmloXy/IycP9mODUIUbJN8Nn
AXYxfZrbKQ1B0NktbQkz+thkMFrRTQ5hTU07ayBd014r4gxya9XrijlM7ZEFAsy+ksE8nDEDhEv9
07WbfsC2OFQzNkpsUd1E37JEt1bMm6GOis5+hJebkPgdWIz226dYgcp76bxymG4Q6lhV+N3nsJ0E
O+ZnvGBovifk8nuvR29MwlqOpfeWWm8hhkO7th9mgCwAQRzIE8H6YGaqz1t6+t6y6UtZfo4bUQ77
RFs1AyRRK93vEzayHrvehEGoWLs5Ek51YFwURZ+iQbNiHWbSQudqJwr0cab7+a//+t//7/9+m/5P
+KO8L7OZKKP/An91jwika//7X0L8679Y1i//9/H7f/+LMgRKpXEhunBq8w0dLv7+ty/nmIw3/un/
pdIw73BfVV8Cp6vrDZXPuM/sTLw6knoCtx8+bYzzxHC3tj9TvTQek/spZa4VI0/6+NO4v38Y6dLk
JivCx9Pp+JcJ6u8fhund7Izs+59SgdxjI3Tlvwk8Ld1WDvmc7wlSwQ5cpxFHiv/wypjyjZG2qxwF
tV/p368sNTMgK7LGV86K6b7JZ2JZHMRxruuE15gjv4kAwNXH1xT+719XAZxTntD0zGHAucS5/35R
ZFO0klz03gSAjO2Np3oHcGSnTb5iHsvoaTXy2rA0V60R90biOwWEb/yM3Vm5tIUqpqkbcl5L++DQ
pk1oYjU9hwIiNS/6RIuA63RKquFxFH3gncKcwub64y/x7idTtq9ACnvG11KjtPK937+D5AYtJhzs
8+yKAXlSNX2GnjdsW2mD6lIcat5mKcPjx1e9/Fd/eWqVkLYgYIUuJg+KEfryVP/y1JZLm0YmcMpH
UI+EWFSFl18PKc5CbMRLt6Yd7DJfJmP2GHmkc/zlMTX/cHWlXc3TKvmLLX+/eo9Wtmlbu3wMyrE7
p7kyj2F7kenCR/zLpS5P/PsvqjwjFcI8x9f68gj98kVbqSwGArp8bDsqywLhxxozUbPrU3/aNa7t
PX98Y9//nEJqHkj0hp7huZT2u5/TAOypJ+wPZ1In8S1E/mXMQh8DsFxcHGj4MzdyOB5/fNU/byhX
NTTwtZAcwo39+7ekx8EXZfh2LlOO6KvFcr5GLR1spmbW8u0/vhaPKZ0xzwi4p+/XGJ7N2qbFFpwZ
natnDopwS7CjxZduFG66jy/2D7dTKy1cTwrNoNV996RoTOAOretLMNDFzg+97st8ceOAApL41yjW
iZXMYjFvP76u+PO50VzYc/gVWUd9dflgvzw3xkI8Kv0sOKO+OlWWarJdo2DxhvRaCNVuQdTH49J8
yR3xqi8ZPeu07cgZCCBWNKy2DsaHkXrOh/9yD7LkyfcH/ZeX+B8+o0PBSRfaoelo2+8+Yx1V4dgC
rzjPmmSSVZQ7tOXwS+uroiX3Mc7K+vXj2/J+weXpdiXrFM8Zt4Ql5Pe7ElEtL15k6bPk3UYYiH+g
oymAPtqB4KygSB20YzG9x37S7WIicdcff4B/eNBZLwWfg+6WcNS7Bz0dBDaRPnTPTj/JY6ZbOklV
FiDGHfq/XOr9zs4aqS+SINZZBG3gMtTvXzZMpqD38so5A7TzNxW+2h3ye2pCxvn7IqmuKk5+K/yv
aiNEAGWjLBEHNEt++Pg7/7lWG1/4hg9j881t826X6whzQcc/mbM1+hLe7eSJY5Vlb7jpOemXoFiH
zJ43eGTjv1z5z5+bbcnjop7Hls5t+P0O+MvY+KbS+ozkgwmoZSZ3M9F/2nlLaq4ZSt1laI12Qe9c
xCFedfXxF//zxzZsT2yNQnCkQG3x++XZoTw8A604y4STrEjGcgL6FC0bFbfD14+v9ee75LiuTVCd
lrz2jNp+vxYR0+RutF5wtpEz7uzWvxR0kdkjke7WhT0l+4+vJy4v528bk4u2UrksMjiSbVBSv18w
R3ExeHbOlC+0RHVFuGGiDgMTT1rDcWCandON9jEn5gaI1BwSc+cujjrOhNot9y3Iya8lYnu1Qtjq
fuqUtCpe/SSAqF5Fya0fGf/u40/87g45Dnp23gXXsfmzEv67x3Bo5x5grCiu5FIsB3hhzaG0crFh
GJedw8j+2/v35/WULR1+ErC9Ph3bd9ezkRwRgJ7WTCd9EmqLEeM6ENEAzj8DC+ji3u7jL/jv1euX
n4RviF7J9lxoXh5vv/9uPR3QS5QImOor5sjds6+tfK+1LNZOZE/HWC3qzRp1Sg7chBykyrt0vzC5
3tjUL1sj5fSXTf39AvQ/n8flxMADCdfQf/f6iQyeSi/BKaGXKfKITM9GfR+TKoh+BhUjuGMTTRfG
j50l+wLBDJBhyKiPmoAi76RIO33+yw16V+v8+wMhQfKUYjlkqvLuhWRUJ5BLdvwkYZ4Na4DQiBQ0
OU08nCax74iPRERMYxaYEUmNs9qZ3rJ/ZpWMo82QayaNH3+if3hGhOv7vvFs6V0el99fIt+2Rg79
U4cYwMl2fiLmR9hS856+g/phCxpGH1/v3VJ8uQHsB8J3HJTO0pbvnsm0J/6mp81xVUOMBhsMxWm8
kanDcLtWaPIPXt04021DZ/uJdM2h+csjKi+rwrtHlHMsuz73X3AGe3dub/uMxJg2aq+iKZuPHRF1
gEHt6cWPm1sO+xqMVnR3ya39nl9mNZS/in2ppl3uEJx6ICoJuDhznWnlooECCiy8n+EAYCl0xmQV
RE78OCvXPcQqQwmS02FEMvvl45v4/kfzKJn5wYBBarYXWqu//2ithmVI1Z4dKz46aTeOAV7jxnds
f+5aEFdw/vh677YRx/Mc7Rus0bZkGO7/eyX+5SgXySZyYYFbR8/zBxuTJ83niTljHeJ1W2X5zOb9
l+fy3eLOJalG2bIV31PYwnn35jp4E+j1e91Jd3Z1cOl4E/kxwyvqdLt2TD1tYS2Wf3k43u3WXNRz
DXWAcKS5kBzfPZyk5c05ck/yCDzXY3KY404zd07GuORQ21Uz7wB+WdZxakXVMbBH17BOeiY/f/ny
6s8P4tsgRyR7qfE4Nbz7gQsbaU+D5+tEso89XjNni7pzjpw8Z+d2+vZN98LB1tvT8NuoEEhPDmet
m+Ynd4hNe90xcLVf6OwaGiRQhO3406guaTmIeSFu3iaI/NJzDZEj2NjM1fxvrQa8uRVI9ll4or6x
zxXQ1ogKtkYqB9ACiD2y6C7ihFbNMUHR8VgJ+9iCBiLYJ9cTM9M5Ka1LDRrb8Wns834gvzFGXb/G
J2WFT2oEzPycoK3P7jlagyOcxmnq5Yr8CLDcHz+zf7wj1Oa+UQpUDeWcdC63+JdnViLXIw4BiZLT
FgxH02B0VkwXoeHIpfpOT8X7y492eTh+XVh49hmo2VLwh8cvd1l4frlg2mLdJoosP9nj1D3Ayq0e
yUQN/3KVP7a0/7kMZbXkpWCnffe9KugtCXrz/IRWgxhnmobHRiuCWvSgSHuu5NHKYSyS/x1heyKu
JKvydu1Gc/qXs+X7lZwPQklpkMcIui++frfXT6mCd0k6wCn09fis6yzeFcRSnwqC+AYA8xcEZFxW
J6rd+i834R9eD0lXyqFT4FJXvL/VAjBfWcWCyBCchWunKOK7HIzRdrw8hROejiNyH5ecSPKHM7ox
9x8/Wv/wS1PPKJ4rTvRa/XuL+eWXjvJWLnOOkDIsBIpX5KD5dyvO4//8CZZo2my2SSS8tvPurDCM
Ze8SRM4vveBMhGw6OTfKC2azC5MxfEXJD/z/42/2Dy8Nv6gLJpEzE9yYdw9X0kZTFeVRdGo1iTh6
aK8wD6Ko7xGWGUkcxseX+6eHGfyysBGA8weP8+/vTGOnc8c0LDqNTsY2OqUN61vA4jFN6Q7KAykp
WQViY06q6zBgOjB7nbizm/rbxx/kj1MBDzPdcVpOrnPpAL8/lgx6QjzQhPkJgqokWn1yJ++ET2dK
3zRZpcuqJrJKfZ5aRHtriicZb5ySZvFq8YwVfk/dya7ugl5CW4XU0iyOtWKyYdSmEX4o1arkLJmc
kngZq9sFRdJwVwsXp79vwzhq13nQ++pQFrpBgIOiFjbnx1/wjx2czVTRZefoyVFY6XdVP5BI8qMl
jRgPsfqPCyx23w0DdFd0Q2T/fXyx960f9lHuJn8YJMQ0Vd4XHogaCi9mkwCal6liF4EV+obFE0p2
6s3OgUXNpRolf3P5/5ydx7LbRreFnwhVyA1MmYkTrCxLE5Qsy8g54+nv1+dODkEWUfztgQeyarMb
3bt3WHutgw5soJLCXP2XEjWe9Jm/mn/WwcL4W+E00QuC2Vp5QMNX/x0Tw2orR/DGiScno+QuuGE2
FcDFCZwKlZneJvKgwpwNcNpI1ZqBaL5as+4ULy1Njf/u784Nv2mzK2wLKaChL8/8aMc6pXYl8YbJ
7XfIClkgYkXkxbixQ2nozXNjBMgclkH89b7lq0OAHrgBjSpumweKpsvlWptUQ5SpijiHNiqzTPHo
QQbws4ueMlDeL/eN3XCSBPgWyRcTfgaV1UtjhsUwgFZWqOgZznhuma/calPyPzxC+Ck6R8LUbRKr
RTQ/IPDQRww8e82cUM0E4Ax2VNUUNDzhVIJIoUNwaAIH56fZ/v4Cb31HQjPVVvGXslh9ucAZXI7b
mkXsISaUUr7Ti2ML5fAudDCfNQytMh5lbgN9Ho73LV/HxrQcpJ/mwPI+aIvLDIbdGDo3SbzWMQvx
V6hQ/tkjihJ+1gOdpu6IUiPSFsXoP350ZSwl33uyfOZ2Lpdcl6Yx1YofeyXyLvtkKJXNBJr9eRxj
+8+IBB1KGEHBTAu11nLlzb86vLJQTnFepVFIQc2Qn+Pdowt0PIicbtY9myG6bcH/9XHWfagAYzVb
Sa+u9pcMh26kRhuQRXJFL01ZYDpy6kO6h5yzzgQemk4CyPkmsJtxP0G9R8tXzR51RGyqtMorBL6f
uPXSaJ0C159UQ3gp3B1PpFmwWKEJtMnnNjq29D5W9vP67eVJINGxHepnqs3TcGlQFxnaOUlm8eQx
OsBkJOLhcfxfZSNDgHrJtMmjjNWXOeTtIZMeTDrqh2KEs+bB0yyfJk1Qe6BJwLFaHCrTjhPTD3zT
a9rKPTYtyE5oKfKdWQtjA1JX/ZIzn7ay+qvLK43yTsn7g0l3sduRDyXmqPqGlzaxHQLe7WbAMgPx
+sYldPcgOISNWliZONVAVx+N7LBOq5JIQyf8wRdfbr2pajXePbZgXKIR/70WiAfA/lEUr2CyEjgy
goZZg8e3mf6PjY+kiUd97tLmrCDhmAU9wRyqYQykVPHeVwr3Lwexk2Mgqd4AxGbxyqm+cWtdGUnS
6TJ1ja+7sKrR4BiC1vQmNTNU2KiaBmKnwKcYq4XgaO+vUR6VixRM7it0kFwhHnOen0trWSq6WFFy
0zNLPEMbinxL0147ROH0y4DM0Ltv7tbiyAMIFwk8eNAXJ7djki2C/MmAMGLKtq0eoZOngmfJYSdY
STlunVdZWzV0wmUi5UVgXmnVMJs0WLy0QyVCNTr3pMDWfchFbpxbIO9f20jTdpQvC3Xl4Gg3l+ng
nci5SDiXPYwa6gP4Y0PXMyBezxzQzXNZbGHGGetNxViJv3cjYGh7pDZUtHXR7jVRiQjcyaX+1Ro2
HP0+E/sb/m4MRyY0e5N6mHM4J76CrvD1FTjArUMg4FHAu1FjxY1fHgK/9f2gjhgGnh1AiD3gT5gy
RHbKY1KaKUyUlf25CnQ4dBI5wYEjbXLFIoeZAeGX1RRALp617b/oOdZHBlKz18fPmmOrmmMDU+Qk
LI622Tpjpaq16bVF1X5GYCl7alvYnaJmNld84/X3pnqhGRQpCeEJcBYLQpnAUmClEASovbr1w1bf
d5UJ13PUGyuOUB7bywsrCyUqU8eOZl9jXpLAamqmAQXQfQe4VQANstCj9hsA8f7gE4HvQdL7u8ko
mY9RIWW5v6nXDz3mBb1xYEegkt9O/ruYwoBsCc6J3PWm0Jmf09J8SUqIbimx+SjRAzvUQxgE7tu8
vsnYBFkkOKNExs4ibISMET3ASfJVUKr7pM4jNGZiMNBnFPmrVSCz3Aw9A9iF8vu+4etzKmMnTo5s
Rkqc0eW9aJyhrCrQQJ4dZ7b5UpoNBOnQJVfJt/uGbp0fmc3LpIoywhJK0StWX00G/iKEH8JDurt8
juzwa62ytfct3To+bKMpq7Z8wGWemYStGk164HhlWCsg2OwWNcqojp+0YYAyLsmr/mOSiuzH0Knx
H4u38eP9H3BrT2UQQYHG1kkCFi8AuWupKNlkezBHzX/50AMiZES+/7iPIV8jPHS4KXRrlmCjPham
IuBM8KwwjnuYTdvKOSaUFx/2Mtjh/QSOR9GZJsnlGaF8OztzKRC2BGb6U5hz/sQoUU0Op/57f+du
XAOCXcfWAf7Jf+Qhenf1hBma4KddyxvLSdn7qpYdqHGP276vENcGe0aMjeqyRat05Zvdskzoh8ux
hcHHk3/+zjJ9HgkPx+cwMp79gDIp3rl5y5QH7ymUtbHIjtD6dTswZWvNpxs3g9ok7S8akoAvljej
iHrmScNOeKGbM4al0N2a2jTZdYMTHe/v7/UrSLjlMuSJs1EpqCzeizBW+re5S4/ZYdpY/hQNp8yk
qEKdGK4VBaXA+wZv+FKW5dAg4t3l3+W2KuUgyjLGvWgBXMq9de4sF26TyEBBcSjqnYD2477JW2sU
OBmNo8opsozLL0neMFTwshme28OxHQCgfTJ1ZhdUUZhwzCTuiru59fmAOFCmtMlBgc9c2oMRe1Yn
ozI8w9RBF/CLICGbESQZnMd9NV1Zkl2DitR1WSNqp7Eq1d7w5sJyv2t92O8cayxWbvutmwDVh0VR
CJcilj02vdEgAYR9xSsr2JMrN1O+oQWQ74K+ANxuNXqzhYnxZyT8ByGbOBbqEIZwHHB+Jki/RYwG
fX2CQB+BugbuN98wBmt/awr3u66BsTZH5iJqmZY9fFx0wkHoMmWSYNjSmb+/+EUrwrJPqIFSsDq2
QRLsTLfwv3SQkuwqZjOjlcjwxvnUYUOkcu/yIcEdXRqEnYAB7oEks28bE33rqD/rue6fESai1W41
X++v7wp9IXcVolcSSoiAQfst7oMa15MVuZ3hQerTbq0ghuIGqOEuGgbGEkZig00fGRBu9KYgVejr
l0IO+Qz0fqF2CJthZcNvPM86BQaaRDxeXM/FVx4RWpwKezA8JG0buuYO2u4bMCmMqNroQp7qwS0P
DXMMpwok1ifHjtPD/S25cWPJOSUSBd4cAHXyC7375KY/O37U1TpSOIN/jOime2NVN/uwKoKVxd7w
f4YGcJWWowPwRV88ndAHGhCUdroXZ476xJAJjKhdZ38r4jn6M4l4emmNXl3x8jd2GNA4AAAyAul1
F063dS3Ri9EyvVyFyBdGcbeb0YWAw2WTVijKbnooBV+DFtqbLdzs4kmYQ9itrFzem0UQz3sKjsei
H8ZdXnxmqCdjSPtIgCbUFn9EzeB/nPtQnx+/TeBmLMqtsk0PyczltyzSAQa+QjM8zRf0XTr4TIuy
0ZnMZyLPyOn0Pn52XLwvSBW+Jq7q0h4KxQPisXS/akXL/h0V0/bQj1deC0YPVt7OG8dUNvp1md0T
Si5BobD3BUptpqanUrndQvY6IlzZwp8c6CHc5ffXdcMrEXwAwZEpCOB5+Tnf3Qk3iefeKHk1M4Dq
X9yerG7D/B8qSwYaDsi8uo6/YvLG+jic5FhcQt605TFlIibmOXN0j9kt9bkurJJiXwN7nw296f3V
3bgRlDItqtP/33pYnJImQtTNj31knjSJ0bFg3hg2AargOybnGPE2+vGHYgz2YYDTgBRzsj7d/wE3
/AAzcg7NNm4D6MuFE56iVOSRXzJaGQ6zwni8IaFvkN5Au6GPGvxEIHeSLYNZTrVyQ26UdPG2jDgB
uiYpIqO9/LTMMFdNVYQpYZAlJsYEfYjmVBv1pRntbMS7FAd+vihMXgddi7e9g5S3M4fOH7MV9v7+
PtzwCrRSSXFBOXOw3yZP3h2zZFRUsmo1eZqVRPvDyci2ZRpbjwfz760sK6k9TEQd7PjJk6XG/k53
RxPZD1ihWycrvgnL/TRHZe11Ub6G4771mXlYBDeJDhdjIJdbbeYAOV2G1p8GRsLMp6mGxuGLG1ja
Z5qW6c92VKEBFFoqxpWg7cZdks0fyiUk8nBtLd6ZuFV0G2LK+AkKiPrk5I1+jGMNzYogWnu/3xpJ
C8/uOG+RriMYD1oGMO3AnxkoXTyJOjURUwHVimpPlGXoW3Rl15Zn1Ps6/xAgE4mu75gD8z5VFQPH
M9LRTBStPOfXrgvcJN0fWbPXcZOL55ygJ5n9KcueYuL+ConQeoq2KjHfx6m0hr+6Nl+b8rnebYna
xlkyqCGh7At3wlRUYKlKjCRtOGbHPFWjfWVlzU7o5lqscn2iDMulPCPnsIBQu4sPi0Rri8oQY22x
XTW/Qi3KYfLkisLok7fMnId6tlMnF9bE+xf1xhIlkJAXHDwPkzMLp9HbZRejI+t7I4R0NS9pnb10
UZgX2zJJaNnft3adc1CpoR3M2dUYrF1aM5hZRXYEdC3Ets5rChXa3i87tGIQ+YY9d+q6dquXEqdO
udv/fd/49fmhnSeHEVivoLqw8M0Fkx1iQH/Ss6KMCl/aTZvaKntm7G13kwZRtRJCXPtAmd3Q6afE
yGtwNdloZNDXIcrjtX5FEdVK9eMAimV/f1XXH5Cn1aYwLONAhpcWt2IQOhS+aJh7E0H1h6Jx5leF
GXIvbXN3LaW5ZYtnTaVsQ6mbyP7S7YlIpCV4p8mDY0gCOzJoqGH/Zk45WSvO3jBF4iQh81wmsF6L
+CtGyb4d4BP3pk5Ev9DaSj/ksZLulHmOVw7lbVOw6dEJBHe69HMocpQqZFc9IxjF+AFGkfykF2a+
h1Z8Df984wgyIiEhJwSxsul5uYFO06PV52aD18P2dXRq2LOzaADzUUAQOA9tt7K0tymISx9u0TaX
gBxB0x7Wx0uDTBKr4WD7vYeeYIbYpmNF5ykc/c+FWVk/kJ9Qj3XhwNVXZ5RO7IB3bFdm+nDSU8Rm
cOUlUrSI7t4/s9fOzsLhkLkARqIGt6yEZTXacHqM4hVcB7Bq6FOwF52feCFcMhBxjEe4QR8c9qLo
wOwg6GUKxdKdLwP6LjOHPIWY0zMg8P1bAdH8baxCmDNhgzhoDWJ199d441TJ0AAAAWNeNm5nsfPu
CLVOFnVeA0+0l8OHfKbGP5+EaLTj/2CKWRiAC+TadOkuTUVaN/ZhqrUePF0p6Xbgnw0lMA8hidlK
e+3WqnAzpiyjyNri4jyhwN1BfBW33thHzQdH0dwjAa/2hUKHs7KBNw6JoBBN4YScSFjLpmcEyUap
VqL11GqEcV6p3dMgUFQVYTy81NUEV9VcPJ5SU3DjaxFDg3Ih47zcysBtakdkau0VwwzcZAfdiQ8U
LUW2MUOeOoRsGQG0MTzSuocLq3CN1P8XYpayWWn53vAUxF68yxqgRCoTi3ig61JkjusCDDgEv9PH
FrmD8JzXFWR0JDkKHKid6afbhw+SY+CYJKgJu8vnWTQThYbZbDxhZONxQnbrEEECczIViJPum7q1
PrnFpKEu0aW7eLZQ5RoTdKOIziXhjq+6/+Zz5O/B3U1QGCj94b6568DDouvF60hTig76Ek2rdz1p
Y2jVnsvNh42fCfcJvYxTmRcf0ReKTo2U6oLep1m5mzfXSRhAAkwR4Qp4AVlhPimI83pjY0VfYPZI
/x5sK9jBviBpFct6f3+hN7JAKtTy1hD5AglYPjExYUZZtWXvWUxhAUCLE4TKU9TEttPQQjPT1CiU
BFPkQC2ZzSMJUxb8k9RK8nPUkuZ8/9dcuwvuEqNFst4KUm3pLsIJQnPoaGbqbtUQ7BBhm1/dPqmm
o9poxdqZuv7I8uZC4CAna+XZury8fVjHk5lWqqdVBVJmcQIP/A6lOuPrBIf4F9eGchvVqTjZ1V1S
riAer90VbYG3bjZ+kfd2cWGBGmkT1EqqR4+k2oomLn9qQx39KXIFVhlXSgVbbez8eniDgaITUFNa
YZ5qibOM4Wo1rQFV3kCDVM6MW+evPNObnRM02cpJvvEtKXACXKJURQS4hBA5jVWFpkVxaigS42cu
xukMaQrkgyrke/dXJffqMmphVF3OaJnUz1U+5uWHDHgjJaf+5AUgpg+0VS2om3PrlIL+O6F5CzCg
UcDAxOUIy0SZr9yhGysVwN/5nLwFZAuLR8CBjjeTQ6UeIVNxbEhFNgO6JBtY5dYCtBumQA/RDQEg
xRjesqnUqIpB7JlUXgkYfq+5U/o5Qx4JBdQ6WnGBNw4oRSH6ghSnSBmW/bKa8g/K0COrghkVeP+o
NB6Y9wz1eliiv2clF/mp5roUDz9l9FthVdDIL5lrd+QevKsFgY+NpjBE/NFAHgT4UiAmQXAt5nnX
wpX3u3TrIX1w2BasM3gZ2zAJ6eUg1cJmiyahiiJ27mXuUGbHuVLd7FCFCayOmd0hglJQ9V1xdrc2
GHyWbLpKaoclhpO6YNkzz515c4Jcql9ZvyLoojdOxzygbpf/5goKd/cvyvXrwjIhkgD+IF/SZSdN
G6X6kOtnXl0ZzYs9N+WhHfWMIawqOw5Ks0YfsLQH3FhW9eRUFUU9ZxmVaB10uvbomOdJS4sAdnoD
FUv0bcOge41bNe3yjWxRqSsnaOkPpFlaC7JtLrmCljmuWhR5yLy0cUbnqulP5QRR7TYzahsy7A7a
2DzQGITLLGcX0sDfD8447O9v9NWzyuGH55ECFFgTXMISFVxXqPDOWaCf0Q5qKeZWYz58qS3wSwd3
jir1w4hip33wFdf3DyW0IUhnpWUSvAwlNfZ9CDl9tBKLXxXo+E0UbAwJn2UWinHJy4sVBnYAiLWc
zmlZWZsiCOqnkc7q1mJsBihFiNANE65bB0kpanhJcCyRWHs0pZU/gqdWhnBMKoFRufwRGi+8EjFN
ch6A6eyFg0HExEdPiPa3ipjxSoi6fOOlOQrrpB5ynp4w9dJcaE7oG2V6fw7tYaw/JJmbMp0UTiiB
HxqOSSw2kNcmCDej+hZNtDxRRVg5jnJJ758nfgOwMUoTXHIV5N/ieYKxPkJEw+zPSOTp/9nzlH5L
6zB9rZuwX1mu/IQLUxQgOXmgHChwLmdSZ5T+1GawOkjycoHYRNXsbRKwlafh+lpTaqF/KOMIHNgy
ZnQzK6cTP/Tnvi+nlzplrBeqClRp0lHdOLDbbe7fphsfUdKu8MjKVJy65+VHdGPmM3Nt7s4GX2/4
0icF8XiXGdOYoXaY2anHiJvuo5CIcPEmSFtTXekcLH01LXmiJUIZBpsBw6mLY2SXiYB1PGjOHLIY
jYLYzKf0wHgdwyRJJWC+ypWoQ4IyM9DwXiNVuho4k+ZZOk8U5RkCHblB757ELnd7gSj7fEaIK9Dd
U1+T2CcbB/2n9ACddu08OfT+1K+5CVUe5XSnLd1hW89q7/zoUFrRXofZcYxjauuR8kOBYK88GD30
53tFhb7g2DBgFtTbYKRc8Dv06zj9oHWxQJujkINQPx0XJeZPDdLl8GhGISycj35hUCU8Exr9Ga7J
MoQyIzcC7xvQ+4qqL3nYIQXdImrTKCnTFH2fP3VCbw+GFikrUer1hTHA40o4Hh5CZvGXO5sYiFaP
9uSfVRUkaUzutQ3tKfv28PKwQmfYJKnj9Cy+X41qcKGbnX9Gs06PN0HTSa4osx+oGnZW6RwdG3D4
XoyJboIlzYLPj9oHUML8BmEGuFnkTy5XGYoiHxmxcs+z8JkNxVPVm66n5zSHif8LecBglwRp58LV
Zbdr8+nX3gJGG9IZSneMEhJOXhqHka+E2WZ2z2OvoQ+kWtlzXDnZh16D8LFysHp/sTfsUYiBj0/O
/TC9IP/83WVxIbntw3gU5yap0DQuDKNH7LRmuKwpFRKAJqhWoscbLyt8OQQcpCES07B81GzbJwCv
cnEO5laOgqB2PhekH+pEj1xUvgF7ZRUWNDIA00QRwfMUMa06aGH2kjRumq9cp1tbALacAjW3U9Iq
XW5BncIHQJOeLUCCwlOC8Qts4dXe79XkJSuVaCXauWGODonN4BjAVjlycGluyGPRov5knYMxzjZh
y2BIEUz2Xgu0cTOpdBfuf+Hr+A6gG0UL0nddVhcX78Fospeo0gReVyBlsJlLHTlSGES0X3bh589V
b9lofE1m/xUGeFSJXORK8tP933D9IvAaYJ+BRVgurhxHZtNI9o0GfNaoFaeuQa09icIUkQaKJHkA
w2GKu3uwnUsNlXYuxI/8V6ab0pu9O9oZTS6KBEPgwabn7jJ6pke3EPmBwf41dovroAVTMj2R+Qk9
sMU3NVTqzmjGBB5i4op+gIQyKPaWypzmvk8b91GwKyujbikTeBhHZB/ncmVamZRoGeloMwulOaN1
qWzyzE5+IGu8Vpi4dVsBBVFeot7FibUWt6P0DfRDtQ7JNsuaD0aCgGduI1VWatCH18NgbuMRZlTo
5NAzZxIJBV43PNw/Pje2lxeHtJoEQcJgF+v1UyVQy951z23XFYdhsD460xw/+yBQHvcFRAwELzh+
dndZ8olS15otaGzOPftxdLJcLTe1gTbCNu/TepsGWfQg3yReB94eHlWqvyTxZJuXHzOaTbj5BwXa
tFHTX0A8WEzma9WJibJ2hVfixseUBTzKTPTA5WVcnFM9GDItQEfhPJcNdYKqatQ/fllpf9t9gjRK
xdy0Z07tiMbz1Kkvs6nE31ECNFdc0rULfBsh4xADzSK9kS7r3c0si7k1GFuuzmOpOBRqW3iz6iR5
cYq6Pmtk+Mf75+eN4PUy0mdkjZCFRIpWMVn2pcGiReQQCZPy7KJcA2WJnWZK4cFJLuwvM3IULNjw
MwjKJTfNsXXNSvk0IohSPVuDmlT/+ZUyWZ4dTYr9aUAcFe2ausmMXyLu7ABlnsEIo63pd1F2HvWp
7A6uNuQQNEc1OkabWNfR8UR4EGHfzUg7V402UxC4xvfQFYj3HLW6asKDZSY9eH1mKfQfKopxv+HY
QmLRgSZc7NMhDpIPTl5k3Sby61zZ39+iaw8NgzGngqeCgQvCy8sdyo1CZyP4/VFT+kd3nD/RMR1P
NEayQzOB51VHf1yJPa6vNaG6pO+j5im7UAubimIidG0n0Lgi5LiLauSb1dyykbeiCPno8oBLEVYx
eEGmR/N7sbx4yvJQydLzWE36NxP1imDXJk4zbn2hd+Ox7EcwynONP12xfJ2O0dNnYIdOJXcb/Oql
5cwNspoucHe2YQAamVkPVNAnSoCAC8WQ5OCYEbqRVY9264yPW/Gc15+VDJBRBQo7FM6ogl5aZ+qr
qnm2xrPVZwbM3MwSUkkY9z2VnZc8deaPuRzEvr/ZN76rS0uCzhrFVyZGF09GB1Sanjs61EIfw+rU
54wNnlS9CCHHbh5/C6FYEwbEm7LrTb/rcoVRgPrDpDX9Wa1Ua2836IUT4LibOTbW6lRXm/kGCtPh
BhCkBTS7Lk0JSJunsQjbcwnWEiXNtNqj8ze8joGqeXmcJqipJmuY0qvNlNgTaj90t0CJ0dZfGCWv
NIcias6tH0B7TznMehXV5Jbwp5XB1/tfTh6HCz8JwxIROWglAKV8vsUKoylGchNhlnPXDO5+pL/1
mg2luwmgKNtPTC7upoTo0elyKdJdmSuv7/X7JBMviaSQJXuEAxbvUxIBi0LuqDoXBgPrMOK7RzMf
Ugin5zr8C0LjdDvRdzL5BQiK79AirnRkRR4GtxOcg/+jmk//gJO85KxJ3AIFZUerz9lswELRdhbK
BwiBb1LYbL/c3/Orx1DakuwhBp1ham4LL9hZOvSakPCerckAyZojmhlv8hYS0wMexTqYYeVrKzf0
lk0w5UQ6NNXgnV66BROGjdr2q3PVWGV4KjMtHL/atYKgdUFZ6JNgbP7Rxo/cU5NWJZ5ItoqXhKm+
SEcl6ayKwl5X/LGZodrac2B/nTo4Pu5v6XVBGVsEFxxkYisi78WelnHk21bW1WeFLxx3dGfLPA22
ad02lGwVf9JOBARutnfK0v1KoF5a+zCJ9OaTgoCpH28aoyraFV98Y9MJLIFcgXqXVdbFj4JVpG1R
tc7OMbpu34Ek9j/J70NlA2yvP1KXCprHPzNFbBJNyUsk7/Wl7yjz2RJKYWTnLs2qhu70qEW7EHG2
+advJuY3o0U1ciXG1OUdvfQhTLtQfmRowuBIL5MTNRmMyKJMdp4BdmRiM3NxonJrIVg4QWIiy2R6
mJZT6BkGUkUfbTuPh0OFQJv1OlU6ZDatNQ3Fbw2RHWNbWlobvAktxoj7dDZVEDcKVLfbD6HrwjmH
BNhgbcISxbIvqhjH+lTNdtke75+oG99OcuESQzg2oKNlhyIsjEbkY5WCyi2iU65Y+ilR6nGvl9bX
0gnjle6DTE0Xe0i5mJRV0nyTUC78YJllhVZGcXNW6e95ydg2T7mY1uqIb5SoCzOM9wGe4EnjpV7W
2uvQhWFrroYzqiu9OJPh5lCxqKiLHCpH0OT2FbD89m5UEEn4UsGXqnkBsRpM0kaaJz+SGaWRD4hE
D/43yjNu+FdsIv827Sw3N/Q9WoIBUn8JkbKUbB1LNNnQzbTP1jDi05kHdSCFn6rU2FtR4rdHUPaR
cmJklIpbXucVk4BADvRTVJq9hg50KaxNMqeT+AitrQpDjp+688+2QKQWEUxUvf7JFU0N95mvm+Vr
6GpRtE8h7Bi2UYMo0C51qnn8lpomlC+Rrvf/IT+RTa9zrrXdUzqFigFNrRHOGvF5mOeKV7sVdEMb
TYdWI9mA67DcVygPfYd65IQK0f1Ddv3U0/ggVpS0ywxMLwEdYFn4DSQB5xYy3fHUlPqISHcQRumW
kZnmz31rV4EpIGEgB8TCsMNxDBaBBRPkweTStD6PdiqqcAeduFl9QKpeiGM+jVHyp62CuNN2Dppl
Yh+NaKt8uv8TbiwYWDYDn0wqU1lY+idlqFPgyFNFbWHMvxuMVHyv0ZxB9RRllf/BlLxJdHyY5Fi+
eG6eicmO8vrcQgutfZ8ZmBh+KAkR6n8jPF3mx/vmrkNFtpbZREqKb/yCixr20FVxCRDAPqMG17xk
NWJwTLieU63uXtBcTTegB60Vz3vDpiwck9bjdxnmWjgNMwajiigVqrD1lHc7vWv1emsrZva1Dxpl
CzlN9zl0Ub25v9SrjyhHx8A+yJEcVGOWyTxhjU3jWNgA2XLzRaB37UV0q9GzbNfe9Ssv/GYKHkEG
a+Vs3uLI1nHoNxBo2KcmVKpfZuPO9R6ZzeSDDhnKOTPmfuVG3jSI05cc7xTjlzBJowgb6vSKfbLN
+R8ftuuXAbWunebM/2a6Gn29v5PX4S8Ugjh8JkL4hkAB5LPwri6CMM2MvKQwT4WqJB+1zlJ/mB3B
xD5OcjuEPjkv0EmOh9Y/64potY3qQxq1Q3pW39//KVeJgEF7h1Ib8FCGcHjKL3+J6vhN4DRCPw09
Qrt/lCmcGrHPHGeI2+dytOJA8pGl6uscA3LZ2hWgv0OcGNnw/f4PuT5dLkkzrBqy1yWY+7n8IW7X
0MCMkFsd5ibYBEaoHnWryY89WJrzw6ZIH6VoD8dZBR17aQrpW2TsS5RAEbx1Cso2YWrYn/U6sMfv
hGmO++W+vSsHDIuSpP4BoUn/hTN2aS+mZzyNqtId7dge9k1mh/9MLWJSlH7qY2iWjGs7bfBkmmW0
u2/5ukXKFUJKAKgFTCLaVcsjzWenhuKmPYaiQbcNUpFPEWq/T4rhl3u2qNwx4wrDjyZagM6agDKx
mJ+bRo3OdlcgJGfCHwowIdvBTweZV1YW5xRmZxIzt0LttO+sj1Y5BGd1QOQw9Wv91dRiseLwrm6n
XAXKVgyAM+1OK/RyAyPgKoGJ3uGRfbKfwqqqzmmhxtsYBYgDimZrrLFXgH8CIDAhkKqSiwNNWLo6
ggE7H8oYUJdphuUBNveQFrrhdyl0k/Nc6cHnEabRzquFnwR/dSDtUyIF4DzPDgod6hd3DB3liK4m
pbaNApmSuZbZvUWiFzEdvxH3AZUCaRZQ44WPVOAIttqxq48N8gye1kz6pq7DetNUUbENByX6x850
Y6/Og/EyFj5JJjwPu7aKkbYt4/iodaqz08wAMaowjD+iwG0eGsuqds1cJGfY/JNn5AdRAYUr+avb
lvrBrSNrm+Icz2XY2BsLXdUDkBHlhF7wtHJyr/ySXB3PtwNmCcK1JQ0ZRH8QCBVKfcwCke8Yr0qf
3wTDi7LWd37StS8jnFE7te3aZ5ph4aMuQpqn3AT5jmzALx+gpNagJR7D5pgVE5DTKnKOYV3N2942
1vKoa+8AuJSugEHIQiqwHDjVmPEbS9uIz1WmunW/05JY+IfBqsf4YMyFX7w6uh0bP/0gzOdfc035
T13Z7KuAgikkbpdB74dABozW4n5ZyaCmdc5PSNLxKQyKZotwaPNiDVnlNTYXXWnn+XTfN900yoIZ
6pIOf0kuPkDgWjt2kJzdWm/7aFu3MI3DLG4X4qQiLzL/TnQ9i5Ntnph1s8Y0fvXcQATE6ZLtEVC/
xIqXS56GutQLTfVPygAXWGcJ8N29SPbUmZKV3b02RSWRHh5FHBuHsqQICUlm7Cib3FPR2OmJEqL+
EQYNsZ1R4l15za8cJY8MhW8SPVnfpxZ9uapgQgBZFb57GpMoOKgZJHFOr9tPzAN8qxM9ebS9gzlq
zfTQCI5kP/TSXDIW6CwhwXtKGZTfq7Cpb1PI1E5KiEqWUkJQfP/IGIutpIcOooCI9619QX6yiLap
Y6q+aQzKswlMJAMdWlTDcxbVUXIIu96pKB9mAkJeymlBvamFWuZ/I/c7qMcEgUj7yRlMFXZZ9Ekg
mmViUT0QR3fzj5Kk9D9SSlRa49kCszyTvsZ7007s6WgBDZibHZpTyfM4JKp90MYyCTcuzP/V1m/H
cULwavZH5dVlevkDrCRmd4on5hW3EHHT8TB9kA0nEZfWuJvLyg+OUeuLjBQ802ZjDemxcChM2ILv
kJIHErkj0/3Lr9JbqM5T+Qme1dTwj3Vdf+tby/5i+KPYCrOzd3EvwPNM/Vrda3GjMUyCSfzGWCqR
hmkuDGtksW91ZajKAog0VO0XMzbKvkpa/ayF5nCSZB6H+0fihk0IOfHRhjz4kLdcLhat5Ki0Zqd6
HgPHPgURfAV5VzpPdWxOkIwHyQ743dqY8VtU/O7thQIcolVMSsAm5JXLBD7oed6t2pqfKOCY6r7v
nVlHlqdNC3po2hT+W9T+8HeVKAZ6ykWTmlsHPvJPAerGEDjEzNlvq8pums0EX+irWVV5ffCzUIiX
oAycb9Zc68H3Is6UtMUTA+aD3jsNDRTKs3CqUHJjK8qNG6Cs/ApPVhvv+qkVzhe10px8V6lFW340
nHLWvtVD0WfPAsWwhJKKPyXFNk/BUGeQ4rodJ1ESxgfQA9aoViDsMIA6/URlD76OrVrZJRAdUbpj
tdOCJq93HXpDT03D7NqBdyT53pfQ1G3omw9naOhndR/xbP41Mkr3b4Ku3R+XAUVn06CG/Zin4wvQ
m3mjcaPlhqtbPFmFGw7uDKX1U+ZqNTxj2q9p8qNXk+mc0xTFxkoEenXMMEdQSDAAExEp6cJcDQ7O
H4E0QhhpxU+N35s0Z5EE9ylbHebO+jd3gwdnLeUSgWNwlcC8AxpYMvO59IOakVnbp7Krp09WORd/
t3pXP9kG/VpXkvXdv0pXzhUOQCmUAE4c/RayscurZEE8GgWEhq9VaE1HiNXi53kOiyOg5/n4oCne
exwFuoaI4shpmEtTc+JXOcPB/nNFvv1Zrcdpg3xR+yMdx7WBjTd+ovd3FTgLXw02kTeCH8B2l7aS
zKk0UsvmCV9ZkIMZZpt5lj4oPw0lNtErS5z6T1PX3S/gVUO3VeDicY91JoavTqoHCcN7yKCcWodC
NgNQcH5UU6d9b6dWW4NlL55v6VYkyRK+W8IhiU0uf+ocFNS1q954qgpz+pEzmfObuML4NOn5LyWu
y5VSmVz5+52hfMQkCXGuxYwbpeGF78yTxs6G3JyfQOP0TwMKxS9Da1ePemgQNnQZAYJQWmEQSF6t
d7WOoitRqEzK4UmLi+pbnAxI/5ZpdtJKq/0QdFF0MIdRrBi93kmMEpvQJ6Z+xJN0aTSeegAis94/
mcM8QSJSau6WD20d4cwNDnld2GsUv9cegt1kbo5cDC8B2uXS4jjlc6HkhM/i/yg7ryW7sSNdv4pC
99DAL2BipAsA25ZhsUg2zQ2CTQPvPZ7+fCj2mebGrihMKUJsUWxWAlguV+ZvwkqW3VJD7DzytShz
x6yd3sgBvkP9ZCcbL3q1aDE5XnJo9qWlU73emCQFtXpYaspNY8y9JyWm6XCr+tnO9pYw9DOR6Igs
q5UuPDy51TpqYV4medq1N4aP+pEz9fBwDJ1roqOYYb2xQTyhJVZzc9kA6VgyiHTFV59ThmNltmnQ
3vix5HudyhHvSjUAtU+dJtraUXG4bB1rmMLPfav3hdPanW6jy6r6mrMkC8r7gF5Yf6y6tq88vTMS
fDtU6SNHoV3sstbozrPd4lxmKlGAplpdK/qtwDidrhU9gXgnsr77U89NOXFR4SneooGqJntZn6YS
MeSupmkimnFrTV5/ZYj8XEtwZQTTD8nnchpB4xsNBUGBGwP7tkOGlqjTC7+/p30xbGTT12uEDY0i
ORI+yDagCXMZqm56xZhoANwUov+ZV9z3/YFDbOHXx45RysW3V2763OcBiSBjtEjPsL1dxvNB9g1m
OCArmar6zxH7oV3fqtW4n0Qwbam9ruoHy9zhDFtMQ8FgstGtdh0xaX5UF7Z+YyD27JW5jnAAy/7G
KAKBDH8/xXucPWvgxmo6H7Qy3NItuf66VC1oOj8Jb3DOLQP927aX0ZguJix7b/TAGs911+mlayfq
/N0ya+ONnteRvzGe11OHs4PeCnhRxAuhRFxGtJMsTjF3N2/8qpt3IX44p6AbrF0wRvPGrnO92WFZ
hcKtSuotZMR7L0MFRm/pgcKFSvMTZScjG3rs9JGTsUT5QsYP54slYUj78vxZm5WS76H/srAFyPdk
Mojlk//2SeO68APL9ssbkuY0BsQohsztkXqed7UmzeUtom/iEyQxXwYA7FfzoZQDVXdR+84KL5r0
MnHqubC0+zgcxL6UIeQ7VPSEuo+rPJIPqa/W/e7lp17Pg+WhYZfhWAocYkGAXj60miFCYE6QyiJS
xPht3iWW4jUwyP4sw7AsH4ZgMF7ZPlkMXakJQvHjXr5A0FebyGyNRt+bU3UTJX36J2mPlXlS3ZZ3
dhx3zd72++nLa9+SM2jBYFBOh9CxxhMJaLDpNPrNTd1XxZ3azPKROnj9MQ7kDg1HbUtBY33H5Q1B
frBnoZYLmH8tGs149mqRYbkZAHUPuIQrUesFlpb5p6LGDMsxEQn9YM6l5A5qN3989duCMUSIAKFG
qh5rPRjLyClQDUp1kw6jqe96vTQs1+5KO7wbh0LexanBg7w65kJyAvlGt4ZyympDWyyvM18YuIlN
afFHNKoVstytJTuG0mRvI0tqHl8OuN5OOCOXNsxShSUnvrpZN7rJsahK083Cij2mNOD3tQ2askub
revA9RrhLgAiip2EssEVtK/0bbVBLmS8GUpF21W6XrjFZMuHIA++zRQmNy5zz70ZKQzRwNktzN/L
JblAPAYNevpNju5l6Naw4jtvCPX2i1FGr9XcxBN9STcWLPbSZMOM8zJab0+RboG9PqTjPOyEmn0c
IJd5Pap6t0nf6RudzKel9nvmRDxoTSQ4tE4X5s0qc7JIFwZQp9WhUIYQJnGs2dl921l26wDASmFS
qVF5GEtMJZ0gzzX6XxKKPscMLtA7HDXtEMXHMk+cqswsiCqNOry1lMT6WEl1ozo+6qfv5MaWcjfP
pJHGM/RGy8UyOt0FMTqfAKalbhfkEMepNNV56E4B4npuKMrsw8tTdH3IP73qUjJfUBTQAFf7HIkd
5q19VR+GTqrvgyYOwTHL1Z5OWE5zCP+d0aTEq+R6ehC2P20cuJfhkZVZBCKRzqbGRieG7f1yZHMl
bVWLRtR+Gs3k6KuZep6kId5pFF1ab5Aww5amKAdkYZSfg0Tekgtfod9+PQDoEVgbbPjwIFcTWRiV
HSQA//Zag69qrsJajpVZfgyB/nr4Ic93o2oZb1o160+10gS7CrinF5tSuXE0X27Hvx4EFx4KYguX
jqe5/BJZFXaSPVsyduE+YAAqV2hIBijodlXTnX0Y0w9VJ4I99A798PIcWH7039OdDWOpcpKELITb
RUxt9Q1mbLhBXITqIRFm8D7xZ/+2IYvfGOrLLeMpCh1BjjgK+FSB1mXGNCpmudNn7WDpXM9xrFQe
lUmtPTv2twoWl5vhX6HoxJOa0zDmwnX5LX0QVYUIde0QiU59E0ktR1itjJ/9YLT28+xvpVVXr0bp
nusGsld02RDbWn1AS+pbu6YSdYjyHiaMDO8FI1JpP1A8cF8eqydxyYvBQu6TI5MkgdGCar9aMUbA
WY5ToHqojbZ9mLvO9xTJshyopspBbuPvSRaWJ27J4wcMEGcnMELrTrai5L2Z47hEjtccmIcgJLTC
8iaSrvNk4nuuiji6j8JMepzNBAjTgJxzDc3w0AdWBg16MZlEz2CXm1319uV3WvWKGa/lnRaJDDai
5Wq8eifFaCaKzZ16qBBMfccZHaMVIOajlmg1ZWhQ1LKe90e1ryU3TGdxTHOzphkr1TtLmxA1sFBX
ffmZrqYQj7SgGGltLTeB9WeWy1DRevpMB0tLjDcoML9tp2Y61jnSrkUx/3w52nrxLx+ALIGjjdIo
H2G1+AtzHmmhatoBWo79PrERMmMOULGWG/lQzrriVLDHPsclW+OrI9OAIg1EkY5i8PqynIRkaRBL
tEPJ0jyHCqCZWAt9R4hyeidrkXQTNrN68qVmqxN1/c6QHiiHwHVkv6PtcblINcOvKZZOwTGlXuwp
bdfvtRgrv0JPuV5adbFL0wzf3k7bEme+HlsybF53kdM2uFqsvnZfGnkNwi05zjb8prIQxa4wtPAu
scjSEOfa4gut4tFSW/wTluyFywS73ypeOuqozgQlDCGthD+/HxKJzCzjemfZCB+PM3KnlFj748tD
ex2WshYMNs51JhVswMsPXIsIdWWzVo6Zr0m4QOLYhXn6d70axn00B1v4r9VRzlsuJW+LQTUgrlIz
vAwH2aELdKSlj9iR1V5ji26XFL32Ucuj8Ish2e0xGS3T40vLTsZobyT3q+n0FB7NOOuXYTn/4zK8
iUlUNyHWcEw5z88daEWnjaThUJXxmyhr5V0aJZ+hMWr7l7/y5T2emg+lAkAu5KecAOxkq7hBLkd2
E+jKMa386KOFPaSrJ0PwgPaZepg1sjvav9lGhvpsUAqkgK8Wu5/17qRGKOJZdqYex9rQ9lJmWkgy
sGHqTQgLn+ucV7XKltPoMwOM9AzLhVsqbIgrMSwwv+ac6eoxBF52wJ7Qd2JFqQ5ajC6FyeXKtf2u
OfpFYXgwdNSfL3/o6+lMiV3RuCDDDUOqanVIDGi+qtEsjCMi0OMu7YzMVcUQH6zQiJ1ZDl/nGbgM
LA8Jf5D0nxriFYx9ilQtGarEPMbWaLlmYVn3IWAO6J4VwpMbx/pzL4eKEac6poHLdfxy9qJ/kUtz
35nHhDl8xNe5vleHBT056MMfGQtnI+VbMQ9+vR0UP0gW7LyUvVertSrmEU2USBxn2AVOFWvzbTkM
2Tu18JfKsKId6tDMD2qq4/AGaPIwcQY6MTfXQ5+1823sq/1jE+Ouzh2heNDKPHtoBVyRUlFCF0xQ
BhxFJiUa/GDIXpdKLkPD/YyLGf8EpLEGOlJi7bXCj7FwVobswegyw9UUhHmrutvSvbneVti2FxcT
GdEDsnT1cmDm3lfyRvTmsSqs+GirMGMU4CgPQ2MCQYAa6xZpZO2jCtXGl+f7Kql8eknIbBxRXBgX
q9rLyGbDCRlaIHlwUDE+zTYP4FRahfhOrijvX471zPTTf4+1Wlslqq3YjrfiKAIFy3ABXX0SnXk2
4RK4td6L48vxVh4xTL+Fog4mDIgY64uCxeXLRXPZmT4t+CNHU/colf1DrnSJpzZh+36o7fB7Zcc3
alcapx71EAeJtnFPorIQUaXKe/lhrj40wHPA4OTtnJZIE6zWnuhxhpYhVx9HIZkuCs/GGb7mXWg3
2rvXRiLJXSRkwWNjTLeW4gWCpguJ7Jb0HJ0DKZ6l3VAK9RQlqvnKDYX2GSHgWPBxaQCtX6qz2rmo
cls5qWaV3eRt+FWyyu9ROmaPSiZPu9e92NKsI4Vd2IjUTK9EFjD6qUSQajrkI1N368aOb+0c18a0
z7YcxdZHH6G4JHDkLWgweoWr87avp7oXIxMjkpvJKafWXObE7Gatr+zCSfuzznSxcUFZL4+nmNyE
FhdBmGHyaoYYU0xfUm+MU4gQ/15tCsXDXDR3I7OOdu1Mre3lz7nedJZ4C6WJmghIIDbLy9XRpGj9
59xKTuDKK69TSs2VR0CE3kSx9FsvIUsvj5k9Q9LrWaovB19++G8XTEQPluDEBvTMEbBuNst+Lrp+
NAzAlJX8WStL2ev8Gnusl8M8N45UHbh0wPLjP6stp8hKo7OtwTjh2CbtzWn6oElQeGKBPjXiKsFd
FYhq49R7bhzpflDsQQ7qmkNjIoFbtklknmLNCm5Qke/fxqadsIVPhatmg/zny++43lmWT/lbvHUd
Qs9L1UyoJJ2Ksfgg10N/i1zh9KOPhLWFe3guFNcMXm7ZwZg2l1OGmhKMu3qA0FJRqUrbIrsXHFTe
wsrY2MWe+4pw1gGMAVtcpFwuQ8XykPsWQICT5fdJ7PhmYLlVlCbkDahcOb2Z5xvp7nMvx1kP645C
1aKSdhkxCxpdS+XQPOEKUR/YaKS7TvWNUwJA9dWhEHZaui8Wm7TCrfgy1DRpnRHXoTgpUfY9TbXp
Xo7x0Cr9ctz4jNcvRWdgyStox3FdeiK4/NaK6/rBagrRiRM9hPANfHkNz5JhUWisXges4I4Lg5YO
D+DCpdLJjfvypZIuLiY/0MRJU7uzmS62ydbQglSzQK0J+PlaaM4fXp7717OE7g5cSfgwC5pjbbwz
dTPuhNbsn9qgVh0TXutZrpVFBaDRD6A4X6e39vSOixoNBThYDjifrc6FzO/HsSFDOHOWmt6U18GD
0BNtoyz0JJ9zuTvaSweJ1JkeKiWbVRhNCVJj0scAy0A7O4g0bdxmTvvHSJomZ4iz/r6saByI2A8f
Kz2KXVLUIXSRMY92Mb84TdOrRxg5HR1MtRcbu+oTaO/q+cgd6VouoKE1nljvRyS6UkU6xWYfOA0w
ge/4QPW3dTf8kRYoIEmpqe1hV2ue1pbCNbLcPhhG3niTH6rnfhjbYz4m+lGNG23Rl3moxhloaJUG
qOxbmkuHsv5kYFvo4qbHxp2ipidJZrAzjdj8nsSDeYdqVrIrdX24k/RBnPIxG4992dieUYOmHmIR
bJyXzywlWvYgkpeKEst2tWgLM2tI1DvpBGR0PKchqolTnBvnllvixgd+PtQCd6cpQANsdTQXSd3o
RjFJJ4MD+h4iOrrTIHrOQZ/XG6GuTkhzwT7QqqQjAELcXk21FMW3BDGU6Cz6JvSiWFJPdtjIjggb
6aRZ8Pl0HSGpl5ft1fsRFGgSLTcCLp5Dl1sFBEG2EW2Mz0iQNYeoM5qDZkX9IdfjrdP4uVCUPBfR
YFp7lLQvQwkJ4kto+vFZagscaUZzvBvUsXXHJss3OOJXmxFv9Xuo1enYpb0xGaMVI29mdU4dKvlu
CrXQ4/v/GQS0MV/+iCvAJJvREs9acFccI+SLqwlpT/BmRYUwYN8VhptLReEFSVju1HHG60fkwe1g
gPUwciH2k6R1oP+lGQAxOgpqrORvbER33k9BXyIIw8WkKNPgtSktTyjwwAN8wuxiEC4/vi/yUok1
ZFjY/rM3cWd8HFUl+JwSc2/rafE6IcNfX4RuBUBJWqtMMO0yHk4vwYAmfoLTSp/v43yu7+O8Q6wk
F5KDkEElOYMaVu5M6pY7o97ENyaWcBsJ4Io1+vQYsHSAasFZAfW3xvqpViXneSMnZ1ubUXCUZIRy
x3Kc9ftZTSLcl9La/mo2fdRS8cnmb43q02CxIeFXr92zFrDhkyI41W+4JqspCa4ewdfSSs6dDOpw
DtC5gsWf7Q1W90aodeGO2YjvAWkE3A5un2usRd0WfVzgx3cuk1S9D7JUOAb4812oiOFu9CvTtbBF
eAjNUL7xAwy/Xl4Nzyy+J1aWARjvyev6cuhHlAWLFi2xc670495q5PBcxHKzK6diemfQ1NyI9+wg
UyDiSAByvsjZrwIOsz+XWZ+ee3PUmODJAIJlbitnsM0w5dfQcGfIAIE7p53qFiP6OSzKLR/E5z47
gOilx0EKZKxTcr+s7R5RwvQsRjG+G4GC7QPs08562v3BnwwfNclOXXNqItdscejZOD6e2V6XrBIE
Axdm7jvLsPyWX7ZzFUx+OadnvUt9ikaNdd+YZXQGQrHl0Hc9wkxhbv5USsHSUke5DFX2MPj70c7O
UhVOTjGIgfKwLX1FtPO92kXJlmzzVfloAaIDtwadSDIGeXO1e8E6Azur2M15LITlyjFqiw1qwnCX
wsKR8hwllQw6oNzZ6a7XtO7QaJX1lvaj8VH0+lZP9mrCkXpQj2TKscg4ydafuspbM52kcTwmIm1t
pwIockxpqrtMtRKRkDm7j/gOp6ns9c+0+atDFEnfXrfKKIUudUrEIfgcEJfUyzHAOssohgLmWKfZ
472CA4BjiCK8QZNjvBlFtVUeX2cnlMY5PKgQcHhwLVsnCjgak2zlhnK29dzwdHDwnqbWnYNBkYoo
h5q6SZCbG/v3kvL8lt0CUVm0H4GCkn1xkKx1kfTKb4vJSKRbayq0cz6K8EFq5R6t/462bNsbx7HA
rSPL860C/bORF0GMhTCM5N9qux7HgPLQBG1OSQz5XAS2dcAqsDn1BRrSNXqJTisrIRcbLPxeHthV
PYZ3RpmJAh5VvGUHXRe7Y4RFwp5uzl0DOspLesXfx0P9yh7lEoVFBRqQ6yjXxLW+u9GIprXzObsb
R6U7hnKrOUE7hnd1I89uoszS6eW3Wu1OT/GoV2hcDxcY7Dq5zcD7DIExZXepJWLPNOrgWI8tfuCz
utXufSYUsmTURCD1AcdbY4wgokd9llrZHbdcxqksfCGcbEC41K5ia+uCuGStl1PUvoi2WofApGep
yTCvpBGiCTeqIcN2g5nSxi/ekchrD5zQ1ftSr+07lMU0B0tnZSP/XO3Hy8dd6gocLmxM4JpW2+OA
c0uShiK7K2o9C7wM5SoXwqb2rtb0G13K0MV8eTTXG/KviAuQg9rsUs5Y3VWmllcWE9/YCObpJjGm
Owyn7J95J1XnDiM94G9kuWVsf2xt4ctuYFDpQBE35+HKLRLlCuXMzrS8P1d07oMIn3BEXO6FXdg0
Dd7H+V0yGxKd3zo13b5qdIjYCYC2NmY0MjU4qIPIXMlP28BR4JreASxudkaoozKtUSUMSsv8oytQ
mxSoBGien03KbuPDPTddFOpMrDoWA4N2+ajtoNA2l+T8ru9xskxg1GIBEJiu8HX5NpLIVFrwcV8q
q9E/NEWs7QKrt/qN4Vvt5U/fa7liIs++lLzkVcKULtmyFZv5nSwbM4iIwehpnpvlwaj6xPHjVnKE
mryyn/wrKnRusWhqcVVazVJfykRvZYxSkGjiHvjqp3xUC0Au07zrwZO6hR7+KCrZ+jDX/byxTp/b
FDgq/zf4Kjsa/GpEZqLJ70oaefctSn4eHD3zHKnl55eH+LnFSPqlsjigiqFdcjnCVin5YVFO+d1U
+fkXYMnJTiTdQA2Ig9rJuAntXw54fVShBgDSjp4WWh9X3YrajMuOwk9+V0dV+aYO8TvzI7M7DFP7
gGB5hKqpNb7vGemNPf25aQTWhZ6ezOWKDs3lm8raMDVybOd3Eh4zh0iuIs8YYMsqmQhvZIFk/hyA
Cnn5bZ8NCgxZoNBIL3vNYkUKmR7IFBR3YdTN72JTlLdagCGhqDNj7+tB/TYqzS2R5DVs9Gnucr9Y
9BIBh3FuXr5qkcp+kIwl0ydM9a8TgvxHTq5p11Rx89goxk/sVc17q5E+VnDZ73DwqCkim9oWjfq5
t0fgA5oCidHSg7t8Dn9UYvRcqvwuS21lr09m910ObTrTQxp9GW3Dv526btgY56eBXJ1xS0kKKCdF
IiSJVwMNKMFKpokyv1qj446xuvSu6gwI/lY8ftAmWW7doJLnr5meGnuAR+FBRPbEkBTFyfeLck+z
N7xl4LbqPM98DkSrKf9y0HMTWSfipUljtTOz8I5eDkpLnTV5wqi1naiRR5wUyz9MUzocXjkDl0OG
dJTlBlLkqvnpS2WQJVjx3DV9GOB4BaTakbsCtwaSgey+Hzp0ZIza3BiFq3clLGk3v4A8IudfDUIZ
6JIBMzy8S1tF+ZliJX0CrpKc03z4FC2bmjZOW7noKiYwBFjAVE+YbLRW0Ky4nG7l2CTakFb5mxKP
l+hQ+9ZgpQ6o2sIoXNp5on2Q/bZL97baTubrSlYEX2q7SI2Ae4Kzu7Zdj+cwo2AlujdFNRc33OP+
oMIFh2lsFAeRk3HjUFzt20AhuVzSBAL3sTDCtFV5sit70yh0o33kv4e6gyU5GAm67zjdHMEuag8v
zyKbT/fbmiIcUHyAmAsbh0TfXp2GdSH03NYG/VHGN80dVW4wWYwagIlUG4niNO4GucZ6PUzz26QY
pHcvh18dGn+FZ0pxk1+OqdVsAkMAqVuL9MdGm+Od3Y/9ScpqGTjkZHvxqL43Bst0R6rO3suBlx98
/d5/B169t9YEWhsGpf5oxUnhNWhgvY1V1Xr/cpT1xP31dWHGsFBQcVyXHwPcHvSqbPTH2E6kT3UP
oVHiprmfLBEciyq1b7Ja6zde7XoGMaQIIFGhQAUJlO3laqntJgnkYNYf57YY9vjGmZ7ZgmjGC81w
MtvfwnysT6WnQXwS+EZQg5W6bv6kkYhyczb1x6ovOzdXzMrFBg09eq2YPEhDwd6M63ifou7xvkDa
1lVDuX5bIeCyUYJbZVfLgzxZNGhklIt/wjLov9WeksaalCSKjcfQDPKd0VXRWW1gc89FsSXV8sxH
xkEL/grcJ6Dja5UrM0gr0GCD8Tj23UMleuWsBYbxJe0TkFJirLYov8/MJBo/lFG5tYJ4XeMWcrWx
/bnujMcJbvUxzzr7JweA5A0odOx8fbLxA9S3uBPPrE4NLRpIkIvZG3vf5ffEvU6LE7UzH/HRA1Bq
x+3JHjsEsItWv5t9+BRJUTzq8jhtGTuuz/plKKnWk0YuRaUFbXcZ2h/wAOtyxXgsJ4iwqVnRwtUR
V/dBTO4nX8bBMgminSHwHaJV3u0LMEBOiEbtG7+NzV2Yl/KxCeot4PrlOIAb4aAn9Vog69zwuJhc
PpcSJ2FIrcb8vhAl7BuKnal640dyXdmer2kAfvu8jfs/sq4IjNep9j8FJyzcaHBP0EzW8LVw0Kiu
YmP2fSxFtE+wYzjzEUMvMcUWCfryXPgVij4FFFTMFQWYucv31GMyFksbre8TMLVDKpR6P6jpdLTN
DgEGScDvtxNZ/mBhBebEGJi+6tSlJEpw4GpLsQ1sCQypy/hGqowd5e34RzFCGDnayCzKD00V9ubH
pAqVwXcktAPmja1zVVBYwlJcRKKOqi2nPmrSl2HVqMqnVq/UH3OTSTDk7NBMdihSmdVJpHXZNx4A
Irl7p0E6tB6Agcrx/dRkYePoqg/kHRkJf9f63KA30q7L/YYnWgyOkeum3E2HD6Goywcj4wKyZ0by
D1CS0Gv0JFH2sZ+3vWc0WfXJyst+i4h/uZtSx4YBD4WUav6Cu74CS1oSMn69MMKflDsaLLPH4QO2
hKOjZFn4/TXn5F+hlkRk8b4hmV1t3GHbseCwtP8JWS/SbmO7A+sGvclK3ytqLB6mPsSLkLUmjI0R
X39XZjogekgSFOiQ4lirDVDbxnTKHuPASXrR3URWrh0m5P01JxKmdER4IN+SfL/6rsB6EQWi7oEH
JDvraih7H1uozA7xj5UEbXYpaA23DNjVO7kIDi9/2MsdnA+LLM2ydVProOvHorqcNhJ7mJDaqg6c
2DD9Y5Fn9PXTYnCmUoneDLPQ36CdljihmLPjy6GvviwQ26Usx6Rd9DDWoeu5p06IQCSW47o13Rdc
Gl1cvkoKTUghqRWdwJcDXn3XBaNvw+aCQgUcZ939biKpA9mS+7xr58dfED8sTQfIWHebzY3dbOTp
19HMhacPO4qaH7+uNshEiamcz8kQ0jUGawjUKMmcJk5t2xk4qTaiXY0jVyAaPHhQsT+hN7mKJs96
MAdqaoaOHOjyQDS0Q53aCH2dJkhqJAuiF2qCbUzFnTbp1qeXv+2q18RE4sv+EnGgZEhjd7VCB8q3
qdZrfujQClFlpIW1ePLKIbPSczHauHzVRRBj4S3X1vfQQvLfSVpb/tS2Tfs6BzCeZXH9XZT+6TMu
vsirZwlJmWdhDyJ0OqFFh05N25u2KHuGXOT4E81bqgxXX58WIyUtbNxgb7FJrFaR2nfBSHUSxkI+
tM0j7dRuj9aU5Ohp6p/CpOjeBqY2eAaZyMYqWucbqB0vNj0sYV6bIulyTv+W0mJyImor6wk9anH2
ecrKR6yYtQ9FLtNCFup0ShCf39g1nhSB/r4d0W4i8SLlQ1SUGingvdUx2PsRJ1GhyaGjk8g37+Rq
aEavHrMpd/m9/l4zw7E4jumofjbbLHqrZWqXfzVTpb9tUGccHKNIpg+GnEeKM4psKm+jONc/gdwz
7hTEdx7qLoS/HgXGIB0aWJfjF7bE4baV4R27LRlc/SCQ8Op+3RD+69v438GP4uHXOzT/+R9+/43q
Zh0FYbv67X/uom910RQ/2/9Z/tr//muXf+k/b/ofddvVP/5x97Vs/rHv8u9f26jI13/n4kcQ6a8n
8b62Xy9+s8vbqJ3edj8QfPvRdGn7FI5nXv7N/+sf/uPH0095P5U//v3Pb0WXt8tPC3isf/71R6fv
//4ntfTfFvfy8//6w/uvGX/v/LX8ev3v//jatPxVQ/vXwrRasBrDj6f/R1X/xR2ckhvMF+6w/EFe
1G3473/qxr8QqGZXWu4HUCoW8/Wm6JY/UuV/ka2wXZCML7p7CNr8/9e9GKK/h+wfeZc9FFHeNv/+
J1cOJvnf0xGWKmxJoGG0P2XQnVAZLhdBPjV9N/VJ/sAmqd5YUgEFLPF1h3xo3BejMrtibHOna4cP
lj3cx5HjT4f6sx4VXmqYp2gobjuZ2Vk5suh+lGM3ODaIjMY8J1m038/pfD9q+Rccsx0/emur/nGY
xOCBJ0zdeZQyr2yy0Qtkw0cllW0HP5PcEUb8VYeRD0sEA9IhqDNnqQM4CEsaCzgz4sIUIqvqgm1J
P81TOHt5rH4PpgmTZ6s2HSt405BGR3HxrZ1reZ9hLuHMmgh2QflOlVkHXaj3blvbmmcP6kermL5h
RKgf7USE9zgJp7um6NOPTZzTZGzon8Z1e0ge4gcyyGNrB7dzdhvotWcl8smeb/okeJTS2TqIgVJh
XiupJyejRHU8+FTJyuy05Wg52Te7CB0xnDWUF9TTpNuure3jBSNlO9akf+uSvNxnoaE7OHOPu1Fj
TzDy3PH9XRCchlySPEnEhjNEhTMOMC8ryTXVb7Htxr3Ljq5BZWMvc6IRgEYFqeGIHIPWOaLVfpZS
Xb8J5s7yfAQ4P0m19JVrre9mItF3eiMrbhbM8cHWsu8xvTanwX5419Za4Uz6TGNNJsfQ/X6xgiyl
vT8X3/putIA5Ffauwqzl3GBl4o3cJp1ah+dGp40TFS4lldtm2A0oG3q2Uquu3zfV+zat4zcdGvsH
WGujl0h9eBv1NdrbbfIpYEv0hJT+2acyZ12MgGjb+6Gr9nG3526cfgLLrrDyley+aJi2XVlRHph8
JMjy2FOqdrrVkM/DCaX4k91fcbtJfMYCiVQ7sAoXhQh1F2v56Iq2C/dqarxj8CIXb+Pg3Oo9EN/K
HI/kzW8n1PbdtMT/q9IL2QV0WLzzExEcxgTnJE1O9nrWFq4fq4oTdLnuWcPQnOch8h/k1rf2TTjp
NzhtB58paIhdm8+jV8H2at3asGcPs5noKyaKYjf1yyTvEoTAqhwTwBT2mZbL8a4LpuIcA6o7NRlN
ELVvTFeqLA1J8yxwOyB4tziH4CM51qMTqnLpRCWGMM2QlE6BBY0jBaLfRWg54dpYV/1P3476u4wz
NXLaWai7ZPCLndKQ+VhiHyn7fT8MmL4ks++pONi9kRjIXYQmjGdJErl8ZIVuMhexp9qS2DcoozlI
UDROKszcbRBs3euQhI+pD3201UmAlTqpPqWhUjk2EGsY8G1zULny3SjNWO/M2ELqKZo61WNvxIGr
qJM930F2KHyB9cGwyY0NvL2tKO1Ooao2rixFozOi07prg0I7jXadu1JfKu6E1BESG5rOjSMOPBH0
H3J8d9yo1/4QqfFjylPtkMnaV91iI6tHLrytqhzGQqGtL6KfQkeit6W87w4GbyR105scIRxXl6iH
2NCQ7kPBYtbzYPCCAHX7arbjHeASxYki0zpMhWR5fV1Ud2mRaqfaJo8zupEFqYzZToV5uIMr2jmh
j69RXoBPqwVUyjoI5t0EfgFlEJYwog4oCcKjd8ws+jpIhu0kiSjwHiL/xndp2ltynR9VP+1PGTrN
lNcRdtFtqoL9HHrIzyQMah14VN2LXV024tiT3+6rWA1flTv/Oj3oyi8SBxhzUuS+PD2kvEyqQavz
B7I8RGc7D2E5Vy4tz5ayD9BIWgzVtjSfLm8HxAQQrnOPXdg+iCCu2UydqqPjbDbdA+q+hSvh1HFf
yH7hwqARG1qglxkioZYEzSRPA/D31Ca5fL0JBz7GX2gPdRJ/oXyxb+f+HES+F/W2N7baRm54dRav
wq2+pjJ3QRiPlvYgRfEnykSfkAz3jGQ8l4T+LS/5KxH4/eB/JpRF9WHxGaTRSBpx+WZa0Sao2lc2
H/G+0e7i5j7W3xbSBmrlaqi4TfweZZVcQLT1i0oQJe4+jvnZz9/K4QYM+ZkhIqdmCi5FzYXjdvki
RaF3ob8UjMbacif9rMczt8a3MlqK7eeXv9ly97lIlSjYUK4hG8O5fZl5l6Fipgkj1Mdv6yh+y9n8
MRevkxdbJtxFiDUtysCGVWrNLn6rxMrHLgbPFE2f527ryrseF5YP64eO6qLBD9KPpPb3m89kSI0y
WUH0IFIo9+lXKXqXbAk1r6614IaQ5Ph/lJ3HktxItqafCGbQYgsVInUymRQbGJNMwiEdyh3i6e8X
PZvumrHbNouqRRmLmYEAHOf8EjaTVR6oERnK7Zf4t/VKuyRoMxCXz32tYU8xcJjPdfRStffUrV27
QCWhR1tJ8f6/f0v/wBlvP9e/YUBIhSG9bsvlf/7cGh5TWM7UPvcyyrfoeBdlmUfWSx3VqYLbVPZl
ZWKLnll2U3Od8//95/9LnvDvt8nt59+MUv8CFEiE/MfFrULw3UPU9fMGrhcvqIAeJqchAWwjYJ5y
VpWx6rnxrMnEo110STSilp+2clW8GPK7ba5OLDXsqz3W3kvXY/7bTf9zK73quZJRlwTRQkcZYZCZ
pb2BQkfeMrM4kBlxGJdxWDFGHf7U0LIVOtmMZOAp1NYSa3c+cr8rvLO0vfW/HJXcp7cP9p8f/Jaq
SO4M1k9MIP/afP/tC6+p6yD0cgyeAoiNpO2pgEYaQ0i0XW9nuQ1z2jIOfMeGJJKFx/m0ss+a1CFG
BZ9pDeLeKpsHJvJSjzrbal3Eh46qfKjEb292/OeoiNRVtHVR5P5q/zDNukrURthpOlaVe5mkLu4D
xly2ktV+NKt6S2aFUG4K1zEtZy+8K8c6IPFNzdK+eGa7Zn1rrY9aLt2biAiAw41LHIBwyr/buHXk
Ig/1eg0IQs0mT7MdEByRT6syb53XTVoa09djQ6wSz91c9rFmBvCTSB7rtTncNnfmDoMIft7UD4cf
A+KNkx6gggcgAvjgLXqsKJhOm3KqkKz7CK1Nnsy4oeHqmyOoSaujnTCOwBUPM5xY7DtaPoWbMb4G
jSkzbA/hT79RMzqMoRD3fniMX91xGx+E2/lXkr+mTM19lDaUyOaVLdyPipv2SlKjSv1VNycPqeaf
uVhWHDqBmZbDalJ7O3XJHlplhunCvIQhg4yBoSafwv13V2EPnXv9IxASdIzGmSxqcbrT3DeepkqF
sV2KV9MevtPL0sTOvPl5PUB8r+hI7soZVm1BgOalGJI0vFLLlSrc4YF01D5bfE2ZeKgBKUoIp6UT
0YNs3eNxpJ0pXzxS9xUEdlpO+3gey2E4qSpYGG3JK2dHVGepG5FZA4WHol+oqx0N0NhoMYOHEfXk
ZURBlUZhG74QV80PgAOvz0e/vFuLOSWjUTf57FRjbBvmGJdjuFysro7urFa599a0mveTv1IX0HrH
tUJocCLMocp93Q4ssrQG4c036tyYh9D9xH3zwFS6I1o367g1G/kK0u9yyyj3M2DWdUm4mtTn3B3f
+xCgawun9bp7jnt/FLgHWh0dr9KJxjvV9evfUoUfurOmhGhGP58jDgFHDFvOhTaelmU/XhqUDElY
+oJcv6jJQqidp5C6UL7TwHliM8MhHcxOLqRP5kcwMluWo5P2Hv9b1JXv0VbqfJ99jeZ6E2QFBt1f
3GR2PHgrsgUVrJkoNv8OLXF4OaypvTamcJMS+OlCDxRfcH3gCV1cL59rV196bt9XGg/IDBHu7LxM
WvuJqcIjsQywVL/QlD105ZC1h7fkeD+NuG3mIJ53TwGD2b8mF0cXOYwVO8Qwg9/vE//dsJks6+4E
SFB+BrolZknSWumFHcEBSxnEE93Fl94zXwjg6lNyjZeLKJV8NDY9XhpX0LtZ7t4Z01h0YXLd76fD
YjIeLJyRfl/yh30zteRypMfkV0SwKeqI3WNv095BWcr7bL2LxmCKd0vVuVVOZiwnDChyYO0ZZJfU
fmexVu7VFXWqj89+vxYG6MSvzv/KovVoLBXJrEUl733ewPeNM7Dhur3MS769OKxnfB1vmOjTqPMJ
KSZIXI1rheWh+cP79Mvi+ETfBZF0f9rlNqXBrL+uFCjHfV9YF1fINsceXj8dlSjo6Ea9TwfWfPWa
wMj8tRaXCbjn3MliOLX7uDyofSBzgODPdG3RssQGuen0GrX6ZRrUb0xvVbqS6vHM4shu604kKDpo
ulEjOQ/4I+qLs0gzdh1Vn1VrRNnalpJevkAkYU9tU0teAPBqtQ1ZuAZlmUwLB5e1GOYvwye2lVBe
XEOcqmTTLGNSOgUUv9h5LHUkLhLn+78iw3K7K2VusovH4dBIyEEW+K5y2nPv9z5CW9wiFKD9Oeoh
uo9I7rw6lckiUkVNLC0ZXZUsvisv+rm35o+VTPrEr4Ywtlpy9j0NjdJv/W+buKnksF08HkvI2di0
zQclNvN56zv5YmHk/iSTqMH5q1w7MX2l3zRNIHecguPFKVyPjijl3ykUk0kpwXDWBs3kHlWvlgqG
DN/OlhS78cVbLX3uyzLIpfKqC7ulmcw3pEcJKhbEobbM6GWVK2evH4+pwkZncD3VaEQ/KlzQmazL
jryRfTi7/lb+sBDZZ75s1riwVf28+kaYVQMlPM6+kfDnlepxXzUCpMGt9ni0hZGUQz3GPV1Eb+vg
Uwwti5mEoturr+CMS7xwBY0zuuU7/JVnx+TorhzxvBPifdl+Oz6XrTUn/2wqp/kSyZqpymv3CvSg
MK/HuJmPS/ssWVtrwJ9g/U32pPnWUK2STvXonsCIXqljOXLH3nVOCc4RW2L9pN5xjde+j65T3clk
A9B6cBVVe+UwRgmaLgC7WnwOxEueK58MeK/oTWqVejvtjE4nvDyr5y1wPuiLL//YejVSZy7mJ+wI
8qOeD0KliMGukAkRUB/Ujs2R7bWnztHzZRe2lRjWWt9tocmlU8wOVP39VpvbOdk0g9mnnT83LyIk
Qhquoi5PjSZRKubtPd4a16pTZ9fl8x5pV8cYEo9cMlc8SsaDDLFHm8xLOMZjNAWnFtk3PVTiN3v/
HrvbaF9rw/22TtJ6kLL8MPkQaadmwK8d8KuP62JC4B/1M2/FwpFfXBc0jIAG3tv9IMfEK/zlhZAP
EU+LZz4S+9zehWYpMnRpO00zRxeRt6gGi67Cxb0aIijTmWycZ1n4XcyNP79srZrishiHx7nnXR6G
DWVFLrUQM4mFieMUXRZIXX1fGTcv3Q35kZPgr/bsn+ZOT6NJnFYyglBmVSGt3GIIjrUWazpqNWV6
rv/WbjH9Ep71ud7+Wb0p5cZZrgKXikooX49wGqy/ah8E2RIBZfM4jkhDG9tPsHCLWYJITPjQ324t
fkm6eH5BoNu5ckOVGY1pv5F5GSbKo4Ugbut9eRzIkEn7Qq9pGznlWbsdrT0LHe9VJMxkrYY5qcLd
SDDty2w2dZuGtL3Fatb7s2rNX6WU9RqLcvqwnOPT9XrjMihrWmLX2PbELIPqbmv7CjkfoOjq6w+n
DfjM5soJsgiDxQrZ5BVkc33029IjgqufM+pL9jo1BhmeIu0/rSWl4MDOi+lmk/s+ld/DMqIuCD+A
wXkZr9rdntxd+Gmhhr9Gd3xOhoE1XdEGCunuJ2jstzuNtj7vENewZvl2vEvaRObG1MngB3NMtL5O
3GihB6xdh1M4wB9qALZ0nYKO+rW+eZAcP49A8Nh0b5iK67VmPo2ESpCqqG4wpMlI5dHLqaZyPemo
qFIWAWwodbHnKrLLC+ICK/Ea82dvNe15r1WTqMofr+R9qpMxdNF1XBC37FbJpaPyNHaqPczbzTtO
7lE08dYKja7Y/+3Ui0ocyC3ehZymsli9k+WN4qtB/FA8OAzuzdKoSzNVAIFg57FPq8e9MILHKWqP
RPaH8V62u5spkN/3ymqhJnookJHXLFhb3dfiqrCWg3AShWoM24aB2RqTcXTD1z0E9rOJrXlo263E
rrD87vVc3K9kXzxU6MJ9i7Gr6qwtDruDAaGaSnmuwlbBl66SHjN3SFFcNNnWK+9cdv7ysW998Ujk
8Hgv9mEllGawXieXYdbi/OeFKy71Jl+469yUBOnwqUb389zOzK8+GTObmDzufQI31tqYLv3kfBvC
xc0K0W3ZVPR/doakzI8qbtWIQ4hoQouSt1moVHbu/tSOPnA2PHZsDpXOADJpLO3GZd2TYuvHPBjN
5dbaxj08Q/7cCbsR6FAcEvEbR0/pqqfimUiI9UFThfXAQbefNUm454JQldwdMSUyDcqcwnbF/dtW
ilO/WB5m7MHxQLkNFVijzfEz3UzKwisR05OD9rvrmzrrBlekexPoN7cenKdSjvrkotf42iDCyuxx
cm8346DieeJrYhnSicGadIX99k7zzGM4Wu5ytczwT2+Xfjb28EOytMUJOZNAvLaV+WavXtZvnkFI
N2EXrltFN0vaGclfm1SVdDMwy+GB57xNO7YD2IGxyrdx/2hY4+Ma88q5lOUnYO76MNfF+tYdroEc
zhOP++Y11L32XRxMzI2Oq41c4P+It8YuE3uYaeU8QiTk8APHl62qxqei0ADhtPP1p2qeozPkleQR
I7njNB4Cumco6nO7W/qj6pEJ++hWMpsgzvNI1NFz6Ij9ve4r+zoeGgGoQSkJYa/jg1EY3mVCEXs3
4KP9jqiv/moYlq448rY1FYbRnGwWrBOsHFHAkfOKDFiW8DXbGh+F17w61nCeGMMHoAqPPT9m1ZIn
5jVxhcTu3mtzZJSb++K7BibPOS/7k+eQnN3PKPGJBAXcWAkXjw41xovYi3wwjy+sXD582O6hbRB7
BfkTifNeQGQclbX+6ufez5RTzk8HwsfYsfb6UlnsxKZV/i7H6AvkjxFvYTfHxUpwY+vU3oPG+vrq
c+9c/GIsTyRk4r6d/foRKdL2OB6em1vO9qOzoROHqBK0INr7KfKnITsOdn5tCZF0K0QQy3MXL17r
X9dKzWnlM42ae+A8TIv1F9NNd1l5ZE8+hTPpWlldPnE8pizkL5VVrhcRiop8gZX2MXNrcj1bkKJC
2/cBbGHCtiseJbHGL73dOler770MN0ef2NK30nZu+/M08P2N9ba43E/6gPFQB2GUQdWgq41+DKL6
NKQ5x3LwvHNnEM9JzuzPhQafpLXcbz6s5nnceys2m2i+s51KsGBG76xU0H+ayUkvIsrsmWK26Bit
tNA9QUGF42Y2BqyULEDvUtvGkLi2ot0UUWJsVVyX3q2sFPm6DZFqmSmyTJjL482obOYwj1dCOR3r
Qx1p0KfZi6668/yvbrXqk1c63qmiZCpxR7meC+UPSd3M0Wmj9C4uDoNFQBne143S7rQnszZZV+sP
jGSTDIiO72lr+dgLb7roZteJQ3/k0zKW28ls1k8VqOiR9pgxrVG2ch7K7VJ2vROLiYNdELB2J50g
Onf2tKKpY0Sa94AXXlGzNwERE90RuN/X3QnSrbK9H3akwsveFN0rF67kkm/N73EzbrdF9xMF8sb5
5DzynPj3sr21HBnmktmL58Wt4wyxkr6DMocdVAzSTVRvd6mS85KrkIXNNXgFOb1aSCSopqQM5jHW
S1MkpVYtzBIpFfbKyrwtBvxScMzE8Cgd+3r5LCSugIY4xXQ2uTOOngFX0AR3LlZVniOrX1JV+jWW
5bXJw6pOXSJMDWnNF3Ps7TOPSFKt7gUy0XtymqZ7M8LDT4ZleG+iqcjIMCtJv6LSKRJVnY92z2ex
WjBa7OZZYMzuZait764onXTtijUbg9mMj6EBIOiLPVORqb43E35ls+5muChnPYH/2jnIpQG9Le3t
BOYVxa7sBVeVtfiyms2S7IXRnxyr0agJ4Ja1zXFntbfRVLgIXdu1S4Pi4BZcTe+xmhdObGnzk3XP
qG+XxiWQ6q8zexRETiRLTm0wZzPJ/nETdj42ard5lSQRxcFIQ7pY9/FiYF87zXLtzzfN8NkfdZhr
N5qyLtLLAx+hz8bNbR9csVr3G23yv+ra+gGTuJCfQdWp51LhTNipmSOsY0QQgXuqRwKi6qKkKD3U
rOmVgN47yu4+msXwhlBLPmF5+SsttiVrRGXjE8UZLyt8d+TW/ZnfE0F5YzOVgJNmepUEww5A/BjF
52cM6M3d6qqPm/2A8w2YhIzc5onFZYd5D8vHaj8aph9uL4qJG5n3xhqdm2GWdyXpQvG6oLQQBZe7
xbl2pVkj+B6Vpv1rOZw94zWq4mPeCa0anQD3Lk9mLYaAEzsYjfuiLMqEfnugM07m2B3019Cq7YQe
LJ3O02Kfy3nvLgFX6QmYmgchrKeTWY/Wy7CEMOnHbDJMFtVp9WuZGWRZ5GWhohy5KTLewOHTjO5w
QlSuzuj8dU6H9I/RtZdbHYTzjEx1y2iQdXhrc8tusPNPtUdW0U3heCqt27uKZS4Pqski6iWMWG99
ujtG/7ueJnm24efjjmUloXtbvJDhLC8O/PUDDPyMhnwdL8dm+1DJus3DZUPWIOBEi6FqLgVGpKSm
ETSd662PF0d/bKLpkrKsqFB1gfJlp4aMm5PzEb9HPuygDj059X+wnoovRjD1KbJeO4b14pVa3SBj
FsWVhjYnPwQIx3oSlEzwWquSeeZFojonXmflnqXT2tSetGPSBxbr/0CHKaxw3991RC3lpbK+N2IE
VqiLkHbURcXVeshYktIZC6FArO2IwGZY4XvbtLdrIByK2AzypIZADvd2uMxx1Lr9Sc5jExPGIB+O
Fp3/EvhNMvqN9SzQRZzXkjf8YfSfR9l0F45cpP898NzRqf1a4/nmFqPDGIF6e+IbLc66vG2JHjlg
A7bs706rw7QLDEZRx9+uKCHktZoN+20UnNKHQW2kGwrywrr5A6jcBIA5jLgMVhaDbjhQs9q1h6uG
lxSpVdYJm3mdLGsAVW+3AzDw9G62CDz2fXSyfasRqkMDXUonsl7XnZJ3y0V9S/pk3DBLxZY77EkX
YlNkgVxA9VjciXoLv3WHvd0PjvFGaQJ5RTf3+lBShxwWiBBKM+iYOGZwqWP8jd2xjrUxB3i1Rivu
62N6viH6STSHvLDtYP9cZw19o231ZYvIL61UU56bTrXp6I7Gt4I14Z5evj6tmpbZga0+djbTzSfA
ude6eTb7u6Z2jY+w2xqE93OUUdzMpbUG/xHkUgBg8d26jrE/CKtpckOH9WmOSBncukC9IVNFwlSZ
6m6rqBGZnXLJGex10kzjxAdvb0zDssdEfg0pWvQx0XPAzeGr6m6VgZHqzkHV6/rT96pBq0LS3PRF
jX3YsQmHWzK0jXqQnm2kdtM4iWFI+x3ORaPhZiLErjKWcAnkhfROV2VFh0whkuhT2/aZ+qtvk75B
/usxJo2Qmi94ne6DCMSkD9fpTzNE+qmw6vHJlmK9o0twPYVH9V4fxXKH4meKJb0QA+fZJoHkqzpI
A1DbrLeZeVxVyq+u29t/3cIMF26UqIy3wkC8EYK3LZ40H/st+rVbh38a69UCkWqZD81pTr1tD++s
9ThSm4PvVNu1zlc2+gSc1YxnY78VnJbutQvZ5zYZlUy+nrPT7yg6xDRHi1bfj0q82Kovf6hGGo/K
Y95atoNg12I6Yh6c4tlhUczbsrO/eIVF6PEUgJQBH5RpKbRMQnfz7nDlr4+IK+YcZeXxbebWfVrM
oaNeHlE/Oqbh26h7xBzWNLy5E3iRpX5THuPDTvDWQdTf/qI8mTLpQqxPPqNXTP+cPhfiMDAwVNZP
YuXNvyyHP7ymWB9h28yf0XbU77UvFdHQoGXfdBuWF9pnnZOxmm8u5Y/x6LAoDEGYE8rjPHLTvTuz
DG/55ap7M9UwxK4Y2tOsjqNjQD26UzsiQU3l3g5hdgzDzpTDfdLVEgx7CrwnVss/nIXqqXAqK+m3
5RWyUJxb3gbAuowO2oYXxXmyw3SRVrITP5hGy2RwOzUTR61bv6jK+zDXqr0j9AsGZyz002RW7KDj
ALo3AxsiBihiEhs/EJHgVfI6cVJEiQ/xQIbiPY0fXkpjw5bO3CDP9QpkoGdPszez71tuxSRVT849
gcr6F4KMHtSg9D4CvzB3wDO9PVWTb2SDQ+oTUnnAjNZAOWcAVM8AoVPSwSrnFj1df49utRJBvvir
3bT1l2oU41fsWMuD03THiaFCp9YcLT8WSFqbdbf9aVgbNfH1oi/CHJ0uXsm/jCtyJ3k5VepjsVr3
Aqa8PrdmyM0Yrk505RwilyeYxLeoaoarc6jlbuX1mIz1IdNahMaD3NUzjtrlbPtHlYZwWhnLGOT3
btR0Wsp+T+RgO3eDpkhmCOuFnlazZf5vglPXT3WiSpsO+Khd96+KVAkbcgxAdgpopUFZirgxXKwT
CtQwlspZ0kNO4adxa1L3ZXF7RbNz2bd/9ZU0TlEl+bwO3NjQDD8LZ7HO+FD+GKKyXgLDBI5WInQU
HKBBDJAl7OktVNEXKTdzOXFntifDQKxIquW8JeZsuu+jYbl/6tHeq3Qp7fC+aITDxAA+JSu/4z3f
lPdzK52XvT06eKsxuIZ+vK/qoQrt4WQOh/HA73HE40Z+3snuxiYxAizuToOCcj6KlT2IewSCvcba
Gh/Ntp8WvpaTX5T6h6id+n4fh/GxmaFfegtZV9X5bercHEzSKo8ha4ju7LMQdjFtItnBxUXGN+kb
ARVhs5t4gFSJXcopr6CGc003VyaEeaRusYgsNIS4K5AiXU2kDGdRgJIoFY5sMQFJxyv57qAp3IUQ
Hy/uIfR5GDEXd27XvLKEoYPDT4kSwl/P3i2S3S3sKKsxJeUkbJe57PQB5c4jr9pjSGmIg3Pb5XHu
8CSgZ7QZ9Eu3TXQZ0hncOE6smsJPNY65fHPCOQn+FN1LbfzQ47DzzsbDFztjzYodTX8rGrCwpZSu
DYptm3DxtxHN6cs25tv45Y6T+Qcg21z4+/bpC81oYaawBCSNbJdcNAttWUtnxpsppoelaCGX9tVO
sWz1eTAH3t0tiS1x/cVm5AMJ3+bqD/u1na5HjQruNo7NUTelVQlc4cDDoE6DXjKX/VdoCVbr7tiY
LzjLqzCmm6hPALg+VsueEUuaPuBO+YVXnPte3LTFYKzNN6669TsaKdrtphElQuNUd8VaNxCVgEwc
4r9bP2ieHeikrNvIqWkiq33dVeR9b5ZuezdmbxlTUl1boJvWTmc9D3GH/y0eF2DioPG/ezOlPUHP
xhz5pUhHpou7ozeauK0MMibDAKKRHUgD7gQM5vVQmYkJafOL4oZR5GSbB3a6mE2fbs32cy14qOOj
llhMZ19Tcr82hBQxbzwqh0jZhhlhsC0QQosOJpsc4bNRHAu/gNLnrlzLK2pbN/H7wP6+t5ZnxrVw
mUuiYH1S4+Cljr+LO790zJ9G6zIbeXMhc6/f7IR7zkk3MoovASvLW8DGlIiyC+925aEkCC35LZq4
k2tv39Pdd5HFFib1VyYstRJrfe3MwYZURI17QMUmi+EE+eI6VmaQQHjit9lOu6HCnEY78xtpi0Dg
ZuFea2pNv7TYW97KTjDg1zhr/RL+sVqXj2KbQRT9vkuawRwA/ZS+E8NMhqW1dAhuK3E1Dpfvo7aZ
jwIYaclUN3lLGgx7+2bsbf0HCjD8wCFU87bf9N9hqGTOyr6eus1qvtR7EZ0t0lI+tqYBqZ9YYQDZ
VvbGbskOgozeMG6oV9hE6FJtoC2OI2nZDbpV84kgbM5+UyPQdY5qf+HtBw1rzsqOVXGrNwIH4Mac
0MOroGMg3EPyfocxj5RjZviDapVZhrPfAQceqRb4WSvl7rnntI9O3eunzRgIIZqcP13QmwyF4NOr
0y93ztHVlwP0FqpJ3kQ1hvfbVB1w5hCYQIHeB5FTZhYIusvR4pufggk/XnejTBxbBnnQSWpb+lho
Kmsqz491ZwsWVELdkDYB+MiyqL8IbpzXpl3rP6BxSuXecFTPEIcod3lcTmFA2SSrXZm23OIiwbBJ
AKEziccW4g6Y/TAvZHo63yzZRmeu9vzSj9ru4lDZz5XpQEIO/pNmwHnxWNFGlDWtPhWKR/WwEYAw
75oZ9pzxIpt2yqzpbBveXVlhO2jWnQdFdMOe+g6+zKNdOgDRwBpRssNJ3Fe9zYk9iu7qqEL+cQOg
8o201ztf2v4PoQmA3ct2ZtS4zWkMJjlAP6RcUJoZJHB0XazFTdUe/sKItjFBqX1MhonjZMC8N9al
SHpVfFYlj7orHfsJ7sH+0bFgeel0MKfPG5gJPAaygNarXFy04bq/D8Myn7E5gTP4ZlWcOuEAy0+W
8dhUCoFVIKbMoKoclgrpPWU+XIvC2ZeTNy3tX225xfdito+Xuq7896gpwKfqkqnLGGAW2uB1dWp3
Thgy/5vR7/+hEUQYfMtZdCwXYuKfnuDRdEtz8crxuQrshwDmVxGqTfvLnTfuT67Tf13K4qeJwgAL
Wva/6/T+qebEZ45OzaRsCRe87f/TKtpuvbmq1i6ezK19aCKdLob+L1LAfyUH/LsiDpEoIqmAYJWA
f/EB/1OK2Kh990p/Gh8J4rXAYgjV5uld1rt2WtCyE3KNkt49snIG8VW9oR8K02wo5ma1NOq5/VQ6
PFjvtDCvulReBoraUwWw27FtlupZouP4yRsV6DyQjAD/Rd19E7T+X79+RNgFzs+blfcf8t3WNqcB
h9lIYD7Def80r9QvUiofvpvc6dLmfhRz+v/3tdwuGW0VuKPJTSHP9x+XrGhN+PB9HB8LwKxt+OL+
t+aB/3PV//Nj3ZSpgALEhpi0Sf7D42gaZemBui6PpT9PmBICUMzGYuJB6HCsH9iWRdy6NJP3NYoI
uxa3rwDZV8xYABZ2MFcfQ7S9gQJ55wrA/PaGW98LBOiJGvAnKPuG6bYdZx1gRj4WTX8OHDCZ2CX5
7QK97+UWnbr3e3XoxFuYsGAoVXp0FqxPNF9aVtYUK3OUwP++Ay30KdatAceFZaCBmIKzNHagxA5I
wigB4Pup/1rw1zJFmVYsS0FLpWuh/mFU44jC0HPyVbhkoa6pU1NioSpjkXkVdM3jQjrmFzKlpsdg
5THAK/4mUQw+VpY53/UOUqfwYg1Fmy/4VHAZ2eNpGDYj3dbhN+/7CEHtOL8Hq4Hqq9yWdEJAkdZm
E17scLoyxjJZi0quV8NtP3kYwhehQ1h0Xx8PQdjh/rci8o1gCQCGtU989m4N3O7saLvLRB3rGkcI
ZoC/e+uRruubRHPY5G7NPajO6M3zF1lhVtsWXT9SeqRfhqFsvHzrmuNCtQx+LMwYmbP53TWK9nKI
ncmq3nA1eZmrjC1hRvtt+6N/OW56ox373bUrLH+Jtz7AmlVsTtzwZx5Eu3MCsmfwmq42j2vbthfD
2OvXWQ50JQeWzhyJmTXu5uIz9FuRrdOTNbpZWHWxU4q7vbKhQ+hpTzdzlc87aN+nTYmnSjYIryFu
fJDZ4kDqOc9+cEEws9+Xtj3mbd/28WBEIDpG5BI/fsNDQsboO0Ij/lRAni9RHQyXOTgYvmlifbQO
2V4O8ifSbqHWgDWaeWFvZnxDhXnr/57bl3qWe2bOI6R0OO4oVLRXuPlOL3MVW16n7hYwRBxZBBfG
o7/5aKfDHXDfP2is4b/13H/429cGliKwBzdXh2RmFUM1ANgL9d1ZyasZgqM5Lc0u77x++TmrqPof
zs5rOW4s27ZfhAh484pEeroUSdG8IGjhgQ1s+K+/Azr3RIsphRh96qGiOrpKSLiNtdeac8z7qOpp
umRIjfB3R1d1q5KKnDbJZe1YtOSVXg3moTUOA5i9yrdSQ/XdXK1OQnma5EO7SnR93iLkxLrTxPG9
a4gbpakuEjYofREWl8ncIcyL8wAdXfWzjKXx3KRRdhvVst7OdHP2QiuGQwez7MobhHvB151OG1Q2
bo8VjyplvGMfk6kVa5Op9EOFIvC+BDiG3X3XaEPDTI7QrnWCxJvBjTOeVIchW1SGT800voXSEK9K
4wJp1pYRH21D90pB2oGA0zKYxUVaUDPBXaHizvf0bYeD6pB0FNBOmlay7OYteBR329RdqPm6DFId
5GVgp73+4PaoOlVSVXN/nDWmrmRuMnH2FIvRoRcaG2Yt+mXcg3GLbOVdQPvdYh/7iJD5BDJHXsJP
CD+Rs4jNqEQ96rKmW+kTpsrJqT+nns2hHTs0m6NFDZqrzi4Xwgt6Sx8OOp8wbnViI1HT9DtXZ6s8
2OOLTX31rjWRfogyJ8HnV5qXSuw1R8WeyvVsmPVFWMEHFXLwLiqZs/32aukPwAT9SVcyOvJYsApT
0Ltt5zT6Jizg/FtvQUlA/gLXhb9D715M6L8p0wcIaJTKlX5pzr17nczutFaqLHz+96frzFVB8xSg
D7Zuj+Ms6atnxoOYboOBWbY5Of3E1Gfdo/JmSfj3QRY/y28fLw7CYSDmLxWLwbmcncpYFxBx9EGc
VGtYt8m67skdNX4W6Lj+fSDtTM7PkZapHYR/B+s4Os2zz2QpACNlc2ac7FwavHLaobEQz1stmoeq
K66XUTbb1qOUaMjn8Wr2hp8obL+hen7lA1AdIjXmhlkEC6LXAbj59daNw4jiw3TZzQkAX212pBcB
Mo0OTRftZVatI4XOxb9P/fyY3DyM0IvrixtJaXpWgyReKMMUTNCNNYdHUGZby+wOee8sU5vSb/IQ
Wdl3bLq/HROqGKBD3TLwFi33/bdHdG6GsInsVrvR49gZ14jw5muCu5LbyBTOa+va8r5xkbOWmBm+
48p/fT1+2ZmIEDKxzhAvY+jnOOUUutVk9nHCdzTpNtE41Ffp1H/HS/n65LoQhDXinnDlYAqj8jqv
JmWmSaGq9XzDUDcKunnKtmCWyo2KHuGg6Hn2zV38Wr0ux1uA8jjbf91HStivV1QbIstlrFCcqvgB
efc8PEKXd+0bXT6GCZRi1JL/fmzOdjN/HPHcvYVWJ40HvSywuTfhSprpRePZfj3F79kgGfULekZM
ig9KJY+F6E7fHH55LP+zNPzv4bEeuSwNgKXODFeTkbRIDyJ6cXVzCMf6sZuR0jHXAuyYBH0f2tRX
SMUnQQxkl94ptHe++Ql/u+YL24jy2jE8fFBfr3mSNYbW0ko66YpxNSrtZZ+D/2GY++lW8yOL8IJ9
ehnH5rIaiZTFSOfTBGX8lL6kir1r0kUeoq3Gwl1penNEivPN8vnXHwjahGWU5x3Cwtcf2PURrgz0
eqe8YGGbR+YcUGVakwlmiVzYhqrX2O1b6mTfWCH/+nD8gmBxb7RlRft6ZCmklplpXpwyhNJyYn9e
ev7Idrew7oX1aPTPrrxQxm+Wz7NV/H8eit8Pe7auTHRY4gac6Sk0R+rGXc1Ye3ieopMVe0EyPoYh
/hR5zWgMl0f8DTTwFyT8/JH8/ehnl1utkgoxeVGclIyOJuaTY+7UFi0WNMt28drbWGLaqKQSiFEo
MhV4o8X6kff2rUVkOB/bTT07FwK5tEU+JMjgxB81gTKxfhtiouO7WL2xqMA3WleuxcAxmrm4cZfh
CTuWLZSIFYs9VLu++6wKJMlWGa0WDdfAdksrEeEq9jot8XcxLL+KR0gI8/yItPToZoz43EHgmgBM
VsWbqS0Dw+CBifj4kGq060LBbtDI7/MwurNL9SbMxAof2Oj36AekNQWaKA9ura3Nqb4dbG/jVcxz
xtKd/aGAfUZGK9Z0OmQkiTur0Coo0DXop0QnNbb+0dfmC6pqzCVDu24KY9VQQicIQhg5IXeKors6
kd0qlfqDJsk+dD8yWu1syH7aJlspresB1PO6DygeVtGgMeAkrbAy70ZluCjTeg1syFz1OKiEjH58
sxD8udijtFpiC4G+QYw6f89YB9h/sGM4EYd7QyMX1oA3CoaHymGM9G081WurQEVsz4RNz0dtDO/j
ZFhpDAdoeb1AmT+hJf1uhdT/WCHRmOAShkCHXeCPT4JR0RZOzEqcsvrd4kvAfTKZIinafZ1uoHcG
yvTS9ndGR1XabL+5JF+/8MubyMCRFhcpF4TY8E9fFwCV8XVvTxmVG3Lt48zwdWMoerNOWnNGGDKq
nw1DyNfZa5FdOo24bvP5lRFHfJg1VV0ruWEfusFrr5t6Qh6eRO3BpL+wUYese//3b/1F2Pr63vJb
TTDQeIMdk+nz19/qooREEWFVp8bbJ/17Uj3A47r0vJSu/43JvCjtLiP1Ga2IX9VXhqO+NmBJrLm8
aMbrEBMqMtfAcF/KjJF6+TnS68yVhncXo1JOhw/jZmRcjGrCxje78dJvzKjLWnr+8xeQH1Ap7jOl
8tefn6SRoC83idNstsdwym6ypE7wCCrZNwvcX1Z1jK4kf3F7aWPqC6jn97INEAtIE2b0pzJHHUVD
Jn5nfpbvWgWSJDF514lnjpdYY6cjWjBkfclobv59s/7yXJEot/jsyYfA0n32E2wnKQZS2sUpqX9O
UFPLguhcZpDou7z8zVTzbz7yf35COWW+n1RwFs0z9+wbr6hRpVoZFzcqPfvNHOacyRekjshp451V
jfp9kTUlIhcNhWHLgOH/cLoEqAB+gEgEuPHrFVfUjnl9XYoTAzY8UzRI/agqfyRtga1hUvdmVAad
911MzXmJzMvr6sDo2RXwRhjnIaIkXIX0QpaLHEMdkjkcnvG/rxC+HOPXS/nbFiBxQkFifCtOpr71
GGi0k7kS1k90Q0jXx6D31qVG4lBXfvMA/eVtcTknanLAvsDwzq6oMDT8TaHLFdW8u97VmPn29zOT
8H/fuF+G/69vJbs4vPkWjVA2OecbgDpBzqSXTnOSmnUtw/JeqYhqw+QTxbTwmITiqb/DzbpvzWZT
DTMVdLNmwtz7Hmi2IdO+eZKWBfdfv2d5sX673phhiml23YaK7NqSrE48OeibfEUCZM3u/n32f34Q
l5MHGU0HguLYPLvII0DWOZEWYvAk2asVerKu3c9usUPf9s0+5C+H0rDP0+dYuh7qL0DBb+eVTKx/
5FJJxDLpLcRz75RpwttEqf4ZhZPzzVX88+kBmQhKj78MY6Fwfb2KwLw6Le3b5WgUW0JuVKdcF/o3
i86fi5ylgZBYyBsE/0Db/HqU2EOg38ajPAmrWcuie3Gw6lmGyyqQrdNWXqAN/ea1+POVXw65hGLx
0rNpPV/npsbJR41DZvOg73EEKEe1VoaHfz8Xfz0K6BI2TSpEwPOXj8AQpcCYI0+GKE9lb94aRvzN
tfvVrzh70Nl66wbTLgNcqXVWeaDkMtFfz/LkFp+NXq3qYULC8z66bAEFs4wxMMvTjFY79eJvno6/
nd7vhz57xwyksZHrLvdNil2ttcz8e2S7/76Gf3kE0RmRcMoHiSt5/hEuBQJmdGXWjdP3NXgDw77E
E1Yc5wT63L8P9ee7ReWmWmwcl1C4P26XkvZoPO00OXWWM/PgIaiKDZgEE63qQNTZ/M2iebZGMYeG
nusuZGxV1/9cNrJIs7Wu6qdTrwF5UspCbOdOBdqVT2LtMQNkUyGNb9qlfxwUjQ95w55l4MRbaCZf
X7Yw13M0xp1zckPZbUKNPPUhnrJjbw3OZuT6HrJB+S6m9lek729PKYAlEPNLk9bGfE/D/WyFNGpa
J/moKicdxdVebbRs07aYLuEVYyKTkXatOMnwwIYSKgGl8sGNJPrsBkr24+xk2CD0eE5XXgcwOwEG
cCxyqd/MUUKlMlYkVDIu+K8ehgXcyNMGidcF5b1UBl+vk1lbc+aNpXIaPPdWFaK6tWO0y0MUKxeq
WhnfLEh/3BaKLXBNtGN19lXur1r0t3Vdzfo+d6qoOTEUXKeLGqRzV6b7oOjLiOu7/u/Zk64zlF+a
grgOlik5mvCvJycowQA0yOY0FnKLUQKizaqvHmU4nf59Fc/e3v9/IHoxFkEgC2L464HQoEypJtPm
pBZZ4PR0hOrrwvnvQuD/OMiyTv127dDEjDZ8h+ZkJ9EGsfotSOoA69Q37Za/ncsSnMmeYMlVOWeT
kTsWzn1ECWd3F0r+ODZX7XdJcGdfwl9nYurgmwjddWkknb0mrodUtydi7YSn8U736gtA1FeWtWBk
okOexODpln3tv+/RXw+65I5yZqyw5yvCXNCC0c2RN8m1GDs1W1eDE+qOvoWtMNtZxu2/j3f22fif
k/zP8ayzUYoUDfGbpDGd8m4Oivl2qrVvdm5/e7xNDwIv8cUuxe9ZQWFZDc1F8GQnBRvCqOMhea8t
x3f2/z6Rv1643w5ztkT0dWTNDhjKU0jAQiy3UbOt9e1kpAGWeGJ29G9u1N/WCL5OKrEOAGVpxH59
zklGrKwyj8VJljdZ+F6E68y5APSSf9fq/dsdslSWPri2oGvO4cljmnhNZBU8EQBM7Hjb6988An+7
Qf85AB2Or2diYnl0e5t9XmQLXy8QRCWIu80GBpD5zUUjPvdvLy7rD9tJZiCkpZ1dN0cd7SksjOqk
akWFTNJzr/K06ALSRjyfFCicoHyfrjI8rMe0RysGdgb9toMMwKqbNBAwcGhj81+As3L3Ta0hDSzI
mi5ofOTJzjRIJDQFxmGMZSYcjah0PxOttHdk6z7FlElBIuaPTFGcU4pmKEjRwFhBFzsM1xLDakEB
6B7hJHl3A9oxY+xVhJvKKEafomMR08Yaz7Hm+JE1tH6DgwNT0H3OaHcCsxVgjhNbBIZvbtvEWLy0
ahXVyTPj+vcBTfA6HesWoooESyPhVyTzYH8gjOE89QyXMEPCbZEBmrJogkDVSOPTPE4H0kV3g2zV
lYuZWEE6jM/Xlrq7quKSveugu7cDAqUO6858EdUONKnNpDfsah3FuMRPnACbaVASoC/HQ52YYKt1
fJN6Ruaqp9Vl4FhYqin7PPgNYCUyfQx3NinbN3qVvxlFZK7R8zpPDoayrQEaZlvWcXeNdBxZn456
www1LC5qOwTSLfS1TChe1Iz46Dix07VitxbxSL08qgLfFW5NeQHaQuwzILc+iRXmTtPC6slpI7m1
hq5eOzpmJ69CA+vGhkP+decFc54r6wYjWeAgogrCpn+WS+BjaXXaJ+TSaRV3FIYTZAhITLaOm3Ea
O9g3gF8ms6ECnxeVaCNIuQBmlq2TvksC4kjgexNQW/uIVKxtVIMj8byyva9a2wyyogzBXoHWuciH
WL/Qo+Kz1tQIyWjl7vuur3z0k/ammfH7dyWOVNTout9MvE1D4o7PICwBfuBmXKtuaK+nMjF2Ygn+
RUraXCaZ6x6KoWl3ljeh6IzVnJtsazBu6leeGGeT65PxFM024nZdIvXsImdfI7cjZHbK12kzvevD
cYBY2pfTXe2EsF9iGvAijvurMBTh1krDFI7zTMJvN70jClVwv7ncFLesAxu3dR7EOUwkgfxp62ha
unZl2e6ljShjEOG1llz02SGpfdCvyMK7gqCATNO3CCNJ8ZGDuQurDgoP1nQ0s7mBi2Iws5WRdZ/N
oDzXk0X7qHHCbeg0+pU0CyYIUoBlTybnEfrDZPsyL/D0JRCYs7GZtzJvHISgUsPzFmGuTmLlphwq
96iLqt20Vjr6pY4iueuS8TiApNjYApxVG9fRpXTMD8VTEbC6ZFJoNS6LPsdBaWbO8xL5t2JoVa5K
9JybXAlVP2y1ca8lxUjpbSSXTRb3exlq4Y8wIuVRigq671hX196EDc6b4dhhOQKdRgrFi6LjkTVN
uAkZXqN1kUOKh2DjXiUt4dUJOvmtG1tvNow7TDaIZrLafYVyBggLW8DKzXRU6UVIr6ISzRHPKAW0
Gl0OGNX3Zegyu8HGRTs1vnHVfgziyi1/RoXt+Ab/c2OYnRWMIKY2fTo72D+qmVGHguMmDXFGKIO+
EdWEjF2UIqg7Ffivh50y0Re/0Yjgv8gX6lRBkxtVXnQB+T5ZJRKSSdxVCYCkRrxFCjY6cD2A0ExH
odHZ1dOqtZyPmCrPj+RCGHbdGER0lK+M1sXPSZwcgl7w+eQfAkXuoyqIW9VGTd/Kox0mpo9mqKd4
r7vbiGb7pl1scx0Zv4eYjLRtX2LZtqu5xjo7MyXM6tDn3whvtBn2hhqLp7RLjFU2RdjAZWLykxt6
SQYIHBznLegnjQogBgaRevC8gQR76ypB8zPDBdoUSlYzsinN1yIc1VWNI2KV1M5zg4FrZSbZ+1DK
D4Fknzll+t5byoMhOkhpo/FWhnwJYCjg0ECgQSpH/WZZ9H8dPRQrreuAKxppGswdQ+CiFfEtHSoi
YB3YEGWr3DXZyM+s7RytUowsqVBn5G0AdyLCB1B5NxixluQWGwe4P9R8iOMoDgGzxONl2U9IEvAi
y3v+Rd7EPBkx5iUNPQZWjPvEkbgBrDr/6RTFPRES1kPXKcVxwIRzmOYqOkbsr2osbcBgukUX5yxm
aYwmypsZuV5QlBiRMAwhFPMi9GCegkGB1mGgxZ59KCPnw3QbWG048C6k48ELGqTis6FWmafJEX8o
7aKo6dGv2CLd6oNprvu0wOvOe7LB7mz/SDtt2KJakJcgi6AGCTM9NAVr77I5vmDXnQXZGA/40qxP
FiER9MggWe5A1/d2W/th5qYb0XvTFkDDuInZ6PBoDx2NaLwfWEEwZZnGtOIrPB/0vhuCWUr9VqSx
3SNt7DrAqEDmtglCTlT/XvrTDCXfe51C7q1Kx37xPJd4Q9UhOqXjws7Ue+w3HrNyr3JfvLRsfQB2
WPe92bzCIkNqVAKM29cxRsHvM7MLKMCPjrSerK77OVlgHRojT34AocsgUlBOWT34MZuoTR9IRnPM
OyW6sRKswh7mvFUrDTp7Y4aQfQjH3GcbVeArSDTT2IV5yvWfIqs5lMJkhOtaFm6OKLrWuWGMLL14
42QlLHuqxU2b4yMoF/xGmfPe064J/Zzh9MpxOsAFcZn7OYj0w+iY40ZvjHQvMdpc9ZmJYiEywUaG
5kdRMzSXOIwOatu260HL3cdQ64FxJ0W1yy2GqmiWjY2LUTpA5KM/SuhHGDjRpiCgn627eXLxLHZm
ihg+0vofBYARHne1vNRMRNSDkn+KmbUxTpHaSNVugCIqyfVcoc4srD7bMWCdrwUiKP5v4g4vTHtA
OIif6zgt0xcEzFHAxy68JaDF3EaWNLetCq8nx1iKtaATP8uavndX1C52AkPbKAhntm2JHWpVKW0D
QbX3rrGQ8ghPtffmNsiu3UbRAqBK3g2wS3dNVA3ayrHlRc0pniCrxrjWxE+9VNoXGysRRotsKoCk
zQV7NnVmndezDuexOagnra7Du7CLYAV09bjNSi0MIq+c1nbEbJ7YeBbk0AXWbilFt53bKbpT4RD8
MGO+fsgi8Re7Yx+IqA/XNKTEnblYreDNuutWYd0BqoKuYDRS8gl7d5u4xHqmdY9vz2NClnburV1K
iDEhNWU8uENF1EP9YeAGgJiXDyeebJ4Fzf5QTYbo9ZI7I+Fnsc7ybPlEAVavkBStDbNw1VcVZKtJ
OhMmMc3Ntdr2qBQJulLBquRVcUwTrb2rvenFlqqk8OneAfdEl9NoNJd9o6tBpmrvo7XctJEOvS10
bDCDC74eUzoW/CnejSN7akba6K1dVnRBTtpVzEjXV0rWUbdN5o1oLGaM+N025qSNt+E4iZUS8zLG
eX4/oJQlGL35dMncwvs6JgfXxD5VaIEOCajYvAk1vlNRfIElpdOHgn3aDjWs/wEbua+OQ7dFu5ns
xnTKGAjb2obkqXFtGnOOrDjM1w4W7pUtI8ASLjXwcbI09hRp3h6SJK9/WHWR7urRNlYAZYZLOLPt
Cxd+2uo9oW+YeIjoTp1fPbdacgnG/EhKQopzMQvvsIjiWMV2tC1dC6tZ5AKSpPrQ0CDHBE6lWvfQ
Vi5MRkyogSdK9xL1a7SxZqomQ9jtDaQbNggqfOJnmbIZ2WTNNJwE3vOGOrWvn8gDuBhH6xlxo8B7
5sblZB+suk0IaRfMi5cSDgAqrrnleaQVhsjaAOZfWv26ttvet9TeK/ykDTVtrfOWTrzxEE0u7YGv
cm+bjl/gz91bLS4wHRbBCjwBpcds4zUsTXvtuaLaZXNi+5amPOWyxWLT1NXeFXZNLp7G1sYtYnCm
jTkz3UTLVrDNobgOc4jLq7w1sj1tx2ndF2l8owkCCCCeNM5tnHhQOBvzticJFfUIQ3SWevfGTtDr
hw5gv7qpcYKA+HXaJ83Su8lnbOoeBIXf3uiVZFNjCt+nOQoehYo6yDk6CPrhHZCAtZpiifxXZlB5
TIiBdCyBVhSUPKqdeVjWhLFPhfNABhWvi9tEoI8aDHOsaH4Zh0952JYrMzN1CI96GmTDshZiECPb
Oo3ZNdHwYasXX9Zy4g+GqlPeFeBl0sCDGkVR7yr8Ui2nhAE2wJJppdMl9AYyHbTUmi9dTdxkdf7U
wfbcDTbmKr8zsE0puddgggac4YxqE8SYiddQpYsNLH8+D+AxcTjxaOKLi39SBdCDhib4bsfR+Oao
YX8zIfvZ8QeMgC7a+AqYGqrbaLY0KK1OH7IyaNVjS065r5euAbNkdHb6HBu+EoLsoeLo93rSOddZ
2PC2lwshrQeaDZWnJjheTrAz3NC7pgUOAMmST5HjfCg5swudDchhJIzlwdNdZdtMSvXiTSFObQbi
Afl0YhW32NeVIm7xNIUKCgoDJxgrw8pSamWHYYc2OroBX4UaHdRh1FzYBD2vVNLAyYHhM2VOCtXB
YFjspMSkbM1hIHrDhst0o8rR9elg6mstBAliRQDviwxkGWEqdMwNZ17RIdFxYBgfXgQDQFQwfrUy
Mv3SNKMgMS3YBXGoUVyRESE93C3qZMIWU41xU7CvEE23Uer6qMzFeNvqtDjqpO13jcU41rREdNFI
CzNtYblAvJLuOiusjtwYvXsGbOwe7TFVrnBzwFgcLLkpwHI/xiw1R2zHGcHDGYBHnir9htIWJ30V
w7Dyqu4WatNHP0Dvjtve85mxzxd6fEvyNIk+6YoNEHdEz7QnStieNYbyRyhWuxo6ieqkFc46RsIa
6JFu+Vor2PhhgMuCJI4zzs/1Hs3KxnJq4Zl+nUPnBS/GcB/pZbVvLQV4t1pMVbJnSAppxKo16NJu
3NqfcWaN+6wZWYbGNF/nKpoVIUIUWBrONVDusrqSrf5uG4ZyAJk1+vnc6yiF8QHxeiV4kHte/1ng
i89G+7m0nXZn5BUNFMfUKAAbjKOVgWahTGmZ4Dj86anTg4OFgRJrAtwlBYWekitbpyOuJyvoGQ4l
NSvKTqAmpMSuGsjiG5set+80rcT6PJ/oYvRIpRGfIV6xr40en07iIB1IaxjfSaHGu8QMo51bl82P
WHedW07K8G2HpzNx0SHK4Rm6EC4fE/ulSi3lMxXC9N/23XrICvOhS0SyJjHXeG5jXb/ySLNN/Jo0
js+5zUlRYSk99iYqvryV0D/U8AHLCXqrWCFQRwckQdAO1JC80XfS66MAX/Hr3GT9GngFLk3XYPlE
Ur5JPSfERyNeRxA/97SeIFKQjQK4sAG8ZHKLp2kyf5ROfD+nA1FSigpmxXAr3KZTERRjwutkdx8D
kTMroWViF3eNyfrD3VMhw+2ryZI/rL5Ujo1VOUcYqPGVY+bzpsjcbD1DLqULKjgNbdn3K09eZVTX
mTNSsLZlQ9PPpHkRhbyd1hsflw94+/BrkFWtzAkzbKuM2FQGywvsRXwYJYnDB3QhQdtud53g3Lpw
Sr54JVwAfp8dw7vX63Wkei9IUeqN0pW8loolX+ae9iSqfMosOWx0syquKA57kjVg3xgN+YFsGyu4
ZFazDYsuW7AD7A1mYWdPM+bSTVn2lBuTVazZ0AAZVyesqqLN011LivMhcvRPLPzodcU8r0RtwaQy
3U8h1Bpmap4dWHKtS9SIZWC2AxLLKDKaH3XRjezg8xbfD8FPvjFEsJVwKxLNEsqNwAvlE6/3ylgr
5rVt3uMRcgTWZc042GSAYhrS3ha7rh+rgjYdEFiqanjtH1lICEIlLe2ayJ56Df6WnpzZG0HXLmDA
1L1wZmCeROllB89lUaCv1RFpkbn4zjGso6fpfUOJlZ85TOZTb2jxqZFGeellrvOIuYr+FPtSn4sr
SMbCwAwKwtqZjpwCnHbGuiXNaG3asNlUPW0DJep00DaVLJ7a1g6PgMWaXUyu0S7UZHwDbk0GJQlH
25HbsurSQT8aPbcmsiPdB5ZjrasBNk4RpvO2Sj39qGNrBsml4UgzwDd7nlZtf7H/m0hu5nJ+UeLO
oSErRnvfDma8Qc0OP4aqbaNJnNdSKMOOuT5oHDfmduQDSQOJae+H0dy5IrmrMVmiupXdOjdb9mVq
nO4R2tRXHijjg07r9jgDMeTL0mjmJ9NF8WS77WMo8vioAfTZZhK6yZik75EcB34+DWFzXjKKwrbD
YZfIEDaEPQbIKGhU1WwLTCdTr4FG835buJinyFPXRWW0O15OY0M4gYl1SBcHpRnLWz1Mncdxdl/Z
4PK8qKw3eM/aTeWAdBmV0t2bVl2xltTlnVRcGeigadm7E5qhZUry1OtOS/qhBNqZKP067sZ6pcxE
bKUix8VUKOJ+Tlow6fQlAD/bbRjecjM0Nn+58Mj7wnXtaAKQqo2YWJO29TTNVn9gGtqBHxt1OK6N
OtzzqTOX5q6+RyKmXseC1oTuhP1u6p2FyJYBiiiwwqUmZIdCsA+w6MW/42mIPbBFdfEWR1AVyi4v
Pum7ojB1GxbkqRvtS5dEjh8xuRTMP03AZ6bV/0ihEwRWKQtqEFzJCksi950H+7oZlTyInLGieUHa
uxtOIyVp21uXnU0rbtZhkhGJ9oiZDpnRWH/g0Bp2xHIATxiHFr2Viullw9wCqscgyo2hGfGl3lQD
3D1nRuIJJbmpdfPBnsxHpvEq5Zp4trJYYpSu2f2Dpmj3Zo1yXCGiTg/D7t0oPC2ilTuxDUlb0R5c
D8ZMuaDZWrVtHvVCB3jRFDLoMXDq5ePC5BrkrV6ZfBna0vp0WfMvnGJ4QgIuDkRv+KXMfBqAylNS
4GIYI9I4aB60q7FhQpyT7LAGb8ryS/X7lDpAb/QCS2TXOultr1UNQwL4syDZnE2YlvFuEBqZnjHi
MvIUioO0UWzwxlkxaurOrnxd77yj8DTxZM2iCYEmS30zmcl958XsUIzhKRYLvNfk+q34AJi3Lv0C
cKhdngS4nuZ+WxSF2W6Mwgh9NQ1/iHgYLmNSytI1zeha3idYM7pN2jbtPdarbqXKxAOUIgGX17Gh
HqARuvsRluND2Kgy4K1F0mDLcB9NdIx1L/4ZMppdlW5EfoGGOzDEZrxjexPusWJpgZVGZDRWhHnM
HcFbSiTzbdoNtO+8vloIllZQu+K1UMvXrCq0FTBBXLykvFfGsWcv2azzsLvJXXBynQu+ltiFlD1T
rK9raC70drPXTmNV7EWRL3mMjFPUzgkfanWqKKVHr95Bpl976TPNsyq8KEsiZC/B0S5pcn2bJNsG
TcnVjCUQBaWZbNHoEuQITYPEswbCQqFB7rYV+53o3wVSYrRYhqu3MI+WluTP5qFIj3a90W6XE8BC
EVTVxraPJiQksN3Ac8yx2M98RPyUAX9dY6yvQpIbNKPWtrYG3LJlnARZxhuofUXIosgqMYmuPTh4
Y+aImO8pze4xojGrwy+7SXPX+kHKzOuka8cpy+5m3vetijqalAIa8jlUaBJ5Ls1h0kgSoeSVavIB
cxVnnHN0+psCV5MFoY5Op17YFO5FHj7OFGOXesGQZ+VMSvwpzKG7S21XPmuwpQJvwpGNZVSb+by7
qblOi7Y/OaoxH1w9eXYN+TMSKnjnHJ96q/X0wRwFcPNYNdzgMll5pmCFqbCs+yboqetOqMPRrAAw
0Rce/CpRSBVT6EaXCd2JrqwiWr9tQxAlW1MIK8xIDGB8Rg/GGif54Ocl8R+5RlufjlHOeINFeOJq
rcwBdEwv9B6ieZds4O5gepAFeQoT4+7CoGFDaAAfNdPp7uTIMKVOYucInv2J5VzfOsw7VgbY8Gur
cNMgRG23KjE12Lz4OEp9FT0XQmJ6QL5p8D4rcADpA/Ht8fOilx+Fw17JyNxqXUlqNUzbZMcM0cfo
jPGaBJ25XDPkeKxZgFaMVyDVhOMLcPXUN+gUMYpRKUmAvG50xWRnmIhRfdcUKY+ixUafkppBMDqs
76Yn4Y9G1EBdKqqTMVXtjzSJ8Y/0qmb8cPSipDSeRb2ayuHZYJ0KcujBK5gnL0SqMo/V7XqiXduZ
QHRT80WPXO2SqU11abGW8EOs14od8TGN7AlWpAX11aKbQbMtxmuoMbEtwowNev6kRlG96+vUO9B4
fm3jbuCPTekOpmW92I3R5wR527e3tafSsQ2zBn4RPLokJy3ScqKY0Iqouy6L5qVwZ31t1h5i5pRP
NXVc7mdwKXsQnE4zMYLpHswCyDk8veJS6ZpCHAs9Ky5V5kgOXpV2hNjZp5us5wYpeJzXZaQWV8aY
69f/j6PzWm4UicLwE1FFbOBWCOVoW043lMeBnEMDT78fe7s1OyNb0H3OHyuQfEK6CmZFte8eUmuZ
yhNlJHu6WtLf9deSMATMv7iCe8tKDrPtpgehLuN2w3cBp8oKrYf1pg7TaN24XbdpBrvZQdfQflMX
0YaZA/996eocfYW6cgHX10FivWtF9opg1OGtbiN/jgN9RyuPtXNHnfkt6EZnA1E5PQ0GmtHOlsYe
2/3oy7bNT+XYEOBHa/IaWd5E0CApTakRupQbCR5FU4xnZXadox3yf9CH+Fm2ZKiNqQYboOrUy7YN
1Q6UtHrsvRyagEz3SGuiZq0GoiEBUE3Dc0NcMsyMra+g2YdN1gY3ThOTVptAOwgtS3dDZ8a7JcWT
5YZiLwrRWRBoEfDTkTBa3DWVJyeALEJiEIZbCBDw/jSwjyT6DxalBvHSCTMC5m66EGhcpebwU2cU
gtUIU2/U6vY44pI7qlasf6V01qwIXAaQacgnIk2x3DnmkN01JrJtmPT3lNq7bSJqcurNTDt3yWL8
MI1hHYlsPmLBMA9CWNXeVHBLlU5A5VATN59RHFd+SMmGZzJ70nKb69woHP2E1qdUWajDszFAxBA8
0R7JKEdXFHStbxXzopbRsIZoFkVNAILNyp2oe3HTed65bij8YTCjrcwk1PL8NtdDs6NRoPRx4fdP
nM8TNBHe66Tus52hBfGp0pvqSLAEyXDGUN+BFB3YrKlnrJthYeswubaNfDYZNXfKaICGdYpJAdjC
Spvql+U27XkysWcVdif27aRPz9XQAzMxU3g2c0xBvpERJfm1iYTjK678iQk4eA9lQQ/utNjgRcpJ
UMnwh85xsUmdOGBflku9vMr/MCyxZoU076wQ4VdnGcWWCio6UroUMjesEy9N7OGC/4BobrVWucKC
Gh1o6B5ooXEP3ML6PkyTCnVFTp5HlRJlzk08t+m0BVRt1kz1NU2WlTwXWp7ubMfpl8lQ8ej1YDju
lWmnKVWBnkEwEU8lcbgSFFUk1iOrencLv9McKtEu3U+1yr47YOQSHal/gUvyRBl4SizHSzWGJam9
S2yw4ZYUi7h/SqZ9N2wh8NLfFnKLvXCU7E0aZnofpkl6ahP2Pj5s80pXoOmnA5SuboXFIXFT60B0
VLxN8vSRmHbG6qmpx9bSR34BHZkVRUr4BHQNXBO6WCGR5UJdTXvdCsK3NJx+iq7+wJYXeRqXvpeX
bbyBOlU3tsr4ZCrUKyyB42hcbPUaBtgeXDttN6U16yuKK/R1zNlzLrI2WqXTBDEuxsdQZmgil57r
Es70IkWQk6CrKa9kae5Rc1+mUos3cAEX+u+czTxYn4PeRWtr4nJ1NB5xwquik8u3umUz0y4umWR3
9O+pZ47gcbZLZnLQZ84PM5pGQqFdQhalRK0oTrOfWlI5jMn6JEul2qFRR0biBiTD9qOxKtiGN5Fr
abwKxqeTwO5VVlMTRLlsY7X6PpsyPrlFQJNe5eCKggSPuWgViZILPCDGt+NpZsHjUiXGnVKn9KxV
RALOESbDOYpqn9AJWt3KRrvqC2HgFuyDJgrblSXoQssoWrmLUDgYu+WbBCPd8JBFa5AuQl+01trN
gQvtLhTzLyB5YHkR+P/ZMrzATYgJtpUfS6g2CXnVhzsShRHJvj+nHNa7ROHHCQ0wn6o1XxEQRIux
cd7NlCx6Ys7vjpy7N8FHW4NH8Y2renBU6Glbp130gX6HBFcT1eQQ22stjOSLU9o2PwXZo1YKnERq
TbevOnvetGScON3wWgYwiYmkzUVr+ng1oNRew3YEntMMue9GWrfXaaS/9WrQbds0Ll4IazLWlGHo
nhZaFKORAFZ4QS3Fp6Wr7W5wJuM91KbuoVROSGpfSesZZImDpzQDxUMe5LWsU74TAQ9ONVMQiaME
SleivzdGMT8Nw4BJEfiJ2HSqhNFJnw1Rt1+UGRUnkCgTbt8OXgiX4d2tJQl4YQEUG5MkQodBx8LZ
qN9p67DlYL/8N3cB7cyaM+/GKLE3RmQAKMI7lorplS7SrLogZy/57Ur5FinhC41BROwvwpwxAwEk
5MRBlibkqxPyL5C1Vvp1C33IStSvl6Cnq5XI5p/a1cMriUKDl7Dhkug79T7LCe3QHRdr6yjqhQUx
JOS7t70+leRcprlcu3av+aGL6mAMipBkI6G/aL3xq1pugkeIIsxRNxJP0+rg7mKdXLVWqd0T5rFV
J6AuSIGng0Nn0EHATjorRMVOMypYfGVIrkYgB4/SMEIi8ybpVwM5ze/on/RNPNgPpxX6k2FW+o5t
C1mOSGtO+IqrxbECSrfreTPJPKHyIXiOCSA8whbmj85CT1FMTnbSxAE5VLN0NidvhPrbXlXaNBCW
bDymg5QMakJ9MtJP5PYgOPeguzIBeJR0eyp4c0yMSwrlL1+TfKOhI4JCPNfF96All2CmBLq70aVK
3IiqH0Fm6AxlVAl/iJDmrgTtzcjsWhh9h5K3B+LGjSWanSleaORU4pekgduznivtaFkAkNcwOjjj
lbYr3q9rHQf48H9rE2lAzXh3IgY/oI/AzSmajkzqS6gn9nND4Ze8m7OdyH/oSmfhWsUqO0N7AoHU
ZpYg9diBeRa9HzfcLUTC8J19Ffa9VB8G21RxjeJtawPrWfuppOMj+83lLgN9ahVPbyGoytMEnBTv
tfG2kM499GI2UAiO4ivlhmu6PzKHGBV+W2VN5m/Tn8b8p8dOrQeXOfzW8oYuG1ox3PRWRM0mLF9C
812pT1qV7C0Ya2He7drdcPmdymAR15R+xe+fyNc1DYJHtd+M7c8EcmGl6BvZqFT5OgFJtaEvByQG
rEQkZBVA2pncacnBnI5OBNFqZmvL3KnZvaheCl6ghhX77HQg/CT+DV22rgxqcB3P6Zx1Ofws352I
/lgvqQokJGEmRd+3nGvZvKkcm2GVHlJ9K7Uj1R77PCP7kPWZ86FXv5OIgjjkqRpBrBOBYfI5CHFB
9iR+jj+cQ6uc5LkeEM6sDo3k+iE6OyUyRS1eS7EXYBCzbq7iQK5q4xAhNOK54TpZ86nTaFNrN4Xi
S/MjLG+Ztu+inyUbGp+iJy1+gWdFpx3m7OYL+/UBuiLtu0u1UWtR8Pttai/T+IqbcgW/0ZrnwNlW
0Fg4ZRS0ON02QT6TW36n/WTwqDmXK2nF8axQR3Qug0tsUoSDVCs9O1zngiIas1XrTcmiS3Q20q+8
VBp428F8RINV7IF1v/RUTy9k/vn2zFqVniXFrg6NWsxgXTOihDJvjqV4uUHNakbXJkcPkcjiFOj1
MSJ1T8t2mV2sJE1KxFiRwk4lBwElqHZhlRZ/wng26IwxOfjcx1Bz/rrwahkIarAyhwfRw2uYYa9m
KEzSLaXwLE/8rQyVUxjjiH4eIdrys6AeY2S1t9r3hCDg6NDA7zrGOSV1xU2JgOqu1vhQ3ac62Cbo
L+fqD2ByqzSv6vykuw9k5HP2J0mPh7kqa21JsNipQ4IYbbvUEugW0dPTR1w/YqrZBnUXhONeSNVL
CbCsS8z3LiHboPXMDFAH+wnljYn6zSV2vCmeW+21NZgylR0j7r7Ulyx8cv/jX5MQ8wxWpeQzgTCs
qqFY5eLfSFhanpxmvq0+3lchYM4UeAjRQZKUG8KiNfl4Ix4F1/2hXYtL+GaLH7R/Xog6dkl10EDa
Z33bm/zeOHQnmPj9IoI0abGKzu6kMZhwLPIMsC2tlazw41Z5HVCfkcu5coJ7at2oa9ilxqeORnwq
yBVF1hBWn+WA4WN4IYltuRDHZfc30cMrKAGqlUuZRJIxmOYaGpUXWiVVVkQS6IvpbFIGZ+CyGoM3
y0WWEQWHgLRUO1h18Y+t0IVg+EpyrOkAcizcusNNI9BsaGDCYYqYXDn967Us52NDHc5El1lkrUPj
tShpLuY3MrL3IAgoBVnSG9hOvrAXEbbgHRdSR01SAELns9MXFep4SadunSvBv3ao1oDKtM2cxbRX
8rdeflvqbsq3GrNTShKg+1VaNzIFvJiQ0NQgrlEcGhbEwtoWlLxIKndSjSCBO7drTDCb5WVS8Ub7
e+bMlfV3k77Y1oktY2VVH2H/gZzMt1ANoGBAcXmZE8TtO6mcnXFHSEXn8D7cegp28nel/ACvWlcm
y639pbTP4dKuFG/yfKsnr+3wbRfVdkJhi9gAeRvRjixAyAsLpT+QBsyRTbhS/kVjuN0SvljuIWYI
Bnluq7fJOebks/8ffEBDB1sgfzEixuFfZd2W2jNX2VniKRv/YD3K9gd57Y4QYhbnfKXqP/lEx5u7
nepTUnOFcop3ZNzaqBSNZDvnL72DLHa+CuvG7bZhrPaISQn+arCSPxJKaQv97ZRtEb4mw12d3nO0
IVp3VBi1Qtvt6OUxU+QZMSeSIFo1QcHk01rTHTLaV7Z8+x1hjCWFzYaIjrWR3SRGS774aMMU4wl5
HyTCwR50ML9oLthjgq31NZa0+Fnf9vjbIjtJCAq2RrJdZ4L6+Up4GLwp+VUgHBzKWTqk1TIy1whI
J0vZAitSMfCGrMwXwXyhNmQ7j+IaUKcLoe1rKXEXyJ0y0X9MmrFpw33uvMMUsFFnm9x6i4Jfcelc
KlTzXfvl7OvuKir+w5GVeTXk2w4qDqPTXkZ7MSAyJKE1mk+LmGeYHganappzZiwHhPmTc08FIw2G
0c3OsZnSGVU+OWTvVylf8geHmEttGIVTRZqtBcWrnC2OhpFv/git57Y/Je4vuenZcAjHE/1jK9Gd
lzcNKpqXaO8yd+uXuHoKdJh4y/ZpT+Jv+y0zf2LWAySR7T8XKAz6hKun8Zol2jb+StJzheiABJVZ
+D0uOuui69dJ2zctG626M0d7M3BtGM5BU2Ai2o2ZXATsiJzvaFORpV+m5mmSX7bGE/ORxZ9KRDu0
g56eso9KOff1GtrfJ3jQU4cPaR/n8kYgXwkjWEUnGdOW9wXooxSUo2f7vH5RDZSXX6p9FOZTIB+0
j5ThfrY2TXTM8yc6Awgp8Mz84gLJlvKaJTcToW3cfWZxx0NwtJzHYG1HbrE4xMLysPSXMLn1w0kN
qZZGJtW9J+JAukw/O8wrfozXnSeU1MknV6eh8F6Bpw8W7+P7rF3d3mefW1vdN/cRJPfa4DITwe8o
0o1RnBxqTa2M5HQ18xvyJVn3ze4epWQi6sSlJuZKUzeixjyDLirgclaXUqFzTo9OWO57+ylR5WnQ
P8M+2Ga6C0hN81BzYa/xhN2w/VCnDncxqlv8ydStVT7DOmMzqDV7gCJUClRZTqILBQUrmwvYKZ4I
T0CA+qA3l9MuOYykX2ftd4xoOqeCfCr2ufYbDfaq1t8SDgBdTbCSJx5odM4YP0IjhvK3n6K1Ek+k
AUzXpM0JFAK+1bjm+PG19pVWqLaS+969Lc3eVHBsZrqWJiaO0fZtgjMr8awL6tZl+9SHpIDPJqdM
uG6Cj9FCsy8fQXXOAstTagp8QKxm629o8/UcYZX5osW9IsW+SjgPSrDLRlnH6rV1rdvspqeuCjfS
5MYK81WgoJPmly5pD3V1BIqCE6/XHzR9+32ZEVAdfpsGXFXyWw9UsVso9tHRcCNSGt0fBvyxcNqc
uWR3gzQX/JUFopaA4k4bDClpnofhnaom0V1JukZ1wYkdbJrix4BZJ3ISrvOvdHzRm1stCAifTdjH
6z3FrZtB+6nrZhW4FIsJIr/6vNlXYJ8q3pwV0srWVd6VZNyXRb9HY7Ig/OFfE9A5u9NQtylOvJpG
LrLoZdKJHy0bH/zv1JFksLVnCzX9X+XQx9e8dsJ41dP6a1YFHeutZxo/df4XWfbRIvo+JMUnz95l
E7Ono3eD/4NkngdqwG6VwsUbvcbuI9I1v2/Q9c7/RgQhwUsx/bk1DUKYbbSPnmTNnk8c7cx5X2Bz
mdgVM/EZ0szYrJNZ3Q32cOrFi6w3ImZWIckqUVYaXDAbj9r80EnX11+Wca/LxTMGS3Osy02mXXub
HNW9ZWtk1a8xYfjIJryOGVEU8banWE+i6tPVe9cce/PYwIeL6Cc3LG8EO+6UvQ5HWoHnJtrDts+D
om1Rfa5UdinCasiY5ZvHrIIkwIuXjQz8pn8dDVLwe2oWs/vo/FAX9G8mMN/MTZI3L6XxgmJ1FZcj
8M8vZ7wZXBrlqNn7PNn2KcV/fDb4cmt+cq2/npZW4P+s2eTRm7QDb5acRriQDgpPEVQBPQYnmGfD
+i3CCpnoCzxJjM4NfRmZT0n2p45ntX6xEKoWJy3h4Ux4oNWLqNB77ZqlDcE5Vi27j3Ua8j9DiHVI
a0EDbBW/iB6eicD4qr4F4pFKyxumS1cH8PyMZW8akq+JiCEbhJ2ljwegDc42obRl8ZwPr0r97DRP
ctoOWKkLxwMEBjw/WBl/oLo17YfOBmO6xzZW9yWYRjoxAdHrk2evtGxex/hSKUe8gvQqP2X2MRfv
CXHY89R5tqDDkRaeiDxXqrBmDUYeX54BxpojnoyY69Tkb0B8WvW7sDonlN/FJWsut3dR/Ljk5tN6
vI21LdVohk7HM0G+4bSuEwrawmrXx69DSa+O2kBbf8fyy+34CZEbKMZ7of+rm2EbGdPaUPdEwCPm
4jmenf7eK9SHkuwoSpQapBJ3DXZudAUz3SCixn5h0nqTyn8mir5JTQlr60+Yug6ADsEKj98rHQLe
zEmNqDo9BC4Qv+JccBJ6c1qcsnKCKcf+COpDu0M8+frQHlpSAPl92A1LT7q06DQ3g9yoXlP+ArP2
84CQkNr00lD9cxq0SProEyn84YZ4h4BkCzqhh7zYoqg42N206yicUBdBEwVB6OM7Aq1TXUUhPX9r
gX5tiEUjRpkVzN0abUeD8lINMKzrwtzVEy+7Pcm9U4bv/Vi+m6ayc+fBd4R6KksqFKvZAxRbiSm7
AWv6xjAegPo/LAZE4Q4HaSR3ys/WUk6buKJxWLdLMuKE7wTqvnOUU56Gx8hQNgW8/wpS47dRxKbP
x6dwUqHwYaqk7s1Wu295a2IX035ufCB5YZaguoLbuFnFqeIR/PUcGcZaa9RzYdSfY+oIXy8JH3Ez
96Bx4SL29uhcX9WK4c8kQXvk5+Lu+5vye9c+C3NgREacrLvLNpe9wwvdZJxutBG7gD0d5jncIYO7
ZS4EkeFui4bOc/THrdaeixxer4Ce75vdGAQ3PR6IbyK8sZ/bSz/nR9Lp1yl0XqBSrgLGTPfp0eGA
XoVzcENKeB7JBCtC602vutXApdmlOkY/BDl6eMSdRO1B8tBI2Bv1+dHOre/yZ1Rkkf0Ueu6Y+CYH
R00V2zzNKHMo3ghdlBXzVrG0U1vmO6PlPUVLKSPhNY7tw1l+1IqzS0t5brTRKy35aKm2gs6kh3Va
0mhVbSea8QlQ8k0O/cFMg7Uxk/up0fZJ1BJrz7LXypLZrgWdp+fDmUokvOZV7X/6wNq6urKLuU8i
1fItuGbKrMCKKMeu5rticQUL3t5umo9RxvSeYoHrhHYz1MEX/xezkP5ptmtkZV4UNbu67Sii6ba9
OlJEgtAWao+eyr2tl2uB+89Il/eHz87FjJ7516XJSmr2odXmNaFvF1EysQ26fB4AkTq72oQKmJwK
8jNa4zoDiwea+lUn94li88qzBjqQmeF+m5Lv20FMZHFFoa2tddRmBiMkdawU85qUelqjiawG1Yfs
kn0qs7XbZHtVLTB3Jtt6LD6gkzPKjKOQn0bZNA2MzCI21AsSyinhWNtyJFQ02MAXU71NgEeUhCSE
l9QgBdwGgr1UF/ExdSQNI+E2GEbqi10FOVHtZ2N1LEPOcmd+mEheh46BuCbtnLIqWLBhqSp1QQNV
tTmiLNqnE4H5OPkCN2IhoaO6nPdohnrWOro0hfFMHRbyqfFK90u2SvAg5E34VvPwEi1PiFZ/Lwyb
xE8zrzaKljwb3Ws6sOW1OMw1gTGQXydHRl09W136kUwCESBV01axG/OQiH0mq75irMMPivKxQG2W
r0e4pUDLTg2kWNVxJDP98Hgk3B91X10n5JJtxEuhFZ6D/gHlKm5uJOAzp3wQ017Em1DVDBgsOFYT
HYqgWyVBtS5KSG3sDVRNoYUk7bvkIiIlEb01EH3lR42z0wFYSX71k2H0085e6amxJVl/rVvFhTHz
gMmXTYuhuFO8kAg+R8fU3gj8QhgtbTyQcQEeZlIQCE2AyiApPSvDlNXVBzcZVuWys0XUmeZauzOZ
eps+/yN2n9opY37XJKzbMJ0HNsMZWLaykTs7BGAjMXY6gn4LTkyBf6joU5A9HZMfEcdn3XUQ2Nag
K+WxZSFsy8zTFLnhZNgb6OmmtlnriPJcmb1WfXLox0T1EMpe5yigpMnMn0oLfSLyCTZD3GuJWby3
ONLY16BbDMSwiaae6wHI3OGD0mXBH+lgaRnJln7caIs1y5cJBPDMtwgwikdpHQSjR4rhxgjsVS8c
ZASUq2UCGxm9nRJNuA0wn1YGmAl2VL7PCXFTLBO5QuLFl7P0Mc+BX5H0l80y94RigWsk+ZrahG3V
qFy7uIciZ41WywvHZV+vPaMoTqqDyVjjZCnbApmSTjev+DGwlnhTanqRCfOvOkimuUpVqr4ygYu/
bX9LBvGKz6vMki+0Oo6i8YNZ9Q3gvUozzhoEQI1nYxUOBBCHjX4szPnFSIwdsu4tXRXPRAPfIYfP
Fb+cYRTbXvFHtwQTTeQuomM27MQWx9QaL5kPP3dXO0ZV6EgHdyB5Pnc7Vz4qiTjUgQDU1JmFAxuG
iCCQ3TUtmp7JDBf1ypNrsL7JYt8xsVNqR6GcNZKqTQ112+B01u2tO/5brDVDxY+G+6FFnEsD8JCv
O4HZgf+qkbsQd4zCZjgjeje/J/L+UNp/8exxwGIdNpEdd3b3nqFxNLLkKgHoujGCGy4weYXHuKm3
ePkhejpPjOnVNMu91mOJK4etLpInrN/goZC08Pd7Veh7zXT/ahHT2ZlivomK55KY4oVpN1QXTIaX
YnS7fQ9rngfmrdS6Ne55PmWb0zqIztDgQLLs90kBiO9a+8Ls8SEREXqBUhNuMo6QQ/yFhQ695L6l
VXCaeyxqskNPGYUvbjGeu6zHPYjq36pIH++nxX00lFsgZmiNGKsg3ZNxAsXA5WBiTkRxvRAqCjEC
uBxHWVIFOX3oCfW2zoCah+wFpm0Vk0Kc9YzQnXqgIQEqIKhIY7AQcjfwrH7UjZQEIVkLWFJ1d94t
os3Jbs90zW7JQTva/dTvINp+nNHYWHFyGkEZcZ74VSje1HDY9EFjXqQsgQ8d0i1Kl53GWdtQy4Gg
KmUgXNeunXW4rI75xC6PL1VlnRBNe6mzgA1cOxlV/Fcazq/rzOeGsOCKmivTbJkLi4NsUp+qQCIE
qagPs90ig2HmXU8OUrQFBAJTEgAxmt6AmYzzyrBCmgcB4EuFG5s29Q6AMlwuQ0XX8cWjMmsmVEe0
5dZpxChHz1YiiNDI69BH27AZdap7K5rkYO83Qwb92uIlL8am3JuR6emEKdSjxdBtAq+QljAbYOLd
sLWzAnVlj9Y8Kczc7wlUeVImrPkJVrpLWQmCiZOUg9lQ7y4vaJXlDUWWzkITDfpdc8rK2VBe2G3z
OMLSSV3nd9I6/9RGdS+qVcNBaKQZvs4GNJZundo2sZtHifzjjTCfbCuxbq2l1aOJFsiEDAKSd4FN
fceqLlM6r43sWgr0XwiICK7eBlFYnMyeVFEsDArbjvXeD2Z9pGzje07bfou/MMYvXgi6ZZqUsrIo
uDqahscznCOeaSPSUeIB5OkEVajOa1U1+rs2hc5NN6c89fqx0bcmmLZHp3201QoQh3QIksOgW4fK
JQzDbPBSz7rU/q+822Fwyc81WSDbdoai1PFf7uBjO79ObaRLLWq9UWAr7vBDoiEqsMFbaXvO9V/K
ZdDXJtRqGI6tf9EjiFxrQAwfVh1cXxIGhzZmqc/TfsSP6upQTxipn5CkRXuaQJEt6UFcg8bWyUuZ
A9MJPOHROnaBjjXXINZFx6JzTwjgcEgvCeVNVrH9LXKLkJKpB/F0qJ4kbsq6apYZUN7SKgiw5fQM
978JQ/rz7Mkm3KGl3aXTDdhsAmbyb0eb502f8MWpGcEdOJK++lGRIeqoFlxnIGYA++Q6ySxE70xT
9HXjebzbc1f+pXPHehuXBQuoqQsX9bVNxAh2YX16SVFL+LJXn/NR/lRqkxwKSzvnVhZsTWeAIydz
5I2IG67azsFjbJGtcnPjyt5aWudu5kZq7/DP7guy5PGV5Bc6ISjT4H2YhmPTNsMmpAvmqLqif3St
Dgvs5vOeFRIvD8KsO4+JeSvIH/BLVa9/VESS23oeh10Ba0q4qoh5TZIAZqcJDaZzaSg/tiiyvZZi
xO1jVgqsBP8/8QVJFJxoaVLjWa5V/r1KfqcqKShLLNvOmIzn2Kn1rSWRkDC2VKlyQK6igku3YNVW
mHM+aeDBQIHZK97ZRfA5F9bGjfP4hDBGX9N40h8qzKiMYkU37gc9R/ch+v4xjANuDNcB/lPd8kFL
GZPpoHA8p9hZ1FWWmM3WTPC8o15sTTQhVrctF4ankq79z42bzF9MX6QADDVmxJQEZdEykWWVNYJh
hAzTceR4GiWKYLWcPAXZd8/8E5xMOuR3qeb9Re/VkLNzXGhoEeKsA1PYtkP8S4R9jKZZgggVqYtB
oYb6igiIgumoKIbLSj6NZrQOKdK0IGb5xG3bkvEwRShtHZDQJOmnq0ItVAx2fuhjeY01SrnMmNT+
xGaosN1qV5XptxHML3k64l05D7G4ORFRkrgxCeJwxwmtH9qaXdiUnOJ69ZwwQlHyEnGK0q4sr1Zg
Ffd0NBzuIjpHWEbNYE8F4pImoVkPZewBNCkm3FhLqX0auPhBWjHdOjun76gcHIS6oAvrUaeB1GV7
7Rl939NJK/FY6sNePggPiIYNH73Zx+1c8+YDvTIM9uU6pzSJusks/DHc8JPRZD5rY1G+Z2BC5vQI
swqsm4514jQC4gxwl4ceblPOtjwI/hq1zp7U3gl+u0loIXx4EO/twLkGXH/PUprN0VQQFuYK3UvE
RLocJct5kc2aP1qUwAckgTHNmg7m06xphz2hb5D6IZXDawaexPLUSLoaqe296P22yYgxwOda7QxM
RB6J2qCrUzhBjiS12mC+BWVNRh21I5gVTWVhtOFrDfcK5cNU7HAnG4nGAzgrmnWUpDmge2JJOGXN
e968bzCNrCVBZefaRD+sM5rNDn3vSMxBmAStSGmnMC+Len5XZphuUyoGz4T1OY08LZ0e+wMJSqhh
2VeIfEdDEiko2RvQrcpoP+USSEJAWevVjRlsW6UxwX2SetNPLbEhtRMwbUgtZ+pGeNXFGpaVPGOq
wzjBfI6nj44ClRyrKBDYcJH88Oar6QZdLO9Qn+MgguZeNXrMPURTJmpoimCpqkCguWQthYr9NWN3
WGdqTzdwSo8NA5wLQBXgA+m7rPCqeCKdaBEGBi7xKqjtaq+NmhDdgriH2EVCL6qQS/RNF6zAtZLS
V7MgaNbDXJ0r2f2qBHwPT4KBDAVCkNwaaWT7tjHhiHAomYDoNE7F7UjvhOIGj1DR5V/OVU4MmKH/
owXuBxjL9SuZs14x7aeeG8D8ueFwGOx/qHjRF+Q1gY+qoiuIbEk050bP34ra0u+4G/p3QoBw3i6S
eenon11XJoYfZ1Jj8OtIIwtJOttDGnR7Z0ZxY5L1fKsX/WOiA1LZ7Da+3aX5Jgu5hXFlYVI2W/dW
ZzpaxlY7ZunYXvEIVKgs4xrQRig4bKrs3Zmz71Bxqi821x51UphWvP9MJkNDuaQHOYCH30mi9ExQ
QQMrWzl46dv0Ws3iL+jjZba1xm9kvj/VhAxqrO2rK5TxHEQBbl7NZVOy1XrofKLhzJBsBtHygOCx
AqYC2B9HsTDmrqLujDLRvoIxoEVOhOTQT25+w0BpnfKe8IaVdGUEB4qx+TVHDuvj9wc7oNlUOesR
EkhHUqfbWTYUMV4JL1HJKziVQiTuPQ5d+Goa3HntBCA/XeHPglyWcHQ/6g7lJkEVYmNZ8TUE2a57
zQv196BjlQBoCcoIeoAKx1/KBJ8aSz7VZg9AWA03Qyqnoknr1yCwEmQPNaBAPxgvBuJrWJB2+Mn1
VoU3Nh+yo9C2sPNXykqisxmF/cNiB2GPHwFrDQzqlM/ep6p8wlj1kjm4p0wMk9zjHKerua7fOrIw
L3nC9GcKhSSjmFCd1CzlR20gUP3GjPMy4w/Mr2qVvdbhYhKbbCitQiqajeidamdSknKv7mfIAYcr
wwGdWOVD95cV+a9qJgWAFBIhYUFD12RQ8cIkYT94laGQw6DymAZbLQ56n/JMEzW/wbAtO7zTAzOp
V9dKsRVx/6kPOVUIbeqcpy5cmllcBAxmQnBbEwEeTv+RdiY9kiNnEv0rA52HAJ3upJOHucS+5b7X
hcjKyuK+7/z189i6dFcVUhiMIAiCIDQzIkinu31mzzghrQF1QU1rpHXoZIF3P+q9QmzGOJOCOasS
NHDEzU9qg7NtmrC7SWe81+msPyLUuF1eRG9lmRMnmTj8lKkxr2IYLetu0hUCwsy8wwV5sc2nMPso
MzN7B5G2+LkTlMmtqpma6UDjwXdUycJtUXq+kp0u76k0F5zszbCa4avFj0ganDp5jWFJaGgBjYqw
rw7G4NnTrqsTRWOiO4ojpXIDT78v8BvWkw9QJ8Ar/sz5wznWZQlcghJ4CKlD4u5sKgkQJwDNrn1K
RG9FMHQfKY92sjVc42WYnO9ZwrQXbly+A84PLUr39mcv065Y59ZwM/RN/8w/BQO00+CRWtihWQKw
mSNi88gI99EkILlJfUMTR7LaXZUyymfbHZJwMJ9lSLPRAfOIojPR/exd3hIcdvS2zzg97yp4TEdp
z8R/U3fKbpoJ/a3SXsP/yeb0JJmN068VX4VJczfXhPvYzFnszJJK3WXwAxm5TiazUjZPqyTvSP+T
xmAExW9Cu122iZpWo6FUT5MzuHcGbUa7Puyzs+901padTYXWSROFa9O5sdIq9Cji9OrPZOGyYT1h
x9hr47YDKfUDNtZ4aZXqz9Jq6mMwuv4G6QeZ0mv1wVGz2hiZ2XIWMbsLj1ixThX3Glis4eBgTLrq
Pac6Rm7kHtOaskpXxURXh7ZANhOKQceY39QDS0vWI7AhVcpFNCZwVIMkQc4zsHkuC4ffB/0rRBs6
w3VnXxe5Vb0lZtOcqtpL7pox9q8s2ccvpqbz0xqMbj0k0bTrp4S5E0irk2aewe6QEnbyJ/V0Urb5
MeNSM6C/rcyCMoYs9oxjT9j8oAKr29qoY+tYy/KARIJhwTJZzl3+ND+U1mnII+e9M4GvTnY0bCxA
BxvTiJ+Sf1u7sAgSYiC6R4FOtx0jA43NE/5O9OJz7tpXZyJyb8bm9M1FujnLkew2k/jiRGFG8jCb
eOrMdBwvGLqddk0yhblzkz3OdgQAxkGjVAY2MsOJv5eKZnbFzmvVeK36qVubZ5K99Jqm4+meCJe1
HhlUrciZiRXDfDTW7BR508IQMsr1mESLY71PWfznIdw2+P9h/bA/a32SQ01Qip07evQqmoxWu2Yq
oSOgYdn4WjK73fL0Q/vwS32utbB+Dhbx5mbsOBy1kTHvIjbhPxKATLcTVOBNEVacAWD3XLpR3FJo
+wmsjD75sGVCxUbXY+eQOKDW+tzfjTpQjCEq46HUib1JnJG0jC9z+vywMzwmXu2/Ol0ZPrPj8F6b
Qs3Itv3MM0emeWdPQod8Mb1+rjMV7wsCNgT/SBYjDFXFS1i1DZO7JFk3oEt3XS+cn455a2NznMmW
3lcpAMldFjAtLL0A5iY0qlNRIuUauh7IYLIDh7CWvqqhAhtRkKVAb5yiFxrAJg4lZCNpye3orp6R
dRbA6tkxcsSVELsTe3DO3ggop9zI3wDuJRtqRx/TxngRHn1NeKz7C/Cq+glLdHPNZFqSRgyQskTi
nz3CfWQIq+ADLYfqaujQZNr9muKnMrjKMtN9rNIGm1s6oLXMtX3hTivhW8jPtKptwgRddggzNVtn
2wqK9seoDSfaFrHbXDodCBR3KzrXmLhOIEGGfdY7A76mGLxNS6RUpzR71vGE5mROVs/ml0STv/Y4
c8tDDpqWtHeW4OhAaenTXZ2x3m5tNbrXQRMPiNNCnitFAHLK/Okw441/UExNseA36Y49KR1QBBAu
IpkZbMZOsbE8Q1Cf4kE/heK8TefS2MxaDxqNycT+Xk+lXGnXAdOUmDaW28l9aSPU+MSSQbLJ5fws
Z8kQCYiURDL1A7yfE5akkrr5QyvEexLyoprKielDU00zw8+4rF9nOsIx1lsF9oFsDK21VXYwnLSQ
t66oe4R3S12HVLDe+SYwprHHJjN2zOOge83bLGzqfTwEyxW8J92m7XdLoLk1DQEBC9/ZhqFBtm47
5W2zOUl/UFFaX5IypmQ899PBWTeSWWCtHXEzq9Il2l3bu7KN3W3KOe6UlWHL9I+hVOPk7BRCYV9T
wOXdVabdsbdvKdEw0OwGDHtTBAd1nNP5CSRvcZiLQdwKaThrz43bW5La+a60ZhhGjRgPTAGSdeko
/3vas/tAq2TvMEtzTxIWA0fDah9Rh74ecjxzPjDDfeoWguoE1HUS5Hi2XFfQAWazgWuG9yFuyps4
z+wPKAJA3Gzk/AzO48yfzLRvHitjHzY8qw7bhw0p/n7jjCK7mssJ84JMuJ1AGtIA3MOXSWjB2OWT
iIiyB/6m1U7wJGMmcrw/DPls1kZGjL01Lq7LSWDgLbFHtiv2Y2Nmu2jMxS1PwTKBQtnMQlRRKGjU
m/SZBz2o+9ZVvrsyCKHtkXTTrTCj8GXUk3nKzK5+zDruEFwXGRZLh2Ziw2BOmirTwMEZljBQYSG7
ME4AzTIUS/L6mwij6scwAQtCj+9oxKalswqy8jrvxw/TcYJrdhUZ9xWuZq+m2ntw5vzgOeVwO5e5
cyYXDDiPMeTGaW04MzLICRKSletdVviyZuZR9BW1uQHzOS9C/IpaCnTToiGnUwECxtY3D3iSASkD
KaZANifnA9dhFzQ8bALZfpmps8VMguUGZg2bJkSNlrjN/JoEnXpqQjZuQ0hEI+9bB+Cj6+1SW2UH
EwVrFUfTC0w3NHFOyIA5HBMBg8qljVZW+TSOCS8pti0MhMDAEKcf9wp44s8QK9kqLQb/YGbESO0M
H14P5INBAOcbEdHCoZxkQAD3oh3TMbnvWNsWNlJxs6xbK038cpXz5t3mtK+QQi7AVXX1t8nEnRvZ
/rXvEGr3pzze1MCmcK+EPyO2ritHjK9Tj8G4rn15CIf0iV1Tu3ZN4yGVbOBW2aCql85Jsf2IQVy6
pP5UFPdATCBsf6Ut0rLuZGTXliQP2kajfaMpvnityhSlWkmMcqVg3BVGn9nsMiSmefK5JBO5sWjV
OYKTMo6BrxpiyyGTIFNB0dM6OwHvw0gSzoG1vOJ4V9mja37nKIusJA3cKmMrra3B/bEOHTZwlRLO
3i04EA9S9M9BnPvXbtPVlyLK+y0HJJx9QxY9MNwgR17jEI7gFoermXzUaq6j714WFee+qNMz1gz+
dDhKA9garNJF14pLmpToLW4LRkoGsAzZHaj0AQqZPHRzLu6YBuHxbnIcaT1hBVw7y+8QiJiNyNza
DbprJb/Zg5lfc88BXgjDT0gamNciWdxoX2KPiAraL6OolZtGoqGifEDbazPelqVhreiHZ6cOU9p3
M7kdSWPv+4pKuqCqmbXqAoHdyqs1vy7tg10j4TNa1nk2cdnIEP8xHk7sYG1B7AKL0mqEpLW35vY+
RVNBIskexk7dpl1Qbs0iGPbAPs13vZjKiyViyNPDFlLZNSZd27xyeuO7SId6FzVqrFa9KuttHIv+
5CV6oFgjfidt7a959+LmtVwCvUFl7jyvms7hrJAZesBF8Ob6XdVZJqcv6Li6C99B3GS7AIsFwLNk
vBR5wUGj9TA1GRwFNqEq2debuCk8x8r20dzobTCldbvDmsaAevbGtXQMDpEWHi63Hhlnju3ZIyw7
Xdwph+rlKy9clv7kNkT3/w50/wnliiBYM1jOuSwKi97NtIVxzggVgz+Tt+ZgtW39KZo2vIsc1731
Q9zENf1sN5QsLnwqv2adTJMYuTyeigLrOr5dEkgka8LFXN7i9/jB5Ni+9vMxvBEu2cAcYRmkCTwu
q0w/zZApKyo24T5m24zJA/KW2ayeK7oiDyH8kj0ZWSL+TmBCH6EveihBojrBsr9jk743LBJBjUDD
xT/rbJQM3gfO7AfVl8NdCCtpE9dkI4yuitYDq/I6GT3n3OeUzOkxfwlobt4FHolf6tcH0kKhu23F
JB/rYiYgN7CvEkab7qxpWOyY/KyZKt7iwMUY7Brczz2PlBTND063DFZni1xNPJM0hVfyYPWtx7Nt
LsEEvPg8H0CLhqYnx8G2x1aoyKkP9DRrZQvYw268o424jnM004CdAgYkj5KAfL9t5mh6JdvRrL2G
xHOUe/3KdxZwuZg4ztQuvgpZsskZ0oRtYzvEJ0+O01rl3UNeIUB1qWms9GAwDQYadbB0714GRS5g
pYqKeVxVNNw0cWCNDLlr05nOWWSBju3H+NEvsx8swADNc2cZDRXxfTf544OddQWrEj0ra1fjEndC
63WCvnZR45Swx8fv47Fx79HLo6e8ioH1z/g5fD2Gu9BE1VeOb+LzmGWxx4/AJt/1PgOdvbecNvlS
RLSfK1Gcy7GiA3XQ7PPKeuL+AIHHqy/CIIDwaD4FUCmwr2HzNWFnk7aZg40cGUKtYoYNm6CaI8Rl
Q7aoqlUm1qbkK2tnbT0Q8RT3Mosxf0j+OXH0De3A41Sd9ZuUumnaZ0kAoRT5h5lYAb5fXHRjiYJn
+Aw+4p6xrumzYKeRcci6OvyWGg7jA9Syg2WM9cmjjmaD5wIvdQ7Y8ZRmouW1arQjPw1bWioLkgst
wLhU+sbe8SWFu8n2Pmn0xgxeBd45lTVnbp4ZIOLlzBE8MlByvZSKgNoHDx74RFaRtPvpnPYVSP2o
CPaCM9humnrkyzFYgCDwJhgpxxV47qDZKtkU+9iN7YdBOunDFAWQFXQZL8AKubIbIpfBwMinY4ei
Ld3swtp66ynavJlgy0LSFmSPfcV7S6rdoI6+9QkptN+YfeeA3nMC8RCMYfMs3ARXJqEeRPSmRUJq
+FSNgQ3CbLv6VCsjflQue2SrlQ6KSddt6xyLWRGl7dsIVvK+aAPwnby/392I6GrSc0oEGA6QdMAh
kKjGgq07gbd2sfrlvSP3DAXYGNeQJEH8jAwB4/EOerQ4GY7dvvuVbS98sbG+7QVgEMNNmrVIyx+o
DPKz7wTLOWO4rWPFHJ9dGA6zkWDhID9AGkY5K7/inCy6MHt30kRuu2FsX/OOQwU0EvbYg/shJG+M
LvTlji0ELhfXrtHqm7G7CysdnYsO1VRgVxtlv8Ra5BCy6ojkzWWoz9kdv0I7VcZtFbrZTeo61Z2F
oIWiiiIshSLl48w4McfJwSCfRJQwAM8nCjLofOfKqAdh13a0Wgx6E5rWfO3ZbCVIDKL3MFfB1rQd
gc5sq7iMNh1FE2k8fuIwzw+u0eodseJpD4WwPvQVdQImDq331BqGGfO1ag4FK8ZGzQ3rqRqTy0Q6
GTusoMk7Bk3vV5T2pSlapsThcWVNbMejgRQOfCpWv0J8svVhk2any2u4rk+NwYZipptyCzOS+t2G
dtd738V/C2ctvBUEzsHyw2w7djJ2950eMoLsTrX3q7mFxKGn95piiB1xedYLoIAs/8RZmRa0z5RK
ANJSmcM0YMmXsD04COZNj2OLfdwczPlqrFrahalT3gN+hQls8vodhGVcU/rU7zh6WYehbsPveSmM
o/TjZD0X4/feprWzLbLoZw50D8/j2OxEPJS7gfbqnY3YBc0qkDsxY9hlUsyZkS6AnaKTA2cqvrSw
EI3apxNyYxxZ+xEy92qS5LT7wGb6E/vtdpaNxmNKaUbR9s5rXQ5IdctiO5HrO/bS8Ikio4GvorH+
lhjK/aammpFi4ZTFEQBwvXEsm98DiEAQvGUd7kOcc/mWMYR/0DG5G5/ulG1uFjGgCG0ckjCIt1HQ
GSyuQb6VE9bkynJ/tggn62QBgSH0wO4JE4AmAphOO1dohoA3+K9IC4w8G+M+MAt1XsrD70foVSAX
gJIQPsGr0Nni6CcM8gbHcu9k21NS4zpv7CysC1UAxtmBK8gmBcLUWkJW3hAW/mRMt1ioKBZbR6aG
vNQUFHckSQcAMvHiY2rj4E4hqDkeJGYUAFDr6avODTiMhV/SFUj6JvRmcTaSsnyxO5gzDqGzbcft
dCPZAp1iaADr2sGVksZxcKUZS10Gbn1eUu2A94FEQJ7Qr9QXcAND+zvzIXlL/PwDwx/SHO3o+35w
2k0VSGfvcfw7UUAhzq41NTvev+U+nVn84jr3yHxmA7AoFe2ipPHeGMmNK86R5ooOMcykDp0V1Hw1
66hGMuEGXMMuQy/J8FOWoENWjGDi74ivAJEIAlyxReR+lCbJM4N54VgU+C6NHmHfzdWyk9OPIAJI
RwANAjwH/pBgS7gE06dwHzoDVbAxTWyxY3zwko8UcDEWpiGe1S72dXDB6YoXcEYmNaif3tSiUDvL
zF7QuoJthaa4nnrLYMNpRGdEvHA7GZoNU1aaP+fQe6qJvTw5qcEj5ee2d6e70bwiX1zvvDRiT0Xc
jUC9pNQbcDFECzx9dBe6m3rGWBNmo30ILOwlAUiFGsiHZhB7zRTSfREB7GhOJf3ZMrk75mIuN2E8
w/QKSQzmZnAPkuQwU7pJaqtiXkfFMHuwKUX8IsNoGXm6TzLS1WwN0PAaw9w2KUTgUJvDujBz84jW
C54ijcqzqVmH1t7StyOHSd8YJq6gFkUIDBghnqTQ+6ws55tmdvx7kTbmBfb2vI4E8oDnRMXBY5Jx
wGoL4UCwndllFrCAMcqfm5x5OQtueJQwFDUm/4lNcwnVcjW6rd4MtNNsZV5FLyqf6ABBJ8SziZR/
cg1bvmBxsnfNsqvo+77ctxb6M0qYOs9EyQ8xMK5dNuKjjaIe8MaAeRhsQfGcRDq/N2wytxyZJzxb
6N9JWj5602jtWCUAwTGAObSJqe/S0Ch22Dn0M6ZOiB6py0AKhwITz0IQXWVOM6YdZPmi63YU76GP
joxLN+4yHHJmT86AXBPsy7mosHo0HrKz2/JuwEy6tKCaxpNKMqgVaVg/GdkIHotR4TWsaL7itszu
wLhD51AgJJu5bDa+PZSwwE0U+KROL35azo8FG7ALLfa3A9SKTZx3nywqHJG9oGM/CB7ep9MEsgi7
XBu7z8pho0hXBkIzADY0CToz2rQ/lmACL36GalNXaJJ8mZiORylwErfmHrr2a+jyWljlXQjsGA+Y
n/aludF28hPoZ8HtCqKAoGiFQwkDL3wOcTcGwzvBkm8NnIvjMIfTc4tcvmEs2++mAHpdlLceO4LQ
uWKwVuwbv+doQlIaqAJNOQH9R3+ZskhIA2Xz0CzW0GW8VZIwW8xKp1jLxqngDPMKqsfM/UjgP14q
N2KE2LOfNc05vOJMV3E6wfd2X7pJtnd7T238CXlo8eQQ9u2p2Uqz9Aa737AeWNvYMWP96Qt3hM+J
ltnkEZbwwteX0SoJzCaXubprTOAnoPzNN7vs7O+RtYC0NNkgB/rKOoZ5eiX8Qa+dLpl2+ew7O9f0
6pd4aNATNMdjOt5N1JlwvOA4Fx+sAIRO41RTP5NQw8HZ4AqEIy9TK2iI6jCKTnMvu+AfzdhZFew+
qtL4qBfncFGB0ckx+e1DgOhnhn3J1hpl8+GHXfjDKGBRxokf7UQV9TS6LsjLpMcRjfkNrLVEzurL
7jnC4/VismnDh0vYVPcoVivPp4soLrvwibmwz7Y8Te4HmkXuPJD0OO2nFnTVQMWYXTEyUFhv+I/4
edBSHWwcEseqQ69cJ4g1OOHTFDtsBC//UiV5hWRSZUdWq/nJkqVxshjh79OqY4lhsyI6dk6YYzgd
xprcnW++A6x5aczgrgPlDtIffSn1nsrhqdDoegIR56YatXsO8Jvj08BQxwA25HYpio9YjOk2CZKC
knW9BMipDL335sI8WllHjwJa7V5aSfRoLYkwU4vwgl6WfGaSebSJkezaLPCa1qIbt147pmfOGsXt
PGZqZ9CCtoPSQjeBkzxHhqyKdXOIC2pd4MV5yLQu6jrFKBs7gKB8yNytxO+ojmF2RXwVLknnMxAp
W4uIR4wO4YL9WQgp7XPUL5QNF8ZpPWS4S7B6MgXAzjfKaF5bui62rCbRtqUpgktQdDFwbt1M9PVy
P8gaq33hzx9+kSrugMXbkUfVKWiCGKerAaHd5H+DkKzu7HmWzGfHYuOp1tu7kp/LqQESmD6AL2A/
z8jL5judRvbBiYt7s2qqHXLvvz10ZLVn6Khi9Kg4SsY3d3DLK2JO4Qdvt/EKVwjGHaighEdtElUd
RQGAnrrsFk14eukL1gMGscVhSPVTVY31qtb8Q3rhf8hZWBV9Nxzv4E7jI1DTy8QxfCWzOdrD7HMX
eBsZOmktM56WW4aH7Rx3fBew4WleIYzScShREA2XqhWkqPIc4KlfRQ77LK8Ntx144pz87GAt7TAt
xF/PC4d1q2/7JKyeCgWYZ2kzCs7emKgTrr5y40wTE1BTTldVnLm8wFv3WuRoZZT7pfug87hreu1h
DWIOz1iQ4o3Jqy8VyvMtQ40IOGz+HW9PsAUcHdw6YSUOYw9KLmaQiL/Iyk5uEJDBzaxi30tAc35X
Bzdj5XyAp89PougJ+MrBhbLvz6uJo9s1DVOsz3jKWTM4sYux8O8dB69koEuUlRyyY8JEEy2kZnrE
ued21GQMIoH+IAdwRG1cutd13/Ae9dSyTyP7EY9mgnLITzeZhJiShDoF7nhjS+lidIhcLFYc36yF
95wfOp5JYLcsWEPrUXkckUaBn9Hc25NL+RRvzSsjoH4JU6NBHAdkJgfXiFeqW34Plh10XlX9p2v1
3UfmdMEupfELzhxEltDw+z0CZv5g9lNANYxqGXBBno1jrDpamhOSNRRCH7PJudXkrukjplvCAjCg
Jj6kVbfnRpMXsD01PTe6shAYfXXClkM+3BFvLkyJOEZygn3Y2pDc2hBgd+jtbawT18C8IoJZeDqo
txs29Hh1uDBK5LQUP7FBolr4hMzctKRcIfdHCFCQfFovNelMFOpU4srfObL3jlU2l3tDYKbpZqM+
8PSxq24Q29tYR5vAytxzijN2w/aOJantXkvshYcGA8195c5Ug3YUKUJSiHfo0cMR4CfPrG7Yt0+m
++QL816n9rCJi0ldZm2/Wr0NTj7l9drmDClwXrr3HaG6S9Ly0ita7o/KxqGdGl14YLoSA26gLWPy
FJHYCjsWw1UeElRTNl+GBGDL3OnqL3PzkEgSOAC3OduQym6mZmLRb4qz8EgLyI7MKE9ox4Q6zw/Q
tUzc313MWNSu3tm4st3BlQoTJkk71kFltkdoW9y4MIIMrEucYbPvStUm5MCwOtixEV1xX8kjHW0z
MKlZEyYMG+r5ivwHeyFSsrot3yhFIj3cG51eCU6oWBct4iY1VhB0PU7pWgoWTCxHY1KTSUoIzxh4
0O8lDxfroFAbZya50quaqFXkNy91XTd3ZkO3Y1C5yT6YRrEBu2ZvcOq+YwJgLAh081Lw8tk6bQB1
vWTgrEhpr/H36EMaAxOQnceKP1nfulFXl4YpPkEjRkCNwMKcYu1e9TQXbQYxvI99Yu5J3Ls7N1Pd
J61Fzkl4MdMjz/wA15ftarir997gvYfaxdxWoyAwQPuB0Vdsmd5wUI3SBi0J2ptbDthCVEeVVu+g
/ZnF3lZs1QRZcGA1tr/TE6lARYPXRgUG2XmPVq5itAqe+FJmh86Qwa1lt9m94tyIe7wdEe6RqE/c
VB9Vy5yizAoOEG7I28jvze1gmVhLG2GutDbyzUiQl6aSHFQh+7j1OBPMxBlYbLuA11/rM3GioC8k
IheN+9EILYJACDKoOVNLZRY8RM/W7Smm82LDT8FRPDSnrZvmPy0aFDdwntLv7YTQbevOeK8o+kJs
kC0pRHVfscO8ZsAGh8r0x29s+95wmzmIrsRiqEEdN3WHcDT02BTiuPjBh+ORLkaiHkvhSBEzjXLL
sDmNqVKrpq7qu5Bl5xCW8DLx/TGhYK5q5cTYcePQrMIgwyISl9jxtU2v/EZkhGhVxAlKj15HVN+f
/KNFuwmbLD1hL+bFZs7gZzpqPzBN4WxqdD2fPK+Hdhy6yUvro1y7FkOHJuHVYJsD3yFK2LotDAPt
ra4h5dcNFp3hjbpJpOUk1QBGTDj+JEnGsTgwpjHWSUIEshdy2uKp5q1pEqYwBzqH5pz0pEfl06bt
W7m3koaEej3RjsCs8Uz+5CZOEvcJR1C8rvJK77G5gHeC7LFG7g/JD3S8/zHcE5oxMR5ro7nYrVMx
dMBrw5hAcdDopjLYur3+GXhdHzAhHcfluG+AsiIxRYrG3hTDpBB/fSzLMHF75qnO1J0cDOsBu8A4
SLDwV0lNzyyNGGzr2ka84Dx6qS40R3YM/SnyaYCDY1vw7J5Rqw2N0VgUv8hrkrehw6NlOQa0c1CG
eNcC+9SUAYoKho0fzjB2PwMHfqEC9Guk5aeLMLvHhlPu6YGblr8u+9mITG16yTA/tHi6AUXAFFwQ
piYL8DpyQXhnIdwf87GCobkqaiaUbqqGTeWYyb7GlntU7KwoSGTrtmp43ZJ708mhpu4JuimQs8gl
t9J5FnTgxKkvDLHmZ4dihAf+vzQXtKGxzbrI2KounIjy4UXCkWj+MDqcmAhy1Y/EkREnhcTijFrx
1ciFf6B6kvyOdHnP59I+awcLX0OG5ciptCdnEDdHPBxwrAiunCxGdjBDpAYQEtsnSyQRjaDjTlZE
kUumowDr+96wnhlhE41UFqKko52T8tlR8oYg1yRksC2zqb4CH25v6zmrAETQD6DriFgby1w2SshA
Nv8Qv2YjWRYL/wOBGgdaFK1V3YGucWysnIFt7F3RR3vcMwwRiLoz7JH9W6NU92iB6YKtirJ0V0n8
ZfQc2+u59EEuS26/OoLlQsvks8sgfKf9G49AA9u6pZLEnHG5VgYOGpvz5wVxEAIx6TCMn8ukNO/U
t4DtwWuVMxCb+9S8DGFu34YZYqyB7/7eLEtCaqPnkbDH1YofskaPt5npMvcmeoXxW9tCnJ2BxCSU
8re5WxyTFlRaMyJNzvmx27Zt9KZ4E67SHqECWV3tud8R49SgANFgV4vggO/h2WGQMEGyLXRWw2Db
EZseo1ZB7Ijtm3dlU0GCHWasnzkBi31PNJwwtOv7p0oIHpW4ZyMs4vFg8c7CDGuM1xpl2zyMFTZk
msYSXd4VIyleHwcVSxD6mGXV7spNU5630uVnyyjuiTwbAr6dZy9Yyp9167DK9BmNxhFFwo6HPwBk
L2YnDr0NLFkn2czZBFGMGuKVVxGMnUIWcGMEU9byh67jyrDvZzxRWPKi+oVqGGvvlunwkIS2w4uE
266xmKEyPJsZI0OScSNLnS0LQzuva4FRRXZMU1GxlNIVtLe82M+tdKnEbCnYdBkNBD5mqa/r2n9v
NbelJT3LlkxmbMv8pRW+U4HiJDwVd8SUH4O5XBdi+vb1JX7vNecStsf+WVqOrcxfmsYRwXQXV31x
J+bL5D6TYXMSMsREE7++zu9N8HwIoT1LCZZniqf/9V/lx/t9xCb9f/4l/jsK69meMi+/K+Mb9ARV
BhubhbOL3ioigF9fa/mbC9iLRX788T//ci3T/ue13H9eqyZ9FC3dhXfT+JYHPz2wrh4TaYEknmZ4
wc64tr6+opC/X1KZWjuSp8DD9Lv8kn/7eAEFk2rZhdwVAwABvOzdfEcwFDveJ4bXdWcgnCLXDz88
72FMEAyb//CZ//A78lC7UislJFORX37HdEQAYbac331Pi289abLc44W2+fpj/uFHJIBjIaoIzJN0
K/7zUzIElxmImvxOA8jG8JeU3jbgQJwWD753/vpa9u/f6D+u9cu9H/ueNUuqK+5cZKSBJJyCMiGm
16+vYv3xMp70HJvvzuMR+OdHwmCpB7PlMry1qYK4gya2c37aNCasHyv1aEt/23dPoX2k1ooJEFKm
Ir9y4xVXLFiRzxnqJoXMNR6pvPv6T/vt4deWqc3FpCqFvfz7n3/ZmFatYYSedW/3zWttPWHC/fn1
FcRvN81yCYwglsP7wOHF/M9L9AIjP3VF8p4DCwYCiBKWDyukx1LaDR+GhSUnaO6sMf0m0OBHu3pA
sLgN4nRPLxPSCr1tK/ZR+6//rN8eX81+QihHaG0KXCbLX/23Z6mixpK/uWoeEgbou5HeIeI7U0XP
w2zeekn30DQ20CXC5WxzM/bL//fL8xCZLLjCUe6vdwT6U4jHz6o56GMPq2egdg4NmdelpdubuKRc
0JyjmHGDaR8bnofL15dfvvN/LF58esW/NC9Mk9X/l5/dJrE9MaKvH0bxXM8PFTQ3imgI43lutzWC
49dX++32X64GWp+QqcU74K917W/ftcu0BJXVrSk2ZGKNSlPZn7LM/sNX+tu6sVzFtbVJc5/DxvPX
xanNsacWdv2A2dbvI+rYP4eBLs1uy6b06w/0+1PjeLaN1OnyPvOk/uU9g+5YVe4w1g94F+9rJzgN
trz6+hJ/+s5sGlqlaeFCEL9+Z3UejbMb1zSZkIO7h/pi3SaihR0TQw3/+lJ/uhm0ZfFxeE6FqX5Z
BAMOT2Ysi/aBMTSdxPIVK8xhcAhXt4wqUy1u4JBvv76m+NNXqFkSWBOU8n7bEuB37RhFc9EMpZFd
u7MLEQbSn7BhdgHX77v+ZYi72wFvVO+BwogOmad2Vavvv/5L/vRF/+0PEb+8btpqqEP2ye1DC67C
6e+mAvpL9fL1Rf602vz9Ir98xdBwGvzfdfvQUYlp3CTTydboZkROzAfq/Brj9evr/fHblcvz5rHu
CrV86L89cXQc2Uk58aFMNPe6vYt9f/3/u8Iv6ycdr71QGLIfmLAF7KIJlo7+f3jM/vruf12muPsR
6F1X01/4y3Pmac8clD01D41xixBeIOFH4tar3oTMD8o/QDFYUbLzHxaSP/5Yf7vq8rz87cvzdZPl
lD83D+mIvaE/5urZB243w4jiYN6lqwpN+OtvUyw3wG+f1Jb6f0k70924kWVbPxEBzsPfmjW7qiRb
9h/Catuc55lPfz764O5dRfIWoT7thmFAgIKZGRmZGbFiLZEoqenK+By2ATrA9uSWZ0Q3NqJ0FyG+
Zn9J7T0sHJF7V3sUroTfwCUWxjrrKBd2h59fjNXxYIdKHQ+7rvpCtuSbjb7cwtgm11YCM6csDOSG
qJrwQ1zbsE3wGx7bHb7kmjQDHDLWUS++yNWjZBlrqfiTGB+S8yLUb276HLm72+bnopspStRzVUI1
Ie7aOvnTIAxAL5+rjlszmJ9kk6kOLCCGVK6joSzohp17Fnperrctz83tpeWRH6ku9BmhyRZJoG7u
EYCIkoWDdXq10i0GRoeaYolQ942OPKkDpRlFKTOr01vw1Sw4v+GN/XV7HNP9YIjQGrF6VFo4x0fB
pGoVbgupxn7I3nliEawRoKBAHD5GxaHLnk1p6XQY1uR6N3ApE+l/USVVNHk5Xq+Z74ttD4QHr4Qu
xYezvDJ4Z2jySoZDPs+XLmMzu+/Knj46A1pA3A4I3vLsOiebhfKEezF1oGXYlObBYMgCyvDtfSst
HPLT9bu2K1+Ps9aqnKoGYZr41vrfHf/RzU846O31m/ohVoZXsQx7k6Loo8MnSdREpEe2PMMcuXaT
575YcJDZYVB5MCVT5DUxvkBQFlE66pv52aDPMe6/5txmuR1tKxCOt4cy6xgg3UyLC4s8OdcqU8wE
AEXFWWrI+OjOTtJphclliGHLinJa2H/+CGLyLIZFgktmk41cMShpsPN1FWrgEL0OtYE5uYaDaq8Y
94GB1MJAOQUOW1iwOzulvPG5GukIlf19UV7EZYMMNHQOvA+aAM4WgM9q/RxH303t7vaETm8/7Gqe
ZZaCBCq3hVF0dKCs6Ggy4xkUcDNR7S0KLHdBqy6YmXNB2ZBJ/ZioVFjyyAUFU6soginlWaezAXad
Zh96vfUvnOPSyGg3pSAbSwFpqXPGI6YCLk0dssi+J/UuzRduP9NUDAfapa3RmZYbGSVs38BW/MW1
XwFLU6baDdrXgngWjUeuq6gAdKFIA7y98aKFwDE/nxZpruEFomujZaNDgmxgLpVnjaRpX1RPoKq+
3/aMOQ8E9i2LpqaqxP7h5xce6CKepBZqVJ0NxV2HkPwK2bNRwee/v21nzgPJ1JmyygljTh6HYWaY
VJmS6gxpE4LJDthiqAarZnfbzPQaAELesggcBEH6+0cLVjet4ji0JZ4TNV3rQEF76a7J7gzvWUZC
NL2/be3vzXR0gkmMSrdkQHogR0a+SFehEdKyjDmI5xTnzQenFmsnITiqxrPs7LTEHfrLV6lvrGFE
3wB4Wqskp2kJhnWeXPXt75lZTElR1eFBySnAlfp6MYFnKYbvBd3Z0x50V4AmlYK0da8uPSVnFpOk
Ha9vkncKaznyS7Hl0VqXcn/WdMju/+loFfH9hZzd8DvGU6sZzC69RRrP49FYOiq8ceul4lktBrXM
s4Nuou8fDOPeq9sFr5l5gRiSDlhc1XmrArUchf8cQHDicDScHZVmKGYvDiQR7CEgNIN2c1TNBbn4
AKBz3/v+ghPNTSY3Vo2TlUUjnX29aCC2lRIcQQcjq7+lb9b2BSQTP3/QcCP/r5HRbIadDPsKdEVn
i/2NLDhVnWOpwZurLCzbTMjCkGnRImxppjouMyioZmdNUHeo2NPOLRfIaG8+7eRcbwyNbAlX4clR
DWVlawDfac6iDP9zIj4p8CiFrbYlV7MQf+fiv8yGUhVy8aSBxudzBNc4YPWsOdPUEm9EC0hYklDZ
VWOTXmk58taQGKJOJdDRl6mpdayKNnuVdRjaWi6yQK3Ftv78Jr/6ptFSdhpCsmijNJxJ3rqMftXC
KZOfTfHn7Wme2xNXdkabHFn5KBOlvDkrFMLa4Cj6NGx5qzb9kpnHWtg25ZsKlcOC1SFijra9zDHB
NdbkIaeJw265OI80idsr9fL6HMCDB5NxKOf0o26ok6Xt3nDCVe9Tdo5fYYXJlXTB+kzMkRVwCTLd
5SIfMdqKghU2lmAa1VmyfvpwIJEoBnYQJw+2trDph0WaDJPSDs854hth7nqYBSBmsvRxfe7lPyFg
pCFJlAKo8dOFFPBMdJFJl9JPQBJ6eu4aCjziSds25wqyTw6PfS+hE6MsPVFndwoNHZw7pGYN0t3X
A6IO2wPQ6qpzmJ8lbevUd4r/ZqX7Wn6ker0t5b2D0g3cJg0FLd/4etttZo79YZPiLhQ2yayM4nfq
KHECOVp2lunitmrQl/C/Zu25dUH60G7YB9vbBmc8hTOWpaPzlMawccpKp1jND6z0LEWAIuyD6j4J
OeBqmCZAMyy45fD1I2e5MjaM/mJPZKZigw82U2SlAAzE93W1E4qjE/4K3DcjoJemVda3hzc3n5fD
G81nyDasQEKmZzsO39HNXlWuvCuL7h6ZaCAIsDL2zfm2yZkdoRLUKZJALSBCX3c9SAV0RlwZUnqu
X8L2a2fAibm34rfbRuZSAFdWxvuusYAhKVjpukND54bqfStQJqmsPzmpaTrghXZvI/EAPdVtyzMz
SuENf0F6TpLxmevh9WXdC2UfZucQZNIqF9T7BH1knx4MWBA3OYCyQFiq486cxVc2h59f+E1gapZF
8312zqLftiBsBg6H26NasjCK1pEELl1uGFXaQRoYIXgbL1iYO4ZAFehDEYbNJo/rxNCJZHDD4Yp5
cVcWdKAIbyEIMEv/otovUQ0fyBdNXvL/2XFxoecw0E3K8KPVCmQhCytTxRnr8j1Tkkc79Q//Yuou
TIyO1yqBRyB28MRUzVrKVw76nqVfLARGaSb+A2D470hGOznRSLsrEeSkFmQpHgxETQ9hB0LNG1nx
0KM27ZTmDXlvi8GdKVQrGH+/hZ54oDmNhjpaUGG3/X575NKwlUfx7OKbpPEdsc8iTwwDZtcGX0+X
NfQIdupUm6DwmpWbhj1tdNopYHq2ELfB6O3R1lJZtHo6FG/3C18zrOX0awyVsKNCtaiNoquVplJv
Rjr0rUp+MgCteCr4LeD6WSFtVRnouGrt6la7b/gKGa41TtB9nonH298xE/+YlP9+xmihejHoefPg
50n1aNQ0n8KJ1JYgiIAr3LY0v6X+a2ocagM7aGI75jzJEnqrpDc9ec6iZ098UlPaK/aN89G53cKB
Oe+H/xmePopFjmyWaVgPZ5j1qBTPkclR8uX2uBZmcFxsR9NBh9gVEyC+t2haHzXdGbR3d3lj7G6b
+v+48H+HM3zLRWjtkb9p20xLz677XKLCqL4ZxteBeEBEQNFK/6nlN6v7EWp71VpavtmZhImGcrFJ
sWwcm1I58luQ7ulZyQ92XdOPu3fAkt0e4OxcXhgZja9oggSPxIhUHGGWNtzvsrM3IE66bWbmGqUp
mkFaiGwCeYshUlxMIyjxkuI99zYTjaTmTxDvNbgOZOMHwPQFU/Mj+q+pUUiv6XvxGs3Jzo5/6NRv
Zf1eUWYrjIWL/dKIhtW7GJEM7XUQ61wMm5KuPpjxUW6gubgw0Vv6NxFDp/9clfhvktSNmlRAMW3Y
xtBsOMqjGT8l2ZNeLeAGZsMFWTmNSxnveeoL10OCMt4KfbtJeUI8BtFHlexDhFC8+lQaR60A3R9C
R7lgdG61Lm2OpjEqdT8vwoLT0bLPUUk/QJbvQok+6CDu/kXcUEkaksejDsWl/np8Uia26CsrjE/X
H7U0PUFRuodWegvWZenxPnexuLBljeaycjxYWn1OfWQWVmL2swA5e3tLzc/cf0ZjjWauimA31p1h
NOJBqL7qwZc8/fDcl9tWZu8VlwMZnZqwpwS1ZTOQKggQcaMLKPjqkh6I0wch+qK20Y5s1Mo0PtQW
6YMn1/qtQKyh/ZtgyMNPMXjcwhA4LnqJINHoX8qJ+VFNhmJQs84/7FReCB6zy3ZhZrRsiSfJna7g
jkX+Jfe+2dpS3mPJwCg6eR1k4W7IOBrQ6kb5W0/eby/YrFsAsBBBO0sUNYafX8YlOp7Q7ey5RsP4
1UrbRvueEJtCY+nqvGRodK+16tiDdZCpomER+tFXNX6twdV1zdfbA5qdMbarCkCX/63Rru2aMjB6
Hz/v4fClLYnnxxJqYt7J+d2mpZJAwcGuJw2y5i4Kg4zXIl3zGeAMvXnw9OfGlXaSZ61gbUHD82SU
H712H9j0D9GHbT2SoVhwv8mRb3LcU1eTDY2yqzE+8tGvkJu6K5K3IBW8g5s4+oPbGMZd2unWQviQ
hjFdXYf/2tIszmMDWMN4R7UBKIEw6ZO3CGpz3yfr2SItVWygHK2KxwoKmAQgOy1k66QMTuBVPVr9
JA9VlSCFfUNeF15AKltcmILJucpn6exw3qzKUEIabZA8rPpOSOvszSloTNNL9MlfE7JKEu0v5kLO
bOLCI1uD613slbDOzcyIoF82zW8ulLN0aa5dHxkdeiBuO/Hcwl6OahSsO1EPsixrsjfdsaHipY+x
ibbNYlZ1dvJMsv+cWKADxgASs20jrUqy7M1XfwkpnHvSi+dAIdALiLAtAbsnG5PZg1IJN9X51yQT
mBk27DhKl74Buf2qld4DHckLTrpkYhSOATnqqmA06ZtdJh8BPawVso63V2Z6wzcB7tItAQxBoUA6
zvDBhh96gREwjP5Fo7We/lDYuoiYebHpkzsEsnZ+WW6U0N1XNGQF+ULtYWbNhgyiCTaGfCYI0Wsn
RAJE0uAGGkg47X3ty7BXND0togJPwwKO0qQIFq6uM7Nq6SIdFaoJBEIZp97p0tRUH5qtt6r8gVLK
traWYAhDTB7FFixYkkGmWJ8iSKAdpXMuEZM3j3YNFVJM3fsn1oqHMkSZF8JcCanpJVT+zGa+sjny
laAtlRDwBbGTNslSPdHo5tG4pLX72w4zawetXvJ7usGRMfz8ImhE0FFQE62SN4VMStP2+dbxU3fb
pEYNN9Tic2YmcljUo3RVARygknW/NucWVRhmXRi89VB161a4bciiZFD73h7VnE+APdAkEHWs3PiB
JtPhXgHE9t/SMIfoXVPTewSLlt5m08FoHOT0JfGa1UmPjooH9DnLAoUZ961sXBgYY2jc1G0u1Qth
Y3q06RxolJZUsNygfUZzlittohs0VL+FENwiFNgFPwz01TQEnXZx+HF75qb7V+fwBPpPBZuk7zgb
URvw6zSokJIHgBCl+ZqEj/AsQC38w2i+3zY1XSRMMXlAL2nwmmQEHAVGu4Js5Zsf2cgkCTqEBpDK
f9oI+KjhABZBEAF5uHa4gkQcvL69+2bbjfyct3G01UwvXXhXTD3B5AXGSUXHgqRr42yvFzQiPYRm
9BZ3qGfDjKZ00D3LS2amdQDmCUsq0W64Do/ffLGlyrZuNvIZNtht12gPUZ2toYL5Arn/Vgf/JQj2
Tu0QgifXLArq5vZkTm+Wf+1r3GYoy2nqGNkTZ73jm1kkn1sYH1JN2kC9HnYdnbfIo0O94D7V3SNc
0HQp7W0AJK130MsTaqu3v2MStP5+BoAwCCGo2o+jSJi5RGO/ls9GguwMkLfCDTdGVdOIe7htaX7G
h3Y9E6EAY5Kt0DKhME2kfM4apPZIJ66SgdzW2yIWm9BcLW1SHRkWA5GMT78Rh0FeWB7d4u0ezoew
V+VzId7n/VPjPJjeQipm4rYD6pKjmnGRyJL1IRhcBH/aiBXXU2L1LOTNHWpIj54ChUzW725P4uT8
HMzQ0WOKNJgBlx/twSB3xVISc/WsJd8r9U5T/pRkim3rpUBkE2V3FM4/G/9pZ+PpY4gW4R9BxZFF
EzWcMFE851Vo4pNWtvcBiIv/m43xno8p+zlFg42OVH8D67KRLMzbJPDzfpMNXA/xEEoh2uhsVmQv
dok35hm5+0aGcjkS10r1XA40dtCFOfnCXWAS+7E3oJZ4QBmKLo4LHHbfFk6PeulZ7hHv7qCJQ1UW
gXL7mb7rT7se91Se9dzraadmhNeuh4xUCIdTaZ9DTfwFy9kBjrlDF4a/b7ve1MOH85lTE5wU2OLx
s7BOQPw4iAqcQyd+DtTwUVYquEWshTvoNCBdmxndejXNhd5XttRz3KOW5MGUCPejg55BuVTBnx0Q
RRDWyeTKMT6fS+qwfuJDpev4/YcYWE9FjyCtv9SAOGMGP1CA7gMfkqbIhCRMZbH09LNjt3eCYdMZ
ka3kesHBpzlaXggyjY7qALqiOjaCtieSEfY96NszjY1bEVb9+EHMniEn8aRgbSgbkTPETD6/WIxJ
4nU0IFgY5rXrdYoouD24j7MRAE2t8idYTrZFHT0BLVi4fUynka1EMhtQJ+ke8F/XpsxAcmDjL9PX
xEp/lpDqWYj8Fp7647aXTwMFTYUSV5zhdohw9SjcVVZkOr3o+69t8moiyVBCeQgV4So3jW3XxqtG
+PS4LK4hOnsXdK9MvuV6XHkKZbCmJ+JrI0rCfSLCWYUvmhzGZV4udaqMN5cEQNUweU+CaOOBPsYg
6FLX9H6a9a8mCisvpduS6hbCYq9nIuD2ED6IhdFNDUocHmRswD0MOYGRg8DcXJgdAlensm5/ZGmB
NqwAo7uxixb79McrRxX50tR4A4BD8HKSNtWpRdzHQ1yCbC3dOAVUvX+k7K70nIVTaxzjB4NDryvD
o39l8mbp9LToKyf3T6lj2D8kswW95aYDRV5odw+tn3X3odSEi3iI8U7A7pCRBOv0v/WKkYsKqW9a
qC34J9S41Bcp73R71VvIAutNk1PPsv4go1fBgqxnj2mdwP4VCyWKCS0Mmzshr2Bgt3101QOTXugc
SpmFK+UEE80H8ranm0HlWQ2SbuTSVphFoQ9n3Alaugx96BA6Lr2UdKRmG/j65EF9xYSoK8za6pCZ
ZAJCSaLFw7C/KyCDftdhD/JHQGkntk1x5YfogzXwe/2+vdVn5vHqM+XrnSfxyID3ms8sOve5UuPf
ggozfG3cfdqMSeuryAOXxArPzmszSOykyZC7PalFcRdWIOMsurB743DbzMxOo+NCpPmU3A2toKP4
72d5Vyailp9i7dB7iCHmJ0/L15b/cdvO32LfZQqH1eUCD8Dc4h4AjGm0pWPFhiVJKuMTX4NMXIlI
uRTraHkmobxzBc9apwbydyHu8QDjAoTWYQuRCxkK/xfX1/xsuO13xYaYqO88/wV8RfOKPhOEerVj
vmRI6O4Kn20rQgojr9pcMZZ20MzCgxoeMho8RgiIo6OkERAKccw4PNVVc6eCjD5kdKlskJN5vz1X
c4Z4xmqE3QEmP+5FgLg3MhBEDU9FGtdf+jgWH6Dc6o69lC49DKbLT2kAngFA10N0GCdQ4MpS9a5A
HEUTn5FSOZjwrrQGHOx5tbs9qGmcpdWBXhTqLiJQz3EpAgkU0BV1UJ989XfSfS/cX2n+EYo/ovaP
Ji0dWHPGyCFzWulEd57q15unTUVUNcmyngwDPXTvkFv5Xd3n0MPTJe7tEvP77cFNV2xojx8uudrf
F9ZoF4lmBgedZBV0B2ovuWBv2rR7q+Hhvm1menTIJKE4N0QLP8Q1roel9iQUBMfOT2L+WLj6pum+
VOajnr6UWbmwXHMjoruMxB13iynOOE5Vu3JkuTiR0FW2vZrIK3dokB0IERdGNeODpgjQeEBvDhDg
0b5C7DoBmt9Up4Z81HuMmO5Wcr8ldqNs5MxZqmfOzCE3QpHuQLJrzOXImt7QUhPpnPdCxrXTW1XC
vSkfXPQOlpp8xtk1iUNs6DMgZ0hopfnxerVc33BV2LW5WTjbsERlBWrc2/4wrPd1TJWJ2jD96BLv
0+mJ6UMdmAhxcyqdiGayYGX47bNY+4e6s14CI3nSFWgpRUf8vHP87fYlcPCoUsY90zLy6j0Qs/oE
ydHKqN4b+OGcTloY3XT+eBrIPLp5Y2kDpdD1/A1vcjONLe9U18GDZzgPaCsuoEWmXn5tYnSWV0lh
2gURgeQ+WO8ETlPBeAK2slAXlIf9f71QwyuHgC7LZHlYruuhVFmrdkpYeKcQxlBQRPR29Db6N0Zf
PRtWcqdK705WbAoZ3kD4Qh7RQup+Op4ff5hgFHZWMJCcN5K6z3XVGdJ+cFAksbqpYtOBX1/9bFP8
QDxDiZwkIxsT9pth3i7SUijINGrXO97J86O9A/+iKe3jvrurzfZOl7cWtaTbnjzJa/61yGMQmAH+
NHlVV3UWWlRc/BOE3tJapYcikR9Xm3JgohfTZosIWwOXv6VsfFPvVomj/JNnaov4SVBvG7g5FoLS
JO3494NM8hWGSoPVJGXWFxnXVZIIJ99/6yCZ5IWaBQ8JOhzNk4toTiiJ2zL/sPTP9jAPhrlkQInA
W1KfZM7cXm76zAiCk0axrk/bbwH38JXbmDla88oxVhbJJaanpcIdUOVi9r8ML6PVluU0jfxY8k8m
PQFd8dCnAXx2h9rVNmr7rTJ3qvDkFND8yvchJeZYekffDCXrgdcbVQE5er/tDDO7ksMUWK1FOw9V
iVHgzGIfzdigCk5ldgygmSmqDO3YpdrRTHi5sjI6TNNAswLSh8HJ8bRtmv2UFqEHk1IwSzm88qB7
ZDRTXrtGQ/NDF9Tg5HX3DUqWqCtC1cTfhnqIo2ATQMZeHdX+vbU/f1VQKB4NKSrijcHKXu/gWJNb
Dabp4CRbj1qw89D4NDjmxBfbcj59GmCKZzoXOzDvwEuvTVFcSnhYaP4J5SV02r4aSMY1d7ddYnpH
IP2PsiFVSx6INL1f24hzesd7qYhPvfWmQajocU912m416E3ctjRpSGLRLG73GqhuGuehALs2lUaR
7Rmmk5z80C1WRqN+D10TRAfEp2n8mlXJQSdLECjuPk7LVZlBlav428KwF+r4M7sArl+uDrQSDKxV
o+8IghZOadRgTnKYPqe2/U9glXdR6y0cgTMzy/XOxEfZafBAjM3UCkKMGekIKzsU7basn9At2uSJ
vjCvM0HGAmzHn9kG6xyJAmQIff+kl49+697FsBE2YE8RRJKik7nY+zRrj5I6xWduYOK4UFbUlJxR
DvBPGXTLFOTujeCb3H5BYcdO72Q0uG67zdxqQTox4FbI1U42gSOJddTWoX/qonQTmw9FfOzl820b
c0sFp9FwPoqkSMYJkqJI1dxNsJEa0OYDALXrV1JlsB0LC2XG6WjoSacfnMQAF3Iq+Nd7ADpwi/DI
lpaDfC/Hb5Us0QT05/ZwpgH42sgoI9Dp6FKgaoZH6O06VF5VdD5uW1gaxuggsVtbgA4aC2HdACR8
sSzk8NKFm8KsEZ3+waHqrHHPv54rqXP6AkVF/2QIu76XVg0Zc0t+vz2S2bm6MCJfG2kRrOTthJHG
RwvoV24v3FDnB8GJAVZwYGUeHYa9r2qgmbntCHKwzum0NMG4sz4LCzIpN8DmBrT2P3a00WRpct17
8H77cLLCSzpoAWd3dfQo0JvrGPtE2oUUeINyYePMzZ5OWp4aHjhIgur17HV5aTgwiPunsoE7036W
3H8+vTzDC8UcLrAcHdbo/R9F5GvRbnZOjoSKk/tg9Pr+toXpAtEaDwWLCHOCBchytEAZYHM/i5Lw
7Js/4bhZaegcWd4SvGAaYbBigKQhFciZbY7G4ddhmxihG54D06h/daBjT2oGukArUntLHWmJPmca
pIeGfwUqCEhmKIEr1wvTqpog9ORpzxqaLgRrdJ/3ifa7gC0uVt7zfqlPe+oIvGhEoEIYww/Gj/8A
qk4fiHF4zoWfXkGHRfnl9jJNswuWRgJzeDeRweNf1wPq0zRX4wCe5yRPn2FV/20Z/j1VqQ1RCDUm
f3Pb3LDq1+/KoRV8KMrAXkJydRjvxTtN8wdfDPX6FCdHRXTyu9bLn2GE/00l9g/aMveVWrr3lvvZ
/URmcqjKSLTEalC2jeKqK0OFL7VZcQJCifpZtelcq1svDG0IaVdjG/IngK4gCyEHqo1xcZRYTQ9R
zf6EGnl/J4hpupMLOdzYRe0gL4pMhVuYe9Ws3uVQaH5lcu8jit4MGnFBIEsn2MTjtaoGkrqFosOl
qmDSYVUU/p3vwn2eynn87Bau9ysVIqtdBarYCDvkMvtNZTT6vdkb9a525XjP3qby3yXhjzaXwxcv
bqDBcLu+fDZaq1hJgoHWjNnQeKjIRXmPhi8aJdmmVLpMW6OLbkYbI0YeEHlThBc6RzgiMKEg0Cu5
e1CT4SYVG9rNEf8Odq7jOR9y6zZHu9V+CAWa3RpP35Uv1lW/RRaQPJWMuCUKT4feynto7GVfeqRV
XViVeY+8JR3CxjcXQYet6nruQx74JaLkYXFMk67/5ahK/ZC4DW8PNDrXpie5a1MoxF1u5+maLEh2
jkxIdnKU5AHGS/XOj1Tk4yMZ1S6Q47so0dVTq6R9s5IczV53XaK/6Egu/oPKeOuvUUPPjviM6GwM
lAm0lWDb1pfGb/1dZjgfaK7QRnDbUyZBawgdZFZAaxqkR8dPHQfYQaoEWn+CpWUt5btAeNbkY9wu
QRonTMWA8rhPAnYaOpqGw/56t7VoV7qB7tunVuqdn8gq28fINJBLFZRvUe0G60BJZLowuDStokro
d0P6b2X58oPtIuIpi+s6E37nGvCOznz97CQQAHhrDsWVgcdocmNrBUdqNfXUa79DU1kNIpzojq1K
Y/svDMEIQ+2ZeD15WNaqVGShnamnwDw37V6x37ru3ZT9hUWdnHdDZZQz25QoTwxYouu51utBhJYD
6JRwUXDze5+Ui5+/3R7LJFoPRgwgezQsUkQfe04WAHvJ81Y59a2y6RHhSdrnTL2TqjfU0G6b+ltJ
uQ5ncM6DeqA5YsCqju8gqIJ5kgQp6qkK6dru/gRZs1chwnODe8v8JRf3fvbYiM5aQOk9Rb6xfCMd
vsr0fNvHJyl+bsrnOEMibJ8ttmRNThGm4S95At5tDXWM67kWxQpGHL6cACaujUHxUQ5RHHiV/EMY
Fmu5CzeZ8GSYO4RANnWzC1OTNpbfNjU7J/mRQNidHxZJoae7WmaqwN1SxSGzMP4od7gMO7DuwWCf
0Kvfncs0hZGr/JG3Szf4OVPmX2PDCxWXux5/xUFne1WiUy1unhE12he54qIZgpyw7Cy43NSvYVW5
sDWcehcndmIHmuGH2HLLd4UFBlSYLh3PczaA9XDVZdEo+I/2Tuz6UYgep3Z01Za+Yghi7GbLgt32
6Fkrw8YB1AW7wviqo/tqYWtlj5UqBLwjbgK/eK2EduEeME3EwszKpeo/dkarY8i1SfpH1I6eOQhL
k8eKpK2SndEoy8NtXVdrxNpWRfSumF8/PUJUBkB9DyTJMOaNrjmCo2fI6dXi0VLAlNVbH35639ze
NjK5AktUki+MjC72tMcKpYgQydHrIQe0P1DaWBv6Fynb+d6hWCKanlm0S2vjRctzo5bEpBWPjZe9
GLH+02xQmM3dhUFNA+vVoKzRmnU52YumY1A9Uvb23itOovckI9drolx8e/5mTQ2QK8nkBQajzvWG
6mVBchQEbI968KeLvvVytGnaeu85J6TMD7dtzQQKYJk8ksnCUHAbp+RIiBeAPmLxSOl5E6PROcRI
IoX089/Y4RDXgMtzpxk5nhGZcSrqpXgMnb1koL3kb131rPi/bpuZdQYYgv+fmZHrdWonV3JZiEfE
ydaR4BUoVgqrRnIWhjMtf+HjZG55HZPNpOlk9CpSQz3P5CqTjmURP2Ro4ZYVl1jFaN6NrD7oJsWE
Pt7bbfktqoyNj1wd4W0reohu6cE2UEu0GGOLVrp24yrcrAtvUAxcSIHMLS4kQlCJmyDrJl1MKBiH
XR478rDb73poqDt9XzU04jT1wqttbstTbaFsS20dPN1oOuSq0BSnEHGjzr8zrGgrxQN3rLluJIhU
upZahLnEYTw7ugubo22iRbTxIsIrHhVJXwnWXR8/yEq2MvLfn/epy7GNzjff1qMuRGnr2MVfKddq
2g/HWSJ/WBrL6HyrpaLMOhsb3FueqqZ7qiQb2hMeg7a3sFTTasDguhfzpl6HlyioDLurO/Eoth4M
nS9J8AilnKdbG7ODAAfxRUfPoed8T9qvqUjAPt+ezzlf0eh744b2F80yCgVqgsyI4GG/cZ8C/yUv
n4T6tXBfKfxvxeLbbWNTCB6jvbQ2igh+pthQvmGNMsy91ltbDyBBq2Zrwt5WEtO7TKsPiZduzDxf
i2b/o23DTZk5B1GRaPTtvzu5uS6RYlv4rmFHXF+er75rHEDQ0ytdFOjFoxEkKwtKAPsuMI5dRotN
eHADayVK/tZuFigp5/zsYjbGR4tryp5nZ+wZWe02qat+1RsBlcyCBr0lmPJsiLy0NfLpBkGBTDG5
a9hC8ISA886mGQutyUcpt1edAyLLIdHvdSctDndlGH8pWv2+ywJAb9HOd/JDjpSz7wYbBapD32/z
dRY5h4VlGILEZBnI1BEmwTpPHpmNl1qFbw3OGN4nycFArFFS76r8scv9VRzZj8jLrSOE7gf6vNu2
Z/fBgH4anuAwK4/il052RODwZR+GfyyOxCiCSQTahrb8obQ/XbpOb9ubvonoToRlkbcnBStQUNf7
3g0DmhrdSDzmevcnN3sEGpGzMr2TaYv0ldXRhnTlrhW63W27QzwZTTF2OfbZiSRGx32TXLNhfVex
S9/MWsq+VfYSQ8+ShZGneWKdG0Hks5fAUVBnB0nyWbIS3pOgc/h7oB4YKovXkyc7jhNGfsidzJc3
db/1/CXO+pmrC6c0WBH+Hppmh59fPKPKWnOrwFL6Y5ypP4Im3Ai1+DteTHTOmhkYcnix8Xwfv6T8
3PXLCLqIo2Ahhb1HQ3HVU6C4veRzZ4wFOJurHgymQPpHg/FFpWC7dd3Rl+WDjcq4F1QvFanF2je2
6FOcaUPZR0X1p1SKB8NX13UerUukL29/x0y44zNI6nCJpiFEGR11rqTWZKiN7qiSsg63qfpRwE8e
5QvNH3MPOpDv1BeosCtDReZ67Uy9KGXdEjpCXb0ODf+QKdE6MR4CRdhRqVl10rNuw9qvfRGNfz4/
RNL+Egc6Ai4klq5NyyFiuV2lqEezeentn3r1EkokTv2l7NUU+YHT6BRqyfTwdIUh6NqQ17iAeBJR
PSZyKO4LrUIWA1XtFZX46FFxandrgzDaZ3ryUy4aacUFIF0XZEJWlltXCw4248VIy+HCQx8WLdmj
ha3K0iGhkWqoqqQ/Q9V5NK0ESKy24D8zgWW4KFFz57Sf0krpfm3rtecyuWazURLhUTa6u8+v36WJ
UVQ2GqgPBZRDj4mbmA80NhfIotFoW4AmWKVqvMTvPbcl/rYwUoHAX8VRrCTfVeiVGGOvVDf0PawU
xKXpS9kU/kL3w9waUdYXcQBeBKCIrx1GAOjhUNJXjwo6uR1UMZJEKm5/e/pmDlEyXPR/DO/XARlx
bQSUiVrGiq8eYVqpUVeNKCQ62oesfE3NL0G1RH40O3t0sUvDMxa+utEmSHwzt8DMqEdQLtRkvuq1
sPEan46SBc8bftHo0GRc/zU0mjxUGrUwkzHUUX+7L/z2Bc1kMDpu+DXibN+YmbK0w+ec/a8oIth5
fv1YQavqHYCasiwfA8AzK09S+rVVZksdrnMDG+A/g74C0MhxfVT0UkVpC08+grvaer1+Z4XWRukE
wr+b7xTj031XbNtBTYvVgkWbx+m1g8h5bvWdFMhHo3Psr1DZKNs8yQdd+U4V1pbWaIfbHjnn9gD1
Aagh/TqArq4N5qKVxmUkysdQijaZ+8V2f0v+EvRozg/JJA8hX6SJbVxLyI1KBiStM6pUQ4Bc3yi2
uFODF6VYeKfMGeLixvUYwTqwVKPRFLVudaZHCqGqpXCNxtqb3MjFSpZIHCrI860/P3kDPhKG26Eu
NQZTSET1QLEE6VhX70bzw+53+RI6bOYaTPKTezdcaYBbxg6RpgIykAIOEWVldyfqoXb2xcLYaHYk
3WmtxV0/yxp9wyXJF5HhbI3N7THOTilghKGLA3DV+KKXmWZgu2YkHyWnesry4KMtEDRvS9rTavtf
TSgH9/DCGGQIho+5uFWGAUIjkejLRy4tq0L+lceHznq9PaA5j4c34T82Rlss6vy+sKDlORZ0e69b
rf+WyS0UUUn97f9maBQUa4iBfUnHO0jM7XUX7Vqh3nhLSLHBpceh93I4oyMlc1u/RVlHOrLDvVVe
GP/D2Zf1Roqz4f4iJLPDLVBbUlmqsveNlfTCarCNjYFffx5GOud0qqKU+tNo5qY17QLs1+/yLFsI
xF44Vl++MkA2MD1b/jlFzzdxm0M9AGs4zVVL3zqvTIi5pEh9aZGTxhVXTmMrl+Iw+XdExpBsWnll
cOHEnu9mFJPg2oNGBpOVM3yNgP+JVCPSQpdP+T439hNkt9BibLpjLMsLsfX806BLAxUBxHIfkK5T
TBd8w2IugIM52Gy0H3kZmx/WWHgXVvmiekG2hxEqQDX4L9oCnw9N3IJoo9RkH6wR5utIdAHAeR/H
EOfzWfgehBXZRpZX/Xg3QQZt5r8afSF3+uKtQjwDc43/dO7OHKHnbs7RCSzsw2RP67zvVyPk7h1p
rSi90BE6f6XQ00J6Czjzf35mJ4c3L2gzcBj3HZrqiRZV2qs/3x/a80fBAihsQxS1QMqe6qqE2sfM
LrSGg9t0a2yJVHRZb62b6MKDXFpn+fO/Ih33mbJrSKQfckQ6aUFFhq+pv2UXx3fnx2p5IJB30MtA
/nJ69yobrvFj5wwYmbSZVOTnoBcZvksAvEvLLB/ur+dx6rGe/MoeDq3y1q6sdw3vPiK3ef/3z7PA
uxalIWipnLLu7RY38cy1PlTVIYS+UNexpPKnrJf/PiNY7AYWJB7w3x5sqT4/EAarKlBwRIMW9ab1
74d4G+QqiepHk79P1ev3j/XV2/ORQC/JBKAtpyIJMDhyGi1qfSgqL+HkuBTFEV/9+yKLZjwUMXFh
nDn6ksIaClClh0PDHxVqtpbceZeqqK+2dYQuygIdgZ36acirpIYpUhgadMvrq5B7t3Hnr/kgM+5H
u+8fZ/kAny8+FNShj3+WZOEsVYbEH0fW1IyHaNZJyHamXEH+KnPNY3XRnuur7/P3WidXOZWxMmhG
jgfPgIjwLDtge8rH75/n61e37IBF6wyMjpMNZ+dgACm8Og9OFnY+/DdpC51b0t9/v9BXMRQlE3oi
y1zlDG1ich0X0u3HA+olsOBE0lxS5v/ydf21wsnr8kce11Usx4N0f47dFa0wtrhkkfHFtQcqO8RL
IPIISDNaxJ/fV0uVjJqpxSLjSzE9M+dqrgOIUjXo1leJZq+KveZdm1rOlXT2UovN96/xizYafsB/
fquLDghQmJ9/QJRHRTWEjjn0AX8dQvcKFK6Hmou7OXJX7hykk3CvATYhSYBxwhzIt//pB0SLshSC
1Fn5wYEJGYyDHRNBPcD5Yw9DJtlaWDuiX6JqpflW2XvPvZAMfrVPQWv6f6ue5GlwfJ16FmDVyeeJ
GA6WyKbyI7+kOHlpmZPOD5x5tV9NgTmI6DVo33i35vXVRTuAr4II2KDAuaF/gaHGSZSXbO7yajL4
hrLiKRn7LJ+bjRVHq5LkbwCWvnz/zZadfxq00Ar8LwADuntaTblUhFMBXbMDBUrWEbvFhEiPO9tA
wQJTtKa7EPPPn29h7y5apCGU5s+cX2fmz6ZwTXsowilhpZ3Uwxv8ZOw465B0/OuzQdQSdRWok+go
AGnw+TzIwQ/rYjDdgZR1Zuurfn71Q44rU6/Kdm2RS9pgXz3bX+u5J23sKtAjH5u+OwhnSOwmTjq/
fPBYbCeEs20O6eN/buMix3YAF8ANhmroVH8Cyvax33qkPVSkBJWpQgCt0qmJ19+/x/PoiWVwR+Nm
Q+EPoPfn92gNE4uYsdpD5ERJbMLfdgtg9UjNpUHUFyF0WQm5oR1gU+KpPq/kjk5TzEXVYfc3ieI7
S+xAMk5IMK5caxsEu549ztrGj+gSZ7xr/tVG2sbM5e/1T+8Jr9S6nbF+UPN36dl7RiuVoFu1zmV7
77WXNMq+eLMhDsEy11uWPZ3zUGqHuWYVP8S6WAdErurgbri0Lc+vV+hQ4I3iYkIHCvJhn19qY3gv
kNjzQ5W/KwioqPECL/HSAsuf/5Vqk6H3ByfCAk7wIrw/sf3w/f47j7yfH2B5i3/9/VU/FMZXhh8m
RpPB34w0i6G0yl+/X+aL4wttZrQdMUFc3ClO3lNn2NABvdgdGJGQyZQe1NXa4gDlmhc6RK9Wro7f
L/jl14/QpAajDhv+ND5hHNU1KrK7gz/APSceAc4WeXhtxfJftRexrxe4FaYJC38CRfnnNxjTumEg
yfNDzm1+NU5sPHa6uKSD99U++HuV5Tv+9Z3aYhqA5cc+6Ih1VRvvhutL5oDnSwRQsY4AaMdYBHId
Jw/iuU1oBLq3hxgaQS6cw4GmutA7OP8qyxgS9NeFPgAJnJMYNJWFIkwb+xApqHQEqyok6za4BO84
39NYJYAPADYb2m2n0wIBp66IWsI5iNAkXbizphWfDuSSCt2XyyBqAzkN/+kznTbI+4dTDKf6Q2e3
W+Ijls55c4ssBmPc6N/HxajmIBiFwt6D0Il78nGGuId4WJfbhxaYHNMpjFvgdcBZal2CXX7xjYCZ
jxb9oKWZcAoFF5X2YfxczQdoqejg3qt/jNXzvx7OZeiBLAVTCBsv8ORh/nMIsDqJ7l8VQQtNpOF0
5Y0XUtcvnwMnn0ALC3P2Uw5f4cGqK2gqwCCdPKnHwwjbh3B4/B+eBCgCbGgwdM+kO7gbaauSlBw4
uwMXhA6QLL/UcPvyQVB8YPSF6gcAuc9HX1c9bk0fDbfAucprlfjznXEu0W3Oc1UEZ2irOgtPb8no
Pi9SNBVYRA3AtmC9etWz1e9itnMniMD5ImkvDTq+CDWIlJA7wuz1i2rK5HUMMUpAVujgr0ITv0z6
0uf/omLDGHSZowBOsuBgTzIrOoAMKJgkB4dMH9I4K838AiUw3zaoZQpfbKPRWwVdsHIwnZJwA/7n
DBLOuEvrcpExA/r0pGQUINRAQSqeD9J68qcbt9g1w+777ffVe0TrBbnjgqTFt/v81RS8Py2AaGdA
f8K9O6hbGg8v3y/xRZRb+ADL7YagCu7B5yVsage5bJYlxIfDwG6Ioa85+cn/0E3C68JMHI0kiLGf
SbAqfAWfC6DYa9LNCW9DLyHTmAWlW6acj/8eggAA+k9mHoMOAD4+P1ZUtrgKRUAOfVem/lAlTflA
yyL7/uWdpz0LzOj/r3JSPkddafkQ0yAHZvk3rNOJajVWe7dKtQnI0/eLnceJ/24hNLRBSUNWdxIn
lJS5LMdiPlQa4ifSTm2PrRzrQib35SoOeuXLvQc3gNNjVQRtxBrglmxq5cDPzPezaQFy7vIL8fuc
vQ6OPdKq/7vSKXKpI+XEMenESraTMPZAw5eY/fHLxx7QEKIxCy3cdOb/nDhiXgTB0CUIYqp8KkhC
nWDETHLEfi8lmmVTIuV9XP38/lOdn9vPi5ycW1+Lnks2AemmydUszd6/qDN0vgRa5ugTLRmpDR+P
kw3uDqXhHVES7eU9n67FfEk56asFQARdgCALH/r0xnAKtIaK2RfHYqozaLwlRX8hWzwPPXBLANpj
cW7GfOa05g807wThIztO7hWP3ovyEfNiDL2233+M8x2NEnFR9V3CDjwOl5/xV2rdVAZC4J5oj0s/
PipLIC86+Jf/e52AZZBV49T8B9habuC/lpHNEM4iIu2RxgTM6WbVVJfci784Mssai4zvIgJ/Rhcl
DmzE+8pujxGxEltv/YhmOf9dVdWKwQ66QGpqOEn4RVLfeaBbZF+AnQFhFx2GU+gmyM86ZwbSMgGL
U7tzf4R5vZn99lcknCTO/x06sIDrgPsAggtAk9Od4amq7/qesuPgBYnLu8QSYKn9s1SijVVA+IfI
DGjxSCQ/f7Exb6wKlJn2qNm1T+E4K1jSm1uI4G++34FfvD3cedjsMBKCLKh30twyjteiNTQVR8XG
16G1M0ypICRoQZB3WI0mfPl+uS9SI1zmoBOjEgeU6YxanXczFpQxP1bBRx6mbIRagmJpPawV2eQx
uPPVqmtvKdyMvl/5ixP9aeGToyaDsJ9Dl/LjaJkbFZgsHN19x+gOUID0+6W+AIUuDwlFnWV8DJzf
SUZLQMoXXkj40QUUKK9uI+fGG24q/sZ0vAqi9yB+dMGtoIFK9aXJ9Xk2vWRLUKVAeYMYeSqmiKlY
bkt4fh6590vJ69jdwxRiFcIkRGxzM1961C9CMZqxyM7QRUQVclrqSBGPPB8NP+bd/TT2KYcFMoH1
W15Dtdn/HeRbT0AzC37wBYCb4j52V138duF9f7GJkerA42jJd13QOD+flpJDRs9zjIS4rdpJofsE
5VdGi3Lt5O4jzK3XundfYViNGR5LmEtWg9Wv84nes0kxZEZtZpcAv0m3e//+p519DQC9F3HVGPUN
Cs/Tm8pvncmeZTA8wImjbh8gt0/kxliQjw2S1rtwuM6+hQOA/ILMWFyiPXLaRbF60wzIbuEg376p
tk+17a3/9XGWERiUnZGTozd9+rU7n8+WXRbyoYhvxhGRPdgb75cbXk/z1uovXVtnRxbhCGEC/RQ0
p0HMPTlGFkSLTdRV8sEUQWIzBcbJ2g+fqHWh0Xm2fZZ1IEa0gOsAWD8tZbgXQyiEavlAVJSNXX4n
BEttm4H41ELq4ZKCw9mlD1MhWEUCIAQ+9WIC8nm3NnEPlaJ5NA9oeSW2+Z2H4BtdEHvDaT/fDeCf
Y3CJxiC0ac/AVELqmRoauA/Icp8dHvObNgeJaiw9KEaE1DnSTok7HTgsdWjobiQMTLudQUc5iWc2
sjQeyQSDxzgQm9FnzV4o9dFHIawwQgpp0iZWK5vl4ftsF+XTDK08mYQFa2TquZTuPOP+DLyxvR+Z
cHdQqAihlhWPVVZJi6+Mbq1NLIPxWIx6PFpTHLwvsoMi0Q3ktZTNbcCL8j9cFGsdVmVSliiUhICx
JFqVMh3yEIlSPNq7klYflVUXa65A3Im9ulm7diF+16Ot96OciusWGuSJkE75o2gLqaHoAon5VaHw
vZvcW88Sw6tUFP4PyRRsW4uwfJVCBXVi5d2DHZnnxvQdVCPm+oXBeSbTJdRS8PjumjMIxgw2nbcl
aERJpO16xamFs6DqJ0ym830/WWTlautjBu1TJoOanSIJ84j9saaxSDRw9CvYYga3fLKfQA6vnySg
mFubSyeNfB02ad7MATTZAozpVzqpFqZQreJXg7S3X0Wg92xsrt9rMbzYMWzX7G5yrqMYLz1pY6hM
SMXHt4p3IT5O588ioYw9TbxbnOqtmO4m1+1T5lTefVgar0si2bIma1s3OnjaMYmyCpZSwVDz1LbM
70O3m36CWvQbGPZ+DceGHy2kS9HUcCFLknik8KGYOkTPhjfPYx+9OPMM8S+0pslBwSsxQVcMgFlr
yjMyw2A+YUMONFkQj51MtWW1v4IIFX6T0zwdetoeS2RJWy+Wj2jg/vDt8ZC3VeFkBgqGZU9+K9vI
hHbBeBf3s1FZH2m/u+mtTm+MbP9A3Taka6FsCfL24D8G5SB0SjkGiBlAgMAW5kME5214M5QPxple
20C1md9ZwZhMjjnWsvxhCxAQK8X7xKraV2Pzn2MhLGiuFF7a1ryEDlxuUuqVYVLyIlr3PJC72NIB
gNwlb1cNh9dBRtBDv1ZzUYqEu+LJWwyYE1LSYRUEVbnpqjnHDETxzMaM6g+vR76ra/bUTGOekK72
VrDhfNG95T4HrdPtpqn/JQLVD0nA8/YKYjxWqpX/Q+fuHGZWCLe3LStn+9fgl3CChPZJGpQwLnOA
D5UHWNADcCaAzWEGFr+Qge1WXVmCbJ3j3pxU8MzgpuJsIXWaF7sJ4ineHSWQ6p17OSfCV10GQeg6
HYc4yMKm/BNUos3CvsIKXeRDzaQUYC+GMZmxlXwncQzZV3CDaRMINAqx6yfmJcDA2WlQwZ2wzQWg
VU3n7UO7qbck53mK2YrKyFQfnAIjbOWNHyVzxSZoWJ4a6vlp7AjXWcNp1yZpP0W/3Nnq2d7AZrMG
kv2mNS0MWWknnxzG9lNlHZqw49ZmHnjLwMAhA3CL5SMdmzc7qhB4TAnl0cwvzSsHCMdcwQa52vuD
RFjT0B62E8vu2oRVVUGTOszFDXeJcdM6rs1TS1hudsq38q3xef4wYQxuZdLWHPeJ3ya1lbubaKb5
TijWlqvKCjXdYKve1ZJsFIUttnbq15Bg9goeHDwR8AvSPuSLbIyldZLnDnQVorG4l5CQzcwwDHCl
8821IQKnry05gRrlOEY/HRVF67Gg5CeVkJ5aD5LWK+hO4ACUY343VvC1Q2MhyJNWkehWlg4rs7rz
5Usk3elRFeIDcGJyzdRw3zb4GhYs0V/R84ggBFX2RRrXoYA0tYepY1FAtHc28OaE/3Cwz/2oWcNk
anzXStKNO8Clj1jj09xWb3Y18F3kCH/vNAHUQEXXrHGcrXTwB5qg2QPvVIuUGYoVmpRjO60hQD/t
rZpa7bUbDNDHatj8ASxKZW1cFHzOL9GHEeCGCq4ctRlNphHtk6bwgsxBhyrTgYCiHZrIM0mboIsT
Yzw4MkfNz0G4Jm2sAcG1xRxlN/LCZjc1Ejiy10zCijpmYZ/JxvK6bdf6RbzqWAGJJQeM0NKBRLel
xoOYS9gZ037r6umtm5ooCxjGsNyZ2XU+Q7ffFFCNhVIoFKSbjzgqECR5cafC2cn6QborWFlFT8Qg
svpmgLisx603XBx/Jq8sSaq6TmeRA6WCZB4AH0xaTTjHo9PS3oS4/+psbpqx3kxTy7BPi7xLvFm5
sCPSZZMUbXyYAli1kklwnoSL9Ier6JiNRGyr0ErnBsM8u22TMsdPJC5Uik1j3E1nuc6qLODPVOqo
unHHmiWNbjYcItXUxndRA34Yrmr9gOkAuXdk3qaYQuKQeoMADqMCvD8RjWqfW99u1nwizsova4pN
S/uHYBwBD6VcHAwgalsXsPI92q/5phlnqIYo82fCq0xx4/I0QifkPphgI7ZUPBmLXbNyPQPaXOlQ
8yYau1yDD37f2YKuWqtSb4iD5q2ppylDiO6uuqjojxHI1QgOIcjtNDT1rdNM82tZwLTuxtK2+aGZ
58ANRbopGrM4b8qmb1Kyn3Yf+OsAQQF+S6WTDqNDU27pehfAWXUTh/qX56ojMTaSK09kfWxFDxGv
3HWki0Cm5diI1BUUMtpeQLe2C1dgyosOXmWkTD1QmfZTEVRQFWj7HcJwm7RV1K3qUoaPuMvErXFr
feXXEIupHZwO7XQwOmNIKzem9vSGOrW5juEWl0TFGDmrmqgZvOVW3ATU9t7coXpRTlQ8G1V1iT9G
4rpBDEmcqsLcs0fixEOBkzMim7uPZhHzlTWMbpJXbvurVyQEDx4yrfCkaVgyUfIrb1TdZgMnj54a
+3FrBUOt7gYPEps9dOySwZVXMnYOymPlHtjZGM0sEcOox/bmQUJzX+5JGR4hcA/JR6A3k8CXb3mk
7nkluq0VszJ16mKDfC3yRwCIxzUC7Ub2etjVkNbObGsMdsDhqRSjDZFIMsAjrewAgZP2XAGViSvb
nRhUrFrMwrXPbvPZzVfUK+RqtKCjL0mfxfk7mAss1VDWXGGLADEUuFnJObhqcTRvcN3+cSf7w3AD
u6G8xSQKPYo63nhVlAnq/8rdliRzTTEKw8w6CWW5eDEwlHdlAQE4g4cIuErFFM03fCgfuCl+S1k1
65HXoPk6/YtbizJtnOBtnvzyqlb+nXGdIgsj/od1bXRb5UT/gnk62UMGST/OEaUbu4Hso2+Z6qmF
vOmKUTJtcx6YeDV5DaluQAARCcQN82uCVw4Q+RRcR6Hp4syR2lcJOJpIvWpgFlaxmdDBjnCd+a3u
kLxZoEr1uCtf+YS7LiHCLR48osYptUrhvmsTyjen7n8Aq/5u8mBRZoJaNhuqtyIyj3TqxqOQCllf
gfCyJ70aODRbgobAGt5AnSDChfRrjOZoM0bV8I6UQWao6/yEeSWaPJWSYlXkllj5tJlWce1U17FT
yDuHGXLfq6Bci4D7+AhBXadVDhOHhJcTfaoVB2KIOn0T7pUOOyfJocI3Z3loOWvLIX9ooYa7BprG
MgjYCmEXBQMpxRZmRLRJ286O4JXNcsiDtgoZqgwk3k4fF5sO4Sg1dhP+8CzZXaNoAKtxtorR7FuP
Ceex4UHbbgGlLvk6QGabNgOt1nUjILZYFo9Cub+6Gjle51ep6+sJ8U6jmojnP3E8KIRwH7EmxK+v
8flXrI7qlwaO9vuZO9VqrDBGgYCLelDBjPy9gxJa6fgKf626b2wRI6+HKvSQTzpte8EgetkwgBbh
X/mIBmukNvZUlRWSvnbIres6BtOgwc1tORqpKTodSguBhBEGX7khi6uHFbwN+EBvtIn9/MZXaE2E
fW62pBw7b8cH+xbNwwHo1gEu98zTZNtUvqtXRSRRwOYTmjuY/3i3IiijrCqan07lI5kFgPPWjkuD
ZNAUV0OOjnpio9J+tnSX70qX5ibjDhAyVhsAU4dZYncVwxmMJbypi5cxyKPEChu8B3Ti1w3+fwwx
bbdbYe7+HvhzTTDOQgLsjdE9Vz2HlVEhUqefy7TOq0diT9DJkO0DI+qpwwzhyos58rt8VrjfwSem
BWN3HWFtOs5UvrRBez/zxSeG6DAFGRjnGeqaOxv3BTwSITqTO8rBYXajDBOU9gqgWCKPUPZzksij
or3JTSHYLQA4RxWQH6Af9npPc+VFB0oIgG8z0U1CRfOT+fqRuM2TI6SP/eoNLwXx+VMEZyGeWM40
v3BPj7eDkPuI5UGGixKYTR5HP4ZyfvGij7ZocQdyi2zzwLd+VG1FEojpx3VShsIp1mVo2JECg/YS
5Pj1XteFH8Oso0R77gF0Fn81Tfy5q3SZthXOBTSDfvcDPAVZ3b14ZoQgBYyAkmIUXRLCfhD09aZN
excTcz3G5BF571MReeULyDjhu+sXxdUMbydcoH3YJM1Iu1vaOaNOuwYVbIM57qoZmmmvgQMka2hq
0mMXtXGbgSTV8u3s6WMPizCzL+sF29wEKOqKGNgJbehve5h+10pfDwLiEn3A3qdwfujQtqhRMHF4
Seoi+unS1kuYANlvBSk3XEdwS9RdEkSYpURhK5BaAIWI1rLq8MFBJHJ2sepCzN49sfM78kFG/8OL
dZV2LQKkz8iH0wPu4iAUJXOJlwH1eYYe9VjgnQmqnmfMU9IpgiBRqJvhj/BmGCTCLC+dZDijApJF
vlftoK/gh6XdpDZ8T+fcSsvex0ikcgZYOtd58DJyzPrscrofmyDMUNqj1DNQHAlASJSEvli8tJLQ
b7zNXML6eZpdCMKaqFh3FdX4aaU4BKaFg7zDl1klreQPAK1gnDAjw0Z9ioBdTN3tGLl4BgPQSz03
UJM3c/Neg5P7CtBNO2yBh5R3Vbh0BXD1DKkJvYeZVtGTAM12GxpZVqlTkHoPGKr/xGuo1yZDAKdA
0YMrmiBfdN944Hq72YHBU0Y7KxTrtmPBZtBi7fOWvKAgNhnDsOt2AOZ61bOujzfMtd+bDnad2yGv
aYLaCWzuHJECt2CcxIpAkSiK5w0fo1e8epogH8H0NUKiOs3ksWs8s61LVP/hsEUluI5LFV8RGZq0
aiD1eKtULb193EFTV/ulc1X2kUzRBpeZZ9RziG7FNrCct7iA68jYxU/FgAeDxmwSFP6eVuTBUGij
z3X+M+z5G1KycDUXbrwz0rvjMaYIY1ibB54XSq2kJE0qiZFNahHSZtBYKjMZoZ5RE/0I9UBT32pY
6nrNljXO1hHBtrMmJqFr6EChK5hXAolVHDRbV75G7lYFEB2e/N/OmMt1L7h97RZQqkm0T3/76Hy8
F6FC/d2SXMNEbyEkNO0dSs1np8+hpjZAu4byvlqbOOyTWvfN3jPeQzkJ8jZZJb9mLAwhokf5u23N
ZoO4CqXFYg5uqeeZg5E5RUmpg4yE1SNT888q7/zNAM7QlPRuUe0rgIufqll3703vj49REz+1FmkK
jP8CdNyacoBxzGyltbLjnWgsllWARHYJxb3yk+ISecKUaLC3c1X95MgQrvPRJTdlHohshLRfQhBj
rueIO3fKZh56NcwiyeBREB0i6zV2zL0HHf6NbD2z6ipV7o0DRgYFiCMpdfsnKhYN3g5KG1EFA1qI
K3NkyllUkg9KW4Dg6TBmdC7DXe5DPeBqBD3/2ZvR7+rRzNlpVF1J3nlPo5ZBnQ1QvIpSP7fVnSer
GYA7nyMfgEMS2qcsTLQ98K3bV/ypbPNF3SN8GWJnyIYmso/GuPx3qcXAEooIOifIVF45roWNclHa
rkeUghAgchYfxIDzn71bO4npxVHaygGlA/QPuMwWRqW20z62dTBe4bZFiz8QFX1CB3NN8C/aTQI9
Gf4x5jWCUzAYfdC9I14FMHXAx0u2yqUV37JQ52s4fP6uoRaSVsAqhYmkbETfMP6BpgD8lBXrX2ZM
P++CESI/aRTRGY+I9OUqcERJoNJHw7Whk0mJrkDEc6LnqZfl7xgt0HvgRV8CyDttZ2dyU7SEZwSU
YvJWMw1ebPTwmhmBNgDvDZDvov6ppQPHy7jqIYTlDVWZQSpzgkZtX/8OSe4nJTUIinHu/lAoPq+t
ORK/qF62AfHu8bv7bJR0QtaNjlnmxHpYUYhsPVI4Sib2EB+doaDp4HVh4rgdDmfLTNJ4pZeOCEJr
5XX5e0WJOLJQqKPd9/PamdXNEBj3HtPeSifGKZdiw6o9bC93HBF2URWLQcIsq5zRA6mMD7FDjg7V
1ewG48YjbLoHAie68QyY2BPzoS6O4HFUctEdr0gbJU1sDQlazzhNuQvCiY0ZVpAK260vDG3Oxygg
E8B4Dy43mI6f8fFEhzyuKLoQJ9+/qcfMZxsPfW+J7PL76dD5YAOwWsByIhcGCQ7gAJ8HGyqw3YHx
GEHTm8v95LcPaLT4d1wP3oWVvngkF3S8hcEILsjZZCgv0Hl36og82PbvEUYWZqTY+CWQBpfswb5Y
CSO1ZZq7TKvP2H+mBFIPcAeoEk8OlEaEkcM1xiUOtKhKlFdFRC+w5twFmPWJuuMAzLnYx4GiCYTi
KXZPuiHiY9e6D3aM6iC3/CZlZRNhjir7m5nN+QhEEoeKBjpKeWaNNjxK0eZO1GyL69mO6h0anOXR
xgwjyXFxb5Ddhrc4H9PeZROxNlMAOSQbPeBbd/wxdftyUMG2tn21bkgOY3AJHEpJOGxVqV/1d2QO
89XoEwsqUbV9rCrs7+/3zRfvGCRBwFOgRIIp8ilZKQZViQSzdB8iNJHi5nFy4Os6b1A/fL/O+Vwe
r3bRaEI7EVNZfNfPG3SsoeKkS899QFc8cc29BowM6fTUIzNGnz0f91pvHLbDBYQC9wIA4XweB+Ax
5vHQtgCgEWPGz4uHEzFNQHn5KDpz29rsyrUvzDHPV4CvK8QTFqN3AN2DZWf9BfOBiRQd+6ptHzF9
hJPndEUbfeFTncJ8gGlFlwAIMiCWls15OmMebA+2GiCuP6oQSoAOik/nytLPIbixWu/meMrQ9MMt
VVxASv2HW/jrWCzTUpxBfDzAsnDqTzX5YZPs2jkd3cdpRM8BcILaS3IUxk/xPLmbskWXS9LuuVS+
+U2Zo3+bLoivW27oHxYHDHoSBOJHXrdmDo0Ty4V+cOIPaEu6Fj69Ej0tkD8V0bGAzGUaa6e4i/re
sKSMFSZkV4ObhiYzIkd9Oj5ZETScW96v4lLGG1THfGNrF5MCdKN3PZoYIJnUI+aWLK6bPeYOxdHE
/iPgCCT7flO7J6dneTGY+wNi4EGFDJSxEwSPa8rS5RA+egQTDYhmWte3eWjzJ1t1+T3xRX1l+TPo
Ox2tMhpCy8CvuX+DPBk362BCWK672r/iTh0cWd+pDQKK8ycw5oZODdsSx0QIrVaVicriu3ju7U0F
M5etHWoM5O0erb2o5+tBodczYAKKfl8xplOJ0X2KGqRPeK3JLyHwLjRdnJOm0b1Gw+QS6Prk8lle
A5rAQE3C1QimBaeIKa7o/+HsPJYc17Fu/USMoDdTUT4rU0pXbsIoS+9AEjRP/3+se6O7kqmQonrS
k+xTEEEQ2Fh7GdfL3cB4oX+7MrmuDMOR7tH1yf4TeLJYhXitz7wsnAFwqll8xPnktEPqheaLMzrr
MtsFzWdvJ9l8za+AeLSKjHKd/pq7YljljD9t7dF2vkrySBR5i6M6U8De/RQERtC2EJvxyb/92nWv
CeCIluaL3pX3os42vRmdCY4GGkJFFU0PmB/5FnmZRqlt9PKWMeOFZTfTO/8z/GKzAZHouiRmeNkA
vqYrOv1KdReatzyAl4wx1P1YYsHqQTqIwSRko7fPOTWdR3KwZj5wFJ9IsabjybfeV+nWyOpk0yfp
qXbjz4Oy0Zr0rJq3nIGXjq2zvcD/o8bNVmomrKq3PyDt8coFZg1PekdZWHae5usKnc2wrF7yWs3u
oV6WhyhJzfk01g+snRaEl08kxS3AUvedm4V+KL3fU5tY6wT/N4DGASaYkP2edtitRJ2l3vLPLyYl
GH7JzMmkZfb2F6tCpgPk9ejUtIq1iQetforFMK4lYvmt5Ph/GCutwMyicFZJZLvrwOi3FUC5Wsmf
cdGlN/ao5VqZXU6o95k7QzMIO118NUaiZiLLs/ixD/XiUPVpe+9oseVnHe0LcsJu6S8XByEfBOOh
9mNEaijTXazNRK/GqezKBPr2Tw+8z7tl77PcbJYDLCZYEJ/VFDEDiIBupfOqySchNzf2muUHPg9i
wEKeq8E5HWMxa2WjRQJKR/gY9+NdGpcPpmLsHAWQHmOS00DzW7OCdRAHZ0ejfVi4r9d/wKWHRPXj
6OSpzXvM4iHb1o1BDtTwMYu6dRgbu8Y5VePn64NcWhp/DzK/yr9qFgfqjqHBNnjUR/Jf4wR2Diim
8oj59fWBLj4NAiMkRpjJYlL4dqDO6j0wby96BLT+HsXlT9uGwODJGyfEgvD3Z+nxvc9WfqgM31HT
tWLoy7gwosckjvNVF8l904GKxdpzlfXcvozftXZrh7o0JlQMCmcMSuYS9+2j8XpK9K9J9OjZ3z1r
n8QveXwk2XFVYy3bO/+oB50f0YVYilABOSW648UrC72BZKxQsi6yYkdr6Zsj0n+rZP//EDD/bJP4
JQKq3z6RVAOZo9cMH+1x3IGg3QkIItfXA9YV/CN/H6B4Y/IkXIrRgzLQUkAtK9AJ+qvTWZnaeNuQ
xE3rPXdCbuaaADBLhR8Q6ZXTyX2Y0qJeK0mWrUvLa/2UmgyOaSf9oWqGVWsHZHZJD/IGgNFqKujm
ggeRR5oh0t5L2terzCi657AzQD+6TOzjXHc3Yd+YD+bYY902dMa6hTh1Xw6u3Gda+NGomv5TbhrD
zyZPKEkVB+K+LkXyZEdpvmmG2lw7sgGrtwg7JEniOw0xkA1Dnap83ZVdQZjCkAfEh1X5Fplzeajj
wd6HppCrtrOnNSzo/M6Lx3FTqzAFnAZWkFkn5qaLhHKKxoaw9zjUsHitQCqjqrrvptLbTRzV2ybr
nGMgwSthxVR0vy3Th0epwtNUCfGu56ucbGnF6YGiQWKx3SdX5N1jjwj75Jlg7KYZ/i5dFeDTEtkp
G6yW+IvI9gMV8+UwLblb0Fy5zw3IT4hxvPVgWP26BtbcdKL9lhh010wr14BYR22NpWG5KiOsyZ3Q
Vh9yvVCfmtzEes04VIC/YzHQAAryTUzGOuwIER7wWRpBWtN7qg9ti6SWjTVxf1pWPq3jBK04tkDh
OktidZOoFlPaJ8rG65r0c0FXZR12KeFJVqGyN3JBX5n24Ggf2jh+QrBvQDkZAtyjvO9Gmfb7MZWV
ZP5xBMSYsvD2itlFcFOiL94oaLDDoP6sTbHbw/sww84XYvqC17rV+Liu5SfFVXDaxWznO/Kgxlz3
ru59jd1Q/aK3bbNReqEkvjI6zqs+6sX3gOScF3pc5Qckz6jPde+XUIv202TAsWB+nlkd4ybI21/4
gCnPE72aM4skfnXz0nQPLcy/uVEm7LVpxe6KhaiXe46735Gc7Ke+AYeMQw803x3DfVHY0peAbfuk
zRAJq4kLg5S2wkcPI/fvcRVLX1Uitneh99+CxssfuXYo66CvoxD0MYIDNGTOvVH3z3EGLl7iAAi6
bnbhjh7XxOQ0MaxMGR6GPBcPcdWaG61NRj+aV8poQckkyuBcmaVknuMfqTEmX4vQ7U6RQbBkwWS8
JtSW9iGgVboFirWfx4C5X9l6FD468DUeFK0IX7K6+qo7Vf6pqfQvaQD8O/ZQ2aU5AWX2MMZp4nye
lMHa8pKGE3PrfTLGVvcLN9XWNInaNQhLuU3r3F2XqfoFcM+y4NM1+qqMO3yfrYr/EVwqYVN4H03a
o2DlebFWQ6PZOIPaEKJhks/nOXl4b9Ztx4O6WGbgszyM353ku9QjPwwK2Ba/wsyaaJikeKD0eOTX
esX/0aLFaDdOQtRy0vhu78n1ZAfl2mq9ZNvCFvALQGk/V2Nta0hRH4zSM+lDRc5rYybqUcYQL7Nw
DOktG6Y/suZW/YRJNyR/1Z/qpsbdxYHp0fUKLRab9hp9TtoeMcoUMzXqT400le9gu3I1mUC5uVNJ
X48z5c6O4n43ZW7u5yD28Cel6sdWAvu46Qpil2KzeXYy2Kh6ELs7eMSlLzpn+A2xRL0TmKh978o4
O0CWsGgMlWnIDRtO+CjCcc/uo/oIlft1pkrtIxyWpvTHsm0+wKRMv1sK7PJVLELPNxIxzcRjeTSS
2tpVveLgyqjJT3qXcqEd3ErDYp4ufTj27l7HZc7Phkj/xEWKTKhUpC963sY7EXPXk7aM7iQYyeMQ
dBV7uEL3xiPeJdE69aFLE2ubKUrzRHMBy/es6dZd6wLKFTjTdm5anqXS2kdFc719S4rgBkpH+pnO
e75PxlEDnYY52GYq7Pq4LI92A+IdpC14caS52V2bm+YHeGfJWlFxj9Po2iaB9xgqWrDWk+ZnFqBo
iHtS9cws+0QpSepdqAAeIjtZS9gXW1WBUaR4xfSQ9iTvKC6En7SuOR1oot83NU1yyOVypWeYPJYt
DGdhBsUGoiayp4g+5lHU+mwGm7YfZNJ227hNu/tJp6+nlq7YGJWTb2CCjb45KuU6skZzH4aqtg2K
0NsMhpf7dah1Xzl6s80YJfFmGvJs5SgV0HysJJsqZU3L0rQPwrSAIWwTBEbJUjrTmndfyy7zbUFe
kB0WwcrAKfks3FA8VUmV7xqDcZ1OWFuCHAqEYOnwsWgzZ133EKVmrt8DDBEIgV2iHlIvaHeV0lSb
yOmGo9fG/SbLpb0VNHRI3lCtg0jVwVdEah9MgJ3nDi8JIvzI2KFCrtdOxeJpUkffOJG011MOEKKM
JEv49DISjq4mXIctTGeoQ+aHbHSVPfi1srcChy5yRL/XK5GW5j27xqik4ggjWtvAqk2fCOIIdwbt
vydRZtUhF1P3WpNluNZG13wUcAY2HGcEpCmy/ZZ2M9vaHeuVp4FgJlbb7woymMQ6YbZWuhcWGyuj
Y5Eipj5kemCsYXTXd9XcIjdGjwYgq5hvOm6fzcGMf+B+lKwJkpB7HV9R+DYKRohT97NENroCA0xW
usY6G9JSu+ObDfBT0PTtTLDeOfQSV2PrTnvgHr6ywA3XSdEaPuT0aWVMmXloC0USHcSt/8gtcOxX
UQKTxmjs5zQJcTSheUzLXmXR2lO0zoKy3FSdah+r0JDbOreclSv1/J6eS+jbTQXzubRyQD9qq8gB
/jAGGLRBWHxJC3VaBeZE5qM+M8Lx7tn2rkmsjJq5q7GwG9RKaJfHyvI21QAhpajtH+4kfwhncL5I
iUgsIKDHTzpd3QlZJisIQ0QYxFWwb0Vl3pFxHUI8j+IdvL3yYzopga9bXbtLs8Lw8wbaUx0SfKzm
kbO11FLsCgC2D5QFrMFRlquhgxshSultgHbmpC7PWmmODlkMmsguDkqwSjJZcUGbT5ukxewwmTUE
AFLm02DCTTZTRRW+5tFyNWWc+fhV9YjM0mETNE28L5qoO0/0xfdl0zUP+QRWpYjWfuBDGuEdheGp
bFL1QRQluVxSV7aJpvS7sgc5GEH/nFUO2Wyt61q1TdI2aNdd53TPox7+yqzSzwzrVM/0NDKD+082
jjGjX06K+Go4Y3PW6i79aVZt+tmb7HBjJbTBejX6kWopLC6lRxQQTAbUCs/wG0lBq5M5si8t6W3h
EqsbckgiOm6zI/XkDhs4roMf5EJsJEzkbaLY7Wqqe3PvaXDQM4UA68zE1kqT5ZexxKorGrz85JpT
sjaKCAjXxDMltCt3Nai6sQnNUtlEMIY2thVGKuyvSrd2Jlk9cit6xHSFHIKVGYWfwsmMVmHbCsgA
VWRtzBxRRGQm8oMFxpkdEy+Z6baWqUDTbLt1YgrjaAmvefBC52cv0n5VlSx6Ey7oFukLpWkfuvvA
6zl3SNTxYzIjN2Mi24Oj6t1zX2rR1sFf8Iuhw3QD+29fnFbJjk1TTmdbCWN7lTYE09+JcLIwsy6C
2k/oYVJ0A4+dmoENIdJxoO4w/+RMATLLxhSefmal5wbMHRF1ATUuqLJthAfmh2KQ7isEzaDyk77q
jgPd5GTVBmqPpIT8zF+ZLLqzqTj5cwYL+S6nCb82S0Mj7S2yK/ITe2eHtkjB1nZkZ7AwV64nWFOT
rvX7rKyjfen1zdpMna8ty+A+qKr2PumD/ONQ28kHGUERSPPA8qdRxq9R0o3bwbDR3eB3uDLqWn1x
9So+66EC08uKI+5DdbfL5cgrzPP6RWY1QeYTPB+vokQvPPhcobS8Y9ROBRHR1SelEc2mSOz8Q4Fh
wZ0e2+19ZMhwX1lGfbIyMTw7dh0eVJGwSmjG4yuZ/Oa/StZRb+BoqvNZWvgi7TxYTAfuW/W5rmqq
eqG5YJNmH2yiNJRnMh6VldI7ycbQ2wzKI3eMPAr7VyOw9K0tLPXk8U2/tKpdbqIoyNdF0kfrWM0l
EbW1vMNIptiOthyfYjNvn8wUZ2VjMmGD912zFWngu4l7gM/7MQ1MZd0lgJOh3sOUzAv5oA9clhp2
Ql81i2ar65m5nbuKvtGo/S6ypLaG3vIrSAWUHVvWx1LE2kOpwwDIYMsOtgq1b+olMLLbfkBW1X7L
Crr00CiNezh1NLEdJMNpX9sc00N6jJCqQB6IqnU6qbtodpf1Cjhtkz4de9N2N22Q1EeCPMKtYQVk
Uky4b3mG1H2ag5CRW5HfGW7gkTxLNrULz+mDViXpuko8D+Ay5kQXZfNiasXPJG7dk2qww9leRcnS
o8mJFSM7jGHsftOFloOZBd1ab0V7svPCvNMKrz06nfrLdkr25k5ox2QwhlWDJmIFwp5tJyuQ2wjM
wfco/FaWKMeN3cGSw5ne3ijDoO1gb0O9y9zkt6l3ut8boXKq7TQ5xmWXb1MolWj4rWjT9FAu2L2V
DbTEeBdbDQwAtaUAxeLq6HqugLZuoRRDF7aK0spd42YIVcaLsgPdSetumAUDhIaSgB6H1Ze2TsYN
ZugBDCuZ+5OaTUdPH9NvIP321hXa8AEzh99jkmavpqEwl1b6sfewlC674EeHb8WzMJLq3GYBzbNB
18+l7sgVpWi4kRjQ7CjC57hxjRynSu/hcZYGwd9TeOhi6Na6XSvHLsQFbAVkoj6onhEgOEJxlRFZ
HGm9dgjIZdiE3qicTNIfEfaY5V0RVOW9NJP+MY8RgkBaep7anM5hpebec+CZJ1JXlVfFwzGSb7WM
V3XiRWdTryn+USvelYZX+okZ/PaKtLvD6XI46rIuDibHlR9DyV1FSkq+uapPxccgzJ6qaHSOaZJA
zyhw2ixi1YVII0I/iK3qzqg1dScL1fXrypXbPApSvzasjyjj3T38uuJ3KpGfTSOkL2kQrZ5aGOQO
o6hPkFWQIeneZK3KSpuebJoSB7vTEp8KV93BpPotstTbSx0a8BASWzDEjXFHWj1Z6or2Iar63HfD
Sj3XuOUwbWTmtJ7irWMj/ZbnabzLuGxtE5F1gAiIq1CNzEI8qMwgzMI6ApUOr+Vgkxg3qdwghyT/
nCqK+BQMsX1ERNbuYsMLuRJmylmhfCJdKgjXbl2DZclc25d9MD1IxSHTvrTKpzqmYcFNNbgj0F3f
5NWg7M3WgV5HlEVEMeFEWzUUsEOzrIVtmnuboqGmDLv6lwuXaZXxWUPcryBXwypaOQNG7FNVVY/U
x9NKoQWxqlVWUehZPS7tg3bvdkP2IcpF/PE6ljcjjgskDyt1YlMcrIgguSwQyUD0rSKkrZ4VoX/V
uW0DKNwwBLkwxB8c3rYtkrMZ5S0iWVKTpFVTWedAzU8YriYrhCm/rz/Geyzc81RDh0ODaRNS7vnv
f2HhnVmaia2W1rljT2h059nKJGBk9tUhp3t1faz3mDFj4bfHgDakhCVmPAKq1FOF4XibDfs0l8cp
6B6RE7/AHfyhjh3Qy60O7TvuAIArBAUT1BhbFQgYizm0Ks/LCqge50I68HT1wAI5FUcrsHd9GSF9
gf42Fi+DoWz6AuLq9Sd+3xVDRo5sHW7ETE/Cjfft9CaTLtQWHfB5ArwNqRiKcyH6lVMdpwqOKow3
BStnNTB3GN7tCLv2zeHX9d/wbhXxEzQame6cqjgrs9/+BKEMgVDGxjxXIloTq02ZcmOdXnpKXKJ1
A//KOS9m6XNoyRBMOKimc5R1a9SKNPh2XBFWSnws6hERyEM8Pvfql9DaiGAf1DeQ+/ftWnoDyNrp
mJJkaunLD0WiMRZIgKazZkGO19fRXMgNdxP3S4gSJyHW9EHDwz/Pq0G3hUNao7OjL+2Vg6LnPDLV
4ZzpPzUjRix048UtqUN8jSojzBlvNDH5vuf20l/fph7CuQzrfuDNkQLV9nCyfDqLfXtSpjNK9y9W
Ym+sASi3uZXG+a5zNQ89W4m4s60OLay3Q2MvW6pEsQ5no/M+yrH4nI72M6DY+t/nUOeu7dq4s9BG
WjTI8lGLUuycxnNTq3IddLE4ZGl2i4w4/ytvtmoehnVhQoViIPhWbx8m9kj3lIkynv/w0dvyzlR/
qWC5lgoYND5df6T3O848GoHucwfVIehqMZom6NR5ijWeVe/ZzWDu29muq79UWg8YTYLpSOOk2arN
jdCNiw9J98oh4G024VvsNBL5WApXZTxHXcNBIe2XAc5XaoNFWN2OsMUbH92FbQWGLQQplW4xRlKL
FZKqtcVNzRvPDiBgGuUfJqP5X4bAy5aYGhxHYdu8fW8Vdw6uy8Z47pvqtyqCI9nlu+tv693xN7+s
v4ZYLEAVfVuY4UJxTttvWqGt8uI0FChZre31cS7NFgUdfoIG5iL0AN8+SsRGkqAlGM9/sKjQzFcD
OOGN8/XS0iP0cjZyY1OiNFm8E2S3CN1zOOqiQUi4Gg0YOvWAxqxIvIYAdpJs0VGV2d046PFriXZq
i3/69+uPemEhQoeaE0dhh/EhLH5EruCWgDyFrYObuGMnKxdLBx0Ws6E1vkxvcXUuDscoGoZS+MEv
+ZVJA7g2yzzO+N5sjPLzgBNPBorcdJ/M8ka66LvuLfwOrGI5SLHZfn+aO8KwHa0c+vMwqB91K9wi
8xMri1YJldmYoKku1rGd/dCmWx6/F0fGKosDnA64utxUetOoRKBp0EehPfWdg5EGPgbFITA+aPIR
LaWPA/Dm+ot8V67xtPB4HNYsZi5UUIs1K8nilJqL4kEv8VQY8wc7r/yorNel29qrkQpmk+v6Lfbz
pWEtAqxIcoJRyjJ6O6zZNB221d5wtojiQsxDTiYyfd3vVA3fvV1Z3XipF4460rL4NmnNsxss1ytZ
SKhScc0+F9zCXC/CowBgsb1VCl7YAUz4krNDIUQG+NtvH4sVSjNeb4bzZDrrYbJOWioO11/Y5SHY
XqDE21RBy00Go2EnFXI4p1XZPY4uSKPdDOHz9VEuvR+H+44Dw9/ieFuMknuBsCylHM6sGHpkewuJ
R50dq67zO2s/yC/Xh7uwQ+O3+N/h5p/zVxGETEuOBKUPZy2i0T/8cvUXjHu20y2Pynn+F0UCtCMd
7hEXE+1dllSnVl4UWsVwBv94soKKPXLExMb86DTaiqx235POQw4Fxb/+fBc3bZY7dFpVhTCyXO8l
KkUowMl4jktUTIECdIAw2WqAc37W3mvJBSU0vpvGjcVyadlj5G2AaXP3e1czK4pntU2sDWd7ekVv
CvD0u1J+3ni2ea9fTKoFTRQnKBYLlm3zpP/18mw1pr+F3+Q5VE8WG6QOvUPJTl1gI0ZGaIbtaLFH
fxXpv5X+AG3i+vgXPggcsef9Ep82nnH++1/Dm30pMiNW9XNdkBACMhjGtzjiF6aR+FSdT4Fvjrve
YpOMpQm0HmvT2RNcbeqx015rqAt41mvWjY3q0jUHFvxcdOkQGvU/f//rccayKSatVKdzSw9Ri78Q
fzMp8TYqP5rRT/wUwPFxeYZyY9644F345N8MrL+dx8RKjXCwuukskvBZsZ1NRI5Bf271Zj3F+y67
Ufdd+iQYj9QauLfYoy1ZiJg8G5QuzXSu9PC7narfK73aALGDiUYEmCfFDluHH8Q7YQJNE/6fFw0Z
F2wFJMBjCO8tuO2ySOMxwkT7TJW/KutN6/7+HwagTAMY4FYCKvB2NsMmbhK378ZzHiofuwF/F8y5
rBu14PyPLL482JP/GWRpGdpKNVG9vuY6EDAAl7mnIkW3oHg/hwigVFW/4A2AmsK9Jay59EHMSINJ
qQT5dnnOlfbYpm30p6LmSpe50ddMbx40cSsQ/MY41uI1ufgAmRNmO2eLWmzQ24eQjsjKiv4xUWy+
hJMPQd0FWw8Twj/s/L8+Oi8U+C5hAH0O6WXP8mwr2V1fDxdOOM4cABqTmnLW0bxdDwqtrbJJbO4g
HABFjw4J/WtQHXtd/A9Le4b6QIRMXLqXR40jFaz1m2HCfIX2qtpinONar//+NNyo4FDOubrvygM3
CwL4e6F6xgxk4yVinwRIYz1t4yb/fqeayfkcMNx4PE7ut/MG84fSVRmnsyNcudMyPcfYwFFvaB4u
vR0ma3buB0N8xyO3c7ovwWRN59GAlRLWfuY4m67c2+2N7f3Sgv4jJHEpQd4b+OtNYRH+GQxn+gcr
mX4raCEW+f7627kxyPKrgdzUGF01D1KGflV/QqG6cm+VuhcH4cidgSt8IJcVYupN2IDgqMO9Xfi5
8puxVnX7fP1JLpztDhMF4Dffqt8hVDpXsQREcDi7MJCOzVTpuyDsbmzVFy6XbwZZLDESzbDoJOHu
nOOkk9VfCjoclfGFN+OV/8tQdBNmqQ8Xq2Uh0Zsy9yYHTmGC1mylq+LuT/h2iadPYr8KCFb/w/wR
2MCdB0yY/NS3X0+VCVOktQlMZZFjph36yrix22gX1wEtBc1U0dJwlr4dgnQQuuwmj0ScT8NRcN/b
mKVlzScSFtq7oKvxswdD4rqek4nUoUkhrN1Y5VjK7TqMAstIrhMnv6UnvFTNoOUjSJ16jQ3XePuz
ZJlp+NuBxVS5+J5r8b1VdRFU5zb2WyhVKy9X5a4u8hu4yKUF+/ewi7U0hlVPtRGNZ2H1PoyEzW3o
8eIQM1bMGwVl/FNX/XVWOV5M/CX0Wp4s6LnH0qMuRixEBtnYd+qoNXeKjL0HCG8wLGPaZEOh5Jsk
T+tD7dUVbjNl7SudmXy5vtYuLQQUSCDJyDhR4yxmHOMzidE8C0GDGJLiSRoor2XT31hvl3Zq5KHE
riHSxox6MUrtwu6SHntbNmjrYmqPXLCbFhKkc6O2ujXQ4k2GblG0MmGgYKT9p5bYUdanIR8Qk3jm
p+tTd2mxoj+j8qDip8O9KHP6OJzY58BAC0W51/sRJ2tlZ8blY60BpWV98klV46/Xx7zUeOCgnFOV
SXNEDrEYVPXGRBcjdUKKcV4Jbbehn+sNOHWlH53szigp/flOkqPM1EPV6uvr419axuzspIpzgIBm
L15knA51bHc6PQ6h40GEEZ07Qoi4PsilieWchedn0FvV3cX+5yaxUxJnBZ8JW86doSjTB6MOAz8w
Wu4aaeZsErNPnxucbG483sWROR2pJ1D3uUssz8jgiTPn3Kaa/exCIQA2Jv0lxjnbs8+ac6OAufDx
IQviFKYxYHKlWbxMs7WxnMCB7wybzp/ET+h1bfTx+mReuG3QXqTqM9l5cJmff8NfG0+ryqwJTKmf
zSx11h1ZSgGGT0rf3RmDtRdWm/qzCQUE7PTz9ZEvfIuIgpBrYuwKwLDEvIw00BJniNRzpnbxCnHq
AZOOwI+86dU28n+v1MF9MXsHODHnKX37mGbvIcKkm3zuGvsJKerzzCxeKXlyGt1bfaQLq+TNWPPf
/5pSpYHprg8pdbT8mmVfNUFCyxrUnn5cjsTq+iy+r3PmrOHZS98CAH3nhqDpOONEInFOVgz/IzyG
3ucYPj5OmeshOV8f60K3GKCeZsisuOJ6v5xFrxptyO+tdYLpFAm0NNOpC/HdIjHWOlSYbtrtT22m
kCt3GvRabXi5/gPefxBvx1/MrIeAGRIhJiGK91pD8Rbxscu1GzN6cRBw5RlJAERfNlCl1xf1lPKQ
WvxUd5BUcwx8H68/yB/2wNtL/tx4g6ZGUwCPlSW7oJyAFBP20RP313orZI6B7xAa1nPUxcknZhkS
cJk/eWPTfuwq3WA3q+JopWRagBdrhR6h9Zq7QXfEQ5+AoMHITOJPndK5O8yPuzszjsIzGU75gYi8
fGeFIt1VBn0WdQRXgy+vt2TRdg0GDMU4HAfw/H1I4bVqQP0Oo2yzb7KOw8dcNwasGV3tUzoNyqdw
tNQtBhzVWUYIFDuBd1lgZxEeehNGnYmW+k6O1r1PO63Y8b1hm1xO1UNSJhLWhmm8Don33Jbt77hX
9JUSqRnkwSlupy0Ve3QQ4xjijutOd2J0uwM+sTGIvqzt3wMNjV+Zjk/y9Tdx6fvhCuLSo/c84nsW
G0NZ8juGLrRPqtrj2bOf6l9VTtprcAyhM14f6/3pONd3/x1rsXyHujWzUDDWKPEHpJNt6zeOxvd7
qmEjf4ebOwMf76NzXVOpotCzTxqW3o/YNKJusWrlZcqM/sGSUOSuP5Gus5e9XccmqumZv0Fzi17T
4iwOui6UUyYKMOK6fuyr8aC58Ic3OJ1OKPxc7Me04ourVummn9LmwWnRGWI6Eq0ISldhMZbNsXEb
77lk6bob187q7SjMAoDZdXwDn4lvFu2Mx1kY4JcYtf/zjmLa3G/oCs4CXHv5+rENVEz4iMnJUWt/
AsJvMIZFdn99mt6/+HkU6jKOnwubdCGiUk8IJjgp8k7zIr+fbi3j95sWI3gOAUPgXO8JWlEYjgMZ
0OnJwPHNcqCsQzzth9///hxzOx/mJOXdu9nifosvzTDlJ73I7h34vPAUro/w/uxEwOtxxgD8ExC+
XE8xkQCxZ+AjpOlNci9VN3pRFRkdU8sWH8xA9gdDUZ3VEPW3KG7v39E8MowF29aBd63Fx4l3PGqG
RDQnvEd8uz1IyJHXn+3SCGBRPBa1I0MtimMj1Eyy/MrmNIoHBfNb4+YjzAXh26/R0m0KY5WscxJY
l8Wchg1NGrohDniMtQmL3vIDgbrMV7Pc8fbh1MUvvUOT1PYKE3tqhMm+18pah7A/xnjIDZbyrQw8
4bdqIPxytF6Zco2IhlCqkBDsbqsA3TymUnfX2J2629rLFAjuY7bmsoaLiqE/h31rPbiBpewTzHDD
FRL36XXAFItUllIP9w0sgwp5LF4yKkEGd71e9685Jqir3sb7dVU0CobjjVDHdSEq51aH4sIKo7OE
qp+dEghhSc1K8hZtciG0k1DT/KgmJmS+TspHdG7aRtqZMa66JidSzxpKdQ+R0z4mGHdumzLUKWxG
C7tqr92KRDO4jo9ig5AwfAltJ95WdUsO6fVF835Hp06Azc5lQzUATReLpkjGOpTYfJ4sQ47r1qiN
B92Mxx1fRvGBNJTauDHghVVKTxNyEEWJCeNlcSFIqQTCcKIRVUXGoza2T5NS3DilLrTDuNPMFziN
a+IFwf5kt0GNC/QpqlClZqo5/MBo1dr1CamTc4F5Z2GYtof0grLWJH3DIptmDTBZ3/ol788vgA0T
cRALAaH1cr+ps34UlebIU4Q3/1YYQf1qZC0WyF5ZpU9GGukvU2X/GMeg3MocRn9UEV6KFiRXVqUX
3IpJvTQznKRA4w6VAi9hMftq6yg0kZX+lJhpt0a9lm0KV4K7CJT+lEd8FLoHG9SNvO4ZDg8957bB
eDLgYP33hUDvBP8ug5OR3X5xtCeEJo4okIbTWDzMhCBFfr++tN+fWTOr9T8DOPO7+eueZI/8dD0t
hpOrfs3jsx3tivLp+hDvb7cz/xrij+PNb3i55UZBO3kaQoqTwOrfRMaYY3mQd2rxs7a98Ifd4N8q
Km/yByzBJ4ygxn+/Tcx+EXy9kKpmauFiFo2pj6K4NXBg6eHbeKjmtNlfb6K1cv1RLywdiLzknMy1
3wykLQ4wmvVtORlxe/L0j9q0saK7ZnjVycCKdm7arGt7F7fHLM9vjPt+v3g77OIBldHu8sZi2MSw
pkMe2dZxzDF3u/5077dBW8M/jooY0iJGh/Pf/1oreSiGSaCJPo2pUvtppUg/lkX+quRpv00D9J3X
x7vwVBRsvDXI55jZ/Kl7/xovFlXfNPZ8ko7PufnJtL5d//ffXzvmgvC///5iW2+llhS5qWinPovV
cy/a5l6jGYYRiCoNNBWRHuP6p9Y3yqv3n9yMSMKqd2lWsO0thnWzQimNuphO/8fZee3IjSzd+okI
0Jtblm1b7JZ6pNYNIUvvPZ/+/6iDs1XFIoqQgMGeDWigqExGZoZZsVYkwguRxtFdKsM1jrjC2+31
LRqCW5BygQrIdI6ajORYsMJoGE9mmTODJD+0HnO/4bCqXb2wkaQRZG6Ap4h95+9joxFOuGXFioJ+
Z45vFSUkOUifVOahIM26varr2IF2L+QAtHrJGAgXL73Qd/2qm2aMHB2kvKf80tyXvv6sN3cBI2Kw
mPz10bowp8mX5np4fgF+upkjaHedCY1y/+32eq69/NLAzB1CXSpqWSKbH9rwUNV7Rt//+twSsxC9
AOCmk3TlB0yfMdmVZAFY406EfcNnpF/pbC839q4Kef9fr+fC2uwKVFGsqaCpCJxAh1XGDJ99bTWK
v/ZskFdT8qOgIAuH4qxg0KSgHAtYAx3REAHJ3pc5+nhrFGiLRqYciEsPmPOc0UiEmw513DZwyFqB
Aw7PUiY8Ux0tVjZswaEn5MIE0ka9+KrCnAZDBShWCoDoHfrwwYvvUAdAf4ryy7ZcK2evGZuhJfyi
VRqjEnnp1XdqeCIU+IhiUDoSN6r200Us6rY3LG/in8XNjk/O3DDSbCwugmPBhTuOjiRMNCtF+oUz
xBby7iq8viR1M39IoE/xuOsDJ9bL6A15mvLeQCno7fZalqxATmfRlBcR+50D6kfFnZTAgtBJZPFF
Tt7rWP7vtoXrixTQ1gSS5oGAuXD+NBhtUPRJy26V9cc6fYAYlAFk2daRrQLY+w9+d25s+nRnzyuU
a0YHHWvguMKHHlWLsEftEbm0PNwiD8lk7kqdaskVCKjBG9Awun4lDGS5IKeJfWeEEkChL4T0hD0q
a3igpT0kTiH+0gE40Ci6XFY3eGTfre87oXmwrHtJfFWk7iDIkFiEP25/roXDRPLKZBrFvgWeyyzs
O99VBs9JUeTx3W4Ps9C92FdvUo7YjCLeJVG5xkl8vYsTynqSm5+gG9L8UZf7wBR0VWicXNKRu+wL
mN7bj56crHyt62APO/QzgIhIonw1DKEmVMOpbLdOhgjRM93ZdkvKhBhlnxkIj7bdir0F1OJkkESQ
tiLItzkDpDaKrVj2TOAHFLVcpC98QE/19wCtoPxUev1OqMdNLf11jEkIAVRepB4B2m7eA4gbxl1V
xNyc1BiPZZaekGvY3faShaRgssEEFU8wA1RzxKIpD0YwBD3cAmlre8y8w3Qk5ZBmZXaMOFYDl0OA
ck6PHKWaCCsX8O/q6WU9aiKS5x+SbDpU8zkEy1TrAsX12mHq4KkP/G1UmltJT/fIs97rEBHaFhPD
haLshhTaFq9saltPBDROQVbm+c88QMlLF7dF0a4cnyVXhmKU7HAqBl2NrwlISmajVtTAmxVhk2ih
9uD7Ju0Pt/xLcXaK42wCtwGDnESOV2W/0FTiin5a5YTKNvMju0FyS9q2a9SY1y/EZGYCbU1VFcZ4
Lu8e32xiSJDkykn0/g6gzKskxCtP3RTezj8nZSgeCJEL+kr5GOIoidKZ3DiuBgW6/7NHvGMMvmaq
cSjEFyme+JRWHoqlVZ2bnEV0MChbKMxIjaPkEngJ6WOiNP9wDM9M6LMue+42qquHrMpLfybK91z+
l78fyCaeBl6LUOHyw9Q4YKWKUeu08PWFcbRN17hfr98CkGBTEwb8EDzT82dHqkpD9QulIS0Jjokq
2nXZENG1j0nsvvlK+DWSlO3KxXJdasYmsFedoWF4S+eVlcBTdR91NWxGB6v/HPvP4P0Q41GBJ3m7
oH6PivKolofbZpeOLZNFKlBY8j2eh9leTnxpyog7yOV/iLagbdPb+bAC51x8Ds6tzAJH01QaaZBE
/Nwc4q/oeqp3ietpH4uiFJ6zUQKFDV2jHYz+e2BV/klGSXDlNyw9gdO1xCgvDWImPS4XamhRIAnW
0DhwPsKvt0vM6KDLd0q5Ahhach1T0UVIoCcq2DlISYFv4v+5jmgm900XHyrZOukRfeJ8ePY0+eQ3
a/fhdZA09SboTwJTYnjmqsQ5Zm4Zw8LiRAbUSe1LWN41iPyKjQsV6lr5fMFhJv51qhAEEtyys32s
cpgYERItHCtTd13eHkS5f0xz9e+vKWq1QOcpD1BcmQcQhVk2bt4MhdNC94BaZdgfbzv+kk8SKEC+
YE1sBFc4j8r3JpGjvHCk8DUGz0x3AjXOZzTJ0aZ9KvwYsYF3tF1Xzrk8lQBmdz7JLoUcXjBxiiIu
HdGNzEGJrbJygpaKt5zaOmC5wg13fv+pdB9G7yC5n1v9i4sopoieMWRAUvjBbN9GZBIlEq64Mjad
+quPe3RLSzsvntR2BZey9JHPfuOcKcKPlSTXQUo6TfyJUoNShHYlvt3+AGs2ZneCQVPaL5W6Ylj1
Rc6+JEqNZuHKS7FwGNlrBveJfFUGTKY/P8uKBAZR26YIKwfWt+4ZqUjhhOiegpIShGco7ylbpBXe
Bojz/sW7zi3PvrKcM/au10HlGAkMNepRzZ/hNNr5sWxPWu/1Psqd0f98e0sX7riJ2YMGA5h5jbra
5XI7NO14duXcgexyExRfKkW3e2HfBj9u21naVtIJyZhQUgxQzD6dAMqnrFwuHLjzbU16NdHRhqan
/M/P7oK1b7h0u50bmy1KHQLU7hqMSfmLlbwPxdGrflSwB6jaSjQ2/U2zk8nlSfrHhQDocA7GgtBK
NGC6YkIv+FRAhY4Q5O19kxbiPTTZmOaFCwHGPGXmFaYEK3FS6eRhqBjsA7X8ULjVJ8UvnvvW2BhB
a1dN+egOAsR5wQMqVT8G8ickkGxavscwsjbIFdwHSfkjV3UHCNDL7R+4tAMSP49XhKSUzO3SgaAf
Qh8aIVrHgG1wAifX0coWLHxNeDyY6QAcxHDpPKhGaxit5VJoGbWEIm/Qig9mkxwLtJIMWLi2Q9Vv
by9p4UxMxCFUGAH0TboEl0uqZJAVVht0jlsySlQ147fOLIxNUEZ3fdX9+ntjDMuBuIZMbcIMXRpT
lLw2EyluHfhjT4afvDQhKLQxfu2ztUR0aV3EigbUBgwC4EuXpsJKMCt9TFonVMPPaKFv6zD+aPYm
VLbKP1xmKCHQ1WXYnxhxrmdhMTwKPVHXMZUF9Z3YdE+9WDxJincsgCbd8XLuWyl61kJUIeNkxScX
3gmG5yYieqINZjMmjzq7wwFBoK3XDZ1TQfmb+V9F9eSGKxiGpc3kfQDtA/Mb2eXsQstHplAsYDFE
weEdDGlQU0Rfu6j9aFFHu+0iSwUELmi8ZKLKuiZpgIpWBOBViM5oFMnnzkrcbawa3sGD1M9GRDzd
kZUN9/UY6duOsZFtkpbFS9lb0srJWDjskx4WLXoANHQBZxubwiYCAhZouTQQf1u1nZS7lbUuPBQX
Jmb3nQ95mgH6eXRar9rUwycxUfYGWJZJatTfM8EKIuYVGvj9RH5XKOjeVxs0rm1RO3htf0hjJxP1
lR+18K0B03PDI55gghSdLdsw00xFXo2DI2ePiZEda/1zAaV31cf/3V7+wuppVYPLgH4A3IcxfYAz
zwUAoId9LHD1eFDk1kxLlRsleDKzBzRotlG/0opceFxoHDO+BEugpVHavjRXw6vHjALsAF4vCfD6
KMYx8lEWlkf4nAGmCKBdh8R78EYYTseo8FcO0fVBBa7I48EQAaApsB+X9gVVq7ukzVoHbuvHvmW8
BU9HA8FcJTK79lzAB5BN0ZQHmCXNOwQtDJdlYym1E0JbNmgvufYxrn5p3edkOIqQCnt1AfFxtMnh
ymyGcju45S7++yoEPVJqA7QpOD5XNVXC+1SYeCVOQtHZpllsdG1l1HxhQ5n6ZlBB//1J53kdXC5V
3zS1cZJziFebcpdm8qsWp399D5Cm8hIzoExifNXwFbvGUvO4ME6Jpm2khKnOvl659K5PArRI4HTJ
HBn0YBj70jXgxkcex/WtE8D6p0EVIrsIUGLQBf17YDbH0hLugPKtGF3wkgujs+NHKVjMqjKyTn0B
JFoQ0do+3D7g11cJ04IUYuXfVDhXz70ZCKKbQrt48tO0tFNP2yZZ6lS1MjH+rgSni7bgWPwt4zRd
2pdbKOkBGvVVJ5w061vVvGvKh1Z+F4KVwv3Cnk2USf/fynzgX2YupqsSrIwor+hQY4v53e09W7LA
wAitHIpdRMGT059dilVc55XS5u4p9jOkyMUnL5M+3jYx3eCXcTwwROBeJvB6Wnv67MPD01zIqW9Z
pyKi34B85ibRpZ2GdIohe7AiV8lKWX7p2xhgaSxcCjGl+c0LHQQ0pRJrkgR1U3VInsMfqqRO4a98
nsWV/TH0u6Zxtnlj0sdN22NICF7l7sXPqi0jWjAcWyfBXQMVLhijfw00iHuBBtX8oWxcdMME2LBP
ivkWFscCgJ7vfw7R/NCyvz9IE8ieawgNUkBdc6coTMELf8/cKAh5JN+TNLuHbMmC7va2ayxUfSYs
NC0p6zef3zyUlY1aic280089NEfQ74YPkZ/eN7q+9aP+W991IkNTypuM1E2np7t/sD4VH0nSJ5Kl
OcOo1kFAZrrMFpVyuov6g4Z2n+iIw31W5Mhr53bbHN01xMjCd2R88I/R6XI+cxpS3l6ATNc49c2w
EaNmU/Mq+zlS15LK/185fAvnG6A52S2sVZAvXSV4eun6EpR7uOhJF74UwRrCYmk5gAOmOR8YPK9I
CNK0NzO6awKoPN3O3TfN62xN6/dSnO6jqNjf/mQLbzAO+cfadPTPNi8KXRM2ZVM4ebLEdLbXInYR
PZTW349NUEmRoc+h1S1DhzLLHJMUbpIYiPcpL8e7Jq8eA3rqUbwWkS98HUAwU3+b/uw1tkIcC4SP
MtM8gWy8K7N8lyT+StRyHYZCQAEqgJmGqZ0xP2GjBPNw69fuyVKFjaW+5fpLpu8Vy3HjL271XI1r
Ha0Fh0CakrsekWh6v/NMmGcXUeZa8py+ROmhqU278PsjSoqCkk8NjXHFwxdcYkKnTDMb07/nKNvB
TaC+Qj4AajEkFvQh3wZuuxNrtVp5VhZmj6mw4xbQnoIfuYro5REVB6MC/ZD13r4y8kem048N0iOJ
KT/GqYE4S6JtqdajDEA07EsougCgXwXCTuHZ7EE9/x3zZwdlikYZW9dz4M+vTvDxa+iAKPKLZUHw
niNksCOKzR/UnsfCrLXPsafXDyNgZDsvB/mHWJgrF+mSj51tzO8c++xUFtNwnIGougMkZi9CbVvH
H4F4ex6qBGCfkFnqxpWnd6F2N7U7SNpgUAZ5N298ZIWKXKee+I5l1gLIiS/0mGxDKj70NIptNW+r
g9Fl+UYyC2/fRFZuy1nAlHHTtHZRJv1WrPJiG3hNsCVkUbdhGMQPZCrl3lL/vhA8/VamYpAfhaNx
Hm/X6J4NOThpJzO7Fy3uXpkIPHlatLWsfCUuXTwNZ6amG+fsU0itp0dCHfpOYSjcjV99MnxY3W/f
wgsBFvM3TP5PBDcTB+OlER0FIDExJffU6Q9VPDCR6W6i8CVW1xryS3cJ/VfgUhRF4MSYrSZ1kS6S
Tdc9ae6TYN11UrhFU5lZ7ZOrrpE7LtpiQRRDSSLAD18uKlB6MW1LVWBR/pPlU/vNX/J6YFACveC1
KZ3FHZwQiVPZA8z3bAfzIhYtTqpwAue0y8Nkl6vuJz8TfnRecfiHj8XTb4KMBrc1j/CDtkD6UBXd
UwLDneI9ytWwk73HmL7LbUNLrjeRwgOgomB9FWrkat2pVtu5p1Hw7/IkfGKY9lgN3kpdY6FiBxfh
mZ3Zh+oaapOu1bgno7c++lHwtQsojTeytVOS8UkI5E3G6FVWKftaFA+1kny+vc4lR2E/DYY72dUr
7ntPE+KUAQVe1AgSk7yzhRziU+EtRqgy/XDblnkNQ2CxZ8Zmi830vs7kQXdPXspwWoxKJDe88QNl
xuZecdvgUOS1vlGKQNwIioTWDlKOyK6VSYgGZDXYclujwEKBaGcMcvYj8I1PAlogpqtzUY/Vo6sj
/G4NsfyoSXW8Lcky9nUsoIUu0tvMqHdvBJ4PWxtra5vwrDBjknqvehS5d3lVWg8JalEbC3kVm66f
tUmjyj2WotvwFqrusw+978YdJOvB8pKvqM+VD2NT19uxHsND1yMOhyBdd1ekavaMrku1c1MEBM1E
d5/KKP7VN8G+CZoGbfouKTdiqLfPQl3lmzIaDJtWvgtDflXfyQ2pMSVMdUAbK34IR6uFZ2FQNpkL
X7Knhx7qmV5yjNrg8yDU/pZRVn6wPn7jBS3R8EOmw4Xcaj+OqmW3Vecf1DHJpY3Sd79Qe+m2tz/r
1VGh6URlDowh1+d1AUZx2bSmxqgpOF37BSRY0qx4znQ1XgQJkwmmz6ZOwfSAzW6YOmSUT7Fc4SQG
fmOPKEoKZrliQ7q6xn4bmWZ/ICflKpuOytlrM7qVTAEhJBLpmTtiwD3dky679yZEPfvR6/yv7F1s
m3Wdb7IkHPapKJcHxlDDjSblwXcxr9FTDdDS0MYoGmyhsNZ43K9O6+wnztOtNpXTsoo9p7WK7/Se
613RDC+GID2NRblB3XvlAV7e9z9bMtt3XezdUYoCzzECf6ea/ibovt92nsUVaaTmZM3aNQeNnCPv
lfuCcNL1T4MlburkQZO87Zi/glO6bWpxMRCKTA37aTBpthivU4NkNDvPccPhLU7UD0zu7W+bWDwK
f0zMy9RQQSpao5MuaP6jlf4n6Js4+JcNOzMxS+ag6C3DLhNxARPMd/WjQcDbADEafA5U428fwcnd
CB+gtSFuuUq3jFqH5KWuPOSMAIqk9/Lwq3Z/3d6yRQc4szF9tbNTl9Me0ZSsgf+iF7bJ0NpS9y0r
c7tqHxAF/pcFTV1GEh4uknkmLBtxYBqMADhMBm89+UuXyPtCdP/BikRiReYIEkc2lcsljbDfqtOV
dSoThK5E9VsV9F/F3r+7vXNLzoYXM3EyzQUREF2aaYmO5bynWNHmbbgZhOYo9Wj45Nrari1djBDE
Qt7EFQwwcnYx5h0KfEHDGW0H6xltkCOC8feQt27FTt38w5oY0+FBmRiO5gk+twTQIFfnopfedf+H
axz9fiXkWtw2autTf1RWGdq53LaikNQecJBwqvLQvxuYVTzoKAAe0qpYSy2m63j2bMlASXkleB1J
2WaOEJuMkdYZ7XqpGT5EVqLZTeZ9HtPgA/fEz3IkLu9NaW2uatEq6Hg6SKBArjJ7BOzEUYtq6QTd
3s4TD2Ha21rxX+juivFhBNN8+5MtHGCGI6GepiROE32eu2qm6wltZoknN/vlpYZdBq7dwSqoGA8F
uMvbxiafvtpRwB1TP4kB8LnPu+LABGuYSqco7dwHQyELGII23pcSMDIVWdkhNSbhRj2w1RCF79vW
F1yH4uqUT7Gv16VkENRlF3mhdGqlGlmyz2X56vrCyhKvy8jkA0TjvLpk2FS5Zg7qhblvBZUknUz5
xR9lu+nu5Uy0vXYfGlvPRTn3aEXfbq/st9fPNhaUJx1lIh/mYZRp6WfXcO0S+8dxoZ3ULCp2DFgz
M6II/i4oavGYiJWyhbvpLRqTsrWNcqwObV2nm3Gsq59mafZbPcikZyv3S9vKjcaORL0+yKVfvrdK
VX9I0Ty3lWKInrqi9uxIFeRXuUD+UPKI58QhwVGLPngpB/29H4rk2Bu9vBHFpt0TtScbA9xQvM3i
INvppejvhRHh06oYFKjILKjie7KOkzsKqJ+XEFsUUr7W91lwPHovk9wHeB8YvGbPVF34I+P9rXmK
UYsne5CUnyhS98Upz6E8L96Bqd3+ItcFOqgFzi3OvkgsC0JWZQghurGFHJG5MUIaTW6wq63MdpMH
edgr5Gyy9K1Pdo3+948L8I1pOopY+Jpbti8ML5eF2DwVk15hoT+4QfWxM4OVE7Xk7CrkXUDTATUD
xZk5u18OiNEJdLojZAEt1GyLCqIpLiwhs3X/qxzdp6pmA2m4vbsLJ/nC7OxmDsZACJqxME+Jl31X
huhb2we7PvmHAIqciAuXBcKSPL+ujIDmdD7IxgnMjp3Lr23wMTbX4MwLzzPdTuAm4N4WaBxFTpnh
9/Rg1FbZpQMylKO8yZOvVbC7vWnqoiWmgwCf8hBfMcppmdKkoegZJ/q49b4PIX3Kx7F9UxILrIQe
lJ8NNRD2rgQZV90H3V5jkPMYIvx7GCB4RL/QQvHWFQTlvgvS4g6a33zTKEio5pof3aOPmN7rASXX
TlDlzQhS/13Ts36jFzlCiTUHrukrfR8WphaS03epZ2daWL7W7aj/DJGffei12ERRVov2FdrBDrGe
Bi7PNR/9QIA9zQzKfZgZ/bM0hsHdYCE02VdN8FwjdEw6J2V2XunCU1g25orDLTzKXKp/tm7687P7
VR1LYRQEPlLRvTFooVaPpQ5WuLrPx5cu2d/+UIvfCe4ynA7IKeWbS2NZ1Hc6165+akMmxpJjkn1l
gXYnvd62M116s0cDjAIVP95iamTzcJoORhmGlaqfRjSifemL9fd8FVyCk9odVVP+uSJ86+SAo4Uy
9Klgzk+Pnj1hjeZtIXxhkJBRXZjn0fOaB7dtidA51Vr3xHTkJm/bH1yGd1ll2orP61Lm9cq3WbM3
c4S6TcSmQkT4JMTNs1Kqh9Rrjp5MAQl67ayu11oL0002/0bn65tlCaVreYpQDu7JrfNyM5Ibv7i+
8RNRbHRhh9LaB2UMUbDkZVvRKH+1QvrOBIZ3HI0B5kiYKd9u+8zSzWtw23N7cCniNpe+GYphpfU9
LTzNOnXCz7YBzvX3ET4YvD8mJrc9O2s+KnRGImKitp4U6TWuXzNzZeJnyfOniulUS6BnM/caNQxM
3SoC9xT0xZdQgGDCNILj7Z1aKkjBuwRIgol/9mo+kMngdzWmuuWeWqgBmfhk0PW4YTzeh5MvRI86
u69ifDUIDy5Ujvlg3elCvWsM91Mcq4fbP2ZxwdRpfue0IGZnbtSlitgqWUxl0Zdg/QrjTxVCwLdt
LLnGhGxmBJYu2BWNi1CXhaemMkdDm+C4CHcWjdrbIxJc/2AIoBBJOhVv0rOZg9R9biIwjIMYyVMj
KXspip/10V856jBvLxw+Zi//Z2gW3RiqKHldNVJdb5XgoYBhfi+bQXyIO/cTufu4FynLhkKpPCGM
WuzHQXHv6qbNd6Or6fvUr8odNFqov0htYTd5JNnMIH9XqDwfYqjG7tPRaLa1S9VbkN1kBw5G3flB
IoFKtFqyzVLAVq5b71qXGUwVW8nWrzLK1sQTh9gQg10+II9X1nG5LeSg2sSFxGB/TCk8tdr2IQ76
4M6qrT6zS1MtbMPN9K0xjOWmDQZtn+ZZel97irVXgxEl96KPwRJqqS30MRxsYA8PUcaN7YVVdxT9
0LBpwo1v5mDwcCO6e+jLQDuGEjSpyJEbdlfV4qtqUM0YKa/qVcRcsTg8i67HMJ02viX8V89Va6W7
0RjHQ5Wo74Yefxsj1djLvaBDiRE+qmKC3HLU7kIt84AEFCh8dH28UYoutftcYeBy9NrHYAgF4Krx
sIlN5iDNxhtexYLYI4f1c1PmobvVjZE/oCKyg9il2cLXl71pqV9uG9SBto2exYeyydQNLD39BkhJ
/SwEin5g5l7fNSbzVYDX+21QahY6kflHKzJh5xtx/F3WlwkC43WDPpNb0Iaocqo3XuA9GVEebIug
H+0e4IgdK+PPYjDGTdlI4q7L5AJoSlnbaUT4RKOxeW7TTNypPZx+wyRqLSdq+1B1gQQurWn5ke4X
lBXkNzdspXurNDprAylT+7VOPUnbpoiqbzXmTq06gsWTAHPPlOivpG17G7R+8strhK9yV6ZPY0z4
Vltp8NoMAhNbTddt6GUi0ODnBi363HpF4dqX7jv3Q5+aluMLiMiNWu3yWwfjATniZuuh8LLxLJom
26wZtccoDZKnxBfHTdvkFvKqeb2V0yR/82WjcEYT/fHJldK7nlNji10vkvgEBGlSmNsGgtB0PZAb
3ouBCFShjN7VuP5llGXybDaNsqGeJf9SC8/cq4nnHZDO6h6tUDG3Tanm+17N8m1co1gFRL46xUUd
coq8fJ8WVXsfQLfEsPtYpTsdobytQWjwUGnwC1JEZKF9EmxjMf7ZlW5zaDs/eBFCxMvgm/HeZL2T
Jtr2lnq2BxfjnZFFwyHJy8KGVtK/l0LBOspirW2M0feZVpXMQ1ZJ/TaTunZX5KVKAxoB4THt/LtA
qfJDO/5qUaT38duKsuNWAVS7UnZYikuoIkJlR7TD8Mfsghe71uj0LHNPmZ5N3B5NYVepD1O6+Ctz
60e9XBvqX7obpzY4gHJmMK4monpwH6XHqNep6K2jUgA4yfrqmJUut4K8BjNZer7QuQJWA5xaJcy7
vPGbMpTTMKDJn6jNTi6ll4rpy5UdXLDxm2YKxDadRJQBL20IojTmiTmGTpBUdmdQCRk+3n63Fr4R
/HgaECiYPejuz2Kn3CtRvw4Ymsw16z6w/gNVGI79pjaoydTf/8EWSSWUJRPjxbzT3puCaepDFjpt
bEC3ued/kUPYE4dv03zloVxc15mtyVXOArYgVfS84+52FCBjMGuHn8dWpLtR6/EGzkHNzkP10+3l
LcQaE5M9JYcp0LgqNAvi4Cn1EIaOnwYH0X0cguw+cN9vG1lwceZ9wHxwrCbKktnzL1uBEhJAhsyH
wYLL5V+L3yW327nWymD4mqGZ65ltYJpxjusp0g/T/JwKqu2WH7VspR248J0u1jPzP4aFpDRIRTx8
/JLRws7h5UmYxdC8l0r++g97R9kcSC0tqCsAhjYkeuozMumgETEAek9C/yPsCP5rUQVwjCj5mtDy
gkcgYKgTaP+mGFFmH0tsYC6GRzd0OtkFNhU+h6Z4h/TWSuawZma6Rc58XVJZFGzw7CGDSnlBS1V9
rKyVA7VUPGQx3OcA/CZeslmEm0GMXcNcGjpDLsW8a0x7ygHFtFgbh6cmU9oNz2AEYD1Rk03YJOJW
7a1wm3hRthJrL/oMom7cJNQzzbl6WNdFghx2rLevXpLoSW5e3chRgjtIj1csLdy/AEP/WJrdImUi
6KNX1iESkUxMuKoabSLe+dtuOT0Us3QaI/QAJkYli8Le5ecbWqFxK/ggnSQm6uo3vvBtbNzdBOSq
vNZukh/Vmv7agsdMHQG2b/qedFouTcK1W0tdLPiO7qr3MC1/6DvyTa1c+1KLduC7Z3RtYmE1Zvsn
KzGTNCrcrmJVbivzZ02QvDahsWZj8pYz70/C1kjHmBes7ktbbSEoCHJS2pWix/RLZx+JUv10cWhU
a1ArubTiGb7qxa4SOJo20jH5FdXFHpWLEqzNbW9YMoTyBKxJ9Plo18yWE2p1kTWSFiAxefKVX0Lz
q+6NjTqsFanW7MyKRnJpUHmFLpb7/Vsa32fB97LdGvUaKHjhBP3urPEi8iRexRdiU3qJOsIq18nD
1rV8O0vWArHFlcDuO81qmVROZi/VKMWlqEeD7wQgr2xdzI9mmL4phnAU8r+mE2HYCFXy/9maPVfy
UARRyfvkxC36RtakOpQPgruVNXfc3XaEpQuXMb1JR5t4FgavyfHPHFuIQ6/W/NZHvtDcWgTOQTb+
NCvhXk6zreb7v+RK3PXUUG3XsHatK/6MVPfv614Xv2Ha+7PfkNaUmKGf9J1WavVNmZq7KkhfyHjW
coVFPzlb7Mztx2oMTTcTfSQUhXxXjV/RrxBWdnTRBgVzapdEAQgxXC7GjNTArbySxQhWBx4ueJR6
gEG3P9uiN54ZmX7E2Y41TD9LXdf4jlg4ivLV15WDLCcbSf5w287StUcDaGKcZHLlqoxNzinn3gAh
ZK6HdqJJTJDukuzzbSMLTxNiP3+MzC6JTIxhBIDrdnpptcoRg3tBeBTyYxR/bYpvdbvSoFxb0yyl
qqOi8kIPc5n40YUG0pAOmrISLK0saX6RJ8KYmghzsySNmpbQH2HHOxZiszPj5qlSk9eyU/dUblau
9Wmn5u/H2U7O+aTzAlBI1UeYFb54SmOHrmPJTph2h74qbKAOtz/cyk7+ZvU580KrGxpdRDrM8Qbh
kAmjD+JfduFyaVbexTVDM3fvGrfnasKQnv1w/RfdpDizxn20aGOatGN2med33igvjdSrQ13gDVFV
O+hfiuFT6v59HjJpoP3PxvQbzjbMgxe97k0XIlwr26Ttz1H7WDV7cXyIvV+3P81C9HphaXalKkbl
dZQRida7XT1CiASYWJbaTUilqvLH/W1rS9fR+bpmJxj4hBZLghk4vfQYut/M8D84NdGo/f4PZhj9
Jn5FLUDUZ1dr0TSwlIwIjsmJ5XR+9pChJlII4yaM1K//YIpRehqfk4DEvCbiFV6hGa0VOGOi014b
5Pox0MfmoDZp55gMA6+c3KVXg+KVISvU9q/rPFFWq6FIcd8x/RHSiUHobDU1Vo7RohEmsgkuGUdD
P/3S/SDHSsshIupTi28h7A5p++32ri2eoTMDMz8Aa53pYQnhbuAZx2miLrL0DwiX7G6bWXS3SXmK
gRRgHvPoddRaI2OcgoRp/CFrw6ZH7anUP6WjuGJocT3QKoAkgQwQj7vcMKtSvJxnMXRAFiA7SwE3
kjZa123/fj10OEDa0dEFbjF7kfKm79wo6QKngtiIUkvCoMCobZtKtm8bkpYWpDBcI6KGDSBorrah
hHkuez1uXfrtwXfTj0IFEq0VwoROKrX7DFaACFXd1D908YhQ42AXifEUuf2BWa+DsTaTtfROUssC
7wd3HhLa0+89uxAtX9ejwDU9ZxSVk9J0w9Z3SUIqpbvPa3VrNbnjuc1703bH2zuxdD/+ZvQn95Gh
XpoZ7gQRiSGJCS2Oyj7p+q2SyfteNo6yXH8ouzVK/zVzM0ca5aQ38xRzPnCGvOv3kS5sdUXeaMlw
oqX3Dw4FCwfEQBNrFZOSl9satTnTl2Pgkw+F74US0aqOqIAKttb8NVEGGwRBNEkRIChy15nv1pGW
wH5PYjwUD1H12bf+u/2hljyWwjfR5zShQbp6uRTofBPP1ILISQteMLV/UKXX3Fzr4C7djBPrOQRx
wDbIii+t8H0IcM0ocjT3W+p97ofD7VUsBWbnf//s+3tNFCbUiCN4MB47yAKK8GfMqL3XPJBE5sLa
9O/0183jwHNzs3sYwpFBcutpOWplh9W7j+TimB2MaOXjrG3b7OPrRuOXQcWyzPxXOabAZ99v75u0
YmE+ZZuKU1cpiyNoPK1j3T5E1oPg3gnuWxb8CMV+06avdfldse4aaa9Iwn279uWu/W8iB59GPKiU
ICA7W2I2hOSmxhg7ef7eDq+lci9rf53+8ubDsjV1R3ho5sDu0As6qxCE2Aniyq6FlNEnlKHSteT3
2gdR1gZ0j0QQiO6rXE73Cn2MND+mMP2SuDv6kS9x8NKDVE+qe7V2bn+5hX0DmMStAKsdGPz5hzMM
YQxyNcwdo7kvfctuGt8OhpV4etEIQHUYs8hQuesuj21mBIGA6OH/kXZlzZHyyPYXEcEitlegNpeX
st2L3S9EL242gViEQPz6e9Q3Zr4qiimiZ176pSOcJZFKpTJPnsNOLtSo90VGxTvJ8v4zGRo/ur2e
6yOFKgmKjGAiRmMEg7CXpgoD1CwQDqhPLAEZsHOQ8sTQU15jtFlYEUEKgKtJh7jSFQErQMKu24wQ
0BYaOswNas220baRPxn8cHtBi5Zs0K0hi1KmZsm0reelbYHu82SitlNgDhXsiuEA9OptM2pfLkMR
9N3OzKgDfnbDx26GIXkLZor6S9OOaJL5gWk/xfpR006WxsNBrrwSrkMGLIKEE9JyajCazBYGIg+d
lROpTln7K7GmiHsft5e04ApKqcxFuqIK23OUIiYkR9fkQnsy/VeSY7rT+cHdJpiGzW07Cwu5sDPz
bkBa/LLvYIc4Q8Doe1OvGLjOSvC4ARsAYg4IE5FOX36bKoEwywBpZRQJGnwYL6whPth1RojaX2C1
a0XnBcw07KGXAkI29cqZBzrOOqI3ppIMNjCr2wI7U24NjJDz+vPovrkU/G/Vp7heYxdc3EdUbNX5
RZj9c8ecueBk9qXf+AUmzwowwJoKKfP3ZwkXBLoraMGB+2Le6UAQKnKaYXCKljoY8f30gAma7mBU
co23ZuHU4rACc47FoE02f/pAKo+lpMjx0k7EO+dsU1j+ETu+EliXtuzczMwzeDkQPgmYaTTzXWTk
VfZrX2XJ+Uykjhg0w7QAFnPpfF1v5YxZNmqxrpqAMaM296Oc3bE0OxjW6+2jtLht/xi70rjXWe1X
zEW9dCo2aWJ/xQx3IAby8fdmQB2EFxzq6Ri5mJ1Yc+SVzkbUlwl/8d12B7BlCCTaSkhd2jlMq4FO
CDk+mkWzncv0TIiO4eO4JhA2LQZP4/KF6+Mh97VNquVricPS5ilpD1wVOL5XmFG7nyjpzQY+55V5
4PTp3tTqB89emzpbiqsoHqgOiwrec4TtlHm5K70RHtFqUT7EQU+e+yGNgDVa2cFlSwh6LmY3rrma
J0IhYOtC1iYZkELqftCgtM26bueNX257xDVPAlwBDDyuB2pfPO/nMZbFTHJAtJKTRGyt8Ly22q2D
KbAg24KHsYsylK/Yf5FFwCjmNwATdZD0qS96FvGMWsMYIcPEsO8/ZBB0rZpj6q1xTi25xbmRmbML
XTo55TAyNZ+ECx3f+ODKtfRh0QiUQKBOayDaWbOHGQgtTeaDK+DUW9lTP8qDqr8JjOqvfCb1d2Zp
CmQzQYIGdi7ciHPlR02ajQecOezUWgeuTAizN/HW0orTZI+hlOqlQUImelB7Y/QjHiKH5pvbP2Lp
XJ//hlnQTYmd+a2lOkfDMWfvGqm27uREGNQPoLZx29bSvuImBG0MwITXhSDwUkLoI58g7GSUz8Po
PGigzuvQnLhtZukewa2LmIiJLBAcqp9x5ojNhHvDQKkObXPZbQswKf42Wxs04rfNLCSZNnDrimHL
US94tbNnZjB4PwKwh7ukJQi4zNhV9cGHbEwCyHkK1jqbvfb22ozUUhA5Nzr7XBo3S25Cq+bkKSxz
laJo9t6kcZjq/83HwgtULdBSOKZZwO/KuEpY2qGc47GHVMMr0WdZmPn932fOyGj/bWdOdAlowtRb
Al1FUA5EIMyN0jVipMVw6NsKqgEGJnysqy+ljbHZTelp1J1jPdWvcek9Vb0W6CI5AXv4CTMcqLA6
pwLCxFrerByxJbdHzRh1dlCVmcb8Na97QsZ6Eatvlj7iuX0Cgdcu9qw1SsVFOy643lBlxQt4Hk6A
ahtROR7AxVXLkI+/R/7h1mvydgtG4NWYlcKsI/Ch8zyA5Ykg0FVFN8kEX5KtHaYOMnDFeLh9uBb8
HGYckK3hYgad3OyTJYAkl5aJPctGF8MNI4BfTphoz0n/67ahxfUALQRgCiDiV6Maok6HjHHgeBTh
eCKsHTfs0Oycld7sohlAy6BiDO77qyEKMx1zbkqkT1CmD1zJMQHzU5h/rciMBA1L+beVGZSnGoYm
yYoMNX27w9XoB5oDpHu1dgkvvanArI9JMwyxozo1n0PVWiDQR7zkTnn/1dfothFxSEkdgWA8EJhG
MYpXw2ygOf18+2MtXFYXdmcXcwLZS9vmKaBK6CynLAVi/3PMDtWEAYB0Lb4vXCMohiNXUzCE6yKz
FOOkNQIMvKhYfKNlFXbZ8Pnv14NxPbR+8S/QKDMv7znEAB0yaU8Gf2tBK613T9L/gXZJpNEVTvKF
AwWtZ3wxDGGBF3x+oBq3ZZ7Im+SUJ0gDPfDGxJupz/bNNIW3F7Xg6irKOT66AACIktmiSELwvmck
PZWy2xSTse9Rv/Qbe3PbzB/qvFn2dGFndhVWDu9rlljpCTClh1izQ3D7bUe922XNC7DlO8ugIYn7
UKDzjOrMvvPqcGRr3a2FLODiV8yuSZ6DkgXjE7i+QDZNOAvLAjXH8VhMX/14wGg/oI7Ty+2lq5Xd
WLk9w6vmnVFORo7Mw3W6IOsfEygTjT1/6FtzZ7Ph5PCVl+zCUXCRBujAt9sKMzpb5FDlDa9qL0XQ
t6Ki7qJu7cmyYmG+JEgDWcLiPrKN7AFdxMDhH7f3bNErURjGhCCm5lCju8zW6sEH9ZQFJqBYbhLr
6NJXssaGvxCd1CMcO4WSOko+s+jbaK0GxpIS6a3jJntPxl/qkXzOBOHBIDk55Fqy9lJZMok8lyAB
xTDuVQ1ogDBN7Y7IYny7Sh496SdRinOhRtGaMBeTv/WHgv3++61EzPJ1AyWUayqdtiNmB4YHGAVp
T93+QOHtR5ysxKul7wXKfXCkKIwt/rn8Xp0BNgcMaiXA1/7gvgbZsc8YdVhJ4Ze8Dp8KZGyAfeNV
N/Nrl6Hfz/IKmZn+nrd3abMGRV1ahaJEVHQDaqhhZoADEtpX4NR+ahzgCmWNbigQ7ff9EK/N0yzF
9zNL82ITm1KLJwykb6q3PnXPouQheOACaq/0WJb2DBgVqH0CpwL8zXxJUo8dIXGQvIQV0F2V3jGF
buDKTb8U4s6szONBaVO/L9VT0fXou2mJR9bbe2hFvSaFt8dtGvrFr9tevbSBgAPiIQ6yQigHzRzO
mViBzgjqxGY/BYb+WBqI3m4XeMbm7w2p8g9RCJ9rniOh0SEfGQzFdn0XsyQOUqLtMIEQJWxaK6Mt
rAo1W/R2FJsCwB7q/88eqQnIG7knoLbOUkkDDt9gJvStEvHRdt9vr2spK0STSiUZ4BpFLXLmGeWU
F33sdFC+FvG917IPu+nDFEO2wFjsk2Q6iTa/82uy4UysZb7qb8+uxHPbc/d36JiRhMH2hNKWNd6X
6PoM+pFrw6ay35sW/KfDiosunG1MYYHHFZ0mrHg+X9ZVgz/6cQsQgmuHiLwBGeyI+msFykUzaAQr
wiiE3Hk1AyOBY6YXEx5clnNn9AaEqeN9SvyV4vvCgUOIUpoJ6omC0telo5SNqDt8U5SeijK0m10s
9sD2CscLGKuBwnVXssSFm8vD8xGJIhILA3okl/assun0rrIK5E0slHmBEi/QiebeTZN9664cuUXX
dIjSqHFRoLwaYGM8bpvcb4qTzhKQttZhSv0gFUYI6cnAxJCs34P/4KO013KCP6DbuWOi3KuybtC5
4p/LdeL56qadWRUndIPcI8QBaJC2LTlyOo5A9OsQ97BqD4U/xsIYL1FMoPdFIOxB3nlO+UdS+j7O
2hwKcKmbvwAU2AGh5PibhnkfqSvru34gIBJGD+rvn6yeajyDZhswgSv2sMr0etvr6gIBsfjEiERb
hoCNiq31ZJYS+XND81jvFKyGRhA+TuP4Y8D07NA12b1bPOgMtHNib5D6vh2qCKTmEZg3tppNDx0o
aG6Hr6VzBs/HHQpiXxyF2bPFahuLwlnLU19Ody0U3ABWS8yft40snTJQzZgE/W10aubhOGuIldZF
XJ7asdn2tN9ATm2AzM/4G+Wru6HVy0CW2hoya2HeAtTWSMMwdQPaFp/MDtuI7nHj5T7FaCULLfDy
Jg7gxsWHnVUBd+9AducLcIrSrdv8yka+4kiLHxhjvpiUxisXozJq688uIbQOobeYJ+XJ8rsAYNY9
6LIOcdoA/0fNw4CktVC1beLdTab4Wknz6I35A2guP27v/tJl6Hmq8Qx/U8yml7+Dg6KtL4sKn7gB
RIn4bb3REl5vMmCKgjSx2N+7FIS41DwmeliIq7OYqlWQUu18CBHxsQrRuwsz98UQn/56Uarq4/mK
kA4BY1YT8fWqHOWIwN3laF6hDxhwpbED3r8A5Ey3bS24L8wAMqkegdfc5VYPakt7BJont14yw97E
9T2nvxv60JffwB61ckVcE/0r7sJ/zM3viLhv2zaJYc4znyGk1jYHA8xuKX2wdZDmjQ+ZxOjp99rr
AylfefIixzGqwPA2fBfx78rZav7v/2n9f87ZuSNbYFlotYICwAlFjemZe2DBeBbsJYm/UP3bbWML
uNnL5c/cx62MTjh+BmsY+5PTW5sca/lN1z5q79jFPNDiI2VdEIM2m+VPlB9Q4AkqspLmLBwafATA
NVDMQcnXVT5xtmbpOmAt6yg9FXYPrmZta+t0X/jmE/qc+9srXgjBF6Zmd2UPzg9bL2FKp8cy70BW
eeD8/baNhbwD2b2toiAouCGXcLkctCjrrLIRi2roaqXON3/wInlPwy5ZMbS0GHS6EHKhvoPH5Wzf
qN9NNWNmAcQWiWjywNTNv0r5tWgFNzR6rsjZrqBbpO9yu9EHXNJJiRFlPaTinjgrLrB0fyiJPbD/
YEwAs5uzTdMNU8gqcQvgEb373sgOTBfoxU9hjVF9PGhCs9HA0pYYQd5Ur61TheBnX5n7WfJDIBWh
s6rY068QVg2BpMcwlBQcBL2+BZOIvQFjAIjdS9CFcEes8e8bS8EOlV900ZH8KD33S09RwA7LH8vy
lA/u/VA6gZeUj7RINxVxjwrcqqdFVOGRkbrTnVWbB1FhVpGI7zbP37lJH/us3tSW8+A03krMX+po
waMAQASmCcMi83k/9dAydRnTE1RLfjoN57hJgabrQXdxlxS6wBgMgbSfLrNdZeT3TtfsMFK3JlL8
H34GHEKB3rBNswObIgrVVmPTkyXzBw0caTo1dlaK2JRXNXib0kdnJC+tK5+KsvrsSHG4fZiXvB/t
ZJxkKEUDSzbL2TJWNg0nRQX7TWjxxwqoQj3b/m9GZge5I+Dh0WlWnYT9o+J7TfyczJV7dSkoqfkb
zKyjMn9Vxms66btJ4pQnE9VJvbmXmh/qzrjX6F3TOivrWfxq59ZmGQMX3Uiayi1PbvoNtRxAkiDh
7eqBsID5zNMwaTG6Vd4R8gDM4cqdvnSozm3P7rS6IbVemrCd9yAqJa/CT0MMBwUO3LXLP3egQr79
9ZaefmjO/7O3qp51dn+5SLD1tPXKE2jftmOHcRr91RirTd8/exBwks3GIFOAsdaVbV7yTdsB4ziO
hn6tYS5alrhUKRjT0Qk9607S70a/BgdYchwUWuAzeLXgwp0tbqjdrpYJYlQzta+TDU2OyrjjoBMO
ktE9ZDGJbu/m0qJUh/HPCwYFiZk96nCfTxkajMJ+EeygdS9xvhLnlzwE4V3Fkz+UHLMkPR4zk6UC
JqokxTiXHdW99oxkHtiX6WS1YlNO5cvtVf0B9Mwe6Zib/sfm7ETkVLiAmqEJjHHMLa0gGem4u0TR
lnXFpsAYVoKXeF/SCACuLWvAyupkEZ6teKwic/CgL0mnEGT5W49DyZin9wBtHyq7jrCaMOXpr5wU
m8zsjzyuQ61sIGXEQZvpH63YPTTE2ejltPKlFk+50vwB+zY840pu3QQILBFoBp8c2wts6yBbGdic
bh3tmbqbrnvm2s+W8kD31kwvfsEzy7MvaIFKAHgS9Lp7DWOgTdC6n5LxVHenmPHw70Vz8Ug4X+fs
25Xx4JiJCUBCycUrh1afKIq14vpiKn5uZBa2nBEtMCjdoLTpFPuqcwLR2kHhtEGWkYNTEsjYTG8o
S38mZrPNS++Z2gBt2VaYjhgRGZwvtx1WHbMrfz3b4dkxFAUKQh7Fz3Gze5tzFI7W2CDWvqFzGTUd
DjElt8eu5kyEMfkkoS+U0IMsxLZgP6H2878taHaRdwW3a4iVZSetP1plgjRy5TG1VIeDm6D+h7Ea
NdilFnx2DSQgAU0nMPKdEvA/ivYtzj8hN9fjx9F4rsSjZ79oUwd5sc+i/lrSJqBsQ8AqR6AWTsWO
0TeD/eAj6O5W6q4LvKXKf//5YbMcKpNumTQSP6xwHgWDyhmAE0l70uXB7GRUW4A2sFNv/pjqX3r1
XTTbNP6dd4dKrLxX/oOP/+uHXLEgAaBcGRmtsxOdjLDRnMcRDbggM6qtDZWrieuYkARBDGkjbeQ7
cNmHBD9XFvneiPU7W+t+3fYJ5WJXTu6hBwiEO0rf8+ROSBBn1BLI3E5CH4EfADjZDyAk6f5a3VtF
kDNDM9eYICs2GSNwU8SUdxWKwl3VHnuQTtxez9KRQjcTeGZQtkKFXt2tZx445lqcphQXm/yj7v3c
OUNY26B1AT/RkCU7Gq8hjhd969zk7BRPMk3aqUUkpp0Is37re99G1BK4/1xANWzUgdYp0mjs3sZs
C1BXaGrjxhkeO4aMxV8TiVvMxEDvqqiM0f/CtMzlBhg++DNrBR2rpq+y3oFCKyiHfV8/2ZDBFfV3
wt/GYqVbubjpZzZngaViXWxMBWzaQw1NJi+s6nff0YKp45FBXvtkd/sjLyVkSF2UGAsKnleTe7zr
89GV+Mhtne1EM0ZDbKNINTw4CttTmPvb5pbyMSifejge6ERhUvVyS6tCwwtcx5k18y6wxc4GVjir
treNLLvRmZXZ7QdXIH2PmvypFnVA5QtxjlVZ7DAIMravlXgh+VNs3oO8Dwy0n2qGx2j3MvJtWa48
9xZD1PlyZx7U9boJNi/8kDT9rtFnYf9CTMiyt0LWYBD90tgnLndO/s1rdsKtA4X5BZPVym6o9GUe
lyBngt+BJjigHrPdmHg1aQyTNyeretb5Z112Yc73eW4HoAsN/RjkLi4JHOc5T1e+9lIhHbm+gnAB
xwrSsZlpb6qnLJkUtIoOzYYTw3vhQn7L7boMIBz+4TgN3eipEW9tBwStJs1/Z9JsX/us+jHk3drb
avFwwfWAp1Gkl/PRKncY3bJTcLyWtJsm0U9p5kUaUuasLba0LaJerKXqC7O5UB89sznzeESWFpop
gB66uv2IztlGFOaGVqB+1uVW4yIiZf7Uld33MY/3OssiQ8RRzbN7YZkrKfba8mdfw/GEWQ0q8yRg
YzZcgKOdQwEmUyejm8Hb6/XX2563eNjPlj7L+gxNVJowEVv0LtvXgLY7XvpbuvT7bTNry5odMk+k
g573Khdr95XlR7T/UnOElbgJEx065fC12wZVhnN1oM7WNbul7KrhslTjZVlSvcZN9ascx0Mas6CS
HIwkNQn7SmxQG1w5Tot2UbXSLQCNcSXP3imeZg2UY5r3xNP+waDdfaXX7xjW35S0OOpadciKCWpx
/wUS0wcC2IQqEp5mcObLmM1ch2lGBWiz6Rf7bGKHBk1gjiZYba9pkS16zJkp9anPUg6WGiwmKQ6L
ReVGGNqLMfWRyMuVBt9SpoZZIzWcCgwrSNUvzZQjz0ijw0xR8aDLjv+vstOute+Uf1/5yZmZmZ9U
sjdrzYcZM+bfC438hjjJykqWXeKflcy/jZXE5TAhomEw9SG10nuzhqQ09O+gCawD+kjbr1MhN0yC
wuv2IVhaHPoEEIsBBR8o/WfBhA9abogJABYguB+zpH2Gh6zc40uLOzcx+0yJwyBMZ/e4xnl89GNf
0XSDYE8+lbIPDVJ8IIQ/aeBzv72yJe8As5WqpGNa9UphjSXgGa1SAFjiDBWIiW8sq/9CaPIIpMbK
Cq9NmdBgBKE0KvOKQGl2oivQT9h4/YOrCSAnK8++KZryLnafGfOclei/UGCBMUwyAwYPjgNz3hTR
oI/p54rNBTwA0Pb6BU77YJKgj2W7bviqG3UQN3g7O9km19Yy+8WFQvjPQRLiKxaUyxPn9nwyiVK+
T52hDmuAMkJ9qK0dsoPWCJzardcsXocSrBatELyU0GU25zM0I0SGktrEI6mB3jHYAkC4VuDhvFL8
W1yX4m4AoSrQknN+gHiY4gbcF5jGlCAr6+12Qw1yR3v/3pRr6onXxwErOrM1u04dR5t8u0UcLtz8
Lre1Y1GaEUQbt3UbR1lZbnTePLelWAG2Li4RcV95jOLUnp3CqXBqB/MTUITvSdRWIxC6yRD4Gb8r
GpA93T57S18NehoOqOpVIXD+hp7isbZZhXExs/7lg3ua46SDPfS2kevQBWZfPOf+jAbrV0A4s42N
Ju3wULflNKJI0BSgal5jl1kyYiowkiItgQ/OIrNr9nIgHJc1814BGwvscg3Jv7RX5xZml+Uw2EXs
Woj9E6bBKoaGEjKPLLY2t3drMW6AJQmQEAeEBJhHuzy7ZmYnOoiXUQdgeTD6Udd+KVsZORCm6Ydg
MJ9j/ijHLjDIp9uW1QIu708TCJx/DM+2EBPVBp0s5Ku51W7qkgSp/p4CkVxPYI/HVeBAbPC2xeUt
/cfibEs1biStsGGxzuxPfdnuGggT5hh7XbGz8EK9XJo662eJTup2QPZIGCrLXZN80vMq9NneMH+n
6Y+WFlFDjwP5ggHBgFh3JZgtSA9S7/7gpq+3V7x0us/2eD7NyNwWE7UGOgkulOYCfbBfzKq/K1q6
7RvzcNvWyvf0Z5dABq0Of7BUSdN/NOQ9apk+dABiFHic6d1dw0ev+a1vXu5x1omEMBvvgsl/KrIP
3WwBXYTD1j97cEnFFcZeKoXm+mmsIW1XTc+SowxicaY5qF1tIp19HcU2qz8G/yQ8XLfxuzU9gK4n
cAa6clZX/HfeXjMASixSDUv2wUArnmvjMPbPtz+iOnQ3DuW8KNZk/zqUSFm+FMQ8gMV3n6dGMPY0
6l1t5aQsh9F/n0h/Fnwmf7Ri4mEnhfEbbCGBFG+317N0q54fgFmQ8VLNzv0W1Gya5QSQKgdu1TMi
kXFMxaTHTvMee8JPQ/9fYFRUCMDLCrUZrG8OiRhblmulIn63vHRXQHZrMspdJ0Q4VCyc6m1h3tEk
i3i5za2jN6yU8Rc/IyZJoCGIRPeKRH0yDAi1lQhAvv44QgwpLkImXx3tkwQo5vYOLx57kAVgalqh
techhriZPuYZan4xxpiMLzUTwaQzqH7em+S3y15uW1uo2mJfz8zNokxjl3lhV4prz3+lFeAJYDkn
AHPUd7r1q3Mfynw/NCvPsMUoemZzFmoSBhoShioHOILcXePdm40ddPzB9ldysbWtVKfl7NogOR5j
jQk77dhu+tqE6q67cYUfSV87QFcnSlv0vf7HDZ0dwaohvZ6VKGLa0/RUQSQ2qeznzsruMKwdlXi8
1Lq+Qw9rb4wyum178XBiAg4tMOTyV4PwFUDmOmbccTirLnSr+wQd6+pUpK8QvNp68Q/291xpcB7U
/JW+NlQG57VSoKZMKKwha/MSY8tK//tQ5hGKEh+317UY1VAYVWh1sKXps/uhNhg0TRPEaa6VXyHn
GZRO8uO2iUVXOTMxcxVPyyHjWsGEbcvAyl68ydsl0Jlj/NnIv5BxLaVZPAJn9tTVdOaaeeFOSQcN
51NjohTwKR20YPC36+ysS1cc3rDqRlCjLN7sqEGfrE8L6SGaYFjH7z10POsdavq3d28pPAL3rRSh
PV8Bti5XM/W1m/NKA8+1XgVm22/k8K4lXTARKyy6lbxoyRvOjc2uIIYXSm52MIb5iW2bPWlev7m9
nEULePIoJVc0eebUW7yp/ZZ6Dm7R3A/KHmP27UqUWHI3TGlDJBGlDGDnZx49EeG0o8RkYlZ+1GUd
DpBLw7RzUMAVIAVh5St9ssUPpBR98CIBZnVeUIDcw5C5A+xJfJW4+VYbJMy9N2aQHVTGb+/ekmtj
DkBVuUDCBYKnS2doYkujtMB70RnsjcbHaCIu2G2ysBl+3ba0tItgdkBCAGELvFDnltD7MHsdodYU
dtgNOdQjHyp2rNtBlbIf07RY+WzmokW8hP+QPIEVfzZp4TMaxyXLi1Muex3gMormRAI9Upw/lLDH
YYrqDGOsqLB/NUBQ+E1UGPlI7bjZ0GnAMywRUzjY3NhBBGjYaBhQDQADrzGzJIenDMJfwZRQZNu+
8YswyQD5resI9Btd0Gn+iI6ApUdU6713UcfTio8seT3K31C7g3I2uPtmIanOeW874Jc4aSnYuHTQ
9eED/n0dFGQcSG7QIUeCc1XZsiq/H+u0LTCG43R3emPXAXgY8pUm3pILEg9jkYo4z73SGiOyJQnw
BBg50vM7nWpBKaoNwJfBVK8Jji8FWAjNAYLlgjgNvIeX3u56ihQ/tfOTTmq5Hx3KQFAQu4Hu1msa
uH+eYPPHBPr94GcBLYcDQolLWxZ1nYJqBBhpDmijPcF7ytG1nmxSgUsq9QYv8KxqRNs97qFEEqPI
MHbeG7b6XZe8CnVBWNRhFvDgaoIEgyUmiInUEBTT/fbRJ14bWbqGATTeDm80Y8Uxa1t5B1B9GyTE
dX/GUhcxBiFb8tRQ/q4LmR79UZQRkn8CHYoMqGnSew8eKonhlHruqUSoDiGd94YpmvGl1asJwhj9
Gx4p36UuixcjAeI6Ryf2KD2n2HBAGjGMiGRJFj902SQ7PuVqRAyd6UpOeASa46tI23wvrN68H107
Brl5Zgegk3sEO4qzh7arHfCB0cClZRZwQd91X35LMZkVogE1bdPiSzl+8qZndoIWKXd3GJ+V26Lt
QZlWTUEa50M0oMELAtNOYIhQhiyxw5iB2w8k6Lsaut5R0wFxbTELyH+ChzGzKAs7k3t3Hm8Q51BI
3eY1a9YOz5KvgZse1XZkeBhkm/laNzK9pwIYeerEp8RNHhyZbnq61lZaOj0onKKBBYADbtrZBdvn
LDF6nwP2reArFVDRJEqZvdX6/e34/aeqN3foc0sq3J5lQQ74YmN76GHJSZ7yftCDXjMPMWg8bZmF
xMyjQtEWQzDXcqfN4PPH1LS+OukYWrLec1pG2mBGw7AWP5auS8xCKIgqxsUxzXf5uyrLkNAnlhQc
J99595r4T2a9jYuXBGOlt7dg8ZOeWZrtAE1IlprNQE82kYFfHvioQNLhbSPLHxSrUcEQELlZ3Ogm
6C/RqsPgDZ518ShCt06CzD2gnLViSXng9Qf9x5K6Y84+qObobRYzWALoSg8xI9OGeTaB3zrOs21s
tSWY1ECWmtQ4MLpEke72Qpd208ebGU4LhcmrIc+e0akvBN5YE8bjTFibyFcmVu7JJec4NzL7ZKyn
ZkeTFAo1ph6CpfqLSf3NVIIRcUi2CIkrHrKAilFkpiBvNgE8sjFMfbmnlGOtnELKLze5CKosHk5+
qrEDgxr6kSHqh0Yqx42rmf7R6PX0tWsQPcJaH4cHjI04W6vJ6d2IN+mOJ3RNlWhxyzF5CloylEeu
7j/HgvSD9Jv8NPpTSHUWZTqw1cXn2x92ya8g0IKgh6sPinzqV5z5Fa1iqJ62eMaAJ4wqRd7hE3La
n9SbIMbNifOUlL3YGUhf7h2nslfcauGLA5GjtIAxioUxrNn5KeO4Bk8KKOlzCSSSXXr3U5wf4sre
NzkkQsia3NfCZCQGS/GOxxAm5pAw+Hm53Njys8kXyYhOMQg+i/HopF81aDvn3SP6ZhrUzbv0rfHb
wG1+D2QIM/2ubn961ivyugCnE5oi2ZPhrY1yK0+7PN3IOUDZ9keuThF8X/4siKZoaZLE8rEyvoqi
3jjNm8ws9Jg/po7cQfX69ke/3nZsN1HZDlxLUZJcmhsbp9A0ApXzOnsZyh9N+U59fHujiHTj+21T
1/51Ycqe5fXgd2mZIyf5WJQxmnVbP98UAMJ47uc+OTUywjj3bYMLNW+0sEHIjkoP3khXbXPK7AYP
dk0+9uMT4SCNMw+a/Np6jwXfduRUkg86PEubr0ST66sAFChKCFARyFpXXM8is2la58BQFbwNSXPM
MgWC3mntl5X1/UlGZs5yYWkWthxH9mlW5MAOQiAosFBs39qD/sNKWu9zCbLeoJiY89Z6bn4oaU0O
BXHqqMcM97cqntofoKzHaIGNn6ePbrflSsuNS0tuS737gpTbfkTXcgqnrHA2ABe5n5M4+VX0rt2H
2WTHPydfl2AnGbutR5v+zcrcT3nPzLDunGqX2ER8Ko0xHzdJ7mdPLTPN39mQiG7v4No4AgLYfNZE
24Q1uBi23hB791lZjy9NWbZ4rGn8OfW0L6lb+M+jqZUbnzJ9R+WIt1tSFenjkDjtDnVcuwjAp2Rt
3BKjlSGUicVBdAUYWpxUQ67eo49PzSQJBBAjO0sUQJj1GqikEmJt6y7uj2U61ofcsJGAN2K6A2t7
coB2BQvziac7yEQSUABhwqTDVM9W0MaMEm7GJwPRHwUlQDRNIhEdedeFppWBJ7+3de9tqErtKc1b
2QT2YIsfgzfQO33aem3/O/bb7wT4lyHT9lNuRdDYLl/S3GmPnS6eU42TXTU2/SF32LiBfgEBc4US
Ie4aGYqa8NDF7OZTLOr2sUeV8t02M+0XA5hwm425eCW+ph0nv5lCaXH3W+PkfahlvHyyW9nuCkfm
+MLGJEND2um3tje8Z4as4hFTZL8m24633UT10HNIti3rptuYfupup8xmoe/Gw10sOKhZrTLeD6lf
4zWQuRv0ltCBZ+YYGkaRHwCbdPBXBhG2o/mjZ16FOR05RZPtpRFyTR5qFVoz4Wc9M8JCG4sXnbvl
54m13kthsvwhxbBswEBFf6zcxHgSMfV2WdyWaLqA5K82kvprU/b9TnrUDSmYh3Yuje0Hw0qAIQQY
DfRDeKRJEwqsPbjDMTPj8sCwqQtF4sr6rktL+21wZJ9+jrkhqBqTQ1sW/UYwvdplvY7NHkpQZnlD
vuk9Xdt4kvGtqxkiMu2uPzgxM+40q293bkIZkH141mjSaMKmi0Vo5rm5c0iDVKz07JWwdpkNQCkX
VyRR7AsOnsO4q2dxFKALcLBlhn/qq53Jwgx0r9NK8+CyTKFMGDreQB7uBNjCZNzlrWDG4AHs8kY7
aUZQTZG99qC/vHWAzgKFjAJq4U+jsgQhp8u/n1jxxIYWu5/WD5Q+iX7r4mPFYbfGtjBfCOhIwQ2p
g/ESOwVNiZmhtPo/0q60t3Fc2f4iAdqXr5K8xnZip5N09xch3dMtStRGidTCX/+Ocu99N5YFC3kP
MwMMEEBlbsVi1alzuqqntpk+MWTH/hSLIKLpWnzQnbqQKAB0F6C9aY6RRoPiVswBpELdemzvlSdt
CX4/M4SxZdvGHkSmBeCz67nKSnBLdzYUAe2zhzxVH96/RG4/j7wK4HKgIUPKCGTL159v8rQnXsfE
U1dK3/3mlF8rl45rfW1gspfwAFQybTTQqz4uKegYfnUA4zbVkBP3oO6CMVwPoPWYCkQ36MyRDak3
3pLg2O38oLUF1C/Ai4/QzGlWlyQaUzyrjR5RDkXGZ1hitb35PkgOUe1EGtdBXh9UJ9c/v6a5ZKLs
5JOm/eW08YvuS9EIwniUqkbEGega8FyDv7g2QLkk2jAU+rGuyYqlSOWEahIO+pIS4riO/41Fbu1M
IknhZqUSq7BTFYVPoEfyW1F9RSw91SZmsMoIqmzokSB5gujD0q+Hg3b5yCBqFj2jOxDMvOi1HpwN
/xqlO17vgCMC6gUC6FFnBWW+ays6w3EnUc8uEQfLj4EuVLKv+22K/+uspQ7kyRYYjaHXBRTAIAdB
B8CUK99gIjPdSpQX/SeYjOqXL52P8etj7h58neCaBIndxH8oHThBZaTml1zdKatC3X718yCxUU1g
ljX4Wryer2fKsnpTSXpLubSd5yfnoogW9u841Z/2FX7/2M2Ptx8Ue5AqmmbKWNJlrRlp1mU90FeV
GDvUvxYgkzcLgFAdBAjYW6PwM55e12OglWnlDevbS7yNlE3xNXAfNtP4eTSrYe7Ha3V6SWgKI7yr
rfaiq/LdqqzvhC08nm8HgLoTmsJwQ6hgcZiGBKlQNbdlaX8Z8hBRf71E7LX0/ckEtSJ1mUHwfSZ3
Q76n9lLWdWoAiQ1UmDD1eC2hD2Z63sBUCoXDlJbnqvSBH3CjL07Q9PvTS0iv0Cqe4PtZdsbrPqo2
90/B9SZFqWpE9UJpDmpFGhrppw0JqhJRV/a9d2KIHruVmq05Xd03ce34RhMgjB3F5RGOfdBQX2/S
QuSRNvDWO0nP7/+pZRg1K9Gu/39GxnX6lAOSeVaakQEj5hBkLERsaSSBlYb/PyvjbH6yAoGTLIVu
qncCxFx2p0gPdN2nS+LTkwlDnkzTcaWaY4oZlaMpkr1SM12AGVE5S/JOh1BQtNo90WGhDHa9c13w
IOH7kCvDkoxNfNOmA6oqBsPDl51x09ExiF1wf0vfn6wIa7JcY6rHzuwnrwJzqaFh6fOTpah6WTq5
gp9vDisn25RReH+pp/12N/MzOXm6pThqPETs7Mkn99XTznF76BLU1PA0D1pzk5brxvPNN6lc7lte
Gtkk7uGW2ZeVMNlZsXZaH1ZiYWRL358EblWVdwTvDiyMXEG6yVzqFlj6/iSeQqJMKqrEyhTyZJoX
dQlYvPD9aTrO8QR3So7vx6IEUPpUKV/zif9e+THwgNgVmPUmA2hi3iOzo7Cz6z6zctObG635fX+N
J253auIjAfjJkbhmQ/iARMdZAnhTbiHdVn+RruXGxCTeRNnRM4bx/EVOACUhXTuIJbKP+ZX434ma
lpy1tI61woMJO4ZSkQ+m7vuztPT98e+fZinSQEtAOb7f0W2dr8Tz/c8vLcLEhWiKmWgUDUpnmaFB
Psxbv1vKqC6NYOJEOppn6Ah10UvyTe/hL8L7I5j9/EjMB9Ap2lmmcgtuo0ARyK7rs+c8KnYBfMhC
kDz6mv/GsP++JJC0AYYBsi/oOLpeAdChtuagGjgKG5cEnR08GcNOLtGK31x441UE+SeQAYMXFb1i
11asFtDgwsYsmRr4SB+Mv5KH9vevT9UI0YXSKcQMwHRxbSPXQZSGAKE+K86xdddVtgT/mVuLzwYm
btU2OK+lDQNeEwj2M2FLsLC5WQLnNDIeyBrcVt5zq44xg7I65+9Ntyr7jQZd2HIByzw3ipFVDXBA
0FWgD+t6mkglWhYrZXW2nN++7v26vwizQ/j09ckigK3K6PI2q86DG9rxLkpCzwq5WHgVzVpBXR4I
afAioiZ3PYYCkhgID2J2HlYkeXTJb5N+l/qC85idKGjEIMVlAQg4fXqBG4CLqtKqs0331dqwF6Kz
Od+Eeub/fn7ivaXbgGdfUatzEQs/1c/wT2A+vL8aU3j3xxUBDXKU5gD6w8mbOECH51LnIirPtbPl
1YZ4O8tdN4mftD5y1fkvbSnlNTuqTwYnuytBRcDOaxjkut+mj0QN8nLBY82tC/JdEFYHARvympMk
s2O3HaQWSXV2/yblwTAXUONzI7BUhOZg3BghjJNTrlp5roGHGp831q69Bf4zNhZGMGsCYFycE6QQ
wPB2vX0bsyaty7TyXMqApb8RouWLip5zRwTtZ/+x4Uz8+lhmKnD+y7M0AtN8G8yQmavIWKJ9mV0M
wwWSDy8NPGUm592ts2yoE6885x1AQqH9dn8D347CgtSfgyZHJFugPTCa/xQfmIBzUJb0xVmDrkAC
aYET+k7k0iDGJb2+A0Hag2cYLqcxUTst8AutqgcrUYoz2ses3O+TVfN98LaZvl3ErN7OF0yNhC6A
kCAnMpVzjSPA5AV0Q8753lFXXbGws2bm6+rzk+XwjKqpjQHJBLU6JMxX040S7yt7AQJzu3+vBzE5
Ii4o6VwXyjNnlu9jiKmaO2G+31/4KSktPJeFQgyg0aD3wdem1f80tgazMaLiTN8d/0/rALD05Gb7
JgVGbG+KU4/yrvd63+g4O5N9MFoE14QHsk7VmoyrkI4JqjLsA917bfJQdqHSeuhT1gNXLtyTN/vA
0ZELGw8oKLDw72Rjj/qtikI8/WKU58J7+nt/IEtfHxfw07FpayCKSIqv1xpfdTRUPG9138LNRpv8
/vHvnyzUka2BjRwWHO2AImOcoA79QMP7Rm6HMYqoqMh74myO6fVrI7SMekAnKvIsvDfbfkm/VEpE
6IvEy+fPT5bblJTTTsfna3tl5+sl/pyZXw9BSpxxEDfpUHCaeGBGk8ogvRVdbLkV/QZggy/Pzih4
6SHeHbHH0+xzUtRxGyladEkcH2zw7lefZg70awDsQv0KBKsI368nXy+YVjlq41zq5lgDaLYQ/szN
DjqHkDrHThrj9evPU9NIY23oo4uI98O67r++togN4GaRPUdr/PSK1arSqlIli59towRTUul/+YQh
9gC7DOChkM9AieT65xvEbPpMcZRLosRBXH5jXysPf2zOzwZuRB2ErQ1F7SqXePDTeFOUXw1zsLwg
VkYBEcWRkb3jegB9jLShwcv42QNSwYAuhT8safjNLTGKFuCTQAUGczX+/ZOPqNQqBcdfo1ya+B/v
qC/2n9/6IMRnoAsfof7Ip05hcpbCuTJUVgJe0HCI15T5htx6+tc36pWVyTnQlKHmtWEkz0mx4kPA
iq+fs6vvT94y2QCQRtPi+7ze8WSnLBVZZ1bh6vuTVcAvRzyQmMnz8OqQNbjT7nuhmUUAZQMYLxAy
o1Q8LRInlhtx2RvZc1mEQB5mD2BvUJLgvpGbixlbFLhLSLmNeAYYut5JDauzARqb2bMqQD/nvkTF
IYFiRLyuljTjRrdzFQIAIa1BSgsNHSh9Iwa4tpQn6GVzUtE85+4JWH6q+Ka38HidWRBk/nEtWDpg
JjdCvgVRpWoqWv28Zv13qny/P1WT9TAQulzh7iZTZUZK5dQ1TR/Bb7fWve8s2XhxH0be7/t2nPFD
n2bqwxC6r0B1Ak3iUYLseqacOol7WvTJY28Q+51ZTppDGdNq9pFhC8DQ0HIjzMhdOSqXWzyvEbd3
uhdWNqv3jkZRKcqpEjbtT/QaBRZEAI99neaBLn5UpgpZe4evRALm205y+URytfvlNgBt6Xaybnin
Bw3UlgKmduZjQexs43KAoNMOrJupyJsQO6Y88ogbFzTysY2iy2jdRiYLe112T4lQlLBqsrfBa+pt
YqHLQzFTJ2xFC6UaCDBt0rwSvwTPinVue7+HAkrLMUO3sCMTLyi9yDgODA02teeudUs0F3WQ3QrH
hIFYhNrtMzNotoXqgL2qKf+bN4b3YNZgDEbCVmza8YmMZGpNgjwDJqu3XGslKhX9DUhg+U6T8L88
0UzE7223iRq12hIKbXiWNcljrokqKBqCnGkxqF87aP9aVMSjOGUjEfi0MNXkyEqgeTl5zAznWEak
AAGD/jo4wA8V2SYm0fn+LprDwQJqhRAJNgGwnvpw2rO8KFSHPCLYKA92wvsDQyS46iyhr2RhpfsY
SGlkK0rdezS47T0ISZQ9Gg+jLx79f43900+ZOHoqLMm11iaPI4lqmTd7vKYu0ugX7pO5A/oBPEK/
rIObcXLxasJKnZZa5BGv3gAbwW/sFzag86+73J/biZ/593iAcPq3oUl4yyhThlwzySOi5xRE3RmY
C+5bGL8wdQEADoCo4AMFMY0hPOmVTapit0gFCEZXgvK/8GtF8dHEFkJwKtCXBNfmLEIYAwTj4DwC
q9/E6eQDUr9JU2HyMtd5AKmGc5CWKldawbwTqWyX+mrWkGfJdWthsHPTOYZlUMUEyvEGOq0lZaZY
rYadKocS6iDgoyyGL1a+PtYM9LLAdOKnA341/ohPIVOUpIoEGJU86u1jZCZ+kS+9q8dXx3TNIM1n
jSRLeHdOWykKIK5K0ijkkRnyRAbykomu3ZK0+yuT7hwRC52E+hFccYeGdH8q1r/c3zMfgevkB4Au
AANEYP5BXnU9ROjZpqZIk+jkyHJIfGLn3qYBS/SLpeeGzyCdGdq8ybZtag1hIxx2qPOsWXVV1zy1
PUt/gGdZOzqGFa0yaK4H0q7il1JzAC9psTC1FvfrKFK9bR25cg287V+gPdmReVmzi3lc1WBk0LI1
tVh7KTJpnwkI8wKtyYZDR/T6GW8ibN7E6UO0WqKFUHq0/zFgVc7R0DpnCAvFf6PaLb/FKoDp9ydn
zh1+ZB4+sFZjs8n15GRDS1U3ksZJ19iwSTtDf8kNS704usx3HovcjY3eI0iy2tU6TrH9CEu8tS61
+O/9X6KPWdTJMnkexGdwDYxEx1PmmgHxnjbkiX2qnIxGYD1VHBCoJ9C7BRFq57CVA0U1JEpcd9iw
hJchOkervRKBNKGp44urxT6AbMaatk55ThVNXbXoSHqnrBh+sAQnwNfZ2OSnWUvcCpODipIAoKKo
CwD6hWLKDerSLdD8G5lCOwnah2XaHIAvf7s/O6Ob+TQ5owkLj3pAatC5gTfmZJkGo9QGb8idk0t0
4XtcIYB/RR2Ck1YsmJoZzQhzhscDigMJo4kpkIwqHbZpCwR87OV+RkzxK1GA+//yiLDxAOG1gChF
MDe5lVodja2Im9qTAL9bXiaBaN+IthReTO6+cd5Gz4lU7odu1jS6Thgw8VYxAFfTG6sMegqCrGz1
wFHmvz+cWUNQe0RwOrI4ThkptJpHnSp5d9I0UewqaMivSA1xh8YlPzRs3PC+uUks/K9xAQWNjhok
HOBZr4+tLgpHAPDTndqO+WZib9wBwIjOT9P3BgUEz6xBTEAXnMXMJkTEhMwSNoWBBOnkfndAidwX
dQ+jfe33+pNdM+BBv5bq/RiZM4b4YMJAn/tU5yx2HNF0hLYn0nhrYxj8ATGhaf+5P39zQxl1M/Ea
0pFvmpapapAtx70FrXuSvuixHWbtzzz7/lUbY5sVXpH4Z6TBmBykqlWpm9a2OHm83Fe8OdrNBe3o
942MC33tGPCu+xDrgcs0AWm+3ghaN1Ah0I5/MsFL3dp/BbpW0AIRme0qM7OFHNesMeRXgC83kQCZ
pkddAnirGuf9ydOKXT4cPcjVDGriq9zy1WZhZNNSInYCOCGQxRzF9ZCPv8kHSqPIaK30J7QQPRk6
HuKNWwVAH17AHAdNj9p7MSl9Vtp4z43u5f683m4QlEpQdBifCdiO07IJA1I4UnLRwT0lQaGeavOn
KZegqrenGPUfQKqBtQXBB/Kq14vngmhdZGk5nNJaqZ7QWtMHQ63WoBJw9G5PgNd7o6YZXww7Zw8m
dIaXyKNmRok7cVTyRmcUKmqTt3vf1rEpDCFOQtNfs0r9Bl6dP0YTLTiO2ysFrCz/NTMtoJp2LUEL
1IlTlzt/1QGkx3hg3V+vW/8LE6jhjPgS3JPTrUk11nJIF4pTLH9yw10PzAP5ahOCZ3bB9c5aQs4D
zUCo2gKpfr1ocQOIjAaI+okaw4PD2jhoLRaQ2jTCrG8WsBMfjnxyvsdmZ4D8x66Im9gi8qKKGU7f
nKqyK9ew1AVqzupzp8XOg9fp/UrYamDSR7BspH7tFvE+ta0KbXg1fR4gW74ieuL5VWXLVSls04/a
lu/uz/2MW7j6jeOMfXpDmLLUsqJtm1OdqStKIDGTdcVegk7Y1Iq3Ia9W9+3NrQBQrHh5gSp5lMW4
todXs9uie685xUxHrj1WtjprV+DpOvJskZZ5dKDTBUDdDC8HVFYQn04cbC2sQmVl1Zw0/Y/s/iTK
d8d4aYcnDZouBRIre5UqO6vGO4D90xsLOfO5mf1sfOIgal1RPCJYc2qKBqkcvXtnTvfSU9ULZGFv
jXaJ+WxaBR2d7oibB7IagZOrTjEoPR0laY2mOWVqgQYc5mhbQHohRK8PNUADIn2oMiN9FDo4OpPa
igOvRsu4VWsiwF24lNCf8094EozdGmgpuwlzOMvyrCWSn+oObMNNpTzSNvvTkyUaibkd9dnOJLLp
k5GVQ0U6rGBHTaShkilBmpGAF8WC95hzhWMNBIx543N4+hp246xyo6jmJ0GU+Bcoexuf0pT8c/+E
zM4bEmrgE7ERZE8rgXbbyN4eNH4C0vFpKIatU/WrpCELieVZM0gpmngogDRgen3ADTdu1MUYjF1s
hTM8154TdG60pOgwuzwWKOXQK4noY5qEUZAkdbxB8BPzSIXMXPkASoJ1gfecr9bOgnjmzKU8BoQQ
IdFH/NIUm+Gl1Mtln/KTk1shmnmO0Ip/instDyIX2R506KzVwv1HL5eaxuYCHsiwAKODmAdB43Q6
qRZZfNC95mR6z6qyRTM6jlgRRgoNhyIkylvdxfA4CwH3JMP1ceIRzIMbDlVRvJMm3lRQljlIeTan
XKtC9FO3YEuBdlOhWDFK7N4GmHiy6aMlZuO5gzDm1BAcAxV9U/egXio7hcFsC8dCqP2MEOnX/VMw
ZTL519BGDXOExqC2mMZXTc0NkukGJlS2cuV1hVyheQoFHa4YfmFzN4zRxB3ERpV9a4ssXw2mIwHB
qDWQSVWWz3QN3ONFxfe5UL9IkjP+ONSx0DiOxyJa96YRi0bMng8JbU6Fo/vIfPtGvFf0fWu93Z+F
mYlGfcYdH23omkGC4vq2bCzUDZIWdlr1rc//aPVSPXFu315Z0K8tDKCyTLssB1dIv65AKeeUwm+T
HDxKz7UGorDuFU9HMGnJ4P7IZm7HK7uTqznPUdYA+A+3Y/XKzDhwGxDlbht6SaPXr1saQbJ4j8L/
3EYcUVF4zXgPW/QdMp6kP7XFn6Y7qfJy39DcYn0yNAXReWpDUjOCoR7FLdNrUeFZylTMLtdnG5Pl
QjY7zw1lDCqq04DY0CkjcATSdc5fpV6EWMqAaul6cBbGNnNb4KYYwRG4+W5lXXQrUgQoDxrILOXD
SpQmX41kuQd0wFcLO2POFCibrdGHA+04jdGTqs+8UoNz8Tx6cIi5JdGhthaCsyUjk3ks8g6Qlbhr
TqhHQ9H1rXHeExDX3d8Qc3v880gme9x2Gk9tXcTWxN3FYxnA3pr6i2V8M78I/P/wR58tjcP9FMW3
hlR0VIpxD0TDgxpbF4cav+4PZuYeh3DEf5dl/PsnE31m5SDrxGBsPOTj4ldiaIEOEo4lmuC5UwQy
LqR2RiDUTeVE58whLMMOp+lg7WO0+oe9IsvV/dHMLQ3E09CRC7bNMTt9PZqcItCxk/EZkuXepa2R
XK6pWqL0a7ghTwq2562sF7z53BR+NjrZdKRLSR8V2NladkAJhRioChyU4uXLQ3NAqYEoBEUT4Ggm
MUFNqBtDnl6ckqGUZ12yfqtmpbtzQcYetu7Az6knlliv5t4eQI0jYkWRCJiCaZK7RW9cOWjYHlI5
28177dgPNRpIIZQcgIlsw+w2tMgxIukxivqwlrv7g545zxDBQ/4WyCE4+WmdtBQeiIBSXp8ao/C7
2ITm9atuLBiZ2TQwgn9xm6AjYlpvgXykynKW1yeiefskRj2+qg8CdBBttq/axat5UnwbDzX4LD44
n0BrhfLH9R41k47nNE7rU52nZyuLVF9P601L6LvVxFlYUpr4cWu+5G3t1zYJ+pyl6/vTOnMYx9TS
SJ+CAP6GsK3NSFQPucdOVZb+9NiPpBNLHdMzIexnE9P2Pbw7QfHeOOxEtW3l8mM62JD8fdZl6lc2
v5jmwiLO7RQ0MI1LCKioNkWiGBmoOGPTZKekqN5t0b+0wO8oPcKe+1M3c9hx9vB9hK9oqZ6unugt
vZbcZictNfH4Pubim+BnO/lx38zMcAB2HwGdo3TwjYQQOHIrdUDJ85Rn1r5RmkAKCPLSJfjozCoh
DgeAEVULnPHprIF1iBYsi1WUD/o/FTF/RNz7hwv3kOdK5A/IdPka/rQQCtxaHUtmoKLEw8q5xXsk
DveGvhrUkwUxrVAK6YZMV3w7NiFoSeNgiEC/qg1L+ciP0VznjUa7aHpFmgqQzZtIritwN1WZeoKO
TOZDHKoKBhLxUPTZCVLwK5qbG9Hx33pSfkeU+17Xcl0pyCtpsgiUrIlCqVnrfnBPUii+R3Rw+ptP
aWRsU7c/V62HfaA3x0yyNlQN8QK9rm99HAd6XG1Kt11pOnumRaWCURbEmHG/ipA65OCkMoT9WkPp
DukBtB6X/LWo7S3trABcSoHGtQfathvcCgu1g2l9F65opCjBSw/ZTHiBm3c1uvFSm3bqqaoIfZTU
FfuubPRj0WvtNia6dkkAQGh9kGSVjwD+/VYUXj8PMfVs3xabyD7Knx0RVRYqiUuPXmQXoV25v+uq
RpqXi2F1/1RoH2mF6yW01VECAPEBfOgNkYHD6ECGsrGOhWvnAUvclZUO3xshA0PrVlBtTXyNxSGL
7LVdGGswNu6t2oAmCCt2UCh5B6+W3/Q8DSELhh5Bd9eb6bYo6h0+F5bQF1VpGYDEGHHDwPUA1CQv
hUtFOPR4NdVu/KhyTvegZoQUbGb+0Qf3IS51x5d6/SSq+JBn3pmVdfzQl/VRkBKZ6ISt7BIkZWmy
SY1B/I0NBuxWlDZhLZLSr5zC9ouo2/SV+1akPEVpvT+RHkQ7VGtWipY96OPNlxjM8DtiUl94stmx
BJLZeWeiw8rNulXvJUaYUBrqjvLXrdKgBxecmxTgiCsDwhXmOy1oyMELn/h0SPg6Qg6a+RHJfvSu
fWgL/pZYXtgV7s6s2KOlNUcrTUPDIBfOya6P1J3JvYcosYIkbfaQoHoDR/GOmPYWZHUQXxKhbGRI
u2wNuP0x75ttWrJvTlSjjzQ+SJKtS+S7JP9RllrYNdaqdZQjxGTh2TpvZXXVUxEP23Jwvml2dMlI
2247r1ZDKu1DXKO7PGHdu1mob6XRhcjBnuxcX7HOA5tadipoR3a50oZG6/YrnWAnuDq6Aq1fkIbe
qzEXQeGlcVBIL/b7ISPrUkO3gqckJ2mkyGJ26SXpm9Dg5i+lsJy1CbnhEAkn4ndd8dOInXrPknRj
C2iTIwlhV6CaM4aQghlnY8X5zgRJQdhAoyUAJyDSQ270niak3me1p4UOU330TXUhKNNMHxyHJBBx
9bPn0C6wI2sBWuZOQBs41GBHQxYTnQ3ADyHhdx1fAKJURYBPWUe7dgogvsA6pbviuWjYSiNG4AG7
aHiChlKV3drTEn2tV+jErVXlt94Mq8oQYURJvooFKLXbFpUvzx4P/65V6AXtx99FX4cglOt2ss8y
bNCYHFJOQebXc7aqGjARUsle+rIzdraSBnWk/FBZde4UFXyk3SWXxlkZCsgQmIek6+ix19scstLD
xfaKVSvMjY7zIyrze0Szn15O3rI4t3yAMbVAq2s4Ra9/L9L2p6Xxg65Wx8HUwqStjk5W7eJOBpR4
hu+C0HvgyU9kSeGqLeuQoN6yHuK4BNuifuBE82ljflMHC66ABWZrBGpdr03S4u2Icj1ptYfI1LdJ
Kp+1zLD8LvUOSEY83/dot7EnFgslYmhMA/d1k3EimYtUZtLaR4u3MXwBq/xKDBehJ5dSVfzIthfi
l4+M5cSDookcqUUIdSAD95GK+PTgwxso400vrKPqNeoJQ4yh2tLpb4NSFkMANkt4fssINXUdoaIx
hI9tre/UJFVXdf4XFDCbAqJVCkTI+j+MhRwe4ViKBtV0g9mnXK0BM7bDwhjaVZkzGUJdUb7SVGsO
FArAm/uzdxtIjJhD1IAslIFARjt5eVGA2vOWSu3oyQKUwIS40X4oev7cUY+hHymJwN5OBn4smqFc
iKHt8ePXE4nzaqN7BS/NGbSMqyP/6IioOxJIOByYUbMXJ+f5TnAG5hA8czdAEpMX1MyUJyhq2r8y
4Cj2GhFQe4lVYw/dwXpvKY37CuJQ61AnnK5dXmWmbzkEcLieJZUPHDJA+0XWr2hs/SprPX4WQ1nR
QK+a+KlP1fYyNtGtrCwGpzZyqOqrXhnq7yaCoojZcrhkHOonzZLA2kCu40ekWnztlY734kY6wtdB
KfDeZ93BkU10MJuqfWAuSY6KkrAQKSi+HTQwHrUi4uD61ZIH0fTQa9Cp89S00fAtiuzupS0qbAAE
LX80vQFRK45ZkICoM/IZsZUc3Begjkijtl6hm8vYQGxqKSdzGy8DjWCBfxCY+pGGevKo6tqEcqZq
GJDX5T6jpuJrIn5TbciY3t9ztw8AWEJtHrSNH2isyZ7D41yrunHqHCPxoYS+yYwffMwCWS9fNgRQ
rTWWAEbKqSnTf6X1QvJSa4/Uctp/klyVGwqp2cckNfSVhuzyUknn1he5gHWMXWp4b6MrcRz5J8+g
WtIccpyeY9vY+k6KRG6KqmL/5MTrnw2upoHTd0Br3h/m7Vt0LDlA023kQIZYx/irPlk1op4KpmTt
0TJrtqoHVV23zvBFshdcirACuKv7UcQBju7aimXUAponVXvUwOv5xPqBIqCPtdUgjKVy4kd1ZuIY
kOVEFmpMmwABMbmAqarFAETS9khkm57a3AR/DWisH4XNGjCKSuM3Hbg8Oo4Vn2oplfeU0GQLOaAO
EIm8+MGlm+wjeIJVFREZFBy4CSUT6cVrPYR7pRbhJQEZSKOQ0rdzSxdBzPNslUE5z+8zAsLfnkNI
ipVs3beZG3a1jA9wIiKoPK76OIzdlvTNb16ZLYBCCtyMKNlq6MGCo/aIZtoKckRGASkQnH1/sPtV
TUBw37k0gWfrYzC4gVw+teK12VtIzGSOt0sMjoMniR7qDJRGooA4pp2a2RsQvX+0nlt/vF7aQVNx
vuKmJva61kWrhHC2SQtGH9VCoEgpkAj6I6NYOWYu1zPf0FKQJtt10515GnXFwkt0xm1AUQzyyniM
git1ui2qPNalCizi0eRqdOzKsvlJwVV90Hg5LDy2xlWf7ooRXWmAthF8e1NwpawjdIK2tDs2iijW
EmRzjzQCbydToDYOVnVjFfEyOzh6Fv3BTUn+DyMdRX0AoELBBKm06wNAG6oAtFZ3R1cbftcCKGs7
hSptnC3xQs34R7ywR81svC6ROhzv7E/nOYmICrggPLFtV0HTn5oEGJjq2Y3JwmNwZkIR4CInCUsj
mdrEcdDU7JChcduj0fDvtQ7yUKsNwAMYFohyc4utZYe22NwI7/urmZgDHAHoWkVv2IhfH7fUp/G5
jaO4iZ50xxLwQZH8LZMXwncZATIBDQ+l9X7f3Nx0jjwU2DkekpTTUYJgm3lKZrTHTp6ReYVYzUNh
vmnKP/fNzI3KGjcnMssQV5+SYQ1ok3V7J2qPdukEUWzmfj7k352e/lapyUca8VeJTq4F3z83uJEd
17VBrwKw2GQJSdYB2Zy28sgJ6l3xo7R+xhoNZL7E2nNjCHA6hIcOtj/yXIizrxcNaE/PZh1LH03v
AGXLiH8vUFxzftyfxDkrIHMBNgxZu1Gi/tqKFgENTm0reWzb7z3tAITQ0KjooGa91As5a8nEcwGj
AUxwulwprUxk66LkMbWMvZaRjdmWvsjKfWa72/uDunGRmDoP+A4EPMDmAmJ3PahBr/QoB+TpsVaK
NXPotwEPb7uRC7iVj8TplX8c7YwMhSPuAWjtyeT1noqnYw8tP8/IQ6NamwUyJc8JPUbiAjB1yp8r
MKYrReaD5xNE7gtb8Sb4+TAP1O6IIbzFlLm8pDlXefLIOmdM0TxXvfJTqE2YRtVeAsP9f5hVeKf/
mBujok9eBGCWKiMWOvmoboH8nQYaaFeXgMg3odVkTJMpVc2+y62hTR6LrvEdY+81Cxt+Zm/AVxhg
Swe3pI2Vux5FTFAbMjuMAs0cgZdrQW6+5uXu/lTNrAxqxiYQ1cCfA205cRLYGCpDeJM+VioeIgqy
yg9FbLbvXmXbYZo5iIsgzrDg5WdHBjZT8OHifQ6A/fXIutyNZafhgKEHJtBdFgzejpBs4VKeOcaO
CqzJCCKFa5/WxG2LKVUfSyyQQXxhnov+NW1GoYyFKbzx7rg+YGVEteC/G54FMyd6llgOfeQfKAK3
V9e8irwQjbMvLjyj34EBPDDTytrcX7tpLxOgLbAMMBHI4VU8l6dhh8IYACFtmj0ajKxAxbdBNWIN
zcOfvd7s2rL6U1vWkdoyNFlx0MXf++ZvDwCyYCZGgGS/hX/GVNmnU1boam5WdlI+IjdvXThjxXtP
9XZpGefM4Hd/PJsAHJ/WhFrhZUzWRfVopmCFSzuzDtWqW4LYzszlyJUOxRgbGXA0Ak3eMEb/P6Sd
147cSJCun4gAvbll2TZqdsm0zE1CI0PvPZ/+fBTO7nSziCI0O1czEEZRmUwTGfEbNYorpSo8OUme
hKxCYw4OufOiRZ+ySH+0J5wWFBNcGnXcJt3YEFdjRDiYJjn/gIK7JqWNvWlPZaRMXl13zl0dSfXR
ybBvvP3B5gPjzSWwiDL/ilcfTJpt51J7Nk0Wp3CkCzRF+3S0D2V6lycnfWpcbobbIa/2ICF5yINI
oZI0q/S/DVniwWukaiZ7VjeIx4xHlZcOItqrSY8LolZFl/8QD60Tim+QPKn7vY3nOFk9RZWYvKFK
w11fGAcrSx+dIvrRAm68HevqFJvH9irWYjqdPNM04QSyh0mMZ2v1qasGlGiUw38Jw/mPHBus1SWc
TSp8WixsYi8pR9WdqmaXDHbmllW/cWuufCvobyBAEeOma7nE0OpDCe8WTwtPUx+n4nNcPWnN9zoK
NqbtGvUA/0jmTMaNACAJAKm330grm7ikESh5co64kTa4UwxWcXrIDIzRU/zsOiXbV9VgPAaSqM8d
7Y+D3UlbRa2rY3v+GZzaoHMQObwi4kvDmMM+xaZnahVX9g9+fuhCARv/QxZ3brHlR7WyWgjHNQva
HL+EJSXEKUPJ0EUrcdE+SfEX1TzVf92l/zOif0Msimd2mLPgKya2i3MXvAq0ycRV+5fb63Ft3rhN
gTbw4KYUsjgodTlPpVSyhddoPwI72SnOc9/cKdKDM+Ih4m95Zc67aHFozYUlbAy4aZAbWiQoWRSo
mu+owuunryHma2W15WmorC381yHmEb86F0epK1o1IkRB3e7RTLWXGDpHH6EgICVFeq7HwXHjJq8q
19CmZ9XxY3dox+/aYOzRAtkJob3PQxM3brstNnbL2rKhWIjKINL+JBeLzVJpUaH7QggvmR5yqPgD
zRxnq6pAWX1lljku5yMafVeU2d5OQRegX1PTf/DUwVa8MaGCl3X4exU9Pb3aplaUDsWPIrKcY2dr
/ZfcLPNDPWjWXUclAgsl+6sStTiDRf7Pmlxhr9RQW2VQKjujdKJ9lxrdfU6Ie5VW07mU1fbOzzqJ
gldHKatRre4kyXV+UlL2hw9Hu3VtuTVdHTL2HSZl0Z4eQOiOM24nxkwDb9Ki3Kl6KLvCCL9Znakc
hrbLKKoZ5r6mKZiY9DLr1pb2eqhDmtmVCqhj+X1P18ceu3znV0PgFpOzS+UE+6vIl9zRzy23qXBm
RhZEfdIwQ3RjVandQtEKjMqH6rGPlPRR7a3+LMOiOEWOmT+GjZPugFNJ76Qs/FJmVm25uT2kX+pu
oCQ4hEm+px46QugbK+lUTkVz6LTIODRxUDyj0qWdoZxYn1M/0E50YrT92IbNfV+J8D7LzQSKhtTc
S7YUuXIajg81qmFeEFi07LoCRAeCFyfY4y9BiPuk6C1xGFUru9enOjrHjlGd2lQuDk4AQDDg2byv
NUwr0d9IPOCwYhcKI9mRvjGfqdnsM4k7RsSddqhMLTv28IGOjYX30GTjljUMfv+YN4F+H2rUoPxW
ic+DKooDlWbq2qiiu5CNHSznBnU/OjoWLcUw7Ad4RW4wWONjMVYtH6jtH4UdIwWp9+YJvZ72oy3N
tdLIEl5lReLY8+D3assKXSNEMz6hWA7xl26kLkv2UTfEkyaa5FCLGCQXMAJMOmX50+2zbu1koPZF
HjFreF3BahNs2rpGmLaHK83OCkDP9Eq6B7TzErXq59ux1s7VWbQIABTv8ysMZ2gbBVewLzxnyGyX
TfqgJ/E7SR3orNs5mNF4ryTOBt1uPj2Xpyt1vNkjC146osVv9z2NzMSZjAGDozS597XglJTRPnOM
Z2QqclSmzPPtQa6dMyTZvMkokwJ5XORnttVHU0ct2nOm9BfmfIcqCjfoLGtDoq8De22ut4EHfDuk
kTds22m98DBy3TW6/GjlmD8qP0ujOQSS87eYaO5cWPDITHEf8nxeXE9AU0WU5oqDGBRECohbsREd
k2kLm7N2DbwOs7iioqjvUK6YHG+yvFAtXam/487cqNKsrcBXQf5gH17dg0UbTUNnE0RrT7116fP3
ZooPX6Dh6v67NjZqUhtDWj64JrORqrAeidY5nzQpOjXm+CA4YW6vuLUtjBuvPqtpUqBfhoGEW+j2
NEsb+WLXyQK573s7j3bAr24HWnld0QVDd4haMp4jS6KbQO0kKyycrCUAEP3vkJtJC+8rcXBCbk/w
b0AQ/m8RF7kBRn1RKwIiOnV5LHKo4sVlML7hLO72+TlQsatC3vx2zNU18mqUi/Vu9tz+1UjMUk93
cZZyIb2YDrCpIj3WSbnrB/1vyzjzDuNlDHdwlrZYEv5H2lyyHwTC486asKb1DXBD4msU/rg9stWF
4lDGmKsZOB8uttjYNX5MKRYn8trcD0DQyuKb79RH0WxgiK5LDYwIYCjtFc5XymDLQ9fQE63qBtOD
Qu1lpX5KbfNj2Q9MovG+jsYD7efEnQXIkIMJTk6k/bw91JWtR12PhvBsqkU+sTgipbj3DSVMTU8Z
kZxJOz/fjVMEhKqUpsPtUCunMaFADoObAjK1rC/GcS23Oc9Xz5Q+T8PZ78mMYvMc4gv69/QosCrz
qGaSHcXZ5WWWmE5Zh3ZlIi9m7AJh73FoPEmWeOwEsIUk3uSqrM4js0hPnwYI9fW3V42iNP7QTI3p
RaHtJtL0UZfkd4Nj/L49h6th5jYBjSra7MsjTC7GiAKZMD1VLyVXUtQvrao1p1w1ivN/iIQ8Mw0/
wOuIQ78dUC+XcZ2PqunVUeNaQjs6o3XsN10Y1gaEFsncWkRogtbU2zDYvNVFbgcA39raq2W1czXg
5cdOD/zT7QEpf2RiFxkOW03DeA24wLWx+QzGk0OjN7zKRjN/lKwWzTShuKFfATl9Mrpuh+2wRNky
KKtDaYYUwZ08caWq+JXKXf4Z3OdQumpTKWc4cehnGWkF7k7RL2Xs9w8kasNRKvNwb0Zpv/OTvphc
avrNztBzY8+v+jXGCo1ppeo++F0+7AHZZnd92RZ3YZCYbu1UJnaxvvMYlIIKCE4eO/AP8CPRSy+f
fMnRnlURALL003GHbBbqn2IyTkJtAk/kWI2NfeMfUFmu9kabdwcfw5GdD3DpPRqI5l0JcsitZL3b
Fyh/uaaRZ7tJb6d3ftT/k+GtAprP8u97UHS7mvsYeJyMua8+xPeQOqxdocwSkX7lnIpS1t41XY1V
c9l99Ht5OA05LWDfiOwHG0jCKUB9fQcwbXjwk7gp3MwH+xb550k/RnTscqV8MHhNhy6YyewQQo3i
uWJb9wWV8zPN0e4UARh4UIpJ9kZLHy9p1Tsf8QpQH2rfkA+SJGc4OcSyqw+afJ+ag/UrEwworrTp
PgDpsE8QnbzHvvcP2s75GFdYfwNKrU+zxf3RBgKys7pCuePfJleLW3/XFhhDJFqTgVnUfJcDw3c1
uwbU6yOFHzWz7bLeqPvEIgW3BG5DbJ5sp+RRs1dAo/9uBwvjQBGaO1kL7fsUJu27rjT0eyQy+ydz
AG7go2nxWFbQjIUeSee465WXOJAbFpY2DJhF2MqnLKnExlWzdvpSNUSKh5Pxup3eR6JNQjMxKGrn
X81eTDuRD6MrQvnFqGoSlMjfSLdW8gOaIUhCARwAfLfs0vaGXehpbeJPHUyHLPkktb+6AQfNGF5x
/09RbxJ+rgC5HPqvAy6SIC3A410CegWS0qvSr4P2TyaewuBsaBcKYm4tT7tuC22y8opBhIpNOFe1
gSAtkqAwaqF1GQK/ILXZd5zJf2spCFsV2CWvCf4eChZXvfvYx6RmYHV7nfZTEdibT6hHm1t0mz9i
h8vD0TAV+h0z3t9Yfq1BbclSwLR4cWZIRyzF83NVIDwhtfk/Q9vqD8iwap8T3Yx2Ixp2O6OXq31S
RUBsYqvYM4L6EqWN/fdPAxIxOOJUpGjILLviRWwk2RDPP6u0fgNx8B/xVYoOGirLG8mlvrZeyS5p
tEIFomuwaFD4VLTiYJpsD8Obch/0oLZx7/kst4m6k0PrJ9DWdC/UFFtKJJJAwETxqcmime+NFMvk
6P6T2eJoQSUUocQwD4+VMkmPIekdRWXUaroxdo5pGuO/akeaa5UVhTys3SmkOMMuD1PlLi+g5lAz
MR98szZPTjj4B8Cn2UsIKf9gSlJ71P2znDYGtFtqTfs2y/lvXjEUZ+IB7BawMko6A6WRQT9wkoHy
kyH26+DlOXo6zv8aBTO7gud3+37dmL4lEc0cVG1MhGJ7Vm9ApBaf+w7jSFP1Xdu0TtXY7ZQMrdfb
QdfSh1knC6NysqIr1E6u5WYDaYOg3fg4FvmLWZof/QgpjttxVrf5qzjz4F+9hx1fLocM03qv5xk8
hqGr4755O8TKowOD5n+Hslh+qpNAIyG582D0q8lDbbDK9Q8BKcDtOBtT9oer9GooFqDhTK8Yil++
oHvPjfgp755vx/iTtl2dJv8OZvmsKJGzTMh3bK/IoQCF2cfElFxVr5/aOvwZZ+YHRlvCU9TPsRa+
iyLZNfJmPxrFxq23PlgOHxp08NCW7yupzkbecLXtdVKykyA2pNCBkEA5bIx37eoB1jVDlZEApmT3
dn0YQ5DFidTbnhyLvYD+nOSG2yn6WR+1r5Wh/2wiSDdTf4ek9d3t2GtDxF1AZ/HA3r1S/1KrfEpz
p7A9M3uS+5QRvs/qb7djXKuJcAlx/0CL5iIC9b1Y/4bkFBWi31ScyqdI+praLeyus2E9yvGTLQ4t
haHeOfct2tHGu7Z4N8SN2/Ybb9Vr9YbFr1hskTIFLD9M1L3k9EkeIjcKbKTED3EOEdXeZcEvRcDv
3XhyrW39V0NfekPEgwoWgDPUs9Lc6xPzpU7sjS25PjDQbNywvFCugA1lGuidGkSWFw2xV5bjg13E
8U7PCw/63BcjTL7zUMKzQPyIVHtjVv803pd7dX5PIoU312GXeySwZFEbSk4K02qlvGuQoN1Zk6jv
7FZvz2ZZhDvT9rNPSTgKD6PN+ABePkNKFAqdKnxUywvpR935fIG46/ahL4Kz0qnWESfkfp+MVnoo
HPX7OFYmvSDMcVrHjNDSleWXzjTotoKJPMajPbgi06rU7VWAb7fXr7a6SSing1Khzwy5/+3+zOya
lnpgWZ4ac8y0v81ayh673lTPllooxzxK412bQxgrp5z0qqmwNEzVnNfR6LCepfSCjLh0SoO2u/SQ
HmlCTBZ0qzg0DlHdwhseReq4lJvF2Se52KFLKt8Pg6hOCu/DHfhCaUfHsLznWaU/Omj9uhFKAM9C
tPmhkErtsTRohiTmWL441cb2XV3ClM2Q25mJ8Opi9PDr6qniUvRChCA0oz2Yf2my9idJpRzxvxHm
X/DqUgkbPRsNhTRYbsN9Gtd7KYXPlm20KFbHgYKKBftkLlkt9r8RBKgP4sLs2UX5UU3z+8lSN0Ks
b8V/Yyzbn0WvqFXWGpaXY32VtCbVN3P6ZaNh6g5x5+lKdBgG6T7DcWEKttjoazkAlhj/M0BnUY3T
G91JI7aONyDy6WtfLPOSU2FA2PD2flibyFkfBqQfafWVzhda3SB449z2lErAbnUQS5Pijat3NQaa
56y3ufeyxG9LReAHZqdZFJBU18yhHkqdukVqWXvVzvfRXO2bM/fFipBLGZ5dHjieL58d9R8gOoco
vter6Rz7Gytj7Qh5FWrJ5wtgNMcUhh1v9N8pVubWrdtoH/7Dd6GwDUpq3lLLaljpyLmNdrHjWfL4
TJfieWysy+0QqzOGyRSAPTCXV20+USi9YqYCUkQJ0ShOHJZXn8h7Jc3lXVW16slSkZK4HXR17jDi
o8hMjRvoxtvjoTMaP9OSmYmB2EBnPOTdw2Bv3NN/csrlPcbJQIeA+aNguVgLftMY8IRreiAZZbLS
+acalS+TAVK2yd9bTUxpVlxku/GoyF0UqQIYpqHmO/lYVk1U57QvqRzfNVrUuaVePgb276ALQUJr
W9f92s4AXjWrpdMj4j56OxvkUWNVaI3jRflU/uOUTXIsI1u9uz3na++x11Hmb/LqSE51OwdXwHQY
ge62kwVP79mZzlmCooaJqMLG0l09OAEzAcdX5mRimUb0ZCglSDTyUKGWXJxAU0yEE/eBYUF6joHo
20ldP2SQ6k+KWtp3zHb18faY1xb3698wn6+vxkyBq7bDrrU9o8G8JpoCvqQzeyzAVFQviVHub8db
W9d0+oDjIGpJdWa5rnPU/aQisT29rA9ZhCS4EPsKE7HbYdbnlro1+S++zjx2346rkSmQdII4g589
+cYooDzkD42jJW6nBc9tbn3P8+FbI4ydXqcbkzovx+W+sl8FX3QC5AbiZO6EIB8m+11URXdOlG7c
R2tAQLpP8OYAO9BxWB4QcalLWYzokWfIz06W7ydx3w+IL3lxTsU5PahtfxCqs1NM/9Qo/u72/K5d
u2S+6kyH4ERcTq9jNzXve6IDKTpqU/rbcqrjZIh9mpRbL+O1l+LrWIvZjE2A7nkH07+aqCtTPj01
vv5RzaaPTYNCgj/kd0XRHq1BPk2NVm+spOsFizIL+xOPPsZ5VeOi4kRlZujJboqfWdOjeXQ2pF9/
O5vEIM20wGnPeJnFW9Ec1Rzhks70tED6mqkNUsX5o6TWD6VZbJxx1/t9FpqZzb3wXEYkc/7zV/td
qnsoznpLSzHFL4ndPn0bCs3tigfN3trr19vgbazFsMp8CqPOp8OnZjOTv94bWzaf1yf22wiLCyxA
s3MITEYT1ZfA2mdNs6t5fVCENdtfmzWLtfFQrEAii4sI9ObiTJkSqwmsITK9LlIeS+Gcpn7j4EDy
/+rogDCIlDLnEx3uq7KIL/Gqa/TRfzZzOCXH2Nayc6oW7b7huqh3g9Ead75mT4dU7auPvdUF+wjg
011RgwXuHH96HqTSuJPRQn7OsiI4+nasf47CaMABrxlPbKH+M7g+4z3pRXzuFJGcC83s3GkCzFbK
dbSvQoB16DuoxgHCcHmIKYB9QFKabygC/SQG5BHLpuzQek26c5Kpyd42oSdpdWAfstqKjhpkUneS
4+A+RpM/gJzdxvfYSn2tKvO3RfSHWknk58asoLqpsXMAm/V1KuXmVCVRtw+quHiUWn06DiLWHyAA
G50ryk5zmy4fvWQwfc9Ia9h4oEN2paNrRyOI/hnGGqxSHig7v0ApRC+F9OSMWf8YO2F8oBjT0RuL
i6PTy/oeNyHsoBEj/6DBBHbLBIGUfGiFq4ZBcHBEpCFpqRbvRRukO8ix1ouQzPwooiY9+5iQHMuy
7h+KMjLRsRnUu9LSvxQUtWhc2rqLDp5/oUrQ7SSfZqZSg2KxKyV9QMP2H79Xgn1WS1Qq2+mXs6XS
f300s4KAVc28J/QGlv2VtgOnGVRIMESicXOZfqrt73Avc+O/p9AgmUgVzZpVDSmELNFiDpIJ46A1
/rMaKWcnoqMZiIfCLvY0nVwpkvd12l8qU/8eN+k7kch/3el4G35xMbR+24YD9f5nc7S/Tob6YgTN
qe/UjRtg7ciE4zoj4mD1Xnm1Wo0Z6joK+s+iM45OEj8AzgfYCj9prE+Z0v31qwm4x0xshKdM6XB5
sTdWrRi9YvjPVhAcU5iNovYfEmsLi7R2r81SVWD3QXZdIfj9RjbR7zT9Z31QWjfPgkd2k9e35vH2
3bZ2aOK+CSyTNy3c08Wh2UVBqqEZK7zczn/oBkz8RhEbydBajJkbCe6ItPKKc1o1aiq3Ti156kjN
XIPVnWw8zVfySVBN/4b48+ev7k2lTfVqNGAgdGZhonntdG6exme/cT6pZXsxK2vf1uOdOXD6SFvC
SWtb2qFbynWNKPNVsTOOJtsIrUJ4g5Uco+R7QUUxGb9H08Y8rsahwIF1xExJXibnuBtqrZxOMP+z
kX7+Jxxb3NZ6r2dfbq+JFRAX2BUZGQkLo3lKxYtXAAZRjk3PX/LYWypTisRRJqFoDVXNf9dqMSJ1
eD0ikNPUZzD1yj7rB/tMpz7c3/4l6koGgdgQhYPZoQb80+KX5HrVawNUJG9saBeqoTntcsPpdkaG
HGSUKMmXsUfWH+1evM1Mq9hVnYhORSgbHPIi+Nlwyx2H2Ac/WJcReI82OWnF9NWufCBUdJ+PRhyP
KOdJ/iEp2t+hYzyEnfGrjVv93VSr7b6LwpRqJxaLt4e2ssEZ2dxZUXDngmz1NtPTS5qHEW5tnmQl
gBa0g59YFznLz7fDXCv18QjgwpktdiGLIu71Nk7vF0mfSIHkCbQRM1yOB50ycK5Zz+lk7OwmQ5dH
ciu0opFDOulW+9wZ9sNI88M3szvTaHdSUJ3soX+n2DVCh+FZgX12+0euHOF452BS8UdaCvWHt78x
qYx+LGRF8sb2vZABiyR7VS7pQBvHdHx/O9baisJlieYPzFmy+kWGbcY6oP8w8Z/DQrh5+UOyzX0Q
n9rwNErqztyyU1mdf14OJpqms+nF8hLm+Y4/s9pLXj8YClYHGLwEhgbZs4iA+0xgH9LGUS8TZdFH
YdkNXEUrwQBXfOGJ4KNxqYlDOpsXmyIRP4YEYkSR6p3bW1Jz1MrOwhm29D/cnqS1xQkzZ74T0ONA
dPvtBym5Z9Q+cTgA7E8+CkwaJBnU2A63o6ycZwoPN1RFZnLqFcW3sY3SHLIMUl6NgiCpdYrSMoRs
UaUKkAS03G7HW1tmPEg4S3grznfr21FNid+T/eWSJ9GuKail9M7vJH5qSijU8sYyW4/F03+Wmedi
WCwz5A9Tp84ZmzQnqC12hmm7z5GxKRTJRVHRvT20tVUNCPx/w81//ur+S/RcLYyEoU2R4frKyYGP
YzkvjXoJKxUKyd9vWI4VEL7z03t+e78NZyBPVsGoFB5GUGfJD791Qjv1Unio6vBUJNNGzqXMf9/b
ig1gYnA85CekstYSy2M1slYrM7VirPWfqrVHi286GR0H/YF9G8QuOsQ7qTcPcup8UKPym5x2rqEk
HNzWy9D3j5gvn4UcbtQ+VmZ9BjkjYsAZDvVxTnxezbo5Dqoc5txOsz00JrZJeS91rRsHwXnw0x1w
3Y3PvLKq3gSc9+2rgMoYdTHAReHZErJXsXOfZYzb4ZYax/0kKRufeQX1QDhKSH8cK/mLF98ZKKDI
YtRwvLEzRtpf7Tttyo5y/c3Esd3FrHrsT5rozsWkn2I1jci8zI1DYnWOYdNqGOCQCCw30ig1ga1j
a4tShHB16akdTl1xNBvPcT4n2ca5t7rO4FNQ5QRbcZXJVQUCcYC/WNdyttcT42Arj/7wM8dLVwDN
T+2dMDeSOn31m84OQpCGZrLu4qRQOpwY27wSXmC+zweghCailA28FF1xreZiDV/wSJX0wOX/RU3P
cTuAhgX69LWS76Ss3sV/iCxkhNO72JL3jt+7dGifIts85cO5qaodwpm72lDdQZwlvM8jHauzh1Ae
OQDBwzVensB1ECfbeIrI0P3+KQy/G+JsxHem+l1yPo/G3VTeBTS/b59aytrHZXmhxESlkglYrGc8
gkncYCZ7/vCt7g7p6GXIk1nB5CrTD3PM3FY5q2b3LBlPWR+Brg94s44H1RlAXOJCIkfIGm3p1qhr
X2T+SWg9/9EMXtwTQk9GU0nhPZk+EqPNfmg/O7ZwwdjDJNQO4wSZUjkWYN2Kb5rKQYugrl5+lYBj
GsZ00KN//BphULBh03DpMKbRM+TLZlXR3yJ6dHJ9L8qtV/AKIIDfa5DUsGpnJP1iqzaitNooMhw6
Uq2bRcUhYMmU/u+sn/aqci/1L5nekDx/bop3OZC/WDt0vPbU4KTJx1SPeDprbp1+M8zMFeJBkZIT
zNHJ+lh0p0736vxSOy+9fp6Gb12T3JnZz7SENhna5yK421gW6vVxPz98HcC9lC7QFXx7zNn2lDVB
LXS6HorbBU9SfZ/GD2N1AdVB4vTSlL/08I6qZbwp0jivuMVNA6KeXG32Y8VpZ7Ei9TrukKUuDS8y
9XfOEJwMk6IF8hG3h7jyJJ6B+8C45urMlTuCBXrDKcrK8Gw1Qgr1sVH+2seY+/J1hMXdNPjt1NV1
Czxav/hG7Uba59tDWNm71LHUGWGLEwDWHG8/ktOOWudnpYlEiv5OH1qgPvanaCg+wjbfj5Z/How6
3biQ1r4O7xhU6ExAylfPQatXe6WL+DpdVHMs11b1Ie9AlGadvkUYvArF0gN9PT8+uXuojbwdXmTy
ZgrLNrkguFplL2Z3nNoNNudWiHkbvLrNVTOXuq4ok0uQjd0dvBfKoG2QeLlqb7VJro40RgNicH7y
wN+7ghVMfp5FPjYqF7lH47xvTnIUWS78bvjpULBaPzvdXh1Xuf0ccMblU5WhgrXM2JS+NBAQKeJL
HH4OTMRrv1d1ghT3+XaYtXFB3pj155DABsv3dgp9ZBjTtnXiC12oCrv29FjYNWCz/gfZ8NlorN+3
4619Mtg9wLZJD657wuWk9b5wzPhSj2bjykH8sfZ1r1D1v62dMn2AQHgwcgTSC12svgRQtuJMU3xJ
4B9WyK8UP8rm8+2xXG3gRYzF8ov8MNAjIccXcvyfONN+njTznj4XrRqcDPz8CZ7zluLFeky0NeCr
Ug5c3lITdboxH/SYkzx06+CD2Rf7RvtG4U7vHux6q9i++rmQfPj/4ZbYJwleMYQVLb70nb9PJ7R2
u3Lnby2KtbVO6xFXV1Bv6PMsrqveHoWClkVxiWsreK/7k/E5KgNEnD+GgrPw9ldbDQaYibbuLHu3
LAKORuYnvLyge1XVPtepcebh3SxdjB7zxiW1Fgq7ZOpu6FaqtOnfbq5EL7QQV/fi0tYcE/3LmMM5
mX6QRd4e0tqioIOrsaM4cq/eyqmRt7GmSfkFQxHlKMWyv5Mm42hHyk9TjT6Q0DzKjd78/URycsDU
Q26Xe95ZXJBtNWhZG1XZBUtYUByNLz1acTW6Tq5Ke3+M1I14f1KHN6nFDFWcm4fmLHl3VXkyRiU0
pS7ILtjcRTSchkja9fQ0dnT2bKt4rgLpEOU98sLOpyaVDlhGekk8GqhM1HFfPqsGlc4iVCK85NT2
Yz5BRWtthBtctfOLD+x2ZXJHO9HuiDO4ZoFKTtGl8mOhGeG+KE35UGRh5Zr8L3ciw2DerNvwwQ8i
sRuqPn6uS9N3GxzcrLtWdNFnWG+ARvMd9ir7hIe9OUF74onSuUkyJOS5vnMOZHl6rDpfuqNPLfZM
XuRhoZUpR62HcKaIyHepLwn8Wcr0W2+3iieXyjc7F1+LUBrrIxQbGuphLB96yYJbYdk1MiippWcw
uOzfCra4L5okq64z+OigkFl/NAtsAROIJRdZCZxkH5nwF8QUVHeRoo1uoPjKPfL14rsTqyoAbugT
OykO1V2iZ8Z9mmCoYNYQZhVgsE/pMGr7Po97XJVSi3npq40Pv3IIgXOhM4UKGhUac17+r655/MSS
2a8ju8TVr7T4JvonUfz9Uf4mxOIEsmMFIWWTEEX43dTCu8Q52YjwDw59aP/YBlv4kpUdC7gEIS16
A7P6wOLqCNLJzlQpzC6wENxmAh1cg4ZMu33VeUXwQ4o2XgRrU0iyiewl1zzltMV1WPm4pGF7E136
vjzYbX9R2hLkvnW6fRCthTEAdlKr5S1O0eHtlwpaRx2coOfW7abiZOd1TVUjEge4k/J/WBSvQy2+
WCmSyBjKMb4w4merD6BS3k3d+9vjmY+w5Ylj0MmhTDfP2p/Sw6uVVwwoyaEvFV8guP2cJAQihdJv
zNnKJYEJJK1KlI2RcFoifI3GztLY0NOLj1p5OH1T4ndhf9+xfW+PZeXbUIfio4AWo9K2fG5E/dRW
AiO+SzIOLkaQ0Ddo6W1UiFeCQMwDyYiaH77Zy6S/CxottcY0vaSTv9eUzINXdBaD+u2vx0IYmmsg
16FvLnsQXGwInethegm09kLdzO179VwY4/F2mHkNLT4/77M55Z+1xa5a1T7AxFST/QpmeO+qDij5
PjroCuryngkHXnS9K5KNN83KcpjhvjKrjpfhldJEqbdKEiWiuDjJ+KErDmMY0bWWbITwDrdHt7K4
KQlyFsyqFgijL7ITvS1T3UQG9VKH1W+t5kJUs43a3MpguDRnlxUSBB0y0tvzAJmvNmggvV/6oL6L
pf4TSR7GO+GZ/HzjW62MhgeTrqGfR1fqClgkhVUagMXOL7qZU+ekUSA54xa5cHU8s9wTsvWodS+z
79RqpdwUOePRy8NU199qXT+2TXoQRfr36wDdZ00DyYZL2FVVU8WFIA5yxlNmXfg01OovKRThcxP7
+EFpSJLfXgwrFxLJFQcdk0gnabkY8nrsBmQW8kufZMq7qbGCnRp3DlrkrbVT2iaApR3a3xItVLda
LytnBqHJ6PBE5ORYPtUqyn6OI8LiItVfpKHZW/n7Bpb97fGtLY/XQRaLPZAmgMgGQUwN+mH3Pt5s
LawOQ7XmFMWZLTsXESxssxGgm/JL25mPxljcI2wNim6rwr76oV6FmQf66kqKO1JyRCdyyirYZHan
ifx3GFrU6Z505WsYfP0P84a2HzwJJM5Iwd6Gy9CFzmWFUfVhswO+4ar1h9sRVgf0KsJi3kRu8Hyo
5fyiZPbZQXFPQWEEvMFgPet25Ibpl9vxVr8TaB3gNNTNkTN5OyKkIiJfxkbsMqkRXK/p99iXoNOF
tJFyWfw9i8uDq/bfOIuUKxzKvDDKNr9Yaj7ifNWZB6Uey102tOBRrUbCjqtP//7+5VacK1SzM9JV
P8AYgJo0FS/BCABk9wuf0XBLDHl1XK9CzGfkqwVYpFMqIc5WXPIcwy/jEiJiaJo/g/inEu1vf6q1
UHONiGc6+vf8y9tQmcADCt2L7NIGzk7Nk3cizfc4bdRw7XBiSA1945RYWxukyZQikO3h5F18My2T
5EQfreyi5goGKSHPSSzq4i26x1aYxaYaOIuUwGJckvqTB6urlT+MrRRpde5eDWWxrajVjGWl28RA
5qtG7stILmFXug1qtuaWUfvavfh63haHkuRDOP5/pJ1Xj+PIEqV/EQF680rZ8mKZnpp+IaYdvff8
9fuxF3tHoggRPQtc3JfCdCiZmZFhTpzjxSzIYm/U8gvU99tWzngWVwKKJTeO1izDBwwOMdk3i/pF
OYHQBOZQR061BxBVj4rvr5hY2hzQFAr0HajbXxVtDE8fqOxxBiIrs5XhZRS+NNZKsLJmY/r72R3S
Bl1NfUljcwLGxkbYrtvWXqX8XdqVaapLRrkavqY59qulJlXoep84Ui/TAH0p63yrJN+ztVnaJQ+u
T4oYU5gMIHc6imerUf3e6408yxwBsVY/PzbjV6W4b/12ayjeVq3W3vLfHd25a2WDJuEgehjGfGFg
r2KQ1nHm9KE2PhiCNm5CoVS2Yi8Jh9CEQ0Bv2w9XhIY2l7VhB1VPuGu7RrTLDFliqdCHzaAoJWBo
IdsEspXdu0wtrnivpU2G9BHUxZQPXyFDYZ3tuqG2cCbpl0jO7VH/lJsVf7/46c9szG75CP7bSyzu
Q2Xl94bcQZk9fmSycl+E+VYGH2SrYbQCJllcF8waBGwqaobzqibsYMyKFkSmDEZvivbOb7/RfvkP
nnhiM/t/RmYepYeK3hgGqrTwJm5UIbALrbSr8P32A7O4FEsTSbiYwLmC4RiCNGkk6Hy+7AF6l8Mo
E+xC/XTbypIr5kGmTz9VsUhOLu9HmBdK0w1G5lgtc0zBu5sdEqu0h+Ldj3/cNrW0IO47WHVYWy1a
v5emjFSLjchVMqf24kfPlPdS590JvrmC25m+/vwCkjJOiRZkhda8OWW4CCTq7Zg6opqDKhCFk2Ca
324vZSH5nrIsxiFp5fK/mVexslBAWEKgM5X/6txjrVsbS4BjN70Lcn8LuKAYVg72gr+8sDhdtjM/
FkXEixEfzulh3YqUp8IDsUIiqQP0uL22hW1iam8iBLWA711dIYiDEzGI6LrVAiTH4b5EEDgxVx6y
xeXAFzx12iZo2+zYKUnijwbqcY7sfWpJfoBZMaxgJcu63X9YDfBtmCKAViMjdPndmpIUNWuMyFGF
vwwd6In5WRdfb9tYWswUsDPyMZH1zbMrPUNw2izVqZsM6BYuERQnt2KU282wcu70hcNNOxRmGGo/
9KR+kwaeHQMhrNuxbMrYsdSgOhV687VI3DSDrCEEoIUi0wle35cgDvaCE8JMKMTaPuOx2rh+Lhzr
UUK9SxKjnVWPlV3kTNBE2ph+Ju4QHLtRjn7Fil/sLWhnkV8plfu29YaDOQrlTsu1amvAG3aEoK93
3CpP7bLr+kMkqOGWXW4dBoi6pxakIKrBnfwji2vhQQcSCZ6vUqzvYt6o/UZOzWarNI28Hcei+1Wr
YblR8qH7WY5i8OElWvjdyzLrmLmBdK9B2b81m7g9ALL+CNsU5L83esdA0MeDmPnqvobYY9MKCCLK
GWJXkkvTLI6C9CcKjhMjIlOunq5He9q+a+KR19vOqBj/HVU4etNs/eXR0qlPpWrF0XKH7OeoSbu6
jP/qfOkxQfn79gm7njgFn0e9ZULtkjtfHTHUsccilprISSZx8MqveHToV2/KDOhCV997Wf/Ql+LX
wTUf42g8MAP7KYbRStq4tOKpSDuVfCZVg1kKIkZpKSYM3DuAOZ0+CI9iS0ytZdXRBEp+e8nX0cO0
4n9tyZdfV+szl84W3d1mLNHlrrf6eBeN9T4vX82Syd41R3F9s7BHckVNUIaIde7Su6Y01CanYZ60
7j73pMdW1g+3l7RoggSOYwPI4KoALUWlVZtaC2xC5B54PyvEeG9bWNoggEHMXTNDQoAyc6ueUMqZ
1tJKgfrlJUabUwoj1w6M8L00jZV3dtEWJUDq9YD8uASXG9SJsoWcshs6IVO6d0kJm2hpVP22Nfp0
61tFvlIFXPp6Exs2uQLR0FWHVW8KPcygRHfU3jP2HgOCu0Z2u5Wg9ToeQtyLtxtuM4aziI0vV5XF
khoFTUqXKJUBHH/Rim/muJeoyHlgQm7v1qItAxo42jjca21mq6pLvdZqP6IgkrTvOknxRiNozhij
ct0DNGPGtxE6+5VLPO3LZXzECs+szi6WxXshuUnI++73x8nxb3SlkTaiqWQr61u0xFAKkNslBlsP
MY6oCj3wINnfaQ9KrXuV9ZVS9IINjjk8DiaTDAw0zU6hOGQioz1F6OQdsuO1+Fc+xE+y16yEX0sO
mB4bZ4KWKJWdubPvh6QaZYQzHOBkw2MsC2+WpCX7kgcL3CjvvdFn30pB0570tmvppNcpbO2x/pgz
sLymW7lwFTg0QBuo4VElnOeYqTAUZtergdODZmh7JIU79+P22Vxwv8CxqUFOOeJ1eWvoSqkYBCtw
YuWLrvvbWFQPfvVYhNZWQsw3X+OSWdpHwmlrYo0AVDav8fu5HrepkeBN3PI10cpndIeOkCV+3l7W
gtNiiFzkfaJAs1BEY2i2qUG+OKVbHr1W/Opn7p0Fkjdo1L9vm1rcJKifUEwCY0iV8NKTFLEBP1nO
F4QyN9sOgkKwHsbWyh1bszIt+CwgTOq2zCrTCJzRQB9T7E9a5q04+iUTE1kg0SuFx6tElOQxrHsE
X5x2FPYtjGgMLK0g4q6HEhUwQiAAcLzMIwDRv1xGmVdDjO6l7/hSsc0SaxNV0kaAUT6L+xfdF5ji
a/qfUN0/eWr/kedrCd3S/abDw1wAGISFMVaualwPTeE5XiS/aO0pr7+lQgO1ZRfZNZPuoaId0lra
oTy91z3pLZL+w06e/4L5lGuviW6hpvyCSldPYuZ+tIG14vqXVzmJZhJLMjE4nxfUAziHGFPwHCGx
0r9lA87TfpDao2DWwiOkjd5B1YiiM8MFvWQRuPsw0gCBBwEUKWW5u31DFu480Sw10amvh+zJ7P3r
8kwuxV7znVo6xcmnVvz0spU883p2WDEZVCdDByZIJ3lO45/BhM4jlAYOd+QHJbjvPhrlUf2zLpo9
zFIPCJJ/KJHc2H4Ncfnt9S1cHEjLGB1GZZ7kff5mmFGT1pXQBg6E5e4mUnpE1uNkrS+wZmX6+5kH
qENVSfMOK1Cx2SpV9GZ1/mDhMWAh01QlJWedxPPSBHSdmWWgS0iCW1SQfg9C8IYcTvkwjn50HHJp
eLHgDN4qRr+W+Sw4bIAGiLZR0SHwm9dvC3UMLSjdA0comnu9r+9jc3yXu/bDG9Q/VcSZjsqZqekr
nH1It6fVm1aYogHm2m3j588yJKgbUwz9P4/TORVMIdAMm+aDZx/UDRhatpoxcAblEGf9s6k8SnGz
Kao1BoClz3duaBbsKeKolpmJoTL+cKHFFqrXOu2BkK3VvZfuMohmysn/Vw109vGoiuRSOOS+02iS
tzVGL//oPa171EsAZLev1aIXA49rTRAE+iDzIm8+5FWYo3LqDJWA4FdKA66PUH003LrPARZKto/6
SK8HW0L5dquFSI3lkaj/VLpmTYdqcd3Tq4VKCK31+dWI0rCFSdL0HL03H6QYps3W3frxSua4uI0G
c94y4QSpgnV5NP0kT33kp3xHzOrvZpgdhtH6GRVUdOpqJdJdXBCsdExggPMB4H9pauII0zoz9B0J
tPiuK4b8pdEKVAWZG17xj0tuZUpVJ4zuBLGePfqDAGH5ELCP0Aj1L1VMV0ArTlqlD1uvl+Sn0ivU
rVIWw1q0MZ36WQrE6CP4oqkoOBVwLtdoIQ8GnWDv06NJT7lvwQyv2XU82EMOYp06V2wgq2HA/rpB
rAK52XLvDkgq3D7HS5tKlwgGOnDlUA7Nmv25WxqubMaJ0zeHrGOkVUdFbrhTunDlwiwagkSF7gcO
FAaqy+WSSA4lakSJE/vtoSo+IcW1pfoLXFe3F7R0dFBGmZiBJe6nNvMBnhwJQ4v4naMw4+dSl6O/
L9BMuG1laTUQcXD/EX6bpnhmq+mzEv3aLnGQc7JLDVr//p8QNq1U+HHb0OJyTORCJ6c2iQBfGnKp
6JZ6UcVOIzVIkpbJc6bUXxstWolRluxgg/EC8kuCrNk1CINesXqDYaR0rIi9FK+wFSs7jEn1cXtB
i47z3NJsgyj/tqUl9bEjKcUeoQIbjorHTkAjNNbugkDf6p64R1PgbdQ1O4+DDzWT3m7/hqVoZcq+
OI1Uwcx51cirworpwzF2YEP4CjjvBB3q/raJ3+nv/HqDXZZ/97Smmt7lxklwQaVDkCaOVWjvajFC
fhFsu4LlRdkG3wbcQK1so+sfFXoOUW/dJ1l4B4xte/uHLG4s8dLEvUMtae61zXCUEwvsn5PJRb2t
hALCB5MhV/8/FFqoWVIdnjprPImzCx4lURA0DRe866PwPdUCbw/hhpfYbsNo6+1FTafx6uMC0p0A
cVRM57iXMmz0NpU9IMH5+MPI7y3AjEl6r4zarqvq3W1ji1/QpFpFaAbNybzgLFle3TMqlXJaXoDb
2KiHxsba2NI1Xfzvf523lYcIQoc5FWttZYYnxlXqVCpwXSsbXzTXPJhBiHpFu1chMMvtwUYhV5W3
8ig8QXOGfpEP65a/Juk7+ZT519UAJ0/9N0o8czZCCPXyDswmqKIYOBGSm/XGV8Z8L5mpuTWMNoFd
uYAYKLU+wM6u8VIt7e00Gs0EEgyhV8W0BBYZL5WK1DHj+mgN0t9FBpnGQGy36xE0YXxxjSVkaYOp
9pDw06xVr1KkUOzayK0Afg/CY5JXSA5+qvI/f36IwElbFuEMojf69KCcxfUoGwp+jOqfA4/LoaiT
QydKz2O8Rme0FM0wn42aGuRhJnWzSzOBKxExWRbwculvC2521/spVq3tG5+NntiNtNanXfKkEC+T
1FLqZ5Z19jwliQkvp2pGjlEw7IPKeF6MK4HDiol5SYJaxxh5Jm3u1K+Tu6Ev4mfZ97oVK4s5OnT+
lMgowHDJZw8gkupDKZa0lbQgMf4e3D44CoGQQOfXdsc+cqNDm/jSHczDLg2NQN2nzRCvtU6WTqJB
TsGdk4Cpzl9hr2UcuNZbXmFhhDQx/YxQ/UvjfmWxSxecMucEV6VyeyVcFCsZ080ofTmt+miC0wfu
vGmpvONSfOHRCpEqklbew6WA6dzk7Px7RDhBZtEzrnkRzKzfJOWdnFm20h5vX7TFh/fc0mwjR7Wm
cZbUNMID45iW0TFV9V2ThPsm0O47RpjsGME2k1EVS6j/SlN9m5rCe+OGKwH+0rmleE2oA2kglQPl
8ioanoEyZEdEpfYQqcUdymbjylqXTAAxoYbGe7sgoVLASJknNGRBe/nvppu4D6aBvPLtL7rkUxCR
n15boNsAti4X0mbwhg8mk8I9Gkm+96GG1AmeMu2xhpXTEF5vW1ty/5MmiwpBLR2OOY7BE0ev6hM6
bIqOPmreWscktu78KH7yIuXBitu1UH6p7AsO6F+L01c+c82WUGmaHtJtG8Lqqc0Tf5OK5T16wSBP
kuYBctW90Or2wAyibRoqynb1Gk3J4kYy/2oy0EJ5cB5iaK3CMJ1U4Ea9Vzn+PiLlffurLjkWsEL/
MzB7F7Q6qoWw5KsGCUzYiBjeNWL8XVHXwPdL1xwgIO1EFIGmca3Lbxn3FAJ9gb6eJwqSrY3Nq4SW
oBLF/6iBtv0Pa6J9Ar8dV+wqZTFT32hEOLAd0sAnY1DfAzXZGkr647aZxQN5Zma6HmfHI+rNIdEr
Pp2mu7bvyYhDgurzhF0UpehA7G9bW9yoM2uzB1USU6HXVBY1kfT4tW/nPhTp+gpY6LYV9AYv19Tg
AZMY+kpHYCaeOL18yYyVnuii1/jfQrT5AGdeJmWN/A++SWkee19CAKnYlonmKJL7YnjdWyWvIboX
Dx+Eh0zeMuJ9xUaLJE9jZT6MEG0uU1xw2ztP1I59A3ioTO9u79PiqTizNfPuhW/S402wZbhWaBd+
v61L9bEdzbsIL9wO41qktbg4jbYJxQ2N/5954cSs80Eswd757X0MQCQfNqUhUHf4D4WAaThnAhQy
7zRnHDMiHZCPT0RXWv+IwquSf2/DL7e/3aK3Y0IddB/ELtQtL09f5ilx601LqRPvJxoau0zQvt82
sXD6SO1hbIdon7LvPEEEN+GKAm/6NMZ7x++QESiqS7votNeqN5+MVPgyhMhY3La6EFddWJ328MxV
ZPTvdMMDa0AD6xns2D1ndaNqDeTZ4y+5F/4RoKnP/DW4yMJthpmLzihTkeg5zr9nmmtdG5sRk77m
Q5lHNnTBOh3D22tbOH8q6f3vCWkwYPPpWKCyiAmEtPshtCGA8xiZ8I9DwBtZrMGBF02Bc5Co4unT
RO7lZwySPi9kVN8cYyKYSr1tJf8Se8/u5TUKo6VjMlFmmtRfifvnLINuFJZi6jcBDYPMUWL9KNaM
7AwWMxq5sJPD4BB21crpX9ot9p2lUXq6Lj6NsdJSAsgDRw7jU2/JD11VfnTDmr9YCmvAgoLOJBFE
2mWOdE7MrjBQJO8dQbuLNG2fq8+9vKlKE6LI+9Z698rPEZ5VRV15lhc8I3wypNH0U8l253Fvklp5
F0ZKB4YttrXue6w8JMJdlx5zb8UHL+yeIUPsiRshybxisDaSVklFz+vA2TtC8zCEUNuNX+XyVAx/
iVmxuX0BFvYNazQlmHPHBc8LNEqCmFsrKK2TWP6TEOqnKtU+grrd3Taz4Bw5FcBXiaGgI5ZnkVpf
aKMmtHXrxHFrD/4Xaw1FtPDVLgxM6zxzUqFrJp4xdiBls3exg7Yjrjnpz7oY78z0IU/XeAgWzsOF
vZlTrN3a7zS9bx1LMOxBJv3ibeQX7KP6xIT97a+3sElgvSb0HAh/eFBmi/MsZAHMImsdpXuW6mRb
jF88ea0iseCfoBmnXwRltHLdbpMTZnzUUm4cV9+2GdMXqmZPNc7BXKM+WBjkgVWZfjBEdRRXrgbs
hyhOJCmRa8dUW6Br6P0Vn6n7zZW/dPFHVNpf/COpiXHyfwrmxtf3AFY073j7m14vl7caApuJHZP6
pDTbwLyyfMqffu2o/IZYvQv93VgjnrMSMF5tHU8n/EYslWY0rEPTuT07lzrd/US2avT9ykzco1+Q
2RDbqY856fWK47i6Y5iamPGAVzIhB2f8panBi33VK3LhFBiNv2ukNnuIU2GNoGxpQcSh0DwADaT6
PnvG2iSKmo7s0TGb3gHW8mB0ykGq4j898izGZLKAuf6JgWFuJkBmNOkC2T0Rup2stnumnmlbqbbi
/q5OwWQGwnZtQuTJVz2TXM4NIVEE96T0JY6i22h18AwwfTOG6cqBu/IYmGLa6DetGxHcFZ1NGatu
G1mek6ap+BZb8S+k8JRt0auDbfo6zXTXWps4XToSBLwAGsHlUXqeQruz06fSY9YLqfSccOjNndUa
+nb0Unf3h1dpWhnyMajH6DR/52+jJQVDVBua51jyr2r4Z8i/5uLXPv32x1YgxwBBDlIGzpQ5MjNG
piCszdgHbjQNI2zqGkyOlm3rcC1Su3pLprjzzNL0Vc++WhOMUS+CTHEqJGEA5zitPIS21oJb04J9
KBtvSS7/uL266wbiZJRSFCC5iXl+3uHNzVGq5NLwnLqPgPtY+gSM0/NdpQraWyDInV0NebgJpJSp
RxF95Gxi4o5jiFWbOCjjPw2Mp5/DZCdjEfCLXQFBrDBKE1+sPCezQOGmr8x42or6t2L9ur3uBXcC
iIamM8g50MzzBFCqB1nqUQV0JN2FLz1IpAOMK94mzYN6f9vUVR4zLenM1MwV17GpW20+eM44wIw7
DOkmG2P4tUAkxeW4GZFtHUd0attypXm/eJ5MyvA8r3ADzE9uEuaD3KmCcIo0KIfHIP9F2jNlHC9A
0L/AYvzVpCO+soGLH5ayP1Ur5LfIey8PcV+EadKpuecESnFIuhzEfbF1keC9/VEXHOgkQaCCLYWW
8ApokmdKoha67zkxOO7NOFTSczSgrtQUwwDDcmAebttb2sSpEEJSCMCRaurlsrKJ10wf8TWITMJu
C30FmNEhe26bJ6HfhcUulRhNLIp+rQK/9D0h5PzNegdPwByykDL2KPux5DlK6h78IYjsQoezWPX+
wwedOtoTrBkpgTmAhrCACkPk+U6BAnLhfa+MJ0tD6+n99ndceBlYzL9mptfqzMfVRIBCnwt8R19A
0DaO/kHcauVxXfxkUwl6+lwU82dggdgUO6U1AXDVZr0bjaeSRnbSrAH+FldyZmWWWhRF3DQD7WxH
ycrhFI1lfJeaNLRvf6+1tczOXeVKY94OLmvxYBYdkJdtMwLHmuz6tqHl5dDkxPVSD5snZCpjgSRL
0/73ltOJ2kHyqxV/tLQWJkPp4YANhi56tpYiMsKxAjd7Mol/bKlKk53fDS9GL4srJ2BpMXRQTf33
WsgvL08ZwjKmD6eCe4o9/w3aqdPgySsOYXExTGtMc1909eeL8RucgVBn7ikpB2tbqcOPThm8B8bB
1rQpl1wdIa8xIfUnkuvZlYkmDLmc++6pqmIo/OVSO2QoUA44140em+bKc7W0MJ55+t10oXmFZ7tU
9nGrNCWetez3dYJCpH5sqQXcPm1LRkDxMESEkg7EJ7M3cSD2BkfneU4TpfImcatip/Z6b2tNau7+
/0zNHiRjECLNzQLPEXE0Rgwc/qeY3d22sXTeeGUnTRSUSsB8XZ63vFW0ZMx1RnUtcRM2wSZbE39e
OgTnFmaHQPdKSfZ63vIx2vedtAnGfIfYw0bpV/zA0s5wP2EpmDLHq4e1a7QW9WqNzCQXtu4oP8f1
RxasAXSWQhOmaMA3kQgT7U2/4uwZaFhCHQQpoUmaI/2BmJ1+8AxkdoZBqFigPxzioO1AQHRmstJK
XlwhWQN80IAnr17UKEQBtisj4ZQbOkjNTHTv4zBTjknlxit3aWnXJnqfic2K0GFOjI+MY562+Sic
tF7bduKnSroVRH9zXP78PpEUm9TvSCsZPZw9efIo9UyIQLwwMIUtjMPGHZWXrPtx+5hPh+wCygRv
/LmV2ZPXAaUXB1UwQPgpXxIr2WeoBQZWFm+8pIPiv1tZ1aI9SCzonEAvcYWHKUTg36WemSdXc/dW
A0F4G9nphN1HOftOrqkU3V7gwj0mvoOOB45CYLzz0QTNEJTU90vzZITdP4OVbMWh+Ou2iYXTh2dj
DHWa2KHHMHOvXqUylzZmxqkeQd68wfij1Sv9yKXPxkjt9CxRyr2q+FduNw5hGlonXchCO42lZ8Fn
xqNRk780w23Jp9b4Xn9XreYn49zk9GHP7nMlKwUkHYF16pruIMTVwdOynZ+Yzx1tIcmn5x+aBz+s
vzRt9SKO/a7L41d98B9DOb7TYAJmzmAlBrjGIHFaGXaUwIvA9scBmv2m3h8VuGrwZJ33lguB0yXR
LmyT+9odt32b/5TgHaAj0m0VX1m5KQv+TdbIvPBvBi/cPGrvMeUyfGqdFCBIB1V3600tx/nBLz1m
nBP0iHMkVpkdXCOyuW5UTKvmXwZBhnXkRS5XHcaRaequYJ3QX1IfR3L0Y18l4lMAheljW2ghIjOR
/widdv6awC+wq+mu3AHx+Xn7nF8XW6cfguAE55DSO97v8of0uhHUQRm5Jz2AQ6OMKtX2xhz52HCQ
joERtV+TIo5svXObl7Lyy8e0ZBI1hUXs3a3kDM2oMN24eV8cJLaxt/1SKJ4Ypos+b//Qxa06+52z
C9lIOdDzwLVOVKd9+KTywc54yz/qgQmvvNb9Q1eJ2tbys7W9WnIF519odmmkApb7ogncUw2ltenf
x0xJCNH29vKmf+TqZrLlxCbw8YJlvNyGyEBls/M961Qq6t5CXrwP1nLx5XX8z8QcptLlXpMSLZin
boy+JDSDJQQXum41aFiyA3MScT28q1S3p7+fOZm0MwVdr33r1HqvoM5tSph7r/n5598Lz8wYNr3S
a0mpUG7UeJTwZCl6f0o0kXK/3rawdOCgE+NWkGyhlzN7qw0rTbUytkwmQg3YPnI7tL5KzQ+Q5TsO
2cYIdrftLX42MhRQIygQXM1khpbqumEnWqfYVLUdQ9k5EUIJCswI4zWfO12W+WkDP/c/W7NLj0Sl
l5dSZ5161fyp+dYj829PqjUgYZTT6tCcroLx3JXtLhOPk4rg0Mqn3pD/PO6a5i7wPxJCjqQxlyel
9Suo6oeBTYQzprTVWNG+oxUAJjOPku+jFK7pwP9+tq8Wzhg6AZI+TeTMMECpF9RRCMfSqWqM7g6c
xJcxl6UNyNf4qY3ibCdW0bAtC137QBhSuYvhtWSmDsxry9T/KfDbdBJnao/+mDQHFa2hfaU0k3Cq
1W2sWlP3XeS726wt5EecZWbTUPOPtw/KUtwwNeFgOpwGqebRT1gLQ12OhnuKlPCg6EdNO2pisUNq
gBG4Fbe0EBnzLv9ra7okZ3dZ6tDqoRfmnrzMyF9NKXaPzeD5P0w/qzd5W6zNOCzVuWUDUhNzQgtM
evOXBs2ql0Ajqu5JCLzhTc/q6HEwIHzteEw3Sun/046u/iQMmnEyjdT8Ngii6NmJKLUOHAZrM7BL
PoDwDGQQ9JI0P2ePzmhmYa0VvnDyhexr4SL2lae7OoM6Ey4eu0zyX4G7BiVYtEmxWwfwND07s5fA
aOW0zms+eSc8+uW2Uf/Ki2QjtETy/xTiH/Na8vwz3ytSBibHgjjx8nvnVHY8w+UwKeNplL+HbWib
8n953Ew6gjqyxyg6m7MXlCmunLcmdE9+r/wyA+OFKtzKQV3ynucmpr+fHdSi60I38TAxSC+Wdu91
B7U53b53ayame3lmwmuUIDQMzz3R/bn3KvfrmIrPhmiu5L2LoaE5qa4zjTI5x9kBaNh8CAhy91Sm
6bOv5nYB61zb92+8VLVdmDx2zZj8bMZ+6zXVJs6llZdvycGc/QB95iT7XBPAjfEDkpS8xCse+lR7
7FLlLfb6LVrIa8XTpdhnGgeFmRDk+BVfR2QBX8jQf0KqxdjH4KsHfU2oa+lSgXciwZj4d8hUL/du
hNITIRUTE4EeE9GGygeVNXkvGrV07zVRfSTbDLdtAaDs9qmZdmv+4jAexg0jlADpPLOsxEaY+CbR
Y9qGn5SHHDVUtnkPXifKdtaQyBvBGO20WkPiL3luyqqUNZhKs65mXKtaGRWjGamtRkN7jAUFp8U7
xnC2IG5Ktyr/w1tOHMYAB4UUnYLh5ReWajx3GJDGBcq7F/zyrefYey/zj9tfc+loWmikgHyi04Gc
xKUVo5XCOO5k80RTcCfhiLvspcs+wiKxJWmFkGrxIjKWQpTAQDZlsNnWlb2h8NROEaDo3WWRtJWD
+h7w3keVCa+m1T1IavIqRa2+zWr5U0zXhsKWjs65/VmUVlZKXHOuzFNb53ZsfiTjwSoNu22fc7SV
/c7phh+3P+9v4o/5aWUuexowJCMktL78vi4bGNRpbJ4EsQgQAi5B+3jZGLyiEqL+sOTEfZHClnww
D1z/qTaG8VCVbvgk+1GDSq3/2Q5dBCedUrzopK67Ng/Hl8R3maGI/b8yOJsOaCWUxJldvwKlWTwa
QP4miBJghnn9vS0sBLsNzzxpTbGnAnboXNRes4PKOB8gefv2l1ryWTxloPAhIYdOefbe+JlSSG2c
mqfCUu7csvpgmuH7bRNLN/jcxPT3s/emkpEiK4zAPKlubjO4QDi4Ud2Hun+/bWfpXbOItRBN0fWp
gndpx2ugM4dnADuCEW5iXRMOZZj2u9wS4rvbphb3CAwDfA1sEGCXS1Oh0tYC5QPzJOfVU94kewKs
+zb2X8chvmv7Ndq/67EoohumAhnlgvED4qmZPU0oRS2oS9x+M0Q/B6pqm8xAOMruxU44SLUl34/k
xCOdVOYaihp5zTSiEGwXIVODfpUj26vE4opjWfzgtD1BlWn8NG3mKmMhq/RWp/A3yuoe5oy9nm/L
tZGiJe8Fap4RXuoujJbOG0R5lsqVNFrEyVL/ooX+D4VJET2GMTQQoBimBWok1Q4motciVR6zcQ1y
uVTYo3UAawZJOhzgc3UpuY36Is90ytC6aRvKkxKHm6p+Y2aaBmm7LzQmbFNjIxorL+7CvbmwO3Ob
o9x7uRDDupgZwzcrGz5zyTz26AfatRKuMQ0t7CWVM0AbzOyCo5hPUI6lPjCjQEU/9/I3DYHnQRMr
uxKT4+2bs7go8lb0HSeeh3lMBlSizwaDmj6KffqdHw6lPfqju1WN7ovVh/rKRZUXAiZQNyJTTRN7
xRV7k1fIjdEYCU4BFOS7pvneSyw30quRKNKvYLTq7UQu/1ddQJA+ZrJc2hBnBU8UGdnetpLKu7wJ
zCczULptGBjeXeGLzSYXqs7OS7XZeIXY23UZGRu/KrtHXxslp1dLz26TutoYlmt9FimhIJldzOcM
pN3t77m0b5NWJv0DqJavMLOWMnqJXkfmKWjRuyr49bvI+HPHiioQc8I002n2zG9gxkPrFoyPn0zU
cjyr3yfFi1aZKy/Rgk+dtIfAakyF7Ctu01J0G6RKQpMMrrQ7Xz26nvoMcHLvR4FgS4awchIXHcuE
s5vEFmijzh/a0QzUCp7HqTAmfG0D5U0P8oc+SpxhlNHgSHw8u2uLpbALQvU1ttKVh37h6UWj4F/7
09E9exej1I3EAKacU183923kPdSasTIPtHTbABFOZDwA36+oFjqvHkuJU35yq1S+Fyy5fOuzhhl2
PTLvFL9XV77p4pJAYSrAJBmVn3uRQG5bVfLpQ0jisxaB4PPWdJcXYkkic3AjYEYWWCVlc5TrrCCW
jMXnxP0iQ88B3VyB9OiQfXbjt2btEy45EFp0TP/TwV2glRSsTOwTHrk0TPYk5o+ykNxnidnbSoku
QB252k6g33L7Wi99yHOr09/PzoZVpn5SCZTR+0R6R6Xqs8kpwt22sfgpoQGHqxisqTYnz0tdNQwS
MCAndWw2kdshRhTawvh3UjuN+tpU4XboV0LBJW8lQ9QAOcSkXDwv3Rd11YEpFc2TF4bfrEZ6K0Vr
tH13jVl4yZfwVDODj24LZFfT388+n5YEah7RjD91Qf5d0fK7tI38jaHoP6WQHpibq+Lh9sdcPCYT
Q980sTYVvS4t5qQhnM2W3rHh9kCQ62FruWawU/ww2YjQyu48oojtoLrFyguwcMch6kBgnWGGKdeZ
ZXcAxhWoBzzj1Lb9AUJSu5e0XdoDsF1xJgubB2TfIBKj2E00NvNXJT3Wbgxl7aRq3alQovdOKN/r
eG2U4JpMBQw35RPm1OhYXD83AsIbee516kkaE/G5d0frbzONK7tWi3aiKfe3RqeXj2bKq6ckqQhY
WLIO6DUFB7MxcQalkh4KS+8frW51IGbpIxD2g+QArzTh3C/3mZZGIY5GrZ68znwTCvGowTUPq727
BtlfOMJIzkzANUakpvn2S0NJLIa5q6fqSUFQFyO2Bhqr5JWXgoMhr2lRLR0i2CRo3lNjoYkxO0Rj
jJpgMiTqSRZOcpluFWYETfVjlN/++JqQKFBMhHtrgj7MLqZpppWK0Lx2kq0330hsWXwaxY9IfcyE
h0b4+7axpb0iMUExDNLJa2Bm7keZXlixdtK8rt0IEzJYCxpInArjPyAAyc3+NTWL1U1X1GVGsrVT
2L+p+StiuyvOevE4TPTRU+Hv2qNRk2vNrrTUUxebgNfMIdjG/4e0K9uRU4mSX4QESbK9ArX0aqrd
3Xb7BdltmyQhIdlJvn4Cj+beLgoV8h35xZIlnyK3s8WJkLq64Y4B8Z/ecu5nIMnGo7Zq1JuDMUxY
4m1ZnEFb5J0LajHceJ2EcZ7sMrpLqXvfFk+Mb7iGlQcU1Anw6cBwmxQg8vPzbiGTLrLGtaKCFL8p
k0HhFDd9bbxSt/2uhuI5rsiWTvHaAUHoh4kzUE7C+uI0QopCDZ7AacRYb1CJyCBH0ynC66dwxZWj
loYCOFwAwtslOLSIRZEMlUUxcvgo+9S3t1TDVvw4DGC4EZV2jM9f0NkZae1MqJ9GHZgnlNB8LXXC
vvndO499gT5TcvDGr9e/icyl80V9DfkGksUZTzfPfZ3vlky7phOgVY0glNx+msae3aYssw/UAOGi
JVHQtG2AKCY+6cHU281d7XbNY10qErCM/5KOHKMMs8E225foSSNQjJ2DHBrAzQUYDX3gqTHxff1H
r27EzLgyF9aMi1IX7XmBpibeuKTiPhcopVHoemwYWbsycw94rqchdloOCREd8vBO1dFo0r8ogpvq
eH5f/SA1+u5Gv3E/174IHX2QfQF2hamuxfltciYSjaRWpMn0pYZGea5vgUbWHMNHEwunz9iot1oT
0yiryeR7vbZnNh4ABAK7pBcbV2Wt1AKMAobgMT1uAkCycEOmqeVxgiQ+SprEDkqVh6bW3jFe7IbO
/Kbl5kMqqh0p0tduKjb6VatfiqcAgRpcLm7q4khPQjOGWoftsq3Duh6bnYZxr6ikxrC3clVtPHhr
jw+yXH2uuED+wl1snrRo2+ZyclCiNiBCbx4GRYDNGDfOyBpUAC4Ds5+ogICEkizsGBMEZijHmubC
yi3oF3IRVZOyP0FnmvK5AG4eGl0p4aeMV4cm1nno2SL2B4dpQaWL/AA9Y7Z3MmcIMgA/QwrOta92
XfMTqlKohdXgAy4VFHeSCuBaE2TPb2XO4pvr13dtfwBtQ0yEIAtEzotuHgekjxl540ZepZ1YbH+O
LXlMgDvlZKt9sGVqcQwdM9ZYJiRwmaLE7JkVTq6EeDkyJPXjP3wUYhO8FIhSLso3qugrQBlRWum4
dVth4k93dl1rPYyJthG9r/lXZHn/WJq/+UNKBC5jUx8hnRQ17feiMPzee3fpGGIIwzebnzzfXf+w
tafpo7nFqXNjVqYFRQMmtwk4u+YX/njdwur9+feDluS3AEH2DmOwIL2X0fqmp9R38q32yBqOA9yR
/yzbsvgrqtqtGwVMsNmMcFXyhdLpK3fr+x7EprrbfqZu9UvG2gFSQztoOT2UZItUYP1D8cjDzwJl
tCy/5WBUbF0yOijNeo+8cg6Jl7zJ4a+FqpF2YQjjHzPzjn44IEnGTAocEyqzYC3IPPJODW+P7v7G
OVz9Gujj/CnzmRezuoY3SuJqnROlyZcy/SaT33m60ZdYvb6o2v5RUUXbZHH2OHMKm/XooDHtwSox
UmIBDMKfSf58/QSuVRAxS/CvoYXLyGTXYvYQxexY1WHVjIHrxkHTf6qg6EjUF1Cctp3jNyDsUls6
z6v3CzGGNTe6cCoWT5SZY3I7SRwsY+y8Sd5/geLPxhVe/zz0BGYrFir25vmJsBomDTMndpTob0nC
Rl+TVRtACiH37bQBkheUWo76JErtpoeu1gg45vUFXotskXxg4hqEcgBkLD4ylnrhQBvOiQaiQxVR
7+WPVqPFl7J1hifN07vvxZQMO66a1k95PG1EBKuVCFyIGckIdaqLcmaOsj7hQjqRMdq3rMwO6NuH
bdwFBqmfPcc5KKbeZcJ/mmNzAwDyief9rSt6TFL3t6Jzf19fjvncLoNuQGm8P9XVGVN1vh/DkExd
X8Z2NGld4nPW9vdJmYpI5416aphHDwmR/6F5/0fVE2NGeHouoGMYkC5yAN3siIADCWRmEsgW2vm8
6J+mftJ3ipT7xOiObPwP8B1obgBHA3Qg+MCXc5WJ56Z6PaGw1RbfWvqOTquNjrjtHZW18SatzRPA
FNiekT7N8+CLdEaP82nKO8OOnFwK6QstdUND1QAjpo38PrHqFS4g80mlN7uB6fktiAbz+8Fq5Kkb
+v6m5Uwdq9SUgdKUvaty+3R969dezQ8/cBn82IxrNumwC8rkt20Jucai8aX99xOT2GBjbp7byFaX
WV3eUD1mJt5m8Mx8a2h8G9vl1xhMLNc/Zu0c401B+9wD7+WF4kGONpKt2XBoHngNRCOBglePtR2/
G8Xw1azlFmhq7a38aI+c3xun9axWGw1E9pMeQmT9Ma62yr+r+wOoJ3wO0LhoiJ2b6JWZKguK7pHM
XN8uv9tGFRB6uL5ua34N1BM4nqBnhHzi4jmkGUhCk7RBxiBvSmjNjEV9rLgGGtYtfMPq52CYA9+D
qdaLqXoxtYMS1oDWszm+S4V64OR8Rk1444M2zCxZx0H9xseqhhmDqqii6RFZ7s60t/z06v5jIuRP
z2jWFTjfnLTIxjrFiHZkxOOvJC/vSU43enmrR3om7Ji5wS6H/BIkCgkyIsTxngiyyfRBlisZ8Blu
cksxZ3L9IKysG7yiiYoVdP/QmZp/zYdQDaQxhiHnWF7kn/Ni8EmPvG4LeLdlZBHc6EnW9TlHjZ0w
caDTQfVo/HobQfzK1gDtiqwURUZE7MuHV9iFSxoJcIen9y+gbgOxPtsi9tuwsXw74wTTivUEHMVY
xJ+TVt272fRyfUNWAhWMSjuIoBEuAR25eGEqqA5LQxR21MtyDxG6u74ZnsZChL0JkLc7fQcW+Q0D
Pxt+a+XU4SWYQSk23u0LcENqYFi7gQRvJAb9Bpkf9TGK9WCobm+y9mhOcgM5vOYn56cHFHGzYiJ6
TucHr2KZ3mluaUexIE+UfJHsPbm38ymsHJs9xXrCbtucAa7mdRhMFkYkRLaPobq5YzTXv3eZLm4A
Q9va4bWjim4pbgMuObRtFxec1F0lCbo1EbHvtPhthJC2ybYw9KuLDeFGC8IhMwR8ESMwboISp8Vw
vwF4zAynOkx6/jIVzit24dZqzY2rsXamAHtF2X0uJ2JG6HytVWVpHAGWFTW5aP3GdsN0at6AG9wV
f+QhtV+Gm1kA1G9FAStuBjHvv4YXq+kNHnJdolCJBxHPkHVBb4EmjbwPbhxevzZrNxOTyrj5OEqY
slp8ot2QtlfdYEbUqd2gQRvzYIFjaUOPaO17kNk6aDyjUXqxkIbbDUbelySSSFhG07lxBQEfpdaE
eN22juL8Ki5idJRyADid1aVmj3O+axzt3hFgWxI1ykyASQBzuOl8qbryDeSepp/b0M2qkTVcX8i1
szKzfKPeDIjvJfVORpORZqOJvrq8q/Rh50qAFUz+HaSHQwDB56+mp5l+l4Pu9rrltS1EM2/Gczko
ly9fBGC3MqDcEzPSu+6ZCe8um8TGq7N2u5FlQ7l35tyEePn5khYpVAOYy8yoaI7gM/JjLezY2/XP
WNu2mTgXRdJZPmDphzCngBKtV1LUWJBS+cYg3gWkiX1S2MVvAq6qY46pxjAuwYhy3fLq1+HZwnkB
QPvClxdlY5lS18zIaMb+m3Tr8dWFlGkoybBFfbhq6k+rCL0CDIMvXrB8shVxtIpGcVY+pK44Zga7
jUu+UX5ZN4N9AkwHMj3LK2BwpylHu0YLpH6o1G0Xf3eNl/+waCA2RLQNvAXAAudHwtWKtCm5Z0Z9
Wb9adDh6afyz6tz/n5k/7YoPcdaEymw81LYZCSixhiWB0JCCtDRSQ7alQrzmXdAr+78v+lOH/GCq
MbIu1VUC0ENqV8RHOqEdhVPSnWq6LNAFuhGDOW4l92tbBZgWmERQxUL8Mf/7B6uyUykdhY62/5R/
HeLq0czFzgK91N9v10czi+zINhLBrNKkkdJE9ZylNA0tIbS3YTK6LVNzqLV8gAH1RP6KpwK6oIsk
aTR0YZossSJUNajfp7TfNzxtgsqx8s5PE17ei0mpfVlUZeg2sR1IqY1BA9JCRDUKOIGszY4t+BJ3
Y2JYnT/oen5ourEMSKk3ty5ov3xut4M/OV16a5fViQMd/EnndQYCGys+JsAI7XUMNYaq7HyRSfgB
28CzVdvvcWNCw8Ka2jgYhtL24QJz3xuGLhgY9Nw1QYiflvo3S9O1r4j6yE5jqrlv1Ih2JSrewFlT
YEhRFTP8zNLNz1acGD5PWRrSom9vaqtM93ofb6Xsaz4UFxrFEfSxrYsmdlmlY0NbwA883QtNE1Mq
kIvRFGDl2ZaK7dpNQLaOfhXg1gARLu52zr2J5w6ej7Jv7wFFimQZJ6Chsj4VvQvlFmtrUG3NhSHL
RZETMHOocy8uQUfbpOk0akZIuL47jtojBfn78s1MD/WPicUF8NIk7vvchAszjFAZ1pM3Gse5bXb9
nq15sXleHSk7KEsB0Tq/zlOZjVrROWYEQojX1pC3Uz0dbEEBOmCQJcR8mJ9nW/CDleUDyy06i7CM
8GNZlQRhJSSBbWlGynaDwU39Ok43goyV04cIY65BgyIIMoSLO12OcaeVo2tGtuu9J6TVP3emkDsh
Nbqjg2FvBIyrX4SSL7oUCOQuuLaGtunHrgfGyzH5LiZWWPUbIc3qB32wMP+CD+/uAP06b8hhoWPx
U2F5x05jd3UH2aCu+Gv1ELhHBE7AQgJ4hVOx6JtmtkIcTxBgKB5/T2y0gMdBfnFHXODrp2++J4uX
F61snD0QAUNrZgl9APXSUOdxbEZDK39pscF8dzKZL0j9nyxhr3FZcWcxB3m+fGBG7SgEYmlEm/aV
8mznigLtc3cjA/sjuLX8opnYBi0W0A1fQNIpmeo2tQcStaOe+0oX6g4TWNbOdZsuSlvLCouy032v
mcwnM226Z0sflW/CZUOWqeYgfLadyoQQTVL/FGj1om0S93titePX3B3tYOSNe2/KGs0DVwOht0my
wEhi+RlLmd2JCY8FTRsrUGbFjm0fY4QA4phiT2Ja3MUZSqi+IzF64jBqHyHZUX/CpFB+5yUxC1V2
nNrupgZw0k1CNw+B8D0kYx6OYPPSgjGJw8J273hS0Qc4DGSyQtahjrGMJwa+tqDU9PrOcHvrBKh/
8huO0t1ZHm/2NR+mPa8GFepWZ73KAZ6xs6s0AErI+a1KJ4UAHic+kZ0WUtqMOzN28z3KR+nTmJrm
rReTOmx7fUtQae1Sobg3T4CDugzo3vNTIRJqphLJZgTyWL82nlz3QRTfsuz5+jHfMrPwT7GqptFU
MNMbtW+RJ9N5HPGwGgnbuE8rjtADFHMmEAAeDpnP+fdgFrNwWCpJxEGNpipxKDvjKF3MnJRT5cvY
Olz/sLVnD4qB4AmHkh4U7Bd+EHq+aWUVJsG4dBuOVvrYcL5RJl3rqM3KnaB3h7gr/PvCBobEmrar
GiNSqW09x6OX7Jyy1F/ysR7CUtrZK6T+7FCXVD73mkpuCklUwEkXh0Ig8KlZWr8Ule49YLInfbm+
AGsLjpFcD5V1hFbwN+cLXk+9mQx8MiJmZofUE26ok+6BxPXocynu2nqzWrC25CBRA2sTwHTzhPO5
RVcA06fVSG3tAn1i5wfLSPD334TxOWgxQkUe8MqF6xSO19IUKsGRNka8/GYkbiDRLZ3obTdsEaGu
wbegPfOvsUX8UQ/FqNCxJZAGgP6WpkAzr1UkxpdZBJh4pe+ttiiOJVcSBS0guYw5Gr7+wWtLihbW
PDlnAHa59EK9TaVISGkC51L97sz+U1ducTSsnRPgj8DjjNlHcPsvdm2qhDFCrJwgxYiPyg2l7hzL
4kXVJ03fQmWsrylacUikUdgEe8f5ESl7BTKdXJiRJO0OofEzxnb2GLo8oF14NLr+Ewc3L7VFEqBJ
vfHUrc2dwiz67+CZRDZvLTZ0bJvMTkvErWaV1QB60buWuQcC185BtTw1meUbmQTq1NXeyGjZPvOS
A3Ks0RfzJML1nV1fCmDZ0PTAqPKFwCJhXccmONTIzm5rNLpjC89g8gMI1DAGxxoxspDJh1T/cd3u
2oNPUT3G/C2G50G7cL4DRpl5VAOMKbJ5Z/tDKuihVQa4cnQNA7Zuu0UjMR+fZdSBTAEkjhS1KFyn
c3uVcKa6mAhBvcsKGfQ2RKIHfba7/lVrVoBYB0MXmr2X028qkYKMsbCilv2AslIAqqvQmDZcyuyi
lp8CRdP5khCAupdL58g6YYA4WhHjL0zuWLMDj2jGhyAdwcgr29AFkOH6d63tFhqHOqYZ8IRfeE14
sHQcvR7fpSPxTiuUy5l5nAb+ptF8w52tvTUfbC37l4AjcIX83Ioy3QCTUroDTP361/y5YcsVBPvF
XGIFjwdyu/PD0IxOlQt3Ql1oKOxPbeEM/ghMruUTbeokJHq696SXxXGK9ckXyk6CdOC3mfUwmBS8
AQPUGAK7EtYjNGwx1Uj6mAbIPurKL5XBIwvaDJ8alCB3mAtEKSRVzS7rzbr1YwPxNVyu/a50h91M
rMdJVCpL92q07a9SxxR0IjwVWFSVu96syJPsee8nRNaD75Txo4fXQXYySJKD1h5yR+9+MXD7n8iU
/iRWnbyywih2Vj+CoV5CwNTNVX6HoCHzh6kc9mScet+D7zrqMc837vTa6cfQOmD5CEZQM1/cMcE7
b6jIiIrUlFh+TsYcACJEtCbbuAFrxxFOyEb1ehacX/oKTSJYs1CcjzwMnT2ZOZQV+iHm36ckSZ6r
evoP0wZoqMBV4A/G0ZapMsaWLWVQiImA3gLK061b74ahLjcyo7WvAt/j3OnAfNJFoQExFCjpge6I
tATDuhplD5gAOOhJd49CfXj9CqzaQnESoT1cEd7f8xtgjgpMMyhfRlrv1gFKEOI2NeL6MOU9inAE
ZJqn6wbXzgZQX6C/NvAJF+k/741hLOhoAdXnhnWjAZFg33CQBV83M9/c85ttoN4PNBei4JnsfvFd
hja2Q55jHCE3E+fG69CfYejcqgnQ67x1x7t0HLqwloO1u254BdcHy+g4oJ6CH3DxRFp2XgEBzy3U
mvtDqdNgqDQ/rh14s6a9FxC6wc3QffBJeIHRFz+06e8J82AZJwTFAmcu9S1dqm5qHR9sGum1vDHh
XX2I0e3rQnyOq79WgMfM+syITNDdATxnyY2KcWRGBUNrZzSHYBZB54mx96Yt9edLV3dmxluUWVKh
Y3ppkhSg07x1DpUVCzDBGsXryAoSJSnJUAbO2/RmKqX67RQje9nY1stzi1+ASBqRCmbRLiNfwav/
HXeLyXPXvmKsCYhAjP/4diICoVQAHWA/Rc2Aw/n2xr6zmf/ItziNV441gMqYarBcADat5VhDWVmg
inLA15TC8+Tmj+mofQN/I7SnwE7Sb+XIK9+MOUwgSHCIQNa0fO60urByklUeZnriUMaHwpX7IdY2
rup8HBdXFc4CMnVzbozhz8VVddsCE6luJ05u2t9gWjmgRpTmJ0RXgT7tN7Zx/s+uGVvE3MYwUM1o
W3HqynestN8AbWBWD6lKbm307JIcNbVeybl45De9tzVouPY6APaFxQSRDqq6S4WekXJRyhZyQHq1
t+IX4t5bFWDUx5lupmU3ku6s9IFuEc6vLvFcsiYot8Evzxv9oSIKcSWzI9ByOXHtobenIC6eQWx/
1EEpMyYbsJmVQ4PrAfAUKNnpJeiorlFkTkcXGwhMs9FCsKOFD3u7vo9rRlAEnaM2UMKhe33+QTK1
asUxcXMCiirkw4uLGTiEbdeNrK3aRyOz7/ywapUrIG6vaH4aVBeU2c9m9BCAvaf8YLsb37N6Lj7a
WrzZuvIgupbCljtV6HHpOw3lScyd+wrc1qxT+9btvpOkChNPRVqOttT/71sXkbADyK1HuZ2fVJMG
GSQi6vZe1oekOlK+cQcvQw5QslPqOtBzwTVYuow8BeCADGYOJhdUT83H2gkGY2/ZG2Yu04czM0uX
IXKjNOD2cUQY8T1e+S3ZSFBWDyFE30DTj378RSqZEo0JVhGs2fitNcFX5P4g+ka3ZMUGxikxhTh3
B2cz52fQbKoSk4B5fuoLGThg3iqmZ4/9NaZgFtT818jiNgGqqutAYeSnsnzM0p8juS23ejJrBxw2
UOoAFR0kupZ48zoHd29WSWwH0h+r+1rGt21yVyAz6ewftvPW6kdND3W2u36uVxwm3CUCMXRNEN4u
GQVaV6ZNrEBhjdyDqBuH3jTD99qTYQpobzNtJD4rYQqszYH0rCIDbanz3UIltRG5g4UEo/vRKL5R
/uphbFj2P63iS85vi/i/HI8PBhc7Nyq3R3+c5yfQT++k/N40NwU0Dq+v4doZRHXTQv92DgTsxTuY
eXJuQvbZyRq/9OxNK3+57UbLbsvE4vmxG0xrgu0vO03NLvEMcHXftOl/CGdmDhEkVjNpFRqe57tj
2soQyEqqU+E2e0PpoXTvKtJurNbK84anDXRY4HSap2oWZ6DXYgn8cFND1LUPTXrM2hyDDj8hgnJ9
V1bteOBdRg0RI8rLKJ9pQzWWBcqi1Kv9Vnm+m3ZhkSi/0b5et7SyOZgTwgMHkB9GKZf4W9NqBY87
vT5VRRZK/j1FKbItyMa6rRQgIfH1wcxi4aqxIC5rB3yQIUPGOYpmJYCEfZCYu0x1RxCk+kNl+urv
VTzODS8ukao1aGyARf2UT1kw2I+CEr8gN/9hESl0eEA1OEdh89PxIZhwKiuxywnbVffjbZ8Oh2l8
ieuNh3zF50FnEQO8qNDN6i6LKALiyaY3Ojh7Q6ZuPCsP0dvcCO+2TCxuKl5Ts0s9mID27juAkT8J
Kld/vVSofMyVUwJAzMVk3JSSTriSVSfF82PdiEeiqj11t4LiP8nSIhc4s7PY9zwnqNXBg0NPOlO3
aBX+rHvHATuLMO8zJzVuJlCQB2abOjtlDbGfxY770FLnl9nr1qlKdOsIZuz+ZUqy0udaAVKXivLd
YDu/NMk7zGorK6x12d/RSeQ3NU1+8Q65xUS1Z7uqaNCYUMVoRvc17Xu8Rg79POncPGiV4x3Bqxk/
T6VOHtyE5a/UKNLAbjyQ7VsKFXlFoE/eVUXgVHHsG7WeBtzovKDwpvLI7KLeVwxKtE3i0qMS1bQv
emsMUNtMjgRwkrArrBJTyil7LnnW3EwCsm1sMOirRyF6DSCZ85x3TnOAuE73pa+KLohtu9slrPbw
r57+iWFc8c41JEYyXSP54umJjX40eF19ir4QGnzzXxNO812Z7lh5C8qJ7BYAfwsAXQ8iISUtbrO8
AoQLc/r+6HDdt0aiHdLM1gNH1WmoCgIkeF4BEdjRLSGxldj+bO/nN+/DdbSTgk9egb2v+K8i2UG5
xtcxVSSHG+Zt+Z2VGAS50B9uGdzMi4pQ4jSGXvFYnkhDAludKu2LOXEfiKUb7t0bWwjRlRuKwhoa
Z2BRWgFJS49Ce4DS8sRrJ+RG+sjbLcjhugmUKAF4cQBOXqyemHIQkDiZPA3V1O9TyrV9W3A3vP4O
rHg4UFKDtga8maguLQsDLDW0Tu8wBZg0rRWmTgktyxYKEGWs3SOF2LC2diJA9AE0CrBxYAFffBPF
jU0hrgJr0FmayDEDzWSrn2LBA0gDbjxx68YAuUYRB7NmS2w+TQuzyetcnorqJs9fLEQhiYemblX7
jbs5Zj8HNsuHDrXAf6zN2/nhsGvumEBtBdYGAElYPPmJFrbum1udEvtzJd4SkJH24vv13Vs79Wiw
ATECyDxo4hZlHYMNAOoMXnmiBfgX+pu6E35MtaAdj+l4EHYdXLe3EqWgNgc1+Nn/zbTf5x+pYuJM
hoqLUzMlO03dj6DgJ1vN6Q0jS7hXm9Rtp40wwhr9jib8ZtCMhyqe/h6TB5DEvx+zJEYwqnYsQd9d
npzyrc8+NdPoV8iOthgD6RxTLU8GMhbE9qiTz6SBi0VjSaLBvZQnQSfnGFOoKlao+QdFBVJ/yxy1
w2SlWkjAsoruVpX6oEoQ/pjaxm1r1+2JtyI9mm2X3gswtwUd06e7EYypuwnUG0+tMHkwSpMGqdJR
bYcUZUiSNg9KKHi8jK3lHYp0mHxSVXABlfwu2/RX3xX8MIxet9N0V4RJ5SZB7VkVAFGgO5IKpV0U
P11QiJIiMJCL+QYZTjRulV8Utes3omcbo+orhEwztA9EjsDco2qxfO9klojEyJ3iBNwd4F4iZQep
UtBEpzZQumOshkcjK91d1elvvM8EGLjtk854Hs7itb5RFNoNcDksFIX7Wac0C80u4aGGUdC7Pule
nLzcKuiscGuc/+ZF1mYQ0ViGsIoT0D6HotO+eC27iyvji6el+9rsg6JWvkfHI3Ay9zwGzGzainnX
3MTHZVueLi/OGqhhFCd9etO0WxPi3H9/55GUgJcR+dYlJNf2XNFKhEansipCa3qQ4qmz/n40Df/1
ByOLhSw75bpAiRQnMXzj3Q1IuHZddU9ZuQe6aOODVjAh58YWS+Z6QiceKBZPVH1rtDuw8ASZ9lqM
c5z0UnqfdKvcN/R3D+ZezB3xZH99QVd3DEhs+FywL2Lo6fw9mKbSpZ1r431zXrL+zXM2EpQ1v4fO
BTqoGDZGf3jhFDyWJ6Auwf8v3U/9dBeDdI6Xr9CAGHuxsZRr/gd4efSnELmDdWqxkrQjZkEz+B9n
LtuWSTjqz8lw26j3sj0K69vGwq00FjDcBH5H0JNiTHD5klZTmgEzi43L47b37UGSPuDQBjvit0GX
YQSAgFkYNpmKgu1H021ChIoDRNVHG8MLWn70NNfwwUSQ7t1BsFsbYoP7zHLzAGj0PNCYpMzv9Eo+
N9IaPhs2vBznnvPYgJX/SW+qZ0yWZCDJaX9YKu+eRZ46z4UNuRKk1ePNaKROkFpNUYHO1y3DLvGG
9zrlbVDoVXxQdgwB77Yv/VpOxbMgQ/P30BHEABhFhiYHwlJUyc6PFnrQdku0rjrBVIDBXVW8NN5L
TMuNfb88wji7gPZgzgx7AfrBcztlCv9V2nl6ovnvRAjfS/46kz83sDjDo6Ps2kuK9KTSL7b83dd1
oG8BC1dmgWcjYHDAIDDgUUtkg+KKSa3SGAKAHpkJGlLZsbIfeHHTxS8CaWkLzVTvW8d+dfZPzftV
pEfW7bO62XgQ5qjpPECYEeAQasFldRFBLm7R4ObF1ILw5zSwYl+1up9B7cC1vnd01zknW4/y8un6
TZqf0wuL6Dqi4wgGWFRtz/evK4G/bgYTFvVbd0Lfxe8HcEB9/Wsr6DZSHX8wMITZxHMrOo31DHkH
YsTBBJr7zuOfneEoumoj0L98haDd+cHOIvQ2TM3ti1mpLNe+oTwTaN6JeGVoeykCnm+k3IhULt/X
c3OLJIa4yUi8BOZ086vgUcwOSryBAJabauOaXUbC80gx8nUbeJRLPLPR1qlWFCOwxom97zLrCQy3
R63cImG8/CCYQWcYQ8xAa+MZP98nyS19mrLWgDxEcYxFe9Bq+dMAzfMAjr2q6TaO++pXgfIR/XWA
hi8S20mOSihoFEVC62+tNPbdQvd1/f364bs8FMi/QQKDkWk8UBeX2zIr8GkwXJ6ajXcA+z81Tp3D
M0zvQ2zdFdP02WVbnvfyWsEmqKXnvZoB6IsDz1jvYbYg1yNdSOZPmYAksvPTrIZjbWZb6cvlGwxj
M+siqhBg0FjeLigSqUTVnR4V42ss3gRQYNdXcG2fPhpYXKsyNVw5pTDgqsMw63BroAHfEqRbN4Lo
0qGg6UK3/vzsEZeLyW49PVK0CKupDSbtiTbhf/gS9AugzoDK7QWuxHJIZYKYV49Ymto+mP3sA1AD
mIcFucXG4V7dlTn6AmYUSivLEQ70LEgyVS6OnS4/M15+tox8y8v/UfA6f76x9QDjoSoEVMdF+8PU
hyEDsye+x+YJeFPwyDH9vqqaFw3UFY4x0SCpm18YspA+Y+mxt8sjOiZ+g36cXcnd9dVd++QZywyk
AJ56bOL5FoJ40+m72DIibjJxdEdLhJV0tiiQVnKtmbcdTyFKHejILGsPTLN4wsxUj1KochufCzs7
MMByySNJy/sZAGG1cdjnY1BOn/phow299kQCkgQJXRCkgOpl8USi+FzK3JimKBshruKjW10HlpZ1
ryOe531P9OLGMlW/4WnW3hOwyRrz9JYO+rhFuaVAtbnpDNzAoQDpAsYApgerQcxbtlZ3ixC/22DP
WrMHCgYdWQOwkYh5z3cyVWBQrJNGjxrDPojWPTbFTW7veXz8+xPz0c7i0ivMoVmlqubvir9OWX0E
rfLrdRNrGwYQKa42nYkJlrFdlcX25BlqAgSyPFiMP1h6DLrkfnzIiXWHgehsw1evrt0Hg/O/f6j/
5czgzNVhsGi+Wv0teNtDqZ57+veNYjxUKPWhxTqDY5fDxalM08Sa5jMxyACjihKD2Tz7cX31Vl7l
j0aWhENA+dUOZzBSDsaIqW26k8LpMCu2BaNcNzSrFToAMgEEd75q3B7jTMxOzGuPjfYzbu/q4fn6
t6xsDMInsKcgjAJN8fJQlwYUZDSNTBgeeqibr2BoyZgFNOHTdTMrXwKA5lziA5xvfg3Pv6SBuIRq
bDpFJsT2UjE8tGO8q+ot8fU1M9Dxghv7I+u9JM6yNS9LmMuRE0i21+o+EiCPBXR+44aumsGjY4PZ
Cuu2nNxTg4OCdjdg0XpyUFq/z2T7FfzoG9CKtUfdphi5BfIBxCWoiJyvGkhzstouEtwaz4v9mGgq
MPP0Bhn2PmvM1gct4bFIjBtbTpC7L99r4jV+x5PP1zdv5bXAz8DuoXGE2cvlQzvaTKGcwqcoB0XY
kLNHzRKvHbe/mDFDDqa+Xje3AtTBKD0YwuHGQVxxQXvVA5wcA/w9RdbAyX6SBv/Z1V5/TNH1C1k1
9jvlTXkAhdD8a91hnLCM6YCmjIMhqes/Ze12IPJHvxwPCnhYFxuQgBxY1+ZfMrOj1uCmUbGHqYgs
cHh03dIK9gAfDZ34P7jpeWTnfK+VhTZwk1tTROyye2BJ9iXTRsiCTFnHDrkNXBS0Ue1bvaZN0GJY
N+w0Z0t8aSVW+R/Srmy3cSTLfhEB7ssrSUleZJu27HS6Xoh0Zjb3NRhBMr5+Dj09lVKIUEA5DVSj
AKN4Fftdzj0HpQs4Z8BOgvlX7K2DknjrVFTj0UTSjeG2z4Mhk1tandEjE8tPOHoI6jGva2JAxBnO
pW9PEHNXwj4pQB8tS2SuhDgL9h2NQoDBLNw/p5a8HF4X07M50soWKbB/slLddNqhShI0R79o7Pny
Aq6YwwJi4dCcrOJ5WP5+PDCDoDW7HuBzdWTX6z0aeFnoua+6xUA00gVMT8LLFldWC640kODawjwB
p+rUYsFaCC9YoIus+a8CaYPMkOWdVy0sxIrwXhEpikAirQbboVs3TsTLD6L89trrPapFl+Pf7wub
oe2oZqdeDX5llwWjuiGgZ4F8aztfjRhBQL0oOwIOpS0ImNOZ6mKq16YL9k51cN/TSr9xYvrj8mKs
PAknJoTdls+6CglBBRR1nvPRsWKb1GxGXWa6udoOLiMQZeAflBjFnLKN1uiaMAvbrEV2N++CtN8b
7PVaI+DkBZrURi0a16947XEbekTgk9ciArgnUlSbRi92SWpLluX8XYEZMCJB+hNQNeAVT5fFRTK4
6TW0E88TVJ2Ure08V9p+KHa6+nZ5QOe3zqklYaOlg60WTQ9LynTwurtKR19r9tyU1+faTu0Il3hr
50rVlJ4eafYYmMYT7Uq/HdCZUkNwAqoam+uHBXdnud6AwDuDdbgeAD0lOKwjyL1DuyOFjtQDczRf
5xL37fwiQLXkjyERt9jMbemqi6HY1TcT/adHGvbyUNb2AtIpS/vtQj8pujojAEPopkJPSwsVJ24W
ua/n42c7FNuMFZ86H79ftrcyogX38AVTMdBSI7zsSgfGHqpNU+SMzq/Srm6pIyNDOL8SFiIEeO4I
//GyiyZicyYaNRqkoJJPN62RbQ1Zsbs8jBW3AdQlCPfB/7K4veLVVpZGXFKGwKptH2Zr3haooqi1
DR3m24Q+JM1dyarbtrn64l4IU0Cjh84c0HK6wj5HNdRNJx1RAym8IOXs59iZG7U2/0E7ocQxWptF
kPOh5QhpsHNGCajfVJpKG/ja3k3Nfo/ao5J+uzyJK3sBK/THxHJ7HD3dORi8kKzo4GYPSliM8wMh
haRis2oCqSjkP1FPOOM675RK6wolg0ubM2jHNsOjro4SG8t7f5r3wqKAmweyCAgXsOlOhwGwncEn
gmEoowcm3/Kp6tzArtg/JXqnwC3D/Ix0koth+aZgExnxhQoQhRIdQqunNluUivXeUoYIytxQzYRG
R641fj3Mj12uP7pJZ/uFZvog25CUcVcmFI03QFEjokSH71mxc0r7JqU1xdUHjGEKujVZ4m4lDAHD
p4GSKjpFAAoWveFGVZDUUlIaGcDk0WarEvtBVW76AX1a/EYb0hDc+bvE5VtvktVy16YVF6GNhCFi
PxHvPBvAeHpOSSNuA7+yYDvL7vrYBsuGAYInD4wLZ2zjUEmG/nSBGLmr3O2AXalR+9ZI3JCXkk2y
crejwIUoCry6KOiL8WMCmOpYgR8pGsnLoudQtD8SBd5/nGyz9uPyWV65LkBjgUwk8tkLXFy4102z
ss16wKLpqXNjT0MTVHnzC7wdkot3zQ6a6ADIwYFbpCxPN/5YZBWrCaERnctoSrLnuOtfHFdW41o7
XyDQ1y1wHWoIvcXhNFmpjVlMI7WOmvw/JntPjFuN7lsrcPN/nHp7efaW4yoeZ6wRMijw+IF4FD0y
xehrQJEp9IRzv07Bafuz4kgpyPyxFZDJwmf9x9ByvI+uXG9cSAjJYqh6NKBEa9bTnvP4xrDbt86g
vpoMT2bRbCtgdwKz/JUD24tFCC4PdyXBgp8Bdp5F4W7BBSw79+hnELV1+aDiFql19EAOw8OY1Yjv
1aC3bJRzhnCoqndVLfaE1dB5U8lN5hqvl3/E6pzjECKSA8r0zPNpR83rG5pjx1LTr8oblz07DpqT
ZFjWr61/trigCcLpAJP9mT/CQA03KTGOhjU6aLqs75t5em2hnEkKMDqosx1WuRlm9bs7JJ8TKM4a
q3LgS9ZBr7o/0VEQ6s30SN3k0dGKXWuUT06lbYgqg0+sHa2Fpncp3aHVWXzHaJ0gGZNhQkr7pun2
BRAUbiFLFK+8H6AbQHrJwlbHo7z8iKOV56DjjK26mKOmyIIODjtKCJfXdeXoLpLqeEDQsLLwip9a
QL940qrdOKFX0ggcQGrn7nmYfxrWa6p+xvO92x0uG1wd0pFB4S1O2saDggRc2k7ZK0T3XZkm0co9
Di8Jza7AosHxE1l5E31wG6dTWWT0+XeFe9uBDyCDA+a/aAialq1UEuyuHI1jg1/O79EimWZWDFmv
Mci2oMF82gL+CQqTg3p979fi/v07sC9P4MjO1BToWClhp3C9B3V27/oUZNdev728QLLh6Kc7otdG
va5HzqAtXPhUf7T715p9TM7mspmV84Mqrg38ypLQB0D+1EwDLhwAd+kUmdAvJ/rkl8h4Eck7u7bZ
kP62Fi0UywbdxKkR25z/u9lqII9J8dI01ycH0KSJmilIfleg97U7WIqbNmNkW6CJMbMgsWe/cF5U
DtUNKhnN2pSB7Av+CbBz4FddzvLRBhhBhmja4OOIKP9oC9Az7kH0cHlV1q6DIxNiMzBKomjedtkY
cZLtAGycBmAugr65L9u9bWfoK5Nsg7XddmxQcB362tRIwWHQZj+q8n7M9k33UWoSP3x95lAXAJEV
EmuiRCn05Myao+QeKWgemGsUEdOlq1XW0rg6eyjxIsYANvSsW6FqM2h8JP0Ydb063heMdQ8e6FUC
UE3W984EooaKquzGIbN3kxazJbmI1kYJPwFq3dDQA8Bymeuj/UEa4IJQglEjrfmYoWureQcPJczL
O2Qtll/oCsBdsKB/zphw3Hic45ZTDXHoTWJ1PshPa7qfy58zBO4a+4fp1r6TyZK8K2EjzhjSkvDN
V/h9O9OcqGsAcES1DzDwbFrIobb6vVeHca8FCyDz8jDX5hJt9yq4hfD/Z5FbY6SzXepcjQYAQANc
JOXjZJvsibeKIpnRrzhJcHkWJAhaXADPBnhw+S3H66agyqROSMG4bN4S8pSpzwj1tw2YjC1wlGo8
QAuMb4zE79Fyo6hbR72zFbCJbWqw9JjaZztCDPunSlHmL267Tib9qK3ta3QYYT4W4c6zGNNtvbnu
DWAKuLmLBydoYu3JAFEX/GGg4/dmtrNJiKoqALo/LPO26J6LuAzMCTe68QxhMrtLw7aUkayvaMp6
4KbDcUYEvELAS5w6LtxSVRf33Kz2Xub66I5XlfG5aj6VOn9GI16H9r3K2U+gLmk+eVqhmsP8lve7
2PDuKLjLlD7ZuPnTSPNnl2hBQkbJ3bO+vJi+JYGMpikx2CNFHbNaw/J26HJ3U3/mj+rwwrtuq8Fr
bV0Ef/HGm/5TWVuz3lfGXVtH6QTK4rIGm2C/6Us7sJwJAPDY5wpGlT9fvddRfoL/t6RkUEBZXtGj
/Rf37ggOPhfVLgIJv7nRk31SG93GrmdZLnjlGCOQAcYAmQGkLMRQJk+YYvUES9YqpN0XpJq3U87m
O2tmJABxEXl1C9q+9Iqn3F4e5KrlL4Q7wm2kbpc9fjRISy8sLUdJLBpdPaS2CvmERzI/1n2yHQE3
5b3kVJ89bEtzFSifsDPRK4/Nf2pv5oo5qoWGnFNjod2UFqmPwhsNLB5nNwDcy7p0zy4swZ54+YM9
i4zeOETjwquMtj+/VtOHEoGxZGBn/vViaMmmIRDE8RPx6aWrA2c6TjTSOmYHxE7ceySuDd9Vsjed
oX0fUGJZDWZlcAZCT+jzIBDCnAqLR2yjBFkA7yOHpxDd7sqXuuVaYHix9v3yNllZtoWlCwoocEsh
hSy4pW5lo/qW1bAU2z9qYj+hifc2HssNK6mMJHZlVCbgGSiQ4WFGPVYYVZ1xzUk6q4sq87mh6K6+
VZ3Xy8ORmBBjEyCaHBApwYSm3JEk8TvtcZQhzlZtgFgTPJ7IGeMZO93pFVKnadbFbUQy8EIyq2J4
ncvysYq5c/3eQ24ayDZ0nmLWxNWp4hbBqp33kccqq/KbQZtAWt/paOyGz9gMaXljU55J6gjnCZiv
a3Hpx0D62DtTHwXbOc2MpO0BLbkb5qiN71vnydHeSPNkIrc2fC+yp7i7rWRsRyZm7sQxWOzqcAsA
EcNuFGMkTstxVvSmj9ApWNzmisMDUGooElfn3KOzNDRQfGnL4oSddQB1TjVNo82bKKHDa6np70zX
ArBQh3FZhKiugNCWtqHWWXPgpaok4jjfPfoXhzFyvEAH4OCd7h4tZk4xqWMF0SgWFmoC1KvqD1Sy
cc5n8sSKeA5Mo2rAQwBRKK9W30ZEtTGXdcovP/R0sU5NCMcgtWy0fYxaFdkV+OdfKCjvgU/emfSB
Jv+0aeRcXRDCUgGUAPcUsSAI4YQ0aJ83pm0oRRVNWtjrjs9TWTxzftWfWlhm9ejNrHTGUBqsqgjy
y9upxKao0ps2d3aaHe/nuXq5fFmtLBIoEpc+BlTZ4fMKd2+aURs6VHMVDQ0YTIwiKDRZKnWZE2GR
AD2GrwNNHjQ/iY+XGjfumE8TRlTE95OXfU94tY8tGhaVeq8M6Lq2y52p0btUUzYan4Kpg0iVPUg8
rjNnBEt3/DOEiTWcmngNZAgjbrEiyLLpKWnmDWmGnYPGFyAbfmc9/7g8u+etUl9GLTxvDhiezpDB
TWoSVyGsAt0uVCi98iYl2R5Nf9tez+9B+LmxGBhU09nXQPtkEB4UU45Mcg4KCzVQ+2LTAc8muXtW
Tr8GWibQPIFXFc1Mwumn1CM219Uygs6xb3YRmupCiB9LrKwcTVhZ+H/AQgZaQWFjDU6jjLPjlFGd
7WcX3ZRPaf6S1mAa7gt/GF/6qyXDl6mGcwQOwQWnJhZEALJReMXyKurrJ4cRUKpuwVXiZ+lDv3Ap
tirCjuLm8vquTiXOjYoWX+DzRLinojSc5QOuA6O7oeVm1sD0GUtiGYkNEWGRNCWtBhvjShcxe2ik
ztk/GZfxgKxYQUF2UbAF1GKJ7k6vHZcjwWJXTh0l9fvUvRfVW6G/XT1ZJyaWn3B0sw0Lv63aw0Sq
70Fjf2NaP5ScSm6bc18SoMyjcQguecP0XEMLUx0N2vugVjujAql0OgdJIels+LrqhWvtxNJy3xwN
x8xsgxe1VUc2p0FR/HLKym+t1I/TLaQsN0756XQI0mszcMduV9ulb1e7eowD3jyB8zco8eare7Xi
vq3sOw6qyOYDJIrByBzf84qbuYCYo975E/ld1rc6tF+y4RUsElvubdBW63v67xmaS3XxXpIZjbQ1
Ysewc7QwAXsYdMF2rvVLZd8KUP8U+cusfk6IT4ZGR03jzUsfVE32cq08JTgKOINLGQC1DWF9Mzbp
cVnV7VJlsPVmQ6xcctzWLSzddjp8+LMSbmNB0Mi2ijbStQmCU0DReZvLe3TlkVjC8n8tCGNQbYtO
pg4LYAm8R9jlJ/EOz6Nvt1tFGTce/fwLe+gFhroDAhLITp1uIq1QS0XV9QbojypokxL06ZFqb9sx
DnXlPrkaGAq2bFz9wAMh+w8pW8FfshCYmMMYN9HEjXuTfJSVjPV8dYmQ9kfHGEjrAdg6HdAwqwP4
PBpsAuu7WX42hcRfWTnfFrrdlmAEPGJn+VajpBzC4ToWCD1vDX3J9G9lh2SSrENfZkdYGOjt5VkR
a20Ua9Umc+iuo/exi4Z22TWC+RBuEYwHRPRYDrzGjuCVaFVmeEmD8YByfNtWPASX4S0jruQ1Xvbt
JTPCvq55W7kZyLUiJd65LYTA6nDI+V8YwRgWTxJPIfbA6dovfWAqMb02cus+ZB7a94dh1+fZ9vKZ
WaZeHAsq8mgU1KE2BiqaUzMglYxds8i6KLZbv6BPbgqawbt+BjmzLJRf2wUWrKBfENmzs945x46N
IrbKLppdaPrqYH6sUcTImXcLsgiJf7p2ctADA0fZAkvDGcR+tvOOmUnRRe7wpuJ+t4y/mLdjA8JW
4ym04Hicd8DwK6HL7rX8w4QuT/e7NXbXr5CFLuUFf7o0hwgboYvZXCVz2kWJgST6MKo3WRmH4DVD
Mhv1A56+Xra3ukwO5EaQ8oP/ImZ7FTst1YbVHeSbftbqT01tEM1+asnPy2bOHgc0KC3SB7qGJCpg
1sIh6gZAmSzQxEZcc/dOrfkQMiNxeRhjuktL5T43XIk3gzqjuNlhEz4ZEhJgDEY1QPDLSpfOvMX4
Ij1Hw6TW21rQEDB3NrZT7TqW2BulrJMgpXF9G88O6Ivmvnl3q5jdj/kIGh/KvTvIumVbs0p4yOC2
BHWBThHDK/Mt+BEHYDgY/uqxwJ5qJzRJ+V4kIxSHUltB84XLIDKqGBDIyPUDa51kQzgZ0Azcjxt0
6XV3bodQxYkV3afTrIGtg9k+H9J6j3SsstGzjD4OeeV8lHjqNjnEPOdh0IMUG7AttgT0IcQd/L48
NNNeG4uXvnFu39MNT+1b1+mC8kW5Vcrx2Vb024zp5Qby7nzTcgboh6a2vgP8WEB1qwoytS19jpsk
LFL83mkCiVEGhFTglhBjnQgF/X07q76uI6hOq4b46NUydjma6gPGxzdDUYZQ6QyAXTzSbgnjFCNK
9CAbeivogAXc6XnyWtTc3mYKd9FNSqAAReMxULXktzOUU9jNdblRmqH228pQUHlMY3/I4n6rMHC5
6xP+YFElD0k6N/5s9IbftqBVm2ygexrV+w3OptrvqtncohsO6lmumd6OOZyPPonN0CgM3UfLAsRs
S23etWPZb1VzTv1Uz/RgstIsUBnUOJQus0AOwMublvLYNyyMMLfh+RV2WYY1fvJ3y7HSO1oxaHZS
j24hzqc8AWaG6CJ2OXBNWZ76SmZPO+IN/UadbHbvkbTF0bINP8+5eZPPPdkgNwl0TFPmWUQ64+c8
WeoHyvPDbZdD6icdIWk5IUqUuIHnGDEcClyUDtL8OO9nOTrWQXtJn+wicubu1h3uddQTkn3WZAGo
RtSm3pL+u9W/jfm+ovf2JEu+nt3UC4LQACAA6DvISogFFaQz6okRvYpiJ6JG5jM0j1++ac4utFML
X5xfR7HF5DZDORjIVST6XQpezS5N/Uw1wgaCV5ctnTkGgiXhqiazwSYjw1hShaOZw96YVoPQRAaq
Wh0QGsjAFI5U7pmOq4oQtlASZANyABr05kc/vTTqLyprJl1dGZQncUm79oLcOXUNzDghhIMvPqLJ
Ia8fMXbJwnxxypw4H/hvNDDfoBkPlzIQIacWOBrhYgZplCgl/d6aOh/S4M8t+yCWvbcsy88b5bm1
jXsnf2ydHShcd0M8vMzdTlWhU4aaBhw+v7JzXD7xQ9V7YU5Aa4ewsU6hK91mPp+LcAQ7AahGfXf6
oNWvUVP90ZwCjpetvmtZsqFu6YPbLykek9HC21r6ZvyaoAYdd096avkm2WUgDW1N60WbiOT0nblf
ywwsyB4X6GpIu+qnM1DPJfJk+VRHpP1lDEMAtOsm5p8Jmj+lkn5ru/PYlrCezpB0uJVGZCXoXqeq
P+M2nnPZmp4/sScDEp71VDGhMtXACLHenfJAHEkScG1THg9iORtHh1kdtAwvLL6PPk6fZj+86fX6
M3xsQHCIy3qyezpjT1InDtqhRRVSDYnyednKuYLn6cJ/IRaOxtF5FQUhAODGea+am8JUwA+M44BX
1TU2rk2Yj7wA9P8ctUIaU7EgKYsHugFseAM89I+uqH5qqfsdJNCyFVzdJgu9BBAJYFUUIf+V2bqt
42ECkviRV8+t8dHr12bhlsHj6kKSEfxwZ9551fCUmmDWAm8AEkpx65ve4GuNDBq6uldAUIBXBeEz
ivWne2XoTFo4Sl5HmZtu2unWsGuJS6mvXcXIcPxrQji/hCYIQWhWRwhn7JD09nzrEtP0ex0VIFBG
pzsD9GdjreTBwNvxAWLD1Y01jyTU8x7KznPu+lxL/3EKAJ+5hWbDjqQgvywT0ARlYAObuynbwG21
N84IBOjkxnPojCb1PRf3Wqw5xd8c4KMRCT7yBJmnDNaBg0dqeSRPlFwbpC+Lj45+ZHm/EvnCAXNY
UU4FgLpRbv0Y5sK3m1tVLyULs770/xoRy2UMHKUEFTLUJ7RCQ04QCkOJySRGzsuqX0NBlnwpRyAa
FLoT6qIZu5koVVTEzX1WxWFh8g038peq00JrKjdQjL0rYtUJdD5tUhtxgNlsLt8kq8cVXPD/9xuE
Te4YdKBxC5Wssnuy0xwp87cRleXLRlan00Mb0KJKbqDV7vQkxQngJbNd15EVI7rBa2hYV4uRL3N5
ZEK42M2y0JWC9XWkwrmfQIMZO3c4vJKBrM7WkRUhEwU+ETa0DAOBbmEAobSAZR7kvLeXp2v1Vjiy
Imxxj/cDhL6bGqxY74UH6IV55zWvRSp5CyVmxGJG7Va4UqBcHoGN43FqdJ8nuW/qn5MhwQ9Ill8E
SGDnK91oYjy9EWO2MmTYlZ+Xp0yyMJZwkWYxcBmkxVh6rd2wwrrJQQxf5a6E62PdDARogWpCYlrs
vKlgZqG8rIEwfeA8gWTlKzqULw9lfVn+2Fhm8+hpt4txMGLe1RHTbT8fHhTFCZJy3pijrM60vi5/
LAnHMhvspJ1TjCbmH7mqvA8cMeflwchMLIM9GkzieP2sUJhoZj6i6Ne+DI0jcYKX43AWBnh/hiGE
AbU2e6VpwwY0e9+SPjKccTOZH8h6sMwMvDwNjFECe19bI9AXmegbASD3rKU7rsH5UejY0YW2i5vS
17NHr94kpYy+bt0OqhHoykPRT4xuW29MPLt24Q4jzUNphfI8g2Tsvs0kKJS1dVqYcv7PkDCHnakM
1Gpt3NDqvndIUM+yRsa1o3NkQQyj415FX4UOC4PzU9Xfje6+Z5KNsPxIcSMcmxDeMj3TqhbZLezn
ZssquMCdtyeIcanyAf6EoKO/rt/cC6Ie2c4FvOMKm5sjImUOkn0RY+8WRKnNWtJguhbewdFBeyka
MtF7Jjw3HhsUsOlUTVRrIM6xdiz9kbIipN5nDY2Dy4NZnTyQlCwBNYgexIQqQtWOe41dRVCDD2Mj
Cco2quvPGY27yngj7eZe3Q7QiwTCC/UJdGeeXgwmhbBbZnlV1GSz3yQvqlL7jYyPXWZE2NV65noK
OmsBQ5j7N8bIYzlbgQbR8MtTt3YBwYcHC6+JFpsznrZYbyAJYlR1VM75tkCWsPkFqBUQDw2U2KuA
WPVmLmKJ0dWr4ciosPnAmtj3OitQ8vaidK7COQlbEFhYhgzvujqJ4HxEMyIaVc66TXvPYzFbNsag
PVoEiYVdRiW3z+pYwFSAZJQHoi7xmpvMoRlaFdCxGjFr7O37bvCz6sl1Xy8v1OotBzAuANjISDli
VVxN5hiNkbSK2k7bT+b8qrizxNdZnS1Au1EQA5vEGX0q+Ckys1EAMmLep5p/G6FwM7xfHsXadgMQ
E8SwQC2CRU/wdZRULW03wXs3D+qtTUYA6r3Q077N1n+a8S3tHi2a/8VmOzZpnJ5W5PGUIUcTT5Ql
3V7r+rBCgn1ytbt+yt8uj25tAvGwosyCzYDez2X0xx4DuO4YlGvhYmdIy3c/DGL4ytVwSEQLQEOh
mg+hMpxawYhrkNkmDabQjZtntbVvExdNUZcHcsZwCqFEPNm4SYH1BxRezB9Mijd7xpgND92oPelt
sp3j5FUz6l1Z/KgSUPfmUektkbh2pyjfLOMDVQ5Qt4O3TPJDlg1x/C4uPwQ4EKRLQM8NorRlyo+m
tMxIo02OSx/iznuuVO/HUMfUL7LY9GmR78D+czuZ5k2VJzunUz+NFFh9i9tU4tiK+/brZ6AAaeBd
hK6niD10idchfYifoSVsC5TxjhEzDYd5fJvaFGnTApksFwRrvsFdGdjiK8Y4nQO0QJpgGAa1lLcI
F5zOQQICFqjj0f6Bo5y9A6tMdeeQGqKzIANwsnin2Mo3qMS7D+1M7uLc+qc32G8z6X9pE31jCbKp
mRcfVDeDOI1eqY8xiK23PUoDG4h6vACdr4fgAKhRoOIhGK9vUws8/tO0bRx+Z3j8ETdF4JA4LGmG
vMtU76g9LP8y+OjRvO940/hZ6/yGgN/eYloeQjstD9wk2/LW2mWoL7IC7MukS7Zqrt56Ok65Sg+V
7qSBAnhTotEivLxthIP4pT0HagucEtRXAUsVzkiKktqotDE5GPO2tx+AThlkzJnCffxlAjwrYE5E
PyeKOMLGTCrF451RD4d5ClUaDDKiJ9n3hTfSzecxS0A0cTCMoARDAZWEAeffB5IU2XdkNL4UtAT/
Ih8wqjk3yUHbKgYLUaq5eg0WA0sfHjh7z50y7iRQzusYDEzvQwzGrd5nsozd+TrDBlAveOJxU4HN
8fRkmCPyaXqakMNY7yAMUeq7UQY7Ft53rDNMQFAa9FToeD5zkLxkipmpwETjhvYQqknIlU0hQwGu
rsaRFWG1K30yemoq/aEyv+fGk1dtrj0Q6O/ANQ4ICoZy3n5cNBVHLZQc5rENFWOLcrdPZL7k2moc
GREbkDVmTGQuHXJI2ydu7TwWEu3l8jgET/9rNdDYCbKDL5Y9MaqIwUc3sRynIhtDZdhYfQCUgJmH
YxpmreSErA/njy3hhKiTm5Z9Xw2HHtBuHZRh22vV38ThiDd7HncT/tfgkGt7SGCBwNH0dtIGCslA
bMEDagc9owCHDYdUufO8EOgSICUur8va/j1aF1s4iJPdoV8CtMUH19yi6EtkwnWy7y9DPHIDejoN
PCYdhjC9T3GAJsS/+P1LYyMCVrDAid06Sp6iw7wzyKHK39Nt3n77i8+jOAi5D1DCnTWX95OaUzZq
5GBOvtEFuuRUrM7O0eeF2Td1brh8wudVXdlktwqtttf/fpSt0H+/dNaddTkbcMIKg1T0wN3cj2KU
mS9/f+2ShU8LMgkgIs7bbNUZ6gAQF6UHXME+tDa8OdB1n2RUYmdlolAPA+kDeBiA/fQEv0DJJzBX
VMN8sJNfACzVP64eBlAoAI+hnI23VfQS+9yeQVHiTAe1DNm45dXtwHdMkQxiZbIWcDSCTcgU4/0W
Si+NqYLcfMjmA612Dd+AuCaO73JJ+mZ1po6MCD6nWphMG9V8PnQILt4a/hcv98kg9NMDnbE4L6yk
ng85uR2TAG0jRrn7i9U4GoJw7c1tMljMqDCE/OfikO4VK8jYlVni5Qo/GYhw9vJJmXlnYzVScjMB
VkAkkYdstYWbzxwmLUFjEyYKjU3IbrEH7u09GaPL+nJj1y6BOdjgBSuNzuJZTZv5ACiahpqdDGsr
+/4yyqP7G509Wga403zQOITBbvJScn+vPHFYhT+/X0jJxaVbGY7Wz4eEb2Jt24EnoN1e3k6rJiAS
BZQ1OKMATj4dguEmVQl45HQAS4zRbsbMt7XNZROrs3RkQpilzuinigDxeqj6R9C78u7l//d9YZbS
3iisdMQQPBo4LMR5uP77C1eCA9S2twjank6RRlrgIcdBPWjjPVGVgICg+LKFFf8PYClAJxDZYaOK
+3SwLEB50lw7eGQz1jdufqcnd6W59eKNHktsra0Ggki8eyBOAwWksOBVNs5QsU70AzVVwOk3dp+H
l0ezdraPLQjrDRIbFgMJqx/GMUwe8+0EMTfJkqztWgfMmWAsBJ/z2ZM0gjCH242pHdQqBKqnLm7y
5ObyKNbmCeSwiI/AtQKAuzBPThybE7dSfmh0xa+K2gfLyF9YwHb6Et1BV/XZs620KQd05oD2fj8d
cv/X9d9HDL+QFOBFRW3sdN9m8RLVDO18AMo1NoDs/Ytzffx9YYaGcuZ558HtMJLdoAJhK9lHKysA
bkEVEgqIUcHaLcxPXhJOLY2ywwiEcOWnXPL7l993lIBa3jiwNyCYR6YHnRLiqVONGS3YZjcdsiqE
Fi4xXzTjcHkJZCaEo9D3WeEkFCYgZJmB00MDAkJynmUmhNsPuHOonnGYMJTtnN1PxNdaiYm1hVgQ
jSh54uJAHHG6kdKKN7MHKwdzl6uhq1x/DuBb/vt5EdqT6k7dqgY+P35zzcehuP4RPfm84POZ9lBN
McXnrWGTK/e1E9Sj5K5YufFOTOinE6Q2CVNVRL2H5Fs/+LxBYRidh39xHI6nyTg1wiHmCJB5Px2o
AwgshM7z35c3q2SZRdKdTEsJc5bzYE7/KJ9l/Z+/+Lyj4dgh47tIi5/+/hRyvy5ppvGAumJJiZ/H
f+G0AnL+x8IywCN3TDdBqEBqWMjaQL81is3fDGB5okH3soRap5+vZh2UbSkZDy3vAjWrAlk8uhzV
swsJNNf/NeAI56xzS+aa6Bw5uM5jCZ0WJDBBBhAqk9+4Eg2wlbWGrwfec8huLIKdwqHIkPn3JlVr
D7Xuz78aybUn+7qwEFY/gbVmwtdbGlD4rX9xY5z8+uVOPFpohZCu4h2+3/FgqPxEFlCv3KnQ7IF2
DW4lLIboI8VpxQamxZDZcz+ybq+D2LL4vHozwQTIegGPAHW/qIVVoqQGuduyPZR7hQNaeP2devJ5
YX1VJzcy0GG0B3X2GfvOqCzSXVtiHAEUbfEeLHpDp0tAR1UzFcVoDrP56JEo7m3Jo7NyGNC7gvoz
Co4g3hW75OqZGMwq9f6QNc39lOXbISd+YbV+QtyN3so40VaucLD54eg5IEjAeRCeUQRaaMdMp/7A
3BeliQPIUYRUPTjXwdUWnwOUMvD4Fiauhd3sdNrKTGmTFlLOh+w/Se+Tn4ZsXVamDWgR9JcvtEfA
cgjrUo0uOJG7qjsUPUgesi2FBnG/I43v2O+Xd/DKIVko5MFGDQo+9DEKtxWYO5xpjJPuYE0HFyXV
2KfW7rKJlU2Gphj4f2imQL+aWPBC16JdcEdvD6Ybxu5O2t4j+b6Y2s8GHUcE7dKH0n0wjZBMvy//
/pVNdfz7PeEUpgwkvHZiQrJzWOJ33Q2LYl8xiYMjsyK8S0nKmjHJDFgBsiW9NfUwHoJYRngmm6vl
70d3LjJC3f+OpU3BXYCqquTGko1COBmZYhOzMTAKTu4ytlG6u0TxuWzTykYhHI84jge1U2HFSXZV
GehteHnFV4/fnx0rNkD1pOU2q/D9AspV6l5XXjJ1m+cQMZUcjcvThey+sByNFsd5jSewqTZpHQxk
X3wMsthifbaQ+gALKBgDxbqUltpeN3Zee0CPJkjlpaCP9dn69/u2MIg6NUbb6mOsufmNp/cgpKzT
mya5l5adV+8qDOO/AxHdHc+Je0qZ3R6YHhYgiM18dK5eXvn1BfljYhnr0flwSMJKaLO1B6LtoDOo
em91vCmuVLn+ej9QlkcuE5020B4W9i8o0cFHhMaTgwlIaPacUxpIdvBybQtOKLIqfywI43BjS8+r
BHei1d969MZsAqt9LZRtl24S7X6WNY+sbrEjc0I50mC9R21nxIGx/bn12fWAgyVJ9Gc4wivVlmCT
z2xMWFfs3of5f0i7suVIkSX7RZgBwfpKkotUK2SqVFUvWHXVbfYdguXr54Rm7nQSYBmG2vSgB5nc
ic3Dw/34ccEpFEwW78UhmJbKk4LJihRXM5wGaKz/oJGvWX4MD++J3N0PhXC3SWbGFEgeDEVXI2dE
/+fIe7yFN0/JP3NFuIukzhStNfqpukrZCSWiuvxlpE+PVQiWm88lpeiEGSU9JqxsJsenySjwGrfl
awT9klBCA5u1PIX6WNpoYc5ukeYyJV9R//me7/9HPndLUSVv+6KE/Ek/6fFTLsJlbC/BP/K502fa
ePRZKfv+8Jjo4EVywp1kJ/9nQkBlhQJdRpHJTVFhKtFggrfy2obfjfIgGR/S9PR4lrZH8Y8KzkpN
dYHqpjfX0HbAPzPkACy/Y6FBvKnj7crQ2DypxWjmZdUnIw4DWqmOZ9kUwCS2zPm9fLLcSDV4NMbY
otXV0E9F4QTpSTWPefP6eKLYcvLG9l4LtxZozxalSg/rp0qv9XROcmTCTrHiziJcFzOjjxRxK2Ka
vZ6XHRSBfDpKD0H6jPo1dXQH+aslYjITTR23h5UxRECSttUVCLwpRsrnMo+f0vEdL6n7qeMujqKX
WzJl2AAtaKHADjjhhfOOKx2g1zdwInL4/POg7INwVJjBbZ7CiwzQK4rxBIWzW/bqXgVn06VimlV0
jq2uVn5Wus+W9g57dS+f28bz2I19EkG+eSWzo/x4vH1FX89t3x7JS8TbcGHkJfjWj4XImm/Zkfuv
53atHhl9AiL66hqWX/P0mxz7kohJXjQEbrPGIGEsmgnbaJxOITkM1383Q5z7UbbArpkhtlAPjooO
UNFGoGD7sP13jyI4v7RTYVX1JGR3tqp4o4ZWz6cx+qIk3/7NMJByW2oJcF/MZQ4t4PMwyYXsbDT7
dif9s9CgWFzKV4wYbC0V3AK1Rnr1Ca093vH9hLBu7Yz7gr/zZqsbOjrCJOWjq8woP3qPpWB0DyiW
YMQrK7cgAT0RQIhXJT8kjZMZZ5C1gpfn8Sg2jwMMEZoWI62HwNtylkDPmsXBjOMg23A4nTl4bXbC
8P93Ie5UcAudmzTIEGHHPfF7zp3uP48HsHnY7qRzyxyw9u/jhHhIF/q1k6SCsyAST5bz00iNVqsF
nCfJPBfkInTAN8/a3edz5i7oiNrEJg5zYZytU/nDI6IHt2iFuX0UVjSvDRaQ0rPDlHxGHKcUGYzt
SQJ0GV3xwAXGP1nkqUM4WscgEJNKh0MqegdvDkFnIUHWlRbh8+UikKGrs5ZW8JADlMOcjPb79A4I
AzDwwECxHtisGG+pokiCrtDpkCNWq1xs9KTQWsFG3RrEvQZuo5bBnI92T/PrTP4Oy89a/URkEdf+
aiEADESEFnSNOgEa441Q5C5ggCZTtS6BEPSlS8EP8WoV7V6jxCngbk81T1RFSsrqRU0CJx2eMYTT
OIAedfe5A/AQdAnoZwvaTISCuSVHQxOTltFQvpC5eAKnV9rLAm98Y65A7oaUAnwxZE342kRLssIo
CaLqpZDA04WCeJFpXR1tVAyjsgKwQ5QgISnGmY4upV0JxEf5ouMClT3HVeK9Vyg04MCx6kqgGfA2
XW5aqU8LyQ7s5CXSnya3LJ92mlbkqsCUCiADYErAgnJ+TGvk/WyEbfkyoU4YTCVhLNhN6yVAFycU
POAWtZBc4BM+4xBXXVOZ1UtuOGhZVYtybusVAIkkqKkBMLBwHngqPykqElTPdf0L+sPK1cloLmjW
YzW7R4H+nCwmj1Mn2zIfcdRhmuYmqMEH1XS6ax+VptXcvSuxVMEttCVH0qAAUnfTIz8fryKCqfU6
LMVzpimQ0qnuQoivPiZa7mSpiAB9QwHqZ2y0iEGIUUNjmuVG1Qq0yxi72roFtD5On8NWO+6eoIUC
zi6hM29P0ZPMus0g6mqt0BkFFZ/rrYQTdjcC7iw0BGBEI8UIxrJ1EdByfts5qljncvdKM2MBgBXo
fMEwxbNoTONQTijRzV/Ucx2NribvRkBZiPAiUQiXEmShuFCXS0EmVZ6bwU5fgKZwrAuVRVGU1T33
pgDOJB4OKMDk+7MZehCkpJfSFz37gjRxovyM++vj1V4vBuM5xk1nGCyJx9u9olXKPLVo+lJMnavr
h1I7dCBvskU1lettu9TDnYtECbLJDqEn0G2n+hUntvN4ICIF3GJY6HVZtRMUVGNwnEbtoMR7gwGo
EUCDDBgnNJTDLcQdjDSsyaRQY7gBiNuXtWvNIijuar2hAXTa2C7MxqL6crmhcssuRysbxpvWu13o
huZxaM47p2mpguewgTOQFEYCFcqJ6F9sEZprtZ048Zx1TbrADK0B4gPluf8b1HSOVT2XojTeaq2Z
Fpg+XNkyCuV4NECmpyAhnKAlfpbkzBkAV3o8S1vDYJ4SHr0wISscwAg2qzYmM71NHjWeaPASTK99
tHs/qQBawa9B2TaS53ywvZ6VRo7qSb3qr+jxKIvIudeTtBTP/n7nwM6DgkrFCuLJMB4b+Rx19e69
BA2AMhAZiCsgrzlDDhhD3ZeRql7j1qHmIZ3dvasA+A2WANYJMYcVaQxQe0FYwSu5Tvmxqy/Zh7a+
oHz3sZKNaUIMkbVeA1IGeVR+EN1cFHZB9GsZR4dG9cb662MF672Er9dUBB/goQGuxEVC58ZsxjqI
jGsbeQOdnfJng3B7pd8eq9kYBy4IVgekAaiuvHF/3i23TmbTLDNJv1L7pEoHIhiFSDw3ilS1a7xW
IL6VPV3unHTeGwMCJQyoRVgKDVVSq2YzTW3HjRwE+tVoSuePmeaCI722rQAfIijDGu+i5ym/zqkd
gOysz4xrOr40IFbuFcW1zf1HGu1G2a5Fv0C2EsszZ+dzWknlaFxBZezY4KIN/+xeZRAwwAlHnIPx
6LBlulvlSS3QMXaozaumnPrI1UTlSxvLjNcDZl8GJQfAY9wNVKjyQKKhMq850uN43B+T494BoA4O
1ExIbkHJqumM0dt1NqLI4koCty0OdSZgO1wPYCF/db8FsHiZadhXWfnQ/ScrT48/f32Yic2iiOwc
q+hAxs1/YQ+t2RlKcB3y2EF7o8/22H426U9T271dl4q4naQ1VkQNFYqS8Fg+S+NRxMy3NRJ0cSOq
aoCLaQWvH0GEQMM6C2+aXRzApm9oLyF1lFbebV8BEoQOeE5ACa4YuTrAkpREq8LbrB2K4EOkCRzY
jQWHfNbVFf0lwajNTVRWjWrd9l14w5M6pZdEBB5fy0cuEQ4+mpDiPMAXX544O09sqbAV69q5yMx1
onXeFG8xmiAGp0Rr2qX4LoyrmqqxfQ0L62R09klgkdj/LzKLeJbg6vx/+Wwb3BkMAx242gI9J67T
jCJgN+g/yfst91IFd4PqU5YTJYUK9HyTOqdS98ZOMARQRSG0BGw6aDfV5RDGOM2acUqlq9X6iD7Y
RSw4axtrgCglik1Qic36FXBOa2BS064kPbha3xKUasrR7goNQHAVOAAAE+Pli9YSyxEwKlRTN7vg
2j6Xmg3G0p1dctEGbamAjfBulZt8rNsmaIOrkqTnsDefS3rSc7dRXUPtLgGxBGZwa8Y0QHFBj4MC
fOCMl/r6sS6aOIe+JPNI+dEQRAg2xds4dIiZEZQBcbcQ+vzEiI1WAcpbfxT2CZCqd6w4WqMw/jEF
vTD4FR9ipa0NqwiuDUWU+lSru50ZDXXSMlJOjBxu9ZCLtX7qjdbWrwS9ZJQDGhc8voa2Jggd41lc
AzTm6Ci1nP8xasqhByXUtWld+bcswqBsijcYIZeGMPsqWkmrrjfrITWuCu0ObXkaMlMwgA2zBHuH
8j0Wx0JjeG4DVZUSV4AnY4Lm2a2rGiUzR/QQescs3SnhDJMm55k2UCgBmQ4iWV4e7y3TwLG7HwXn
FFdJYaVhCAX9hI4eYAbf/1pfKuAOgtyWdRKzaQKi3LU/mfZ+d4zh0FUcMoSl8Zbmrh8Z3S+0KDDJ
lZTzExpBH+dK8HDYWOmFBm6lVY32AWNHuAbS69SiN/lFsJU2NisqZTU8HtD4D2hCbpXVNkaFghwY
1yr6qH3R6H5bpOONjnJcINwRneGyurnRBiNVC+M6JN+sLxJ53b1H8VwDlZCKlzSz4suTHJVKWQw9
VhgkzORnPP31WDybXe76N9G8FG9zEz7r6uYJiZ1ncyVJV+OnodODgs7wFbrylrYocr+xzOjGyXjZ
bTC8IiK6HMesNrJUp7N9HcLX2tCPWlVdsnC3r6ctlHCTFRJ5TkKmpNC/lKdMRFbMdgo3WagxQQEI
o58zwO20HEM6NOkc94F9ZeRipv2XYfhB9kS+JcruLCzYabHawGyjNRIBl+pSk2ygLQ+sIlwaOp0b
eH1KQ055q54fr/76aOgmuv6higklOvA7uNONos2o0YKpu0VG6/gDyLD2y9dw+8D9BSvZ6rWINgn6
XNK8uxXkT37Wq9/7xaM6msX4wISFqsTlLPVlaI5jYbU3e/xqRQel/JfyOesaVHNJmhbyQ+tgvuym
37EN1MCzecf3w6vkDN9gz+M8Bnb4MslPjX5qd989qInG1ONtgm7ccC6Xk2PnAdJ9Ztzc6MU08iNo
o497Z//NP4KbpCmIZvCZAUmdAoSZ8vpmqujifZSD3S/1pXzOh+nk0Ag0tKcDej39lDtxUQsUrG0f
Et+IpYNZFNMDN2Y5QxFINeSCZu2tHX6kGjlMEvqbIjGQ16JA5fqcQRNrZ68A64rkKPv7nfttN000
6FWHc0bPte3UouIbkXzuHMctlWJ0q+luaLE+mk78Z+9KLz+f26mjbvVmNrTdTerCg/5z0kVAwY3v
R+6b0UkCGML6Ki/nxxjaqg4subvlReQ0Twp44HaPABYOLxLkRLFVechJWaA13Dy12S3Jv3fHgv7Y
Ld7EMbBZWA8LTLj5nw1rMvKqSm695bYoUxeYafbvy3sHvKd34rn5j0MJN3cJ8W6m/6yfiv5ffj53
22R5SwJpgHwVUPJflRWdHk/P1vfrNu5+gxFxIBqzXN5pUtR5ltLklkVHbTorwXEUdbDZ2EEWwRPd
QCMTUE7whZkaLTMwj0bJTR5kdJt6aujt8RjWCtCSE0FJBPWQDoUbuRzD0AbA9Ul6caOpFzhat9sL
Xopn6u8sxBSnCQBTEI/mUyd9BIO3AsZmNMv9d6PgNioOYFsiRFbcaqdM3FnUb41txOVGXY6C26hz
kA7whyE+0yZH175Jx6n/jm63u08z4jAWaN/gR6JElq8tRsodoOg4G29NiR6JGdr87eUZA1UGYtDA
1yF0sU7vlZlh6r069jcDFKdepl53rwKYOBCiB08a3GH+UdVKYMajuTyg1cXHMrcPUVjsX2fmCSPx
hpY+SDNwJzouomaaWnu6xfFzeI7s3eELECjcieccrygZwyikEK8ar31+M4775gdxfxWgA6A8QGcP
j5tzXbQMfnxek/lWK09fM+WyVzokgzT5LUOC/CT3SOgtcwa9czz40ffSOoa1AOvGnwFc8QvxnLGL
gIJK0Ctl8MkE0pjuu6q5SnmK9gY9eTWcPUrlqFFCHWqodqjQs0rUK5y3d7x8ziDBdQ3tNob8wkYi
Y/rQZgL/lL8UoACYEuxOwGM2On4oQRrJdByor9Q3xXYtGcfA273S9yr4XE9IIiltEOHxFdVp6sPO
buBoVIERwBKhDTA4NJHxWdrsxCZ9nZKc+r18toqP9t7QP5OPTBTijyzVA7jBUn4vNUrZxRH1EeRB
HVbi7J8e5NjeEJngh4RnupSvhnFmEfAM+AmaBMR26uS/H88/szL31wEGgAgtnn2MCBkpdG6Cupi2
6Egxtr5ePUkBAKzov/qE2yCVbo8VbWxWNCxmxWRwv9ZE6ECsZDjRaEUZG04QuorgchaJ584CmqOB
P6mC+CF7lYaf2l5M99s83X0+dyunU0yLYYB8Wf6hNH7iP56djZMG/AiCXwgCItDz1oX5zrfISU4Q
5MzRTr4+KfQPOhaWvYi7Z8PqLXRwe6nU0dACHZZ7X4ncAI2Zs6Ndo8euwBHeWAhwrWDLGoCyIm3F
nYgk6UZ7UjFFqmcqx928NFgHtLCwGMIXGSubfyXMcacbY6M2fneSgptdCdZh6+stVtSKiDyKMHgf
NVKVvNbauvEzetAzVx8Oj9d5Sz4i5jCnsBhwi7hLPx+oKdc0bX0t/pBc+vzp34nnLv0gafWStBA/
6Tc9f60FiciNr2eQfRZeQ8IFdm9pjaY8lrpYklu/Ia6VHENT8NoXyOcDkHUrFXEUQP6QulrgDAJj
unEAkKhAGhhAdHAR83FaYo1ZnFdS4afjpU+fwgq9srxJxP69MQiWDmGkOniLmDyQfraKKhzQkMmv
4o+KdUpF6OQNU7GQz61xTSX4wyXkJ7Wn2p/q5LOVCiZKNARunUmNRuokhgoZ7dS/GI37eJeu7xzw
QeM2A0YfJm/VQgptXNWoM8jox5qjaj8QOpXVYxj9Nf95rGc9DOjB1QY7QQh7Fi63azfHuamDudkv
k0t8TJvdTirKu8F4C0A9yKXgIC3Ft2odo29pO/tj/3d0afbChMA/AdiiAhMH8AX2EmcqRqrTVA5t
6rfgISCvxe6U+f8qQGUMMvLw4leWmlLAZPVs8If2j2r+2dlOlPUIwxpjaoC2BZiKF9+AAzWvpQk+
fBgc0jPq5AW2dH0QoACzj2cg2sQhP7Kc/8FMQ2T969HXU90JG9+Sr0G+F5KMUYCWlmW/QFsFi8fl
RDLgFxMT7ez9Dgxl6HLSCZ6xa5sEWifGXI6DwGg4uT0691kEwF9u+PrHVv5mVdkxtcujrrw+Pgpv
DI9LPw960IAGQVR4Gbh7lpM1B1rQRXVs+k3kK79RCi1pp+ZvOv1Bqc8lLAUPh42TB22sjgg5vXVS
YSgivD4naOsjFI37JRr1Ph7PhgIMBoF5BCRNxLW5tZ9D2yrlsej8TDGcT+ix8y75CFchGoauy/w9
TcH/0URR1/mAmxzUI9htBJuXGQduPVi6FhE3FYh94COW6zGWshkDZt35RoT26/GXLv7Slh+sFzTk
SUUsrJuTdaeL22NFLkV2H0CXVOKNFR+kei/YAKcE9SCAMaCaBYy+PCXa2GQ5XL4Gz6BfnXEOzfP+
1YY7CXNiA9KIipDlZIVDF0lhkjLP1enNo9Hu9mvw+XfyuQkqlWjW+yDp/WL+gK7TmSnIP79lufjV
BjoI8W14BuuWNjqVhhksxb1vg6W20I5ycmm9CfWOnfxqZAc7eyqy5+qvuj5U02EI3CS/NvMnuKDA
Mz+eSoUd9EefwgzS3UujLG27VyXS+5NZObX0mUo/p/hnIn1OM8bCoXf+HH1R49tjtRu2Gjsd5SkA
KcD/Mrm7MiQVafI0wnn93v5E+gNJiscKtvY48ot4eaCmgO315bCGMSlqtZobH83FpOos7QVZYIej
SyQ8K4S74LvwGL9WCeI8mszOD8rAGU03avYi2JgGpBoBnsZFA7A5m8K7hckAZwqpavV+ao6XH5Ix
7ndXmB+BhxlwEAyVtZTfjF1ASYWXU/xN+Wv+tXf6WQYc3F8wlYAD8QCONAdsew5o6pvpqQ0vocje
r/fPQj7fumLMJyPUpzb1J+vQlE+jejZFgfH1DoIKFDgxjCKyvfzrICSjqeTNlPr0T2KdbEVgYzZH
cCees2EtaobsbB4wQ4pDC2dABdVeYkoUdqLMBUuLkA7yonyKS1OppiZajRFUbhi4ICQNgksaOBXd
/U5bKuJsSK/qdaFVUKQpnlV9ap/2byY0vAGWFhVCiDJzPtc4NLRWu+xtM/XpScRDykzB0gLi6w30
LkOWC5FNfq82QwdEm96kvoQGafpZ+kx+gXamEFHbbC04zB0cYNAlI5fAuShGrNVVppmJjz5vpu2q
6GFMT48nanMk/6jgab2TUslVahiJHxZHrHapelZ8oMExExqntZuKObvTxLmPSTAFA6gKE99WnC45
ZfQ0gRSqF9yTW0fwXgt3Rpqqra2CWonfxc4wOOg/+Hi+NkeBMnqUJSMmjG6LSxOYytYgyUaU+sF8
IIrTjk6RP+ml/1jL1ihQ78RIbtFIcNX4TVPSnkx6VfgmQQHjie4P+2N/MmoxnA1AVPmK0jjTUstI
8DpXg2NjnixR39ON72c5fhO3HAFkm4+Zq3mLxEXS5r4a/f6lJ3/tnp2FdKb97pqL56YBpKbJ/Uj9
mpr+/rwUvvnu47lbjowIUTXwNXx7frWPRvby+Os3DjXqXlB5BAJgBOZ5AvcB3CTh1LWJr/ew4jdJ
v+2FHMGILzRwA5iR2lfbmmnQjrl2HF4fD2BrcbF3VB0xfwBr+Bx5MqW5Ps5R4jfJKXAQd3ksfj0/
rDwLT0yGl0KQljthRtsWRhHC6JHmElVPc/lBFhWObniw0AEQAVwkoJvBT7fcQbh8ehRtwxZ135Me
HVTdoj6P3ck6DeahfY1jR90fOV9q5OwSGYe5G0ZopKz6wq2mi4nWrSLi0fXSaEg2I1H1RmgMTOFy
XJLWlH0USxnupchRgq9B5D5enE0FaNlOgMZHTza+mH4OBtvSwFztS9VzYEuuVfTnxxrWFxKGAKgu
dhYCrGgEvBzCaE4qGroYmd93bqZlByv5WHXPcxIf7Hj/YFALiAgAy18BNsypssMZXQOlIfTLzw05
Vqbgat2YK+Bg0HEP0QsEGnhvWUrqZKqoHPlF+1QeqnS3iwNPH0VbSB2ymiG+yLDQ5liRwU3v18Ov
DBU3AiO7cQwX4tlFeGdkQaNURW0F8Wl8CBL7kBiDa+wlvwGWGkVnwM7rCJIg1sM2w50SpLJoYLW0
vMqaWxaVOxWRqyeXTt3tFSz1cG9HbUyrXOqhx2yuQ+VMw5/Hm3a91Hh0ISGDRjsEITj+6WgbeYaI
dBpfu9+G8WHuBO7A2unAy4iFqbBVGYaU26h9Yg4yRY4VUWjrhyFPp+SrFDVng9Q/Ho9jvehQBHcD
VXTYseCrW65HWKfWFOd94LfS16I/hfPJ2O8a4IGBCj0T0WLE7/mxqCWx0bZaCq/heKz+KkW4jI2V
WIjn7KxWaHWp2hAv1a/WX1UniEqurRPg04hHWigDQIyAzx0WTVuojdpmV1AEEQIu9+92djViN9hv
PIClBtyAZQdwNjRuHDrScOagd/m1QlMl3ZAcc2/bPZw9FDLAD4E5R1RJ5w441Uhs9JpVXL+gXtwZ
QUj0eC9trMRCPne2Kxuti7MqKK7afNSGSzEIlkIknzvTSFMOQNbj+9Xxko4nS+CGbIhHagleCAF4
C7BGzkUAY2bR5EqVXSXbKX/vZbjH5C+kcyc61VqrzI0iuwJKCo7XVtt9OUA+ihdYWZWKPDQ3+bQe
MPN2nF1nwHoSdxJBnTcMxUI+N/lECbo006PsamrHhp7m+ZCLqGJEKjg/cJyloUMz9+yqosUeWixb
Z2UvWxbK20H3wPw/1lwbhm9p7vo+yoha1ZilxjPqp3rY7QEs5bMh3l1vuj6G5TSW2TWYLyBdEwa1
11O0lM8d4TJM6rm3sUfD3K2IS+3P2V6qSUwRjAO7fNB+DRB6biMVgT6QCbATH49dxHZLUY/A9TGD
fLylUXADfiY4MsspMqOwzMM8NHy1+VxdDBH8bH1zwhcGwhP17SiQwEleis/qrB+VPpj8zI3+qqIT
LQ6T7e41dACGIfAHqn88eIE3XOrIUZhstzqV/bT6Oo5HYu82pEv53KVcg81SzSTIj4hfdV9VIpC/
miMAMVEVpiLdCnQVWlwuvz9SKNrIRmrvy+huWGqO3kSObH4L6Z/H87SpB3F1wI/BY2Vo3GlrSD9K
lgzwUAzQUEvdvHYrrRLB3VZnAqNAybDK/AsUNPJucTD2Zp0nJWLgxRlBzMh0iagb62rPQgW4YhCX
YXwGqOVeTlhCrcywBg2ZiOCcd5dvj6dpQzpQQyDwA1cZoB981bPVosJAmvLJn54RIwvr478SzzOL
SpTSNpshfrA+Kuc+2XsrMzjjP1/PJ4mTIiBGQyG+k07hUddO7/l6BPhQEc6QE9zUZ1mFLKShTj79
qJQXGj49Fr+xefD1/4jnruVMNQIamBA/pUcL3YaST7GIhHhjefHSYUXhcK+Z2VhuHkOKpzgpa9mP
28DJnydblJ7bGAMUoGwRJw2NTvjwTFeOajVMkewXeuCEEnHGHF1uBtHTbWsc0AIHg71tEQNfjkO3
8Z7CWZP93HCr0bVE6fOtYdzLZ/rv7s6RynYVjZDfyl/y+GtRnuZYkM7aVIHUObLBBDaJh8+rahXW
chrMiBUf4+EpJE6dC9IcmypQ2ItaJBQCWPzDMNKLSFPqefbj4qyGB5pedveVRy6Y0ZOxeicTVpzn
o2sCAx3SU2P2lcY1/swiDrSNdUbNHEE+EVBMxKS5IxGX6FEXSw0QGPVhzlxjb80WPn8hn7s969Hq
sNCt6af5EU1y0TJFE9xv6zVA9gRqEGHAbgWl3nInNXOmdRWNNZ9okVMEJy0+Bsbvx4ZjPUtLHfxu
Hfq6aZCv8ZXYtT9H9W6zB/HswYwHG0pI+RpGC7nvshxN4huj9NweyjoVpBY3vx8RMDgyqJzD02Q5
R5JWNkUXGpof4ka2VL9P3jECpEWBXEBuF9FjznC3pTx0cj8oPqlvo/SVnh/P/9YagzYHJVsIhTF2
leX3z21vkdCG+Dj5Ws/OlKPHuPdYxdYUMTASAFYweACiL1VkxpjkydCoQDRe5OnD/HWveKDEUOAM
U8Fob/nQi2nMltEiXuLJSXNwUiGnroHPW6QsweNxL5/boZVC46RNIH+q/x6IedTU7jhlT1ZHBcdt
PU9LRfw81QHRqgGKCBpmUxBBx7Ozf6pg6CyUlLFECu/ipfYwaEEc6F5tgl6t6xz5PQqQ4mO0MMhZ
8rw2kjROc4o6Pc9uooPsSOAN2T0CSGWEJ+gQADAFZ5JsJYl0hRqyV4e4oh1bEZy29XGA/3snn1vs
KOxGox4hX+oPxHa19BC/Ph7BxnZaaOBW2YxTOw47aEDbbwX9V6kT/k5EgIeNrYSrB362ipeJimqu
5ZGjuNpkqx9kzzS/ZNEX+R2zxJINBqvkQhSdmyVoTIywjhXPtC6h6lazY98ez9LWOtxr4GYJxL0a
+jVHiteZsWMXlzZA5ufXYx1bk3Svg63UnaME2sq5yGfoSDXHnNxchGzbHAOuT0A/ESlcWe5wghsG
2l7Fm7VfWvbRBtaMChyxzSGgooF5GLjfeIaHPBxKm0aF4lUZdejF0vY7Mchz3yngnrhqIad63rWK
N+iv/alrBQjcze/H3YC21vCQQK6/XIJpmONGr2zFo9HRCt08eoe5QEb0v/J5BHFYzPUUpIbixco5
iZ/q/b48pgdxQoILAlhu/smJR0IW0gC9aajxYnW3l8cbdMtUgDCH8ech1gxI73J2OrmYSVQT2Zt0
J+9BNuyAqYqKquc3tSiIl6uILLCOE5wWRMyNLJ1lr5tOxfC1Gtyyvghbf2ytNIr/gUVH6zpkrjg/
w0r72BgmWfaa9pg+J9Lx8VSxqeAuaVbujIoDpEDxOOTOcppSu5XsRPZidKUsT/Lf1XieyElXbqEo
NrlxrBHWgxrE9OAT87weRjVETZBHskfDs5G4enTY3YqdMW7cq2CTeWeZskIaBnXCaIL02qJfrIhP
b2PJGZckDJOJX4Tn25CKGlyTNpk9y6wcqewcNHUclY9pLFiVram618P+vhjHUCR2qs2epB2j9mDn
51JE+c32Db/wqAAFZwiC0XhUcw7BCC+n7DR79kLlaRqfUS9Dvw0iKujNcSAXDfeSvYRWj9GmMyKT
yrM3KeemOTfFudofGmMFdWCBRlE9qir4t5ZsU8nSQJDuGYckSw/aXO73LlEsA3wu+IzwVOGr64I2
rCj8v8mbuwOcv9R9fAA3thTwSm+0vRY7gdw69IGa4qqQidcap876bVYRYgInEYvyxmoj6o3OPiAH
RNKbhw9SBJnmOlWIl2Qf865xmykGkuzvorQPQyh42W2NCIEyvB/x9tqw7Y2qRVk2ap6VtEdNf0aT
cdI72W5mfxx2FFH8vx4+rtgyvl20uNa8wfpsxrXT764o4xRwzmAldXilEiiQ02dgNrJEsPQbpwOb
SsGmYtWzcAmXpzzXA1KiKYjuld3HWr3UxUel20mo8DZHiMy9PVwAnuEMyZCG0dzJle7FWntUrMEd
3+HoYBD/aOAukDy2utgwSt3Lktt4HEWUFhv3E3IRwDqAypfBaznxsTJHcVEpmmegS0TwQYufbeOU
pB9Q1i98sG6ux50u7qqd2lGjyEhpXtGrTqYerMrtzXc8JRcD4ha975spad+UdIf/yPtjvTCyYJ5C
yQm8EnBdLLeUOVWjZFeV5kn1pUoul8e2asMXQdEash0ASoGbiw9IpMTI8lwJcSAyR/qVi5CuW/N/
L55b66LsjSmuY82jGppRHbrmo6UJkgXML+ZuvcUIuCW2wjwYaI4RhMUZAeSycCNyKaQjgBulMxr7
vWgcbMD+sBDsh7Ptpd0OVTqmmjcyHrlj3Ass7eZ6gLqRQbKQmeBfq2U6Amuoz5qnR+cqc2wRu+/W
ggB5jB0FZnnkuDjrgSYMtZVVleqR4dQXJ1I7qYg2feuyuFfBrXkWDUOGHIvqRSgcmt1RfS6jQ7q7
1AuWHC4ng3gCzrSixR2CUDJKJVQ9PT9Er1R0h2+tAzxoQpC6tlAqxM3TMEulopFWxYP1o1l91kWU
6Vu3N7xmPAGA9EJgmZPf6bqR5D0+v9d/RNZLlp8C1D3RF2J/f3zAt1aDVcIwT4dZXe5JU6uIhc9U
QnyieYrtYzU/ae2TImJb2DqE91q4Y6EUrZXkJYYT24d5PIUfwHs9mOc4cMjfQfCOS5ZBUhBFxYNw
Vbcd1khYTVKGpW+OzZ8iuQgB+lurz5LMaGSEV4HNE7XnejaXNttcVPdj9DUWtXDbXBQAE984nXAI
OZuV04lUFHFujMANP0nyofk0ikAXWyed8Xj8Vwd3K5ngdJQkW2fv8Z/ReOqUS0//fry3NqcJuBcE
dNiPwa160tdxTvRA8VTpq5k8o1XIXvloVoVgOZxpuFKo0l9efUEro238oMORLjOn+TXIolO4HgBA
u2Dig8EF9AJtt5YKZlnFe1+CDz1+mCvDKbrdQEVWAoUqHwZBZwhbLqgTKNPYSKkOc57IR2tMD9Es
uP7WhgQ1/wARAgwJz3BFLhAG4NZO+1zz6s6d0x+oDUe2WQ5/EuLuXwyWelFRTgIGTN4its0Uoa1K
p3nBp9F4Doqn94hHdBDVk8BG8tHssVNbqie4+OT0AwWFZ3t9h3z4zMhzsrbAPJC6KcBrI8XIKLTT
IaPnTvUey18fN8wLnt6MHYlhLTk3LTKz0UrsSEc+Aa/WC9iFUpEztbFbGZMHe1mipmHVwwgQmyrU
NUn2ToEmn8t4L8UvnnbMC0TfApCYI0/IHWe9mhupLGAxtHY6fu7r8fh4ija+n7HkwSChMQ9acHJX
kaIVSRkPKfEk6wf1+nr/CsN9MbEKAKXCJeTOGmAEOesqSjzw+1bDN21/HB7xiH/krx6nYVaYRmMR
b4j+nsqPyVg69njeP0UwSIxkFqhagM6WBqnRQTyjKwPxUmyg+GerifzX9TZFqACxFThPOATYq0sF
cjeC/LVKqCdlpxylerEThwJDsaUCpDO4NUElQVbRlVbvUtS3Sp1Xz5fI9LL0QkSExZsqTPRpAW8x
SmJ4tFzbx+iQrWmdp2QHDe0YFUe3BKNYX9GwcW81xIBdrCE2TZSqY1CbgxeOP1E9NybP1Xyw9icJ
QRvBSLUZo4AFqMpyOdSp1CN5MgbPBuN/VMVOtDurAAWMxdaAxw9Pkztzdk4SJLXD0au+J8GLJoIs
rP2+pXhuv6JJuWrREuLlClj/yDVDgOVUZzBUp2uc3KauLAnQMOuFYfF/GBCWp19bEdJEsWJIYemh
ha89qI6WHOOQHKq9XXzhk+MuQnEMIzTGS4BbGiCTip5qSuGVjgFcuy3Etq9vbgiH668CYoj6Mf6p
B7RkMSbzVHgRqryPxt/25KjKUdSFa31UmJa3rBt6DqyaZCErE80xhZYUiEyH1JEjeu+xiVg+wBca
+Dq4MqWZDu75wgPLFCiCEhG/zqZ8cJQAtgKUFbgJlmckaknbV/9D2nf2yI0z3f4iAcrhq6TunmS3
enoc1l+EsderTAWKSr/+PZzFvduihBbkZ71jGzDAElOxwqlTyE9eUC1YeFq0++GGlkK7ZpAc8eiK
aNcMaEiiGXFGLlJ/tdKLRQ6bMLS1GfA3+4NRjxcMzmego7dHwcBjdSkn4j6O8ZZhsLbHvDcT2sSh
UEwRI2po+p3adIzoJc49YjUPrTI+1PvBN1DqN0IEn2ViGaPJACFE9qXaDV/3vnzoLwBSPSQusBsw
o+ZrREeNdWFbNBfDTYaDLvl/MDyns0CSCsa4uMuxA87nkIwV4lwRcMPfyr/+YHxe7wvLFVkFkYCz
kcJ0SBuMH1Zfi5Ocftk/PHwh5BIATEVORPCExrKqU4LuZJeE+eMb6d3dwyMKCtsMagiNBkTkk26G
Cjq4qe1F/jHQp4HshiXxSsz/hhe+fqqxXnGC4Znpx8Ek7zaaMDxMM4B5wWC18OJQAJ+2FpgaLtEP
nf2lgZr//uqsXC+wIyEbBSg44Nri3qaVLdXxmLOLLDWuDCc0L31rK4KyoiMgBDAexGkQdRLx4FYi
Syi4KdilMCovO4TJVn5+5d38oIcFwg3NFlHZM79gZQniGGaE7WU0n4fqKRmeR96DbuOera0VMBIw
zcDVayOIOZfitGCPSSWs1TgVbkR+U/W3Km0RjKyt1Y0QW7A6OsQ1SrPDWlHje+0xsnGXV+bAIbDc
jwD6GSSx8zkMSOE0TFboRQpPqeo10/4XZzY+l3+TClYq2S5KA+OjJlly3nrNm7b4Q1dsCxh9qNlC
kIy39RK2QY0LRxnsrL1Q7HCjjL6ufqfkdSCvEft2/3asbAavYwDHGp4fKFbhXZBpo7CBVM3lu+Jc
8nFjrZaj8/JnjhxCJSM6sAv+CkPjs1ZNZP3SHDX6ELYbDNwrw+O1QagPmU0QHomNVZRJNaqYDNol
qiK3aVJ3Nw8E9x2APQNnH0qUlrlgWbKG1BgRnol+P3Xx33vX3gTNBAZ3ACdZYobyrm4VJe2My/gp
p5/DasOjXqoMlNYiCoo6EghZ9MZOiUETnSjqhTZubHiN44fNg8E2DPqVPQDlIAfQwXbBAyooJtuO
QD0YUuliuaT5Fodf76/R8jYjyQgfSAYHKsixF9jzPrZrpa7sS9K1XxhoiEijASwpfbkvZm0Wt2IE
Gy/JDX0srBqd4dTSVSa3G3Z7ctgInnkCVB+nSWzozswWpZgK9lpvfqlov7Hx/XyV51Y8h20j+MMt
bTglglIKtVQ1SakalyL/FbXH6rtcvgzqUZ6OyfDP7qXCfnO4DXhpAAAVRCk2GqJntYZQ2UGOnnZ3
WUXrDdw1UCagHNNEZwYBJT4ZWjx1smReiOqm1UO75VGt7PRsfEEl2YmcjrKSWBfl2oSZa0dsw95Y
EYDgHowZILXh4arCBNJMKuhY1fKFPqVdEI67AQTmbHjh+zsVfQCljMqXzLVCF0Dx3bs7G164CJWG
3tvFgOETw09jL9mCkq4oJTS3taFV4c5iiYTTg0KkMA0zAMJk8k+pvoTxYygdnWbjOqzswUwK/4qb
N1oeLdCg1EC2acbvUg6y8Hh/lZazsODKIh6JmaB5hXjdWCbJeg5g26XPgXI51AwwJHfacp35Wswv
NaQg5ImGyTxSIuqMpE/ZhCYr48VyTsV0lsYz2yqaWC4Uz4SD8RChElC9ib7nlKlgDExp+Xq2G92F
Xtl9GVCnh2/ngXuuLATzAlBGJMqduHw1QuLaSubuT9EgmgRuVfAdwWIFg8t8p9XGSIvCTsgry0Ed
cox3H6TZ8KJdn4U1HlcLw8fqF06FEb/dP0hr628gW4wgHxxEtM6bf34yNImS2krxCmogV2WKW+5G
JKDfo2l8pLBggIlUSmpU5M0YFcVr5tLwe1nuftYQ0wGeEA3o0NYYDtz8+yeZVJY9yPWrSsBwS13U
9vr3V2j5skEC57eFHYOnUzRQiT4orVIqNbiyvFh2S+c5VVy5eCEpupTuzsYhco98LnIciLbCZJrP
hrUSmeRiql996nx2HJ8xz3SVYfedgBRcB17hg2dUJGYowNlLox5NB/RC9sPJ8ej+grq5BMEmG+wc
TvUACTkjXp/Ifl+f7u/KUgFCAhIcHE4Is17l5/pGwTqgRM9KR65e6+ypKBHCfaDsqd2CuyxvB8wl
bP4HExsSdIIaj0ZqVhPuyCttK5SYuChn3VDkaxKQFfoA/H3UWs/nYcVpPDiRXb9qyRdSBrs5KMGw
B3YjZGyQBYfXKKg/KSwnJU+S4nUMgyH1yP7bjfER8rFwoGB+i3igCtkgy8nDHN3QwSlmaG4rPeze
aLRDhzWDwg++E4KzrhjJZI4t5+LSj5X0yWyeALjN6w2rY+U48cgnaolRoMnZ/OfbEJpKntt9R14l
N2t+/86cX1sNSlfUCCJAaBvDcftQtsKBzRA8HowWilwyspe0N3yp1/0aTQMG2U0Ht6bf76/bysGa
yRNmlMd12DUp5HXxeDD19iBvJZ+W1gHC3riBMDRhKi9aTXZyOg3ZAALHsD7aYezqtlvrG9d8bRY8
nW+Bh5JDUQRrMAKnNSGhUr6y8Yeq/p62EBxrc0DAFZ0yYRPygM1835XcslhuqyC5vGqt6zTPSX65
vw9rJ4vrKGDB8FBjxeYS6gx43wZEs69lcdBJIKVXpBuVjeO7ukwgkIceQfAb+ZS5EFR9V3bRZuS1
dn4XV5ZunKW1VeKJd5zfNTSbnccgnZqM4rWafmvOF6X+qo7/3F+mNRGINv1bMqgsSkHKNO7ysQ6L
17p7sa1TN/hquGGJcF03t2aRoUGoCaqEo2rE8l+nbjVQL5P81SkuMqaQfqlUzR3xI4dv92ezsh/A
NaHPEnYEBSiLyz4UeMg7A0rL+maiAHVjP1aHRyMHVBghbIP41ny7w3EKmzYBA2L+ljBvs8PSYqFU
1OIgAY+gOP6G2NB8+Kiwu3gK5fraD2cEkNxROTbNQY9PcrTbPIcAizMf4TXnwUY+05tnXBuqnjUN
q65aUXinKtoicFqbCt4m7uqBS27BFm6O0qjGdovxFfAKjz4ItXz6i9bvcflz55bzpUL+AB4lbgom
NZ9JnqWtNhC9uZpAMB6Krcamiy1HRQB61iLNz6uzF+UaKpP6RjPL5kqaB0l+UvamWDhHLvLIwCXz
/iBiMpkWWdjpedxcG+2f6KCRjdu99vWolQYMz4BdC39yvjhTT0w7M9Xm6qj+r3Y3ORE+/nZ0fghu
DlHFCpNZidZc6+LdM7UND2OhmYTR+cN+M7qetlGHhgjN9Uc6vko/evZ178EBBAXxUVQmohQO2Zv5
+AgFOWUXseaqJIcyOWzRhC+Xfj68cMMGWc4pyTE8oy9J9SXfIjBZGR8IS+S2UHSFV1rs79NPUZYN
RTpce6v3jbLx1W+71wf93mADoJYcxFAiLisKaR6bCeuvsePS+FMs7R8fKT7eHxLPzpI301TMerRR
cHVtj9SpEHvdisfxwz17d0DQBF2K5DpCHIADCxs8FVk+qlZsXJ3sh5FeE9RyycctSPDylCJkCfIV
XOJVek4jHFHnlehX+qppg9/S4hBvUcGvbPVMhmBldK3VwkSHjCRR/aT/WmtbfiO/S+JSIYOsIyTE
fSLR/9VLxopEgYQq9gvtM7TJMSe/5fERVY+Z3D3eP1krawYrAPQHyOtzUCr/95ubLYOMNSeg8bra
k/yQyT54CtF2/LRfCOhMQHHJu9hCzlxIVelKGPWjdrW6b5N16LSHcjcZNvKx8CnwaKPyeIkPQdPI
0IqKTMMV9JX0IWrd+1NY2XfkoJCNBd4P/4lOnoEwtRZTol0L6UANT9nN0smTBkhCcYcevU3FG15k
cuhk1LGvrfGzf49pvvH9K/t8O74Y0Tephb4qCKVe86rjvSR00CCaW+TaK4s0EyIYTUoTjXZMIASd
lmvzQdo4RmvD490EsQzsPoQb+b/fnFU1pROwl6YF7+Hpd2Rv3ITl6ICvw8sC3S6ofZC7no+OpqOa
pCVMu7bNs/RoFw/3D9BSA86HF9am1DNdpTGGl6sXx3rspsd+PFnZ7rw+yhlvZyHop7yY+iqXWu1K
pl/T8Jb8vD+LrUUS9Lha0SrC66Bdq/ah+ES0jR1eXSToI4TbofsQL53vAQAJxEwqA18vH+3MHStX
/106exPWWCL4h4Duon06HGpB5YWVEmdViseuGHTXGUuX1BuXbW2VgBFGg02EFuEu8mneHFQQ/JAi
SR3jig4ubgLy/91N2fgUbgRYcwFmWk5phbz+lWmd29t+KLd7vWleFgvaAPjsyKxA1lyCVHca4ouq
fv1aoSO1GW4FHdaWCFkJjsRH4HoR5QV9fZZoFTOvfZl7TetavbSxCXwN5u8o7AC0i4SDiNg7Wr/N
Z8AyPcY73VrXrv88Rb5TPPan5tUh+2/ETIxgGktFmkWODTFV4ut+tLv1IkwmJLiA0kZEA2BzYR/s
KRxRBtzq15geaHdotwqVP97e+TIh6IO6NtwIcO/gVM2XSbOJQ4gth1flTC3DVUnkhsavSv/iJKUn
VZ7C3GpvQ3u80KiNQLoIgE5AOcWIU8jM0raGKrzGUXQKJel42aulOF6E10ggbQFQhHD/yqJ1KFAp
yRsb3bY9SOZGFGV5eDE+bExuawJRI7KPZIYZF0zLkrcUzYZAx7f/cmB89I4AbyT/UwxlOaxicg6c
xVVRG9cqTsDl/cEC3QgQThUNB70aawio5CN9k9XdygN2DPxzREU/KjOF4eWuRQ1/FUlXxPuyCnjI
jRTRcv0xPnYASD9uUYrBmUyJpLbsQ+laWM9EOfVbhbFLYwmtSD8uBYewLVSHKrWIoilG9mZPj8R5
S80jGXc/QnMRgtogQ23IrIUIQ/IRfSuivQgFmNs8YgwiJDx1C262CHjLzCB29qbLj8VTucVmsbID
gIjoiPagjABOlWDNdH2c98UkpW/kV9x6xW7uOnw9Hme8PiixAd2SsDpZXahFPTrZG9qnoD6h/Lb3
+M+HFyLeateYrdVh+II82+xTY22c/+XTMxvfFswYUPrZWadjfIV5lVWANcHNSjdLGi+x8w27cuWs
wqFC0ARZQDzZYuhkSE0zzp2CvFnml5J17jCclGljPkuzjIPj/pPBT8ONPVMXFMn9CjKkQ9WDTPCg
RKkbHnZvykyIYJbZYOEP8xBCSlTUT+nzRPZfCQRz8fCgmQ0yvmKpbU9Dk4RhTt6+0vHTkO6F4CGA
izERC1bQk2IB9MvyrhkiElvXIvvZlp62u3UKxgc6FFVn2Aukg4Q9yMsuR7lcaF4H2U8eN7s9rVzo
2fDC6mcSmmWiu7N57ZLhmCfXMhs3DtGqBMDjkG7Hk6+L9liuJubUTT0WqLHcBCwTRr8hYeUqINuA
RwfVRpwUQFBKaYjWnnJtW1dwIXb1wcyO4VabvpWbgNIH2MVw1T+u3PwmlImhqyXt7Cvwkp6efi6l
5ypqvHx3NYGK1APiMuDXBqk/kuNzOVWR5IlmM/sapdVz+FRsmjArKmomQNCwsRrHzdgN9jX7hySH
NjkaiWflvrVVjSksGKDTHJAKlxoZCKTIRbKPSHW6AmRX2ltiPH8/leQl+75LbfwrALUuSJwgibJ4
iXJKW9DcM+1N7iLfQlfkTvX/NwnqfC9o0QJ6EWMKqIyQTuEfTEBFQQEcOpgysGeExygmcLRKqmB4
XTolafywz1jlC4TgNOdQhaOFJRJvdopUSmwO+pum/uO8R9rX+6sjbjB6gyM0DTIzGEz85gmXzpEp
K5qoTC9x7FeK25gXLfN7bSM4I1xtVH3BU0RhDQ8iAocnIhZpqVE76usYhcOPSvOWNl8Hbec6fYjg
rwNWzAb5mHDlMqWvYZXZ0SVsjrZyJWlwf6EE/cenYEH5gQ0DZb38bs+PEUFn6tGZojCo08hV9Dd1
Z8vNDwEwuYEyR5IMhILCBHJCmKRS3QmK/iAfre6w//ths6KgF/hyToA9/37FrqxRiQwnyLvPL52x
rzPYx8cjL43QFe/lugBzDrJGFLm0HDTUwsvwrS82PJ6VYwp6eQRw+RHFRdPmX5+aUqqNcR9dqOGG
6S/N9FTHbaINq35dCrpjw2hFXEP01osIGKlpkKNLpD5p6MpneDE5tVvu88pl4HAvxH+Q/kbiWLxy
WlfVHdKkQd4Y7qgBe/K4kwiAbwccOMB3oZVwlkQye8UO26lBKjZoW09vHjbbaq0sFKpREGaF0QET
Xwy2FnJiZ2Mr46yWoPvqXdl5qsBR3e/E52Ae2HXAjQDwM7FQtnBoh9w2IrWJnGD61Wbn/Cvrdp9b
COB0vBoYcwAVELRrZNikMSLbDkj0AkZYc59V+fH9AM1gqXhzPvxtfmwViSKMkat2YEnH8ZORbqjV
pU7iG42ieZQfIfojRvmaoTeNybGngCmPpvoylce9OgMbAKZZ3swdzR004W0jNKKmQ4YpaNnnIX2M
t3jw1r7/Znyxl3gfWpKtJBjfOeehN+w0KLH6+IWsJQjbeRWBaLIOlo1Y9BBOAYKUriY/IWc5plvs
qWtzuBUiHFFqFEZvgogyyEDxJbk7Y0mLOQhb4EyJSdEvfgos3dNL1FD9tX+Lka9CTa2NegtkeOcn
dLTq0cwqaQoK+iOg2vv90ZeqDlVHHETEqVIRbha+Hq6EoyWEGYHinBUaNOR5TN7ui1hZf85RgPoy
JA9RKCdcMbmSwDqj10aANl5u/hRHf98fn3/iTYCVbwAqapHHhQqCdyIClXI1m4C7D61AJX9P7alI
RhccFS7akbmy4sM63oh7r82HH1kbs4LyFrNkY9i2HO9vBtCv3tg/peZWZ+AtCcKWd02exT1qnYII
j3Vhu9R6u79ky9cBUHwEl6A5QFG2aEZW2g6xK0THgrIwDqZz7PXERcrGjdhOeiwNjxAaz2G5gNwA
VYXFv+QmsjGifx7pLaYFlDhePLoS3QrgL04wlwBkPurC4AotEruDIdlhntRqwMpn/bfaPys7OyR+
zAGoRPyP95SjOOdzkMzORpNvRQ+K3O2Kx8Leq8SRA8LKILj00e1JjLb2igQ3NVSHwCQHIj1n7fX+
bq+skIa4DMDNqA9fpu5Znkp6waoxkHO0ZP6k0ycp3mt7YwooW0A0HQI4RmC+RGZU5jqpoilAK90H
rfCRbv+DRYLlylF2FtqeyYIWl5PMtstQHQNSgOikSrxU33uvub2EZCJUCWemFpOKuTOUZmNpQ6BF
hVuQ0v2DcwRoEVCI0IXoxy3yO9htrTitMamBXVA0qzpJW/xeQsyBH9SZAGEXGl3LGbh61ADVNq6i
HWP22FeRl6Z/MXVfVu5fUYBlA2zMowJiv0F5QrwgzYkWWOYvM3zP9u82v2n/b3hVCPAOmTPZI8kx
vFupqTvlu19t4JgQOOGkRijwABfX/MCimaQBvhN5DFAMFlZutvFor1w5nhtA5xZe377oY9Q0Q4JY
WToFCv1u9q7ZnrSd5E98B2Yi+CNyo1l1appDR4spSCxff2+UQ9E80C0m9cVL9CEENMionIdLLTLG
UaVQNTpBiDb5xuiRvdGrfyfx3/hC6CccJbBERxUMwOrYOadIOfbtgzpsBKbXd+M/KYICp609MtJB
ioZqXs1Nvmtb81iVgCpGwMrAdLgAKIaEgkCYWWNglJ9I5w00SLbeubWtwGlFdBohS6hB4XJnrZ2M
o6TDjDXc1i238AhrM7gdXgxu2K3pFB2Gj5nlq7+7S4fSkfvvEP/CmaGGw4T2pLgQCBDwAuj5iR0p
4D9jikpVlPEklRc9ToNn7mz7+HEtdNRsgyEQ3PmLWkPZktBEOpFxouhROgzTYf8cEP3hmTPgoxYI
7AzGDkUQZwwc65RK/pR/iuyHcOvarW0GNwfAjQrTCYC1+UoZU1jGRE/GIO2f4++s9uX4D+bBO92h
LgVxY8DW5xKiuotDu5mmIA/PpX6xc9ntU0/aQt3xV1nc8hsxIjVGgWqLUFKxG0TxQWrZTN9K+qQY
fqGi8+rD/a1Zef1gCiICbiP7xE/YfEqNnfQOC+GIGdIFuqQYj1XzjCCUuRXzWLmJPNSFKB1aliPe
JdxEKitjNlpMDsrpLZyORv94fyKr4yMnwU8xLrxoJ1RlVCjdUCsBdbxhdOut7PvW+ML3y80UEabl
SqA6qZeh8rPe7XIjr8wxr4iHI2GHAzzfCrmN1SIfNTmQ48xV/cnZCYTktxygGs7CCuA8GnMKx7ey
aV8UyIYE9qcx1Vw0MtswBld0FedhRQoKZsiSx5SRTCYS9+qn0u17z/wqOQdU7t3f6JVrjrIdxNwR
6OPZG+Fd0ixiW40F176rYdOq4CPUZbeLtxqlru03LE6ED0D+Cm5WwZhSs1C3woniEmqt5zjUI3uD
aNgNOHg8AogCbwBq5tvdRLpB5MqEKQLSNeM5HbbQ7esz+E+AcGI1c0IgqdWmQK+PZv/U/t6/Dxyd
j+aoyMIjeD3//qHprXYMlSlI/xrlJ1sLwi1iq9UJ8MbiqMBEwEW0oxyrj6fUYRNM/78r4hogeLs/
haUADRX2gHVyLmpALoUbV4I2zlCS0TyXylPynIS7d3g+vOB9gRHXVCaC4cmLXXrOVn/65UVA2SKW
5SMxgeSycJ0tkuqlXBjGWanR/+5oJQ/N7uwKOMtuRIjIV42GDYkriHCOLDvuLZ2CQuI4SFRfwsoE
U5zowytlRLQad/2sdMfqYEQbb9tSHUGP8uJqiIDCEClSrQhgVCVS7LMyXBketNqgKCJ50LfMgpVj
xGk4YNoAx8HTE/ObQNMkqiWls8+J/KN7Jvb3+6d0uc88RoPutrxciGcB58NHudJ2UjEV5650ZaNz
Laq5zUaKaDkFMIlwKihAs/gzIV7mcjT0TCvz85h45WVM/PtT4J84t2jmw3PxN25XqrR93BsYPjT+
mpKD1L4c+vBSt6e0PSk7cc44VUhyWZyqAfEVWLOCSQOqPyu125KeK9Wn0qksN47Vcq04OJg7EygZ
R4pc0BqxXqk0b2t6bv/ucncnIeTH18NA4slGoCwXKUcny+s6nTJ6HlypH90U5ZH392Jp8aEMEnQt
8LvWgtcx6t1z0I0r57FsvDZ2G4f5ZXSgaAQqH+6LWlkpiOJgUfzOZzbfdorYCp00XTlr5mNuXpSd
eBQ+IkwlHmDkrasW1PKTk0hTjdqJs4rW07KKTqZbLfeWdw/n6MMqg3mMCJdw90I6Uq0JNe2sG8ep
ehqn45gcdy8SRMBmxR2HFhfTOVOCBcypqZ3T7lTG/rgVeV+ZAn87sQdQ5csMv5FFhYpG5sN5ah4l
5xhpL9pWjG6paD/4SkC4B1sJASLBVsqmNFJkAhGopAthjz1Yk+f0+68dJ0X5/0KEa60aKLQdUNF4
lhxwW7npVo3Kcp2QSzPRcxcF1oDwiuVg4zRNRhaq7CwpvlL5Y34ctsr0llcPpxAJWQ71WwH/Gzpq
O3qQN55xsbvMI4WHCA4aL7CddWG4GGi2htwgp6FGYFa0LWUlTvROqdk51EugFr8VW1TwS4WOJwmW
MfxGIM2BspnfbNuWlCzLWgj4En5RCs8eT+jnRzyNnJp+txmFClwQc8AUB5vjomMPJ0KSJitTz2i9
ltan2Nl4nJanl1f4ItgPLhPQ1olY1arPitKCUj/39CVNj4DQKfQ4/tx7y7kQHC4sGe/RJCyYKnWx
SYpYPceqX2su23/LObsv+LRQcAi2CZEXFE2Noong/p9HGQzRz4XqW1tQoZULcitCvOU0kktqgFD4
nCFHGHmJCrzQxtu0JUJYpRGoNuIUEKENz9mPLn1stto/LSXgKTJg8CNrBMUuWrQdS6ayqJ0yYNMP
M38sy26bxWlLhjALML8PuaFKZUCkTzl50FEgrX27f5y4STk3qHBgAaHnZBkwCcV3qWNdkkSJFQdj
4Zd20FH0ofEYTFx6GaMv92UtX3ELCULkX6BSYJiIISK9ixnVmy4JWu3xaoS71TqaeHOeGuAhgbQS
S1iTiqmxboRJYMBIHzzH+n7/61c2Yza+YK3JpTYg5IHxo+JRTh8q+ZSUuxUUnwJ6iSFyw2vh+QLe
WLe2IeH1S+QkkM3eH0vbG3/dn8PaDgC6ZSCzg7ANno65ADUcFYKXKQ7Cp/GvfL+9zOvd/hud68eb
z1fltkwAFI8DTdLdz1W9damXr958fGEH2qkYe8XB1yeMJ8sPavkjk9+76Lz/BZ8L4pfmZiKTTgq7
4oLOvfTLPkr5+/+2DYIxmErESlId4xPNrTtvi1F45aTyLjYobYTJiviZsMtKSOS6dpwokCJf+mnT
06ZDvHKOUJsEzQGvmF9nQTFlhd1KydTkgWJEXwrtUUGMefcS8fg7qn3hd6HiQDhLmib1UqKXURAm
T9GTM2zctOUSwRZHOhuhamQgkdKZ7zAg242MKrc2kIyDgsYqHc3A2X7YO4e5EGGV7Nhq8ArlbeDk
L536iXl/MDz3IJGQR1MmkZayzYqwBHiOBfL0STGeyE6aVth++HyMC0MAd3qBKc1z2ahNRNqDtLk4
XrizyPdjeE5FA2iExX8JkYLetGJFTmUWGPk5fh920oIvhhd0aTwaSsqciQVh7qfte0b3IiOxOkh1
AFsIVY0IgXCHdQLawHYyWZDpnZsfDaA872/v2hG9EeAIR9TurNKKcp0Fpemnqq/aJ7053RexvMaz
OYhIW8mKEnkYNBbobXJQqeRXv/83Aer8muGtT+Ksxhxa66fxM9T+ZHj0KuAgAqRrRNwLuO9aaTIG
FkQPipq5zN4iK1ldIETkEP3hcQ6xeMHsgVipGa6AHH5OnuRqX6HnxxnlJNQW+ggBDSYLW+wA094o
xGGB85CAoJNN++PSMOswOAA1KMCAtpuvv1zHKhvbsYaR+milb3a9Ee1bOaPg0uY5UgWWMGy7+fjU
LrvWZC0NKnqoJL+0HtrssPsI8X41qBPiinphssR53RAwRNJAJwgxPSvV3/fHXzptSGVxsDlgKNCh
YiPPFmHdPlK0KtD1o2y6hfmSOCcl2ai+WFsovMigBrI5vZ7otVXogVnUdV8FDfPa6jGfDuH+1Dsm
AhgbSul55l1Mo4SpnMuT7WAio1spXrZV9by2UPBpdQD9gPzH8z/fa6eBZxuiHibQ4newy3oEjkJq
+Fqz20ZF9aIBsi+EkPm5FRS3Wg2D3Q+UBmEruWC+3kqKr9xppBaxE2Apg9cjVhpmhayjdWs6Bt13
VXlOtliaVocHdko1Od4SrGHzZeJckKBCK8cgf4nNH5b+7f5xXR0eyojzDqJyW2SaGpD+sNGTYgjA
5eZJgFjQLSt7VQJ8KHgheJvRyXo+gTiSFcQYtC7QNaQJqsrdCpOsCUApLDKWIN7gJdxzAZFaxRkz
JQZ0WTO+OOVuuBEwhOi7jVZUnNFIPD9aaFSpTm0WTNWBpMde8nV23L8JABACX4YIDNd9wgzoWISj
PHUBRQPuQ4Xf9o+PRBNC0gaccpzS+fhZmfdwFNkQ6OrFNF538pnzZwcFhYjtcIZ83DPhVegaSsa6
kbogak3/p9RsYePWNhh5UJ4AQj0YgpTzzy8rlkfTlPaAgrx32YMab5gtK8oU7b94Sg5HFCk/4QAl
oTLINnW6YGQvavOsJWdGL/t34EaEeAmkuGmcMYMI4qSuHheuvWG8r2hTjVMe83JnYHbFMFs5Soo0
tCYga+HRLj6P6ueePcgbIZG1hUJFMmKRiIssi6qjzGTD0LIxYOoFncFocmr2R12QegWZARIPoPmE
Kzjfa6UZa1QN0zGQki+Sx4br/X3gWzkPTwHawONFDu83i7jOfPiB0d42B3UK6uZIGw+cG6HykkEn
MbfIXnrZvy9u5eTqYOxBHAz6CZx+QoRBo0icFnoIe7VBZ3qw+SZbWIqVLdGh9QA6AXPFEpoaOxpy
Zha0UyTZXq1+yqXPclPunwbwa7xchXeBWdR69hqFeqRZBz7w99wtu++7V2k2vLAp6UCs1MoTNB4B
Yo2eyvwPFBSIT8DZDD0FWIhYdNMM3WAkpdMGAK2lR2VnqT7Xf7Ph+d28Ce9Y6agldYXhI5REyOfO
2El5uxAgHKO8MhOrysM2SCbbHf+aNjuorJwihJ7hkCCQCg0rFvPKOmzifoj7wIy9wXZT8twO+037
D6p0OLfINhhiEGlEj7N+zMwuaKrkRJBpmPpD+QcOnAHnAVccAKCl/zAmiZUYSTQENUpJXUI2lOzK
dZ4NLzx0Uavn4+RIfaBEfkm8P7lmCCIBFcJ5NxZ4irwDCrFXMzzTbeUr+Nl4hNZ2mZfmgd6GqwrR
4rbickIY0hgCYJpb9KQsvEnbb2nA9eSV5wDOwOLmn3BzFbp4CDOrn4YAeXz3AD9y//ggrMDDAEAw
jGHRKensSGed2Q6BOngM1X/xxildeUZ54SJ3bS30QbCE74fHOA00DHvcNO+n/E47t9rqh71yiJBs
RfMDTm2Mil7hEIH4pJMBCe6DNj9OxWln9xfoCvgJMMUQiOQQKdFczRxJCwdubvfJb1lxB2N/VH4u
QFiigrWtARQw7PnLqD7Hw+PexwDDo7Cd+8+cvVJYHqIog0YzGHtWH7qT/k01NrZ4eQvmAgRrknUo
IA2BLg705jh0hyY9Dzvb2v+7Bwgfce+cR5IEfd0ncW23jd0FWf05ks7GxnO8MgNQaCCMBMQ6Jw0T
lqhpQBdnNJQFhVwerCI5yfgZxuKweydAZYgKKljFuBJisZ8z0oTosdIG7dkcnIMq73d7wNBzI0BY
pjZVZaLnGgSAhba3QzfWNvZ6eddgpqIwH4ESlKzCN5yrIz20aRw6qX0uzMotC83L5Y1AzJoEoOtw
VkHghrStIEFLnF6WwMfNkRM8V9htJBa2xhdOqyWVoeF0qXPWR6/Nffpt9x7DHvrv87X5AiWy1fVj
i+H7yhsKAsKtabfGBnm7BSQlhxegRR6f4M2LUEctGFZRNX9uQNePtlcu2+pFvbpENxIEhdQ0Y9nX
KiTE5DJ9tbaoNlZuG9rh8Hw2Xk7un88n0GZqMzpG5pyn/Bil6C73mOx/1cC7ydPlvLAWXBjCIRri
NKMUIcUzQPauIZeu83X/NnNgD6CaCu9FLViojlbirWChde69cnhrow2vavlqYn1uhhcucmX0k6F2
GJ6MCTrTPMTGsaofM3v/UUI9FnA9oPfEOomw2STStLzXi/Asl56afDbI++5Vmo0vXAa0SpcVBpTH
edI8pz5q+81HGDy85vUDMLuA2uhkkup+asKzNbymbpFe7n/+ykGdDS+oijSCk0M6DA+oG2OuPflb
tEIrN20mQVigHO1J9IlBQu3Z7JArx/sTWB3eQoIBzWd4HEbwAzs40imx2vBcGLL7qGf7K31Q4wWG
DXRXQZZtoYoGvZASjfXh2TcL5tngatn//bfjC5pirGJDju0uPKfgYYyetekPNJ1ucNMIlV44SmJj
PORkpKwDQ8yZSO92/L4Fhl47QDfDL3gYqU7DPoMaUobn3PgZGT9VaeNBXtEUnGoBrEUfIF9xBqop
laOuYIm09mAeuod8eh6tv/dvA55jxDnB4YUqTiGEVIcRAzwW7wHqjGFhu9W0RdC/clANJMnB//7B
lCPmCUuW2VFDOvPMPtnq1WB/3Z/AyiKBzgGYQrBHIR0mZtkiguYPSRtb524gT7H+EH92ymNU7CT2
5lYqSgXhbXJ1unQHkYnUG1ZCDFNO0YGx0/1ZrJym2fDCozBRs0zDBsNLZ9P5art2//W+AD7APJYH
RxPwJn6VwXshwv5qR0MnkcaWzmqSu2Fgt2dYX33rIvm8/+FBLg+BeTgkMAPEyi7J7LOc6qBZGPXa
jVovczZ2fGWtOB0Mv9YwlICRmNsYzMmtpNQL5xzlvuG4ZDwo48Z2rJzZmQh+6G7sMIvUqpFUBIbk
JTZPfXq8vxkrwyNwAZcfYG7kI0UzLymnAcoXurv9TsHqjdO6sQcrS+QgJc+zziiMWsSPIpgYldyS
OACjkC49oHetpG2YMWtzQPQCBT8IAIAQjgePb5ao69Oe9JoGjNDTZB0Zedi/RB/9epD8BwpJdNtq
ZaBD7xRx0NvPg5eq+x1nZMBQ8Yb8PIdyC0YkokfJoLMmDizr99CmrvN2//PXNuB2fOHxLwkwWnWB
8Ssdnoj3f6Rd147curL9IgLK4VXqNLG7x9kvgve2tyRSgcrh6+/iHNyzW5TQgubAGPthYJbIIovF
qlWr0sSvNvIYC4uEbCMWHj4qorQyO5g9jErYVWNwrjLNN5NTnq3toiUV30qQTgEJejPgiL6c2+bS
DnvqrNiktfElo1eXjEaJhfGVPyndme0HttDt50se0qBYwCGXGD4L4MX7Bt9+PUMH8LwQ5kf8QmYl
6EyAd/VRCVC38hhrmZfUD7lZ+7298moWyyyZbiQsQFMlWPPgy0vLVDRKRimYfs5t6xnj9eC32s/7
u3WmCGScRS8GGAwgbWYpVeLg2VapIzkniZ+PHmdbNSGNL1lsY4ALGZsYn3zqn/LL/Y+fHTUBOUZO
Hnh5RLPx3pkaIn2IndRhBjk7KjmG/YPJjig0WrkQ1oSIFbyxdiRuR64UJjlz58vAUP3+mvKtJknM
A50TcXmKcLycdzF0PElso4QDcOzNr5m6ouPFGaBACVWByEfO0lIRfEmUppfhxWDHAO0ktH3I9/c1
Mduo6LqA0n2QkeFGgFMm2Yuw1pWoMmrzTFV9V6mHKPetlPrqWj+6hang0SNAQ2g1KYAYU2UkjeHm
fYmKUNM55epTnh2ctXaAC1OZiJBsBwfqLU1yiCCqpwMk3D9GaJL1e/N6IY8E2oZ3eiroZDoPOnLG
uhgVpw5D26ETLfyceS7fXFQiCscEPRj4w0VcTzogKQq7StaVztnOP7flkUa+G60E3paW61aEdDya
tMptNeQOKj6+5cmpaFxPUY6dvrLBFuyUAfgTYqzANYD0TJ6J2VA6NKFzjvwStTcuGBbua2RpZ4Fr
GExSKGXA01r8/uaYp0FTG+Afcc5F4hlsR9lJWWM8W1qqWxHSIdFdEBoaQkSlXlno2Yof0Ofw+/15
LC4UMj5g0gB/0cyWmAkdjJEq9rk030hwoR/Qg2sBJYa0A067jIPKB93JEXMKzhF63yg+51tRRCDM
QwgUZWKixm5WTWJnzCndKrZQo3RUkACle7JGNLKg6YkISQ1t0YCWfoCIJj84meZpIfGyzR4IDjd6
WADNIFifAeeabqfEDnJVj2J6cZEZeyzpimOwoGXBsKriYKM2Howd0+FbjQ/AyZj0kjq+tbM2u38i
9QN6eDTvQ4nS7JWSqiSyokGNL1XolxGCWIfNm3QyvnTYepXXFXqxxRf7GzUOPdl+n+Kta+KhBcCk
8JGnq6OlYOZwxyq+9IfB+KQob9u/HiA3HRW/2KQQMh0+sPVBaXuXXgz31UQbjjWvb2GDAl4AlhfU
kcA3c6TPJw6AekzV6KXhFz04tvwSd9udGpgIEMTjHIOdSmbdNqKoNjSOKbD4e23sKfqYK982rxIS
23ir47mLUj05vGSPdlBqY0UvpbEfvc5YMURih09cYySrboeXLoQgaqu6C2t6qUbPCX7y+BDxQxCs
WNM1KdI9HQ+g0HeDgl5G8mhy9Mr8nFdYKv8jS4VWXFiohbIet8xJmEcqvdjBTh/2ZDOL5Pta/Tu+
tFZ1FOERYSv0okHPu6HcfeDzATMwkK4XrpN0mhGvV6uxaHEeyJ+h9cbN+Qbx+TgOyATgvY4zMT1v
XIvM0E1TBop4TzevmbHyjFgwpsKdRFcvhJTw2pK+P83HKBuZyy7GERXXI1upWFnaQyLIKnp7QL1y
qSevosLtQy25lOYvI/e7g6sdrLW26KoIW8jnAY63aF6FaCiyAtNFSlgXaMUAKSL2Vn7q6c6iT0m4
U6odgSfb1aM3EL/W18plFhcPcG7IdEV2TgqnAOKCjlbdCLnVc/C5K7ebctDRA9OKkIcgOpZ0g746
FhqLd8mFhkDVHeL4r817F0zQgDhC8fhWeW8NoVmPjh7Hl6B5M34UxdZKE6Ddb4eXVoexIeuoi+Ej
7lEj3kV9s/3wCY5hIKFwF+H0SWebl1bcqSqNL0UBK0s+K5vZUjAFFATgNgXwDVRR0sbKqiStx9qI
RAlF5ddrgNyF/TMZXvz+xu+2raEP0SAIxaXOToWrsaJfsT+kY4FbGvUlIhuEojFp+DwaUrPqUPKJ
5qhDfWwbzXOp7W3fRMB8YnGQN8ODSxJix2CWrgsmCqz/ibpdqKxYkKVJoBGNiLfiOp3VNnTgba0S
6mCNsn2e7Nx8j0KWD0zhRoSk5ShLx6ROIMIt9iE63uw+MrxgAYOJEH7ZVMtZ3oMbuaT0klgPzD6S
leEXTKyLzMZ/h5eshB1qalmqEXyNcB/Hp4K/uAUYBA8fmAQSuyi+BVRjVolDwzi27D6nFwIcUcDo
rl4LaImNIu9WQA/+K0HM8+YwqETPUt6gR4ydc6/7UaabC9NwmG8FSPETayhBKE0YvaBtRXZq1wAO
y98P/LZgKcShk4Z3aW3pYUXiC7FPFkB1a4xpi+ODzwzF1YC84VKdrk+cJGU1hPh82h0U1xuy7bcN
Dtm/4wv5N+tfxqORDwG2KfsKZKy9GfUpVh/gFeu9pdQMkFZFdh2XVUovA/tm1Meh/sghvhlfugt6
+NysJhyfP/phe8U8PnAAbsaXll/rK245Ebxhp0Pj2/1HrgJUnonrDC9PXGfT1Q9D3oWZAz9y6E4/
6s30Q1j829GlxdGzomzboMfW/64PO32tL/CSjb4dXlobYyC8DNlAUaZ3yKrdkCF1/+P+8i9ZOTjZ
aDqM0ItghZ+uD7jB064rgJ5zmeHxz/ZTk/p9OaxcZiK+KdsgwMJxeAXb1CznwHKlr2vwJFyCEKW9
5mttnyJ26vI37rqgJN9c6ivUciNOCreWVtkPSAbRixp/sain1m/3F21JLwhlCDQFmP0QdJ0uWkzK
zqzbKrowa9cWx5Eem7XbZ0WEXIujcBCo1bbI+GU/1PxrFf7du7/vz2LJ8AmGFVTKAvY26wCVcULN
dMATCGBcPHhZuT2Ki8KYf8eXDF8CBHmgmxi/cj/RAMTL/yjK3xZbCe6tzUIs5I15RejeCesoY2Cp
Pg/PZv0/TkK6fcjAW1urMYm+8Tvm5cGbORxXvYClU3izVO8PsZtJqHY81glN2CXg/tDvwugUjgc1
/MBNhNQiwt0IAolu5tOlihJbI52Ws4tuHo1zaqwML5ZCPuS3w0umNq3cstBsDJ/mv6h5YH9Ktg/U
Yxz92LpvQW/0zsyKWChyW9LpiwY3SdsRkQ2WA3DiuUq7Yq3m2gALCkD8wGyiKhE393SdsGt7O3Lq
5BJr8Jji71W9L5XHPlkjZJufcbgc4JyyRAwCzp90QAyb150iOJTAj+zlqM7dTMsBEt5bAdLZ6Iwh
0/MMAtBm3LMSVKtvRhjjkWiK3mgI6qL5mrxUVHXaeozS9PI08C9l93mzpuGVIdOEPDXopuSKQZJZ
pVk6UXJhJ/M1XktkzS0HUjOoy8U7FIWJYDGbqrnX3LQvwphfCHp89G9OvT2MMRUgXUN529mdVUOA
Q3dVueub/f3lWdinkwlIByEjva2MHONn/HtvPnapj8oxan7aLgVQONEPEvk+xL6nyxTTvgY1Gi0u
sOL81OoPZXhi/HRfyJIu4Jwh5S4K4Weky7xUA9VFod3F/Ltwvxral/vDi2+cmibU1d0ML2mi6WIl
71WLX3jS+nnlp83OCdZaTy/NQQCkURsCODlQtNOFSnlhmjRm/JKzp4tGVrIzS1O4HV1shpsrIrXG
xDIZRq/NxzLm6PHGvbJbwaAsTAGhBnw8XtOiDli6IUwyBLaN7OvFUK48u6zx7K0NL90QBJWo6FqF
4QMoml/WztvCEsFbfieAFxgmOZ9bVFlWhyD8urA+9XodrGtnkm4/DcKxVAGBF20O5To+h1gZS4B9
vGj8eRzfSNYc4yY/KV21cgktrdWtIEnfdkodgkIkACz8mNVe1q/dcgurBcQayvoBOEKUWpeU0YLw
F13sBgBdtB+KfQCPn7EWKFswUMi7IgyKADXsuFzcnyP7zTIekDNj30rzxQ32VXTM1pqhLKwUrk9Y
cIHgQK2IdF0zGtJKR3emS2P56Y9+rb+RsA2S7ZgMLx3rylSY65ZAuiBJA0bh/Ejib0rkNXwf+Pet
1OJEUDeI0yceY3LYVbdz0ielgB6VB535CV8xIYvjQ9notYcO7UhMTE2I3jtqY3YIepd/K/0x5rvt
ny+gwOi/gKAZQDvT4QPbrMomq0GqmD8N5WmtMdDS1yMrDfQ6ikPRpVMaHuBENU9ssFu29eMfqqw4
r8ujA/4DxmiEmuR8jRNyvVJ7RKQHa1e1L2QtpL502kQ14v+PL619hu6rBWiXIrQ1+nwg0Tdre7xY
JGjAfoeaMkREXWmbdpnLdTvA6sN8ea9NtJa+n3v3YnwUY2HniNJHydlQUiUx4kLkv+tHq31x1J1u
eIG7i39v30UQhBJaRGtgZYWibu45okd62ReYB39mrePFzeYaYGgYHHj4EUEzUHVNBeTo8j5wtUe9
YBntHRRCUGPlHC+ZPdEAFJ6MMK1y+iqsVKdy6iG8uKqv26nXegzA6VXiaLHismECbSOCEHDCUeYn
TYSDIlzrxxpi0O5EP5ndwVCfE3qxGsBD/KD8gPW4FSdvAKuIaGRX4UVPfJ7syOZON9AL/D/EwQFk
R/JMGh8dG/qO2bjwcutH3b4Nxmn7xkLIAc4l2GYQ6pWWy9Jik+ZmEV3Ad+4oT0O7PQ6OhwSqXtD2
/b33iXShNj23Odr8wrzWp5E92A+bvx+nAVwmAJmDG16miExVAwAXwH8uxDmF0XHtrbhwzeHKweUA
SCdiyTKF48B03uFaCi9qdk4KMM7vQ3Xnss9Fd+zWmnIt2BLIghVH8hWwOLkMv9dIxCLXDC8jeozS
Q8JeFH4yzvYHPIOJHMkzII0aGoHwoXT3OnKfp3/dV8naPCRblcR6LihboPF4b2un0vKrzG//uNux
R9hT2LWCOUdAqqV5mBnYhdB0AFS/FO0uTe6tVectTQTumYCKoDgCXfemNhHNkyrSVkl0yT27f4rd
J6PY0fzbyutiaYuB7Am4cLy5BantVArvXKMbFRRhtNbv2N6Hqa+znZt5WuL3a3X6C/c5LCKeAah8
QYBFhms1KBpymzpEhpk8kr3jrBzGhescreYF3SloW3AgJY0UWl2Ug2WEFxttkqPaCzVf3w4hEY6O
oCNBYxE0KJFu9NC12jBJXURvVM0PPWarK/fUwhpNBEhPDBdBR7NVnPjSmYof9ru8/YAWIAEEAGAa
tBWg0acaH3kYkDw04ktJM48omff7/gFcmgG2Ldw1ZIDnyM4EBtMNkwxAhTj08uHYK5vpi1zE+QWM
Hg4JsEKyEoDttXIiUIW6farAPLPGIbU0A7jKuPlEkh+h2ekKWVkRtpyYKfJT9bGLyCnajq4VoMt/
JWhTCXbPm7GxISHJvUp5aozjdh0As4vnNiA1IGKWtikHW2uqO0EK/gXNK8guWfMIF84a7goErUGt
9s5/Op1Ak7SZaQY2wrH8OSjdfaqHB6fa7t2gCBBvelFxAD4A6UCPrDfTIHDYRU0PhuutMm4u6BlD
CwIAoLUQ8JX0rDf62CKknFz69jBe1Xa7PZoML8TfeM2FipLVXImTC6k+NdxDU7RxM4+B6LQhuE+Q
KoKrJmdSWY8at9pxkwsqe7m32hp8wWmeDC9t08io61JDv+hLQU9xslOclwq1bmuPyIW9BN4T0aAO
RSu4g8RFeLNOoka91muNXXi0U5KHrkRxwQd2kqiNwCMSXZfBpDsVoYBn2+hUmwGlHdvPYbKSkFra
SPDTUI4p6KpxNUyHJw5tEGRE0VDBG69/ZQAL3z/PS4oQmDtRqw9okFy00BpuZpQ8SS9x+2wM+8w8
ttF3uDYfkILrE1YPpGfobzmdhqoEo8ZpgN00oGrh6wjijZFUXmV8+Ygc3NVoxQaQk8xqnEQDclKh
mVzc/pPev4W6p5S+xlZms4CUxNWAslUkc0QNg3xNVIlK8g5Am0tTHuLCA1ZiRM2Sc4wZyt+8Vrsm
1qn+QIgQGXUkX0QfNdDgSVsBvRybTh9zQMSIz465tr+/dEs7DcFU4LnxHEfDIMlkuYkRVpqFhzLI
ObyUvxTV9heZaPAMLKbI7SChPd0DdV731NEBcdOyp7T9Zm8maobFwsrAOcDdPWdecdphDHtXhETa
hwZsTfkx3Q7ugQjcebAbUDsCFtMptCShphNzxLyaHa4Nsrn9g5jCv+PLMOi8D1rFHtP4oladNwSn
sX7TN5OKQQZAgKLEXgQrXEkNlhYlYIWAGkw3PnEvGqMP6BmHD4gM0B2gGb3kBepaSxtDA5yU1Cju
ORntigey8K4QVdcOvJD3kkfJliDupZGgLuJLOz6nX9GJt608Rd+XzrNlH7afCbzCQDiNzpEWHP+p
vkNE/9uuAiLHLJnfIyUZFCuTWTp1YJHHVoJbCwCo5Ih0vKFqa4gyluyhfuX0fxxeWiu3JDSOxfAk
/TnEv4I1f3npgsXNKrLBqA6FaZouUKdkid6oJc6cs4tNP239aG0KcxFYe8EYDNIGtOeSUzChFpjd
0MDsjcFjQR4yy+u7FXsu3IBpaA0ikNYG3BDwHvBwT2eRhZS3LW/wMrKeuObXOZohHiNrZ25H700E
yS/7QY+UCCgynG9z3zlfi/73/f26uFb/TkS+l8LBdTLQ+uBsW6cI+EZwB+i7+yKERmdrhbo0lAaC
cm/GDNXT2midLInhF3K/c3/xtdKlRQE4EuBVBH/pLFoUBS1y6D1QDLTxSe4FzsqRWFyjm/Elh40o
NR0AIokvjeOH3Rsyk9sjgygagzeILYunMJ4B0+1URSnWbrAxg9ja58GOo4BiuxJEzBxU3aLcVE4d
8Tip0wIcVJfP7viF2l/vjy5uAFnFsN1Aw8DGgohdOg6B3fIorEeU7nk5OQ2db5t+v/aEWVIzSnHx
jgf1jokugtNFyuHLmH3WR5dC/V4/NcPv+3NYGh5JQqQ84ZLDTZPm0AxOWxQBQgV5tkOTl7Vyq6VN
BCAdCjMBcIS3IV2ieZ+QApxHqOUnp4JRz0HLzm4zBxjqJW6FCLN183oZ7DJmQQohKC51Dv3a42hp
iQDQBFIcyEbR3m06PE/Ae1DXFjpBDd/gUQZf7mtgfk1rqF/97/CyG5CokWGOEYYf4seifwzMg20e
Wr7X47+zeCXUuKQO5DkBxhDAa6h9OpVIU0CnFaDEp7T/NoyfbvPH3NwPB5oWfjeOBN4wuKmnItSE
aBE1I1A36Afa7tbYcOfKwPBAJ4FfCXfQzA/gyaAPg5mMryV4iXL1Hz34dF8diwJQsCn6QYmunZJX
xgFLNzmj42ve+5b7FpHt+CrUpiHRgjCpKFOTrd5QuNzKnSY+g1bWI6CVi9baW8yvaQyL3neIPSEj
Ak6CqQq0IOQsH8borHU7sO4ycz+C+AX9kdeytwtrJQiQRJM0gD7Q6WoqSHUGvQubQX/lCchZ0vyx
2ewig5MFfipwjYhMYMdOBWhFxlg4hPZr9qya5yxZKfZZ+v7b4aXjkHakjyudWK91+5gkp6xf8Zfm
x236+bL1QwMT1R7x+Ro/ZO1v4v5TbW6JAwmCARQhXVxw4LmerlBgtcDHjsx6te039lCWKyskzQBE
JggIIUyNyBbeQCjFmQ5f5HY9albdvaLRtgeWrV0/hnvD/L3pzL1LQatRuACCJR08M1MpBtoq6pXF
u1cjtr3xa1BpK8GbpWncCpBOhDUUjdFqEKB8jYCEMZASXmtoIh262RykrYpA7JAkI0SEJwVMmuS3
PwYIvv91f6Ukl+M/UpC4cfEgxfNUznZmSu0EeQMpY+sR99h7tXWw1lbr3cbdODbvUpBhQfABDDaI
QEhat2qnLJiatq9ZdaqcQ4xK1vbURZFnJ0/MPPbu12Ejf+FMpLglb+7wmPCU62Hevg4ver7vNhKd
zYaX7vDOaGihOax9rcJrPZ7ZRqP+Pj4iqCLshGQ9So+mn8/B1KFGTdq8cqf2Ir5r9I1Rrf9IEPeq
8HSgfWkLj8wegBJgzWvlJY4Nni2yzVj9R4DIc+JqxfUnQ33qLqhSzVba11R7DNoH5h7q7Hh/90r2
diZCMlZNCYgRbdT2ta4e2+G0kewUwwNNh4gfbgo4VDO0bJ+RWM3qvn/l9SOND8542Pr5wI3DCAL8
jmSzbspKBpTBxQkfXsNfXD85G2sexeej7RjweiCOXqiPbjTk5JOhqV5L7TmIn+OVr58bKEQfAFUS
BXGIyVqSgSoGs6150lWvY7SLbR/7pzL9sHqh9bZCbDEPRF0F7hBV0jDpkpZbt4wB9yiL1+Bamy/O
WqRf/PepcUJLyvfwKOaA+gDpIAxZ02kjLYrXmOy74qltf1W2Z3b7rbqG04GDhlpsuB0zJs+kH7uC
ZInyytWd8aVVN58EkYMFIhAmA+dNdgKJ0aCNepJaL4PzvXS+r7Wcnx800dMebCPItiAMLoOG0ixX
OzTHMV8M4v5U8/xb1K6sz1wLqPPCGUAJIehZZtGmWKuc1mmG4SUdwdN6btMHqj8Z9Yr7MZ8HpCA5
iEsIIhT5vVLYbcFDJxteaHFFmd/aRbc0CYBt4FsikQ3UgvS21qmW2n2o9y9q/8nRDlnpgVaw225Y
8XS/kSJtWFJEbMgVrX9R8n8oeJbyJ2WNAGbu30xFSGe715zeZBpEMBeIBZEiJN1Kgm1uPoQI1LIg
MvfuF0xvuJoZgVqnEGFX3LPYrol+FbVflR4KtO8fvQWt4GknMMtISALDIL7kxhVI8rw0Gg4wZQhO
jQrd1QxIyaLSD/o1jruFSeGIw+PEDtBQMiWJatQk0k2woL5EgRcgOhHunPY60HObHe7PaUFBE0GS
/wEeL9Ou9bHHcTnl5A9qs6KNTQFgdgWzyv/PBe76dNkAYW7BJY65xIM/0s+8OBRrx/H+LBCMmorg
YIHuOfDALyzdj+0xJz+VNes+O/GqgQwuSIwQj8ILVlZ+05pjZxUWPQ/pk33g48ouXhgeI6OPDgpR
kHuRsd6E2VGjEweP7+RHYH1dY0OfLZBAMiAQiIIgkOfglp0ukDLoidMocX5WrlXvozIuXCM1XpSA
Y4GYHV5lCAtOJZQ0DPRIDfNz3x+y333zx3KuG7cq/H7AMUAmA5zYPH3KTIvghVaTc5w8UudRC740
axV+My1MRcg1FgkcZdMoO8GEeuiyA1vLO88sCMYHHBt2CgEomBJpkViZGEM1KGheEZ7Hh8/Bk772
Ll6agQAPYaeKkmoZ9cGTuGFtAm5p7afDvWx/XwVro0uOZqm7Y05yjG7lia9RBG+alXMwM3xYIYEw
FR4UwlEyr3Sd6h1ubxDSq+k57x5SFE71z7zbaWsAotl+FYIQXRZcJPAX5FgUiLdrzU569zyMPug8
kGYhG2GgcJnRXhKIWWTXEJ/F9TQ9EmjlyoiuBO6Zl4qnOfu4KbY+jYBwM5DxQhEN5oBuVlMJpEkI
DavWPIfFP224C+udW/zZrPKJCNm08qTWexcizOfKSby430i6KVYJUAJcCyg9QrRZLusM0jF0GmKa
Z9xAYbsrTc+0tl5yAghooXcyWh3AX5M9c7NjWtIH6LliOl6utH5hoxP0Wm/jhQ0lyMrhmINiABFm
6WzXSqa3CDc60IVPFN+IPeNtuypgwOGbI6IpaL6m2laCWmntYAStJ9o/tYd6rd58wToBsCwYPQFt
xPGT9utYDMGgJqZ9Lhy/RUylfs2Lnbb2mlw44aKhKHoxi6DBjJzUriKC3EvmnJuv+ch3luXbBSjd
sh39yHLdCBLTvXHXKDettulS5zwaPqIevbPdGE4mIqkjKq2qjWuM/70Zcm8Ic+++upc2FEC4YGgE
bxyMoXTyVAOt6UImOgVVOyV9C7/X2QdWSLzFkHIRXb9lt6kqmgq3iGqfqzY7jXp9cK3d/TksXBiC
thwUk8JrglGf6kBjUaylzHXOPMwPevUrCJ2VVVqU8F49ivcq+nNIEtzKGkLVBIsyMvMeKb0RyOIP
zOFGgjadA1IudlKGHeaQ+lXsFR8wTjjP4oqAcznrZBkBFMbSYHTOTHno2z9lfNI2YlTeTawoU4Sd
RdwcjbOnM7CsuqGmibuODAfFuAxrntl7umMS+oCBFXTDQGAACjPjZFI4yFy1qHLPWeqXqt+BPtl4
KAafGZ8Qmi9+KPmB614d+4q2HzeHdSAc0lEgqSEGhn+ms4uiIKg1Sqxz1D9VX/R6G2HJ++LdDi+p
XwmScqQRhjcK5h1M/LV1e71nkQSltYKTKFv1cjDrwbbRIId51HzQNpZR4fMxPPo3YYHQNn2GxqD6
qGlFOFjn0a09mkQe+739+xELAUoC7ZsFv850+WkAD2QwUT1ne+ho6gFQ9oEFem+H996iAKnbqQA+
JLxCR+XgHCR7nb2wjXWwYoUEyOA9KAgjKPMAAMESt6h/Cc5N+uZ4Wfq2eX0ADBM9D2HIAf6Utmc3
jlWTaYyc22pnv5hrqby5/cPX4yUhWpkiSC7ji1EEoY0ADJEzMP2eaAddrKQ659cQBOBhB8v0jmKW
/Bq0PipoqKJ1UMtfLAep7dArhs1nDAh7BAaxPgirzEKntMmKCqUE5NwPr5SeipUtOndsMDxuH0TS
EIaAlZ3uIHMgIGKI0b5BUc9D49OfTfe0SowmwSXetxEoK4AZgv8kUMVTIXqnurTiFVosZccielEd
j7ne0TAjT9nY/FiIwp7FzY2ANtAr8nzKDintyOkDvF28sX5t0u+bt+xkfGkqiV2l9mBh/DH3kFxL
10r0F/YsStoB6hHIoTkmviqHrmxDxzhbAfitX/h18+cjgoIYDarbUTgsI+Irw8r6vsaLQmtTz7Or
tYzq0ucL7ntQNWNX2XIxmZ6hV0sFk3hOK68+pX9/4OtvRhfSb9zWsqxcvakxOi8+Z9qrA/r1+wJm
Bxq4BTj3SM7DZMxDTS1hIWuSMrkmwNVnvX01B5Rbdht5GhHmQC0nMsJg/0ZSB1Qh03lEhFaKTUl+
rbVnlTy7l/uzmClBGl7y7jmLmywuQn4tvI7u7Hp3f/ilRbr9etllonlFNMQ6rs7PvNB82gJ0szUd
Jc1AyixTs0waS8xgjPekOuj/4wJJdrujRpmCPJRfG+VEXtW1vs3iv09cPnw9YOjwLRDvg8cnLZDS
qVGL2il+rcl4zNPHvjvw9DvN37L+ZGpH0FAf72tkZsRxgyIjgp2E+Baa5Ujz6csxD4qmz66Ze6Cf
cFH/ydZedAtKRytBUK3BaMDIyiCGKmUZBcdUdh2MFEHSU5mgcjtdOX4LG1cX8SbkaoGKnqXABlC4
6FYb8etgevBsdvaQ7++v1KIElCHg3aiBbVx2iEngdJYeFfnVDA4h+dPZK2C9tfElh4xyg9VZn+dX
g+me1v9h48rhWxKA7oEA1KFIBk6lZDoadLvOG4XQq637iAclay73kp7FJhItloFSlu/PmCkqyaqR
XpGVAqKAkH2hb/WasFvRgxVMZQCr4HRIxyPmVqzYaH55rcO9i2Ayyo430lYIAwtnA/khgVQGFZdk
AYvWcceyVdi1yvZUP42Wh1Kp4K/tewm5NbQ1RxmesOVTKw7CCjUzVZpcNRNZKNQHrJzqJVXDTOCm
EHEItKecjk/ttk90XNG4hJrnP2mlbvUsdYFAF4lsIQJTmI4fqXrQKbxMr2n0EHyyh+1HARRo4tkO
PQvA4XT4fDDHSi1IcrXDLx0LPJ1vbHoktAz4DEhYAcBY8JVczpWYRFl2jQvfbL5aw9bnyXR8mWSS
p/GQBi3GN9y9C36V7fq9/Xy5XXfossBUBgxvPyEGV9MVSyGOkXQLiYQsKokEenjGqVINSVhGjCfX
0QIzPW8edP2ME1Ga8YNCNj+1sFS3wqS96nQJ2FHdPLkO6pOTebr26f5ZW7jhAFkQUwH/NF6M0vgG
S3sLxEaJsBk5q7yG5l6q7vLDfTELR04IEDSQQC/MkPXUyLBial5eQa2SZvsy/8D9gzw5gu1Ag2Hb
yo1lUpuWjp3nxVXnZ8XwzGxlnRaUDriQqJAHlARGUHqexLmrM1Zr/Gpqu/Ttrf9a9ru1uqilRYLV
QIAaHg7Cl9LBtjPVKGgPGX3K/QY/W98oeJqgzhGMSahFnBfJDBUWLlNoeR2ixB92/fCRCYjuR6KS
xQEHjbSZFAKrYfZReX1hdrFL8LN9FyFrg5sHR2Je/pGouWt3aYkFApNKU0cHXX24L2HhOOD19q8E
yXTXdqGWDtgWrmOYeKGt7ZBe3pP2r3xzCBm6EG22AVu1AEqXI1hRPA7l0BvFNfxVRCeXf+C8wanE
3QnCMHAViO1886CzSRsqg2UV1yr/OhS+Zq+5M0t79VaApGraMd5EOgQY6VFVjsFWrBO8F4SATNTI
w8gi1zj9fifho9aRjl/1xue2169VBSx8/mR86ajpfTUEaoTxh9JTOk/9cn8bLTh7k+GF+Jvlz5tR
y0uCbWSXJ+J4AeINmzF5YoXQbxmAdJRDIYE2FaGCftiKNYdfKXseT80aZfbiDG6Gl/RrKUWkNZaF
4SvQVCn7St13JVs5bYtauBEiPa9UK217lBnxa5YeHDisp/taWBleZiqFD9MVCbX51cp8lq8XXi+N
j0cV0qMw2OYsSNyXkYMoJeVXt94XuadtxspBxRgaYQw8P4EckFQcp2mbpqGTX1P0UPrBK4+tONpL
SsY7wULvKQQRQU0w3UNmy4o2tPr82nWpVxyb4DFsVpzVNRHSPoqLXOWkhgg3Jp71GH6mfCNZn/BW
kQoQxC/4g2tTOmyl2pFAb83smvY7Xnqh6m3fRjhlov07KsXAdDBdpSqIY/BTsPQakLfYfAjW+LEX
7hxcAghoID6GTL4jaUFPu8qNKyu9KuOxTrjXRLlXJsff92expAhgWzT0ccC7AZf0dBZWwxWiKiS7
KtqVFOjSiQOxduusyZA0kapam3ToSXQtv6f2a5nu2mL70wq9soSnJzigkX2YzoKCAki1GoTI+v5r
177qK4skllpy7UFoDJsq4j3zFzRHJ1uVjCy/6uouRWo6OijRUUfJsrrfrA1EAjADPLLwjJYLWcs8
zAKi2+zK6r8Tui/UA7NX5rKgDOwlwYIvogKz/lmhZvFwjMLkilajI9np0Vnp/tyfxcJyAbaNujrR
a2yeB0q0NKtcprHrMHymLeAtXoay1vsyFk4HnCRBo4wcsgNmiKnGK2qwJI5qBDWKo0K81554WwkP
hAVBNheRGdEJG8y30gnMx8TWiwQyUl7tX5WsXNG22PfTbYUk0HsHLSC/BFnKdA5mjsr0Fp2Xr8Ex
aBD62XyNCs5KcHPAiIu+oJKz1EYki+tOp9cRYIrHci3eMN9IyOPC9AH0hdTPLNHO2iFw3Y6yq6Ed
mQNveG+tFZMsiMDAgkgB4R4Ik5Tc9Y4+lJEbX2PtoI4tCP+0nbHWK3xBCxMh4vc3TlkoIpQUTfGu
6S/DAXch3ZzUBbE0qg9BOAHULkI0kjuDgEpTxYkGAV+16guJP90/CUvfD68SpwE6wBta2kWO1tYW
8gIx7iHmWycNqb77Apa0IHBYgsoO+paPmlPFmZnHTnzFw81Wdnb+2lX+fRGLc7gRIT7hRgdlX4ZK
WNhQNDtp+qu53eWDoySqPBCjNMEPK6mgMvU2KNIAKsj2abmjKy/oucFzgOrDZS1CP3POj1CvNFCa
OAQsNSfNetKcTy6IvvsnW9/8foMgcUMI9x4QDWmdgPioXWH3rtHnHBxhf23Xwu3o0i2auOhCjaZy
ERxXP8+e4dvfH39hIyFADE9DvE1E74+plkPLKLqu1MKr4j735CVFxMFd0cSyCNH6EJURuN2kwxw5
VmEnuhVeY/NQpY+j/kiClVks7FUgQxFIFxErHArpVqidiDKdOdHVaWO//zbG0cphWJzDjQDpQJNy
GA00U4iufHxW2XPM4ZVtfkcjmIRQDIKIyD3AvZxqolG6QFUqDpsxFvuuVr20+Hxf14urhLJrgLDg
Ns0yAqOZ64RmBoxGc8w+sfq0fXigNEROV0BN5FAx+qbVNMtJdA2SY6mdhm1EfLj5kU/HEwsnDI9o
XEDT9RnChKUjx/CV+9p9CYoP7FLQbtsiWwK3Ui6BoFHu8BE8ebCo3GN65IU/ig+YVNHpWhHPE0Rx
ZTCO5jSdyjItuSrsZBu+vbGbxfsSCSZEUfYO9kX5VgB1cYaIeptey+Ewan7sPICkztjIKPh/pL1n
j9w40zX8iwQoh6+SOs2Mx2rn3S+C7V0rR1JU+PXP4by4322xhSY0167tBXZglpiKFU6d+v+k8Do9
ML2BwUe8z0w167pK1PKaG6HTB9Tz4+bnTCfJE7d1WlELy0njYWvctTcolj6hNq2rq0ZO3ist33Gc
bocXbnQVO7E1TNhvptn+CNzp8P3xdbi3hgExQZISPXZAiHcH7GrtJaFsquqr4Z704qClR907GTtp
dt42g7f2hcLg6lXMMJkGy1NQ9mKVyqC0/qCW7h3bwB83UMEiSXafwmKI+nRWUV4H7ZIlz9ZuGAKP
PtvIvSEGDYNbuNXOkmbaUlnlNYvjYG6TYJTlQbfO0a0E/vMbO2ZOSJ2C1g9pE89HhQK19r//mAHy
6TDpefmOML4VExdkrcjxLe6HMhymdzwLwFAgz42KIGClhWdBr+ZlyZYKaVxUeRphWu2O+oAYFDXh
lgGlB4yp4JGAAiypygbjI/6pjyfyj/4efcF7ueBt5gWrIoDSTsvWzb0JaTfPb9NT0RxT2yf7M4mY
B0INnBIKzQXEgwRs5ai4HZJ7nvKjiNzmHbeZe5zQexyNLRbrTDV1K3smWCYj0KezOfqjdeiW3TET
TAK8XFgr3iNNtAESo6G23lXl1Z0uWnYuJVbMlkqC0gYRAFYKrUuEyxa3LRnKDMPTKlisS176rDov
9XukcL5cpL1xqsTwlRJnXlY4wAQUc9CgVH/x0ec3lemlDYsMhISI/KCkHth1W19f62QyM6tyEdDo
jNOyvCreayYr6N3QHKYK1cHJfzXUjAvL1dKhrNE8vbiWJdqas1myTrLhBcUBJr+20GMMv2QoD3nq
9uNwED1EkR+eBxeVkWJiibJ0Lmuzyq8UMJk5qCWleFuffzu88IAOwLKSycbwSXUo86+Ts7ODCH/a
AO4B07yG+4bCI2H5Nb1pXTPLs+uC1Nvyauxffs55YnC3BFhQMW/FFrSDrAd9uur90f0r29lomX89
rhn8KgQaeOhQ+HrPo/rcsYFd+8YfmqMpA0FtnP/V+MLpIQiCWSYf361+JUo4qQcn+eexBbOxw7Di
EapC0QRiYiLDW+YNY4mcALpE95+tk8a+PB6eHxAh1LYaXnh5hkE148rB8HPpV8UpR3UiWGKsAE3F
ut2QZewG6GR5JxTEDO+48BS3yHW1TYZrmtZ+Zv5evj2ey9ZS3YwvLlVbK8ycknK40ohoYSFDdG9t
9u3wwlKNRlsVCcXnG9Yly5+X6Yl0Ejtg420AahK+G1p/wqYXA6uETCp1UPV6zbSnKgtK49yAC2+/
BwSOG5QLoD4R9t6dj+gZqAxWEo9gzx2/azo/212jjQT9rQRhqYDJaLyOS0hbP6eg6w737jRnXuNB
JR2ESXio1++OUjtdo+Y6uWbfQIgwNT8fD3+/0xieAw5QL8PhAMLn613Zs1bN6VXPz2YWoI56P6YO
YSrUO8ClAlkgXjUhWMJyOsP16ZTIPnks8yvUcj6ew91l4AJA1MjJEOCHigZfGycquosVcVS+NEmg
7yYrEIbnJ/nGoO+6upqZheHBpIgwrp8r/yTW3ji9IENYIzJkVkHjPI7iwfBBDu2P+t7nBxIQiEGp
K8xWzle2noVnkEQxksGLmvln7B6qVFaGcHeSIICHYniIm2e9hZNUG8oE7rDGi0ztg6Y2QQcPcdwd
lIEQkLKj4TgKTRDYEG6DsWhoOM/S9Bqa5LdBfj8+SHc6CQ8PQrcccc2LsMSs+pjlto6MRnKd9STI
YK6CxE2dP2SOrBhhY60wARR3gQ4XgCWRrweNQkbcCQjSraPFXvvhF2WS6NiWCANLBU9IRzRATH0v
pkKNuUuTa4l2JPYr2rMX7Ph4ubZEAM0KFAJnIEGycn2kjKkp7FnLMIv4YP+Mi6P17zsEoNQLUQBw
xt3RsFZjbelNpyhRqr0W5TOUIJFdPH5gVkYBthwpgf9fhGBVLu7yVpCYXCsvaIqnlr165RMxfBO9
A0EvIPOINlQVxHGXkXdZBK3peslqw510TEiJKr/pUGM+lXufC8wHpez8asCAghe/FqDHSo/CeQIB
zT9a+3ver2oR7uZHCk4p2KgFK9Mq1JJqdqlEJu9RoTW+lUvO7dYKwYaFGufgJfAXrCdAaLO4XY4J
GOnBAS/uzp5SeOSwQDfjCztA2JKiDIUqkZe8OMR3uq+Pz6zs+8VL0VoKbdAPLarG0GNguHT/eizg
rW25eGRvZyAc2T4mHiVcQuYGWuVrmZ9/U34bV+W39vabKaFi+v0fo/XnzI+Ns4z6l2/B3QcAJoJm
bDDT7xAKSgY+2yxmCh6rA+CiYJvSZDxQG5oYQF2EoBD9QChWfNKndIztcsriqCp9Rz+k7rFhweJI
wh9bUpAwNXiZNk/l8L28ednthag6OlfgTVzOrXvu7F/Vb0PG0b8pBCUF2DLgIHBx1kLyvDcXz1og
5OtilH5j/sxUX1YVu3HqeAEjh0Xy1rlipF9pmJaD2iCOUPek/d0We4PXyGhyLwaXHk+vJRqhltKW
dUNgnrjFsx1pxd6gLB8eLTWRSkNmEBQ16yWiSVwvXT7GuPOhagWFEj6+Mpur89ZbEzlYdDMTYjdq
YysZsdw4UmnhN2nl74a88oyvitilB73L7Z/1BOp8pMaQ4bjOB824uI3EV9r6/tvhBZ3leEW6tBqG
J68q+9ynkuXfuM+rrxcUShrXBAXzSRxl9Sk2wngIpF2wN0XwPn5gCgfQTDQVPFIbdcIcD2QPoauc
mRsSc78JjaDKfyKEWdSU9pQQiEjT02gEmQzrt3WPYebgdqEkAoRWgn1bFXY+TYzF0QhMcwIb4dgv
f3cyXrdNKUjfIDXLK8RFnLyRV17tqF0cKUOQfqxMn3yuZPyvm5vByWtt8EFBFP/5jdrLCzIVAB16
Ec38YT4pS2AoEjuBKzXhiUCnbW54Av9437MHOTstV3LDxRPxq0Qtku63cdCieHvsJM/h1t24lSRs
i56oo81GSGJ6qLlBv99tWk1EUB3F2NsKBdo6yt2fY/djd1AQisN7c1xxMQALEg6tUpR4Z2PbjcbC
T9DpazcUXBifm783W82oAsINBeNr9Y+4rvwsl9lTW4fpvxkg4bKWACqGZBxb143s5tWwT1Z8UON3
3Ow3rhgXRWew3/gRuJlETxpEi5bcjazhaQQINj7ufx5QcMGbkyBeh/DsevwsNmE1s8KNiuopLy6F
LICweUSBw0PyGoSEAFCtx08UxShTIBiiybn0+X46Z77HKBbhLW54/EO4AYqT5CQnpRc57uC/0nZn
j1FuMWNbuTFuAz51182oMinr1B43TP0bdZ2VLLC8ofHw2ah44dS1CF4Lq1+5g2nPselE7hj0TfV6
aPCHI2vJtLEHCMfy+AQSamA8FBZJnXNDY6nmRGOgJj/c8u/dRwj5TN7tjgcowMOw3uKyZabSYZsi
Yzrq9kHdb3+hexFWCNAEgHXEdofpNE1enSK2wirw2c+D/+fx57/lNgR9jcQWr/5Ch07eJHr9/bOi
9M3oTl401ic7eRr+OPWzZh4y1+/nw/grng9tE5ROqEi094b2QFM3JCDhtIJvT8RFjk7GnC613Mit
n83iZPeXsjw8ntvGU4RcGkJSwDkhcCRGOOOyi2d9MgETWi69HkxpSK0T6lXA0f9Y0NYRA9MK3jv0
mEBCWDD0F0bVmLV9etXdYATJsyXxVjbHRzmDCT1lAOAuqJHatUhfzoDmmc2zUoaerFhi4yKC8BVQ
MBRvweMSGTLwVvRax0Y7itHBqtHyizotl8F8Kd8Ro0BEG6Yg1gjIJHEimdWZaqNSKxpy22+p74E3
ZvdWIA6JGmvsOnSLGESYzGKgC0pDonx87o2Lvps0AXlaXheL0B3C2vhzfV2yTgO8fcqsiBlhMZ8a
+vnx93N1IVzH1fjCVudJ0erWgvHV8dD8XZHiQPr84LpgkfYGf2/3Yq7hgfSA9wUXFVS2Io6L6nax
ADJhRiYs23NdnB7PZuOSw2/k3d04o/4dTGwACs6YEseMWj0E9Vqn+5knecI3Ljko6xC4RYMd1ICK
d8+0mNE742hG7gQUuk+Ns+cEqeMzM3w8l41LyDl/cT3ATAmcjPCO6KUzOOq4mJG6fHSdyySDGWyN
z/vaAtgIJlL0SxZOVlMbGujFnMjuolj5UF73fz7nIgILBNg+YJ+vh586w0lLkCBF5nzqwlpG2bl1
bjmiBAh0xAnu0p56QnQvSzs3IuOhqkP1Uv1QQIhDAoCt3jGR/ySJRAparU9Kk/duNFth1vqKLGqz
dWYBU0KNKa99R95tvVCWGlezN8MmbIrzbB/18XspW6zNrb4RIdjmST7nPboPuIgUfnLoL1PWWX1z
Cpxv5a2/710LMDvViqHNMjeq4w9LdcnMIN9dKwvFwZs2/p8I4bTqhWZnDYUIgMUsdko7CRht60kC
lgSGG+Bo9xBfFEy4MLtyJxo6v7NC+0cJK6SRHKUt3QG6OpS94xeAvsIklBkELJNawABFcy7jGfUf
RRqY5nkpz/vPLEw4QCeRK0HaW3g18iXu7G5WbPgZJyNGODN8z/gw0d8aFgMKtT6zaaEVCiqD8YBX
eJJCQxbl2rrdvMQBrTgQlb3LLcCApChTdG0Ya0Eeh6Q7jvYB1bN6/yyNmm5tCqpZcGrBVI1EAz/c
Nz5fR2sEFsApE2nM163ALQ6K8tJPQatLntqtI8ZZefH0If19H3DRc7UnyexGbXM20bDpOQO5jIx+
Z0MI4nfAbPIYIaxcQZvYmZUMZo+rXqZf9fobdT7T+tvuIiC4lmjpg/woT5uA+3S9ZIrdDzlyTk40
YcmAGpTcxQ115YLBDjceuFMHZQ/r4ZOkUxeX9XY0T349h40tCXJurRGsNRe3kFeHiOThQI9NY+8O
dmTnwKcpvkGOGsofZR3duVYVTCug9zRO4wRXCoiB9TTazm2WvMUhToontwpdkPa3RZA7wezmfsaC
ftkfvYBPAFYKTl0Mdj5h7ytsWkadCbfeCcE5s5s0GUt2O7zwiky0cGpVxfDW8GN6Up1Pu3UKHnTe
28yAhQjS8vVyuXXDelDX2FHlPHvNqxTcv3mqbsbneuDmno8ZaWcSY/zyomvHTtbMaWt4YJg5XRQv
hBDzIkU9mnY5uBZU1rdcvXqn/atzM7xYgjJ2VT3qHYbP1SLoM1BeSXy+rUuBukHAmFFmwXMw6+Wh
adIvSasYkV6dyuU4dmednPeTs+AMcZwuiLGBcMWlWEtp5mbq27Q3+cPRgRBBhqzcsEQ4HI5zSsMD
v0sYprY6LGntGlFLgxQMpJmd+Y4teca3hOAVhy7nJHOwPteTWEhccp8Jlnl1UMxzmnzIC4kK3BQB
pjzUocKTgRpZi0iT1Oy8MbWixAtK+0PfHFL9uP9EwYWBCe6BYx1B+LWIRUn0gmWTEdnVJ2RvrWG/
A4BOVODe5h21NBDGr8f3FBCQoGOiETnM7xzlEFuaZAZ8BEHBopjMxRbwNsDAP64ltPD8F33GZis/
aH4wv5EcgoIhD9v6sMgKkDfuN/ww1ENCpYNNTROmUyRNpXntpEeTHgC+45uFtT+UcCtBF+5G1SsO
2nepemSxzxP9asmK2LdmgDpIQP3hasATF2agVHoxwyzEDKyn7kh3doblrj1MAqBnUIz/xtq23o25
ckhrqwnOUxogz3cuq2K/VQsJCBtBBoBlovJQ2mZmjORGNOtPev9vUreSi721QrcCBMOjHCuDFi0E
qGMYP9mz5LxuXGpedYwEAy4d10/rFVKaytI6bdajyn3Wl0tCnwiTmDZbM7gVIeiNlmntYo04pWrz
lX5Ar/vdOmM1A+ENXYa67Qxv1KN0+GE4P/aHNVejC/aL1bUaQ/xGj/Rv1kRDOzHC/+3zhRtgmEM5
o5wPGzCdQS7kQwW+4wSh0yLn8ATLHDIlwhYXelIkDsJprXaYw0TGHsC3T9R4yN0BRwI76b6NUj+2
ZZrXkxV15EVNr03zTPpzVrnv0ETQcRzCCf7IO86fou1KJ08MKyqNwJ78VpVc5K2LYCEoxFlgQPcm
vm6sI3nRjcSKqvbVoV+XBR0S9ttL3IFE/Ik78ygVWW9ER9ucEVJChPlZf2G55CJsbgTvRYP0PGI2
pnBUzQ79Lu0EG9GU/vSpS8I6P0gO66YIROcAl+YhbE24yiTuUxPgJyuy44NTAU+OR7rKf7P25+NL
sbkZN3KEqaCu0mgaIAkjbzxmpg9ajeQd8E3UuiKrh2pOkAuLaFddyzpUaC8QsSS+2XzigQmAyR7P
Y0v1wWvgLPcwO+5Qwbo6U31pEfu1zWPbfY7f4TXCTPpvfH19opxmnArTic0onV/wS0H4Wj96mWTX
ZbMQbMvUXEyD8llUdlB/GhzJIm1tNqxv5G45jw0iHutJTPDfFtXCJBbqT/YXWn9NO4mIzRm48FXQ
6hRbIXoqDbEnWs29FVnxF+uDMf71jm2+GV54ow2LqsydMLym+dqzLqMf2fx6hJagwrHZwHCtF8hc
Zq+xzMYC9uZi9udcFtnaHh+BM9A7ush8Cfur23ULSxaKY35qlMTvk3/fsTxIq/7f+Fz+jZdL9LlW
QXWG1Udr8A9eI/ESN8/PzfD85zfDU5XqY29iePbdnX1LPZWTRHFvSXDghKooYENprQhizGZC4mXB
CW3dS6udjLY4DW0rEbK1C7dChF3O49lKLANC7Pq5C4pJYshszgFZQZejPZGiFYZvaycGN0hrRYb7
UW9eiB7M5mH/PvP3Gfwy6D0PWeuNAJ0G0oKja0W9e7GDtnnPDJDnQpgMSE/0WFkPH2sLKWa7tSO1
Dufsa9a8LrtJhTnqGjAJ5K8R6L3L1Rnl4NCmLewop0+u97S/pSUfH2lZlEHCY0BMbD0F8LQaNLPw
6KhdMJgh280zJ4wvXIVF74uk1jG+BfuCvVr6dZC1MLo/Rzw3h7cf2DbkuUQ4T2lNrlZUsCYX1Y8t
oNTt/EB2l5UhPX4rRFinpayANSkhJO9PVRUksrZ393dtPb6wTm7WVkbMx1f/sP5zQT7vvQjAs4HY
DF4PavwRPVxv85gVRpkv1IgouWTuef97jOERXgC7D7DOd5TLpFLSPq8QFovdUK2noCZz+I4J3EgQ
nmSmsJQZiWNE6ZcZhfH65X8bXnhwYvp/E8iX3J/aoKxlEAi+wmunZL1EwgFqWi131MU2EBlJg7I7
auQwIcPx02H7vStI4sFDhH2w32IAoJ2bIq1ZZUaW98u9pNpuaBWG500seSYWp0k4ShWaeXV9ynDd
ftcmDKNP+3cC7gjHcoBRQxXTDonXZVU81FY0qZGSf9dksc+ti8bz1KBpBTgMWfH1TShG4uQEGj0a
k0vtk2b/QcKwnAQWDwJnJ1gPr86tqbgLAFSGz7rOb8f94EUkd+EP4j3jxNpiOK9Dy4J2aBR0LOi+
/Z5lFFEbupSHU3ldKy8pEsF/NEOb5qKeQVoT+zoLa+Nvj33ZvcErEcKj2VRVnlgjRFhHpYqMXtI2
Z+OeId7MQ7XYZZjXgqLgRSoZmrhWVyU9gKJQqQLlp5N+oMZ+jYrEK55k/jQjnSFeg2melSoh4ItC
KybfGSTT2DimwBeC2g81JPCdRXY8mH7uZFtVdU3Hp/bg7CZnRW7VhtuBhnbw++/46/tG61q0qccp
mgJ1UH0rHYLH27xxkni1PfxZ2BYcxbi+CKXas5FlRnlNWZBrQZGFi+wq3/v+gEfdiBDezKJT66qr
ICIuQ7TuRUjbQp8kGVJ1Uwro0iwkjHnoVogwGJVHUQqsgZw1DTMnyLMjesRpsv3WeNxaeB9QWYXU
Hr8ckCRMpoa31potkt0tPdnOi+r5uIJEO6ZZ4HjPrvMXySVHjF+0e4ngpkKyCenEO/gDmkM7Me8n
QWjpL7rvocp5CvTZH4cD1Y+xKasL31hJdLCEcuHvOA6GcCQKyys0ID+Lq16GJAvi8ZQvgb2b0RBp
XSAZkaNDchc1yYIGRtepvmtypQCZ7h9N/aqBGlNW/7NxtlciBB1Tjw36IDcQ0fTHIfudVwd1+r37
+jiqiXcIyh7JFDHRqGgMXK7uhGYi1nMdn5ip+rWs3G5zGjcyBJOkKgkp6LDgZJdB3fq0CWt1vxYA
wJuzfSPZy7vKrbVArRWZmwLMc53ST2WNzP7nURY22zpVAPFwlDdv8Ssyo9Nx1gH/RCslTwmG7KJ3
54Z9jKfdbX5xrJCwgV0CE5p3sl3PBF3xGIJ3rLhaaBDOzpUqsXu2NuN2fOE9QbHgaI35XFxtJ8yH
1yoLpaiXDRFAosA04ZB7RJaFm1HZg53EFumuGn3qtLPZXeZ0d+SDIxnhEXO8NfKmwn6blIKzx6b9
tfmmqngWrzFiso9vxsbLiJI+4INAh8YxQsJC5X3WZDqLm2t/yZOX3JPMQDa8EJWYSZq0Uwba8t76
+eLVvx5//MZhxaKA3IPXbcLAEjTH1GZ2W1RJc13Ioar8tPiQzkG+u4UPYHOcAwWOPbwAPFzrs2ox
XLm0As3+8M0CzUohudRbS+QA+4CsOxcklun2uVvSTNXqa14Fsx2kMl9v45x6t+MLVy1r2oaUJsY3
3SBfwrkKdFn7m619uBUhrNCkN2apxkZ9HREBNM5l/lQW4TJK8oybUlAyjYIgYLnvWqOAPSnuwLJf
X5cyyPVAa0/F4FvO4fGZ2lwuVAgAAgYmDlTsrHfbjpGgmwbsNqkOwOx43bEhkkDX1kRc3DZUhZgG
kizCtUZDKALHg6BlYPbRnE5GsEynPpegOe6PFRp088Ij5LtAkSomflWdpkzps/zauAHi+jOTHNv7
dVqPzyd5E5VF1oOmU43xdctf3KM3Hbx6t/KACDgFWCrkcQwxsTlZeV0oHjitU+qEBIST6f6QI3YZ
TsFbP3DwlwqbXdmtCtBLnV079znLT3UdFpWE2G1rnW5FCHeDJUoBn6TKrmwI9CYorEOy34ldz0I4
TzMgctRIMQubHGl1qGT07pIpuIKadbsWeZcS4w9doM6n0ngy9yspPgUcVlTVmmhDKZwmz2AkrrU4
vS56OOhHNw1tmWWzNQsHRWpgQsCLgSqK9YFVYjbOLQUBnjuGKOVk8ec+P+3VHbCabkTwO3lzJ5ye
Maco0uzaYKGSy0DPyn4vbS2Cz/JGRJyapFd6iMicHxqgYPXZ6QLbkkxkS3ncTkTYDt5qIYE/jrWK
D2Q8d+rxHQsFZi5ebQ6LXCzJQYh8RhWQATSBeunyQ1ufpFTsm1O4ESHshZG7lJFST68O9YH6c+vz
4ylsjs/r1eBSAAgmeuRE0YqOZnZ6TWxfUQMiMwv4Eq/9SWz0zfjC93s8LsVSjD94r0nl5/WrC+Cw
DEG6eSlupAjHqUZoMOsR5r9a5VHPnwvoKPf6eKFkExHO0jhTu+8rkL07P1xA3d3Ay5/qUSJEthuC
lkXvPS1Feji9TvMxdg65TD/JxhdULDOALrMnPr4RuICbFZJXQjK+mMBWstpzMwfjg9+S/FvKwuWy
4QVfxaC50/c5DhMCE90PW2KGy0YX3ge9oIYLzZdeKX2yuiOT9VDfPEGcYQ8xPOAHxFeajsR1ZmNO
r2BlsrpTlb1mg18b3x+f081Z3EgRjtA0ps6o99BJhRtY1Tn2wsfjb161m/GFI0TAYtYkDhBUZLmw
KK8uk4wOYUMCnCDkKOCtcMNJ2OWOFgC7T0lypY3foZikPU1UEuXaWCSUnYJBHhUG0HkiVGFmNDPb
dABnWRz7nvNPp07HvcsEfBacXoC1EYRATyrhgeu6apmLWI0s+2wngVO/0kGyE/eT4CJg4ZsonL63
v+0kNZrRqLWo1gMnMQ80lRkCEgli0mhxy5xUbxKyvzw7GGUexNb4oPLlzhB6qMM2Xi9SYRi9lTep
FnnkQpePrYzgRDK+I2xCXtvKsMTYBGIzvw6ddj/TGrJFNlJeQPxtwGotm1kaIg9aVJifs+x3Cd/0
8THanAEoUZGJR+X/nc5AGxYAOxWskGmTkMZzYMlqKO+1Eq8ChamKKDPPAgtrpGcDU4eJATptBN03
RQNVbdTJ+kNtTQOxJaSo8EjfM80U3pgwlahalAEVlHxhIDnZv063AoRZuG3MGBAlWuTkL9n0/J59
vh1eeBp600oKdHvRoiX2xzSU8cjLlke4B93CLNaoGF5xzqy9NKrkTdjcY3BeAOoPkDk6mazv2dBO
dVENpha1ZoA2bMT76Gkv+n5rGyfpRoqwSOjbhJpKVEZHXpeDgzUL/+zfY7CCoN01IFrgVhCMvIYu
4G3o3CVy3TrMkjrcbQojzQJmMECP0QnHUMVd0JW4GwHLi3QL7Zu9QF1kjM1b+4x6Sag8BH/ANcN/
fuP1GMvcZpo7q1GJamirPaWaLJyxIQEXDJ4hwongiBCDfAUgL5mjFAawuz8S799SZsPcv83AHQEZ
zBsF8eMkrBGy11oDHpIlytDNlH60fwCp9XiXtySABAZagrNXgk15vUat1pvu7GZqtCgf1IUEzpIH
fSsJXW0sEycgAMEVeoygQYd4lKZ6MShoRaO4eVXn1/Lfx3PYGp7fNeQ4OBGI+G6mizfFg1YukWcE
yeSXsgTK1vi87h2WBcoj76o8i3FBlcQyz+DJYcmro0qsow11AdIxtHtHPovz9zrrLdAXJ/XquJ+j
Z935fgyUZL86AgcfoBD8NQBES1j9oTMXWhd0jug5Qa1C+rror1l63L0HnJsN22wCNIJOAetJIHIy
OR2bAZwGq9mXvP/6nuEBFeUXAdwl4hqZyWArBehR6urvGvzr3n5MNq/zg5+AYlTuMwjaNC3ccVYz
oPB7QBaSUyW5AXyN1345OtQD5W+DGAXq7q4PxMj6mvTUiZrEz3CMrnUePl4hmQTBURiyRCcQAVqA
+KBpB7UPieQcbUtAkg8pPvwrol6M2LAaziQVpeQJBlhTvOgyBouNq4Bl+k8E/4Qbja3UnTqTeXai
evL8SuFX2Sz+rr8+XqqN+7ySwr/iRopVuvrSL5hIpp6d8qTLwiP8MN5tNvjvkBdDBg7E2evxPbup
J8pKJ7LSn3bz5E6nNvtp/tUvshDrtiCoDvhuUEHizaZk0jPGGhB4achOn+M0NItj/MsbDo8XbHNb
oJ94yzRO1iZcbt2zlBl+lx0p1q9SCYj7sQBxxjt2BWoK2WMAw+BpCW/d1CSlS2awGyiNP3dhEu+/
IGCzRS39G/fiXVFht3iZNs0MVK3eyaouwz9Ost+iQdM3+LhINPF2TuIymYTREX23owF02b+zTLIL
98cW/cXgm/AOYyC7Eoe3Rzwe5pTrEZmC2fC93W3MgHqx8IwC7YTgJPr6rI+tZjQmyUtzinLrU3o0
00+PDxH/6+tbwTvigQsWzxyUoFjnRFvS6mmC4Z3vxfDSpx/K/RULawnCvbOcoZqq2JiiuCj8gX6e
ZeppYwc0ELsA8e/hP3e0BWrqOpmh13OUZ3PQUttniXHZv0q3IgQ1jv71aDDfQYQB3UeXEDxBTimD
U731yxb3AngWTAaQauy4sNVJMxs6G6YpYuQC1pXa8OsOHHenRAkczbfmw2CHtiw2vbF68CRUWLFQ
iaAdFN7whPVV0VOqRp4+Bi4ZwlG2eFsSEKGxYSAgK3Q3rULJ8cTWzRIZNPGtgMb/7N4cGLEwoXg3
Kig8IdjX2GhtarfxHDXZB7Ur/KnJfZbtDury0mEMDj2CUJbIjTHGk1uAfGWOSrQhz/slqGTqfGOZ
VhKEMzaTRcmZBgmdG7h/DTIiuPvXAi4j1BywnxxmJto6RmzP5jCnA7r+jr5FXmblNI2+4UnU4aYY
vHy4LbyqRFSHYCcFMYBRDFGdfUUT+qAcnuYBEZuS+I93fWu5wKiEfxC8xL4LywVCvszJ23IE7/p3
pfAdTbLh/NQIlxHOBd4NUMmAzkJEyy6EaeNg5kOU/bET8qH/bfxNx+ZD9zvYPw9YIw78YWAc7+i7
aJNXpdFONCpYSH2zk+zH1jLxPpK4GNh2POTr58OGJ6yPwDdFS5GG/yba7qY/6L8I4BfGtvjREuP5
AJ15Vm0Xc2SqH2rtpP3cvTqoU4Zty5ljgfoV73aqg46o1acoa4jffrfm/TEzFEKDwRC8m0j+3XFx
wOUAgDlRp8gyD70XTjLKro331YTdxPsJ6fCxHeH168zemifPZlHieP6rq39NNYkTs7HD+G5Apjjb
JoKwwquh28CfDKRnEToWLdZLTL7s3wI8SkhgAuMHfKrwQHhp26vl2I/RkOL0owXZ/za8sMO9awx5
s5Ax6qZwcYJCdgHurXHOCPTf5wt6Qs0IghwjxnfN40j9uD5p2lPbHsb9Zv9KkFieMfaNreUmBBkk
7Eu/dK/ejMazeMN3l5lAEIeMAmuCQlOReL1jRVwiZARBTbgQ8+Qp4+XxnmwdWlTu481GeAsoOeFI
WXMBo2BCyqCJP2vqkzGFbH9WwkOqHcEh/us+hmZPXW1XRFejGvjtcFD36g08Pah4g2fB+1igP8da
7QFdm5ttXlF0HnnW5+c/j9fn7pHjCEWObgFlK95SkcOz8cqhAhaCRtr0QkzNV9B4rvlKZGDqu5st
iBGuhjM5lOkTxBi1FapmgVahf+2eCHSTw0GXeBtQXb9eJj3pZg9FlD1sjsPiXqzlTNh5Kn89lnI/
DzTZwpGFBkSQBY1o11LS1gCxe6lXUWoEYLDxFW038hXHCE8Q0oAccgRKpbWExWs74lJIaP70z+Ve
9J0wuPD5OXVrt5gxeKE/z1rI4k+Pl+f+NK0/XniigbacCpJpVaS4T92X2T5XaHDXnh8LubvSb5Nw
OcbZw58i7Xdie0piEaOKcucp6V/m9Nm2JBbTxjbzVwgxD17xCF6l9SaQ2qvReSKtIhWgDZ/lh8cz
2Bie55JReWVymiCxHjdbTKfQRquOBvX8LxqGPx59YxNWowuvXNf3/YSZ1ZE1+KkRJsoZxNuVjF1x
Yxd4pB34OLAxcyz4eomSCReucbI2arQvLD5l03dL2b9MKxHCaRooepe4fdlGmvtL11/6Oty9UKvx
+TbdhOkY7dVWLTD+qH4ox1PiXmYwfsgaf2xsNoxvOBHIiKPdgZg8mHUjyVnSttFAX3LHp65kFlx1
rqx73tbbRlwcDh2gD2IKR8lJYaqx3UaF7Q92QJZzrflt/l1pgkUWgNqShSUDIwQK4WEHCkcL/z9t
s64GS7Lla204VgdgwAxga8DLnEmyFnfWDuaFCAhYXziTIF6+9e50cdyosQpZ1udiDFsWJM0xHi7L
9OXxKbjbH+4VoZIIuSM8H+D4WcsZiimNF7ZUYPgJ4QzT3QpdGF94mJa2ic16xvhqzsJlUXyt2Xvh
3yQg7giCd9SviGZtrrqdxWwoxIEcO3ZNrHMe+6WM6m9znVADCbZZzuEpJjAA5x1pUXlltPxQ8oDJ
OLjv9AkmAR8YlWOA8cAHFo6Wao5a78W0jlLvNLqHmSDDIFmnrRkgdoMKHqSRUBQpiLDTisT6OEEE
ilYWv5UBeO4UL5/CzfjCSbLMwkwcNtbR1Icu+9SAO7n/Qqzz4/O6uVD/SXmrMbzRWm29jHalQErR
BaT7xLpvsSm5epKJvEX3bkQY1BptZ4GI7o/m+kXzogyhLiNDkAkRHhDXKRqrnLEbZexnxlHLPpZ9
YKu//rfVEt6QBS0DUm8cat7aycoDs/EVWbBze0NwK0BO9QaHWSsQJCz1uE61OhrTwG0CZfIbNXw8
i82TizpB9OJBbPAuLjxRdVYKxnBys7DI/ETz3zH+G1Uyao6h1oWbUfcD1acmraHXmf9RRVjt8fj8
76/eKH4zbsYXbkYexzRvSVFHLT6+Pk3uMQ7H4UmT+ACby3QjRlC1qhGPzZBgGkP1K85fLO/P42ls
jo/gKYLzeGrRlGy903oyW7GetrCslhBsqqOsYGnzJCHyAd0Efxj27Xr8eVhanSRYJvCcodwgYycZ
kkEmQbh0ibpkZNbqOkIZ0fRP2h/pbi4bbDUMQhSlgZgShOvCHkyzPQ3j/2Pvy5bj1rUlf+XGfse+
nIcb95wHsgaVRkuyLdsvDE8bHDAQIEAS/PpOyrvPcZXVqnZH9ENH9JsdpSqSIIa1cmXmkol4k8eX
s8MxdEZ9s47x6VRam2CiJomMGGKo4zGaJh9t3mOstiC9aodN3BTkM92Hn4PgDHHlpZf984XWz3/e
BJu2n9oAF0IDkBp+Icv29ycTKghAlhF7AAZZX9VPvw8wpPOlyNdUsujpu5R9e/33X1pzP//+uv/+
9PsdT2CZJyrENQDTSCl4Oee7Tt313f/Jg4D7gYohNJu/5GN50lLmpONvelI+deewqJdm7MqKhbtg
glE6TcWmJl18VRuOsCOoH2PE0MmZF33uCiebnzc6FS89rtChITHsvOx1Vv0usLkuCqxrYJtr+9ZT
yRjcVGVF/Imjjn7Z8c/9+Lv5Kn4fOoLVoBLlNijGjt91Qq3tGGSIb7oiWPZxuHt9Kr20FADDwR15
FWD/4tZq+Bg0BuETzGbexvbut03ucffrjgrQZqVXnWJ0IwdN38LM5s3ACj4X3TlK7Eu3//Pvn6wE
MvesZRQTFGqSTBTJ7wrdUOxIoGfEXodmcICWTzZV4Wt/qJPJ3NQEjXOzLxDInFli6x3+vOmdXuFk
0wtb+Jv5qKzcdNOF198m+Tt9jTbpv/eWMfwAANeFHIFehfl6PIlyWy1htjB9M7zn9DKkP3Sy//l1
/i/6Xb75cbvDP/8b//8qe6cbWpuT//7zpvmq5SD/Mv+9fu1ff3b8pX9++i50I07/5Ogb+OG/L7z5
bD4f/WcrTGPcvf2u3cP3wTLz/Ou4xfUv/3c//I/vz7/y1vXf//HHV2mFWX+NNlL88fdHh2//+OP5
dPvPn3//7w9vP3N879F++/zr33//PJh//BFmf67dL9DZFNEEGOdr0W/6vn4S+H9m4DHE4OrBvB3G
uTgBhdSmxkfBnwAFwcJAEQ+VMDDh/viPQdr1o/xPdFqD3zv2SKzQDIDMH//zvo5ezb9f1X8ICxCx
EWb4xx+AMo9mHBBhHLHQuMKEGBdEG4UT2maUqc4sJvkw6MUmb2s1qjQrqWrRuOM6E5ym36k36RZ9
3cQy9PpTZCYSuC2aCnN3gU7VvoemDrLaJd6c40xQnGc+LLGiHGTK/RAtDNYgfRia4DaclYN9aNVk
ti7aOm4jVnJYTQwXHVd2KWUztWJDKpMM7Y2VEU026F0QBrft3CT4aQuVEhp5OunJtNuphPv1ns5D
lnyhVQ2vhV0mnRjMbkLhrEsv0k6H40YNLM0QnIR1siVU5VEp5qWBs2ze557cZzKR6FnYBnNDdzZ2
jGqAKfME2gfpADt2CaGWbUHgD/RGU6WGZsPWd3lJoEqNv7UCSvEbGevY7pxzDQyuIJEUzS4NBg7o
ZMk02lHbue1LKbQfFLIV/VgskeWyTKX2zabHDDGwoOvNjZJ0UUUGPyUlCg7D4P4v+NRyuYGPLK9l
4cEzTX1pYfevbhNKpRYFinhClIvTsGZXMxutLgT4Jl3BVdYvRRrNWXYwQ5t1fzkZiUAUTUBze+UN
MNnYkqkGjdAFrBsLSFXkU+WbuS4yTcYDGhevhqmoM/aFZky9sWgYkxRzHtlHvK7YvhvSxoRXikRd
5yAQtOHNjH6TzUZ1i1BFoObqqrV0SEplBTG7ji4Tbi9gy5gWcvAWvWdCBN9ik+as7DOt2bbDBO43
zNZdXZjRGXHJvYGiEwBaUn2Dm5VIS1XJMCtT1zayEF1I7WWcTN5T5o1eVkRtgG82sd+bcNcsPL2X
dVWbQk85ep0LmXTzWHomw2CKaXaiyM2CB/aVw1Omo1jyJ5/xCK0YB5P226wLx7gAfSKIZ/Tz8msr
y2pWdVZwVlF0TYLxwKiKug9sdgcviAaZZ5ARFJ86LptvUxXW0z5NRBh6h9GP5/AznToVfvB6SSX6
pynS07bMl2gMDmgBvoTtfuymatrMRsugsGyZZDlTFCM2ljbhnchnVW31kkla+jDeQvkR/gqslFEs
8iJoKmTWjue923cZiYNirtv6jfXj4VtkNaMF2rw6U9A8qxiIX71ni8kljSl8OtI3WLHze8xaDOPk
DQL0UtfGcUmyydzpusNPBzWKe0U7VjrfytEN+S63Yf8xDyc1bKUNqv1EYFW3oWDPfBI88R7Taok+
Ld6Uvu+V5roY51BcM02lf5GljE7Xtq5tWoDQhWaYA7gs06a2yRxhhbSYbKxnEZgfGrbdRc5NuGwU
3Jaay9R4UKNmUyIPUczkXBhvHh8ynusPLO5rlN1dPfllnzrctUATelmkdTJ+VBG2mCL1HJsuei9y
8lovZNmlE5icn+baM7C2HqKwmu8MdACmDHpau6kAG0HVBZuzQVyapEnsDluVCzetDGLzKAGesxtB
jXQFGN6S5yXtRYxGeUHSgo0BXIW3YF8Bb02XJ9PlpH4gJjdzUxIFkk6LBeiW2RZ6jlR0Q0MsU78Y
Al2pTVgFqinHpY/pPsiHGpyqdOw8b9xEk+frw4zh4JtplGGzbbivkitCSWQOgFzUcONsnZErrNs6
vZwiKdB8a8rVrEuSSi8pSeDpDEBoNooQj5eMkn4FhFqPn+a8ghA0nirbl0MuffIksrENXL1hvW7G
pAjI7KahqKO097+sarqlO4gW1hU8KWiovfYin9qEvlu8Ib5rKNdDYdCj8N3kjSm7pgONwn2QjFrv
e2ZnL+EfAjViI8tHIkJYhNT+4mrvMaE4J7LoKrBNtZSd7cwTUPCOXI826O2DaBK/P9T1ULkiwYKp
Hzl8JTUOJCb4Zg6bWRWhzC36odTG5jtGw6DeBgaNTh4oH7y0zIBE3mf+EDeltpVlRcBJO+9z11fV
RrUTv61GFWQbAa7H58xjSKThZziLIoAly+0AQFti4JauxaJap6TXxDIo83RQwOymRLCbWE0tKVrw
2ExBVNjxsqtZdzuG/oLDdIgNtKTQtgR3ZmAV2gYSxqf94OoKEoemroo2l5M7yEh7svQSo74PSdJ/
SMSyuF2et+nNqFx/Q3E2rVPD8y455TErpsbL24ulqxYktdOweIcmGXB6Spy7wabysansUiITuqst
SyA3afvR1bvFmfEzmjb032gO9tgN0YFKdu3aA6Go2jwZSsAZcKEek2nClKFDFRZBFXmXk0O/wE0j
cQDIogP+qoohJKIrlJJ5VpicA0ehMO9tNllK/asmVPB2Rx+V6RNSHRjuzzqv2a4Svc4LHN9A5+uR
Ua+ss77pShdU3WUEseRcuGVRvIgxXS86kw/TjrZ9/Gnua0ragnVpr7YwPzF9OUuilwtvYGZ5SBQC
93JtMrAfbQMqNSbUbDcqn5Ol1HpKHjNP9c22hdXOtwRdbbOSWOMuA1aJbNPrIJO7sO9HfWshsLik
YfXA1CLxk3xit3k+whk6I0585nbo305kSLLtPCYVqH1J0IjwRsF8uSkhfvLdO5fUpN70Q1ORi2oI
gjuwfOahGFTrt3es7hZ5aI3Dzo/go77HThJ+DKXtmgsYYDbfY7xlDChvw+DDaILIvhNQFNk9SVop
Sk3yOrjMxmj09iKF7OdCmHTBHpRzbItppGJ/axKuenI/x31ovjUChb+pTNCGvS0nL19uKt0EX2o1
00cVRnIpoGL0vlYonvCyYdbitJEKTEKHsX4IRphVF9Wk0/Xgq/XbZPK9bzqydix0TVO8Vy9cvrIZ
032XwgGxBV+TBaaoU5F+7mZIKArEcX5doEF2eOWZuMMbHpxAI2ZEMdM2gE3EIeYYCKRzUQMjgiYa
b2qKRAzvrffeaWH8qUhljqCCtmhlsiFLD6P9SVFHt2IcGmzHhuHmW39RX7imMGSovNp8zn1pLhMo
rp/IKOSDXycu2Kaui1rscnK8aSTcWNG0LM3wEuNlHLaNMcpsBE7Yw9B6/K8xjuvrITXVX8M8eh8s
Qr9+78Yw3ifMs2vPqmVShcyoDg6GjN73yY6JX8yxqt57zTT8Vce5rJ6UbsMOJ1vPYWIzdnXwcQbz
YHwrkwTtx0paW5FCW6B9b0MYcoWwfD0fPE461xQAZDJUYkA+gTU1rEJP8sFRxQ3BQxW1CiTHm+jR
Jlr63gCTj85wTMxR+797TeBgyDpWtATN6KJT+woUhuIxG5oUJMiOX0Vhn+2XjsxbVwF/6xgG+/Vn
XHPafyfWeEZcD3gJst31giCNHz9jTOYWh4KfFNLR+wTnbYkxtlu/XfItBb10Y2Z/3ARW5NsQMeKZ
OssxMPF8dcAdsBDCLF4l3ydJ1tIpZ9AwFNGzTLxtnhhTzoE4gwMew1vrRVav5gCJJlBZwBQnoHJr
elHP2MwLMkawR3eJirAHe8GWdqM8w1V6+VoA68D7hiPoKUWw8tuBwroNhWgEXRsDs5YnNeXetdWt
Pceafe76cfzu8lWsBTkYeI8Qqq438xPACerNtLC5T5DTYPdJUKBE3Mq95UIrZUpu2LTtEXVv1Nyq
y5SH2RcCUuO2DhUCzp5iX5iy6GmelfncM+EuF9Lr3xMa/xh81GXBRs/wCrCiju9xpDSU3YTBb2Um
t3Zs2EVE2uoHPvd/AVq567+LR6O/fzc3n/v/BxCWVS76vwZYSiS5wJN+hmTWL/xAWKLoT1Sy4EWw
Ylqo7K9crR8ISxQCRgG/FH4UAXzxwfn9F8JCfP9PkCmw661gNqwkVovW4QfEQvzgTzCyfghxn/GR
+Hcwludq0b/nL7yeUIQGIRHS25WYCwXl8dzQCpzBpktW9N9qdDEksbswfrY82KXxHqAwiHfVZHEw
R+gQ/9UTHk7UruePgUB4uG21txykEB8ZEzMvIoR6OC0jW29GT9SyrJcEVYtp5PJNNWhel7ChScFr
Bq2iXLLEzEU8UPt2iuPqPfOnpi7G0LBPvRb8GpiEtAhuSUEs18sGIfp8g4aP+bJp+6qHsMZbPrg6
jR4tQyOYgg5y0/D6naKefCJTKHXpsR70I0/5yd6r2pmWEkV9aCCrJ4TC4uuc64ScOTueu8IdD+jK
TIYnGxYbGrCd6j/qnPuOwbociT7z3y7S6ku0I2Vtqbopu5du8L8ZLMZtskQQIk9mmj3ABqih5z7v
nhxcDf5aFFsulsr0fsErDqQ4WppHHfB52kgRjZdtzeLwAuncOSH28WG7Tgbw80H7A4MURCEwGY8n
AyMLZcDB4iIUMxi9eVztReDmbUKabKva5lxF+dkw8GSwji643tBPu2eIWAfOMiD18iQD69O747wq
4P5XhDa6d5D56TTuC+BEl54Nd6RGfr6wW8aCS125p6Aat0OmyxmA9E8r+G8o8mfo8fhM/DEQAOvh
VozzY43uju8r0OjlgQkfF+0ML5el4vKSgMD7ewWT5+EGxRLBBqoZQGFP9uWeDGpI0x5ThaCkpLWv
tyq059T7z9v7ySAD3IVvLUxFcECFJ0s8DDv0xkR+VKRtRnjRyAjpf+9X9CpgU/W+tjWwvyZQ7slL
tPdexwkRIHF57efOpxPQieiQ2jFim5DKnBatWepNznn33Q/YEGJyVv52sXNSb+dslpuqi7L+Iq3m
su7Hiz7I7Z0fzrzdovzRP45sEB9UXyeXLkbmXcYV29ImkBpGZBZZ+7Lqe0vhM8AHY8AKv52XQyjC
5G+L6P9/XP3hrwYNr5xXWn42DWKqH9WFtYTw/I0fB5YPDB9GzWs0Axgf/8CS/HFg+SHQ/fXcQagI
OglA+X8dWFHyJ9AEfApxLg4ROEb+67yKcFyhG0iaw6cSruPrR79REjhel0inQOBAALlWuFD2AJHx
eF3aOFLWiqYuRQCsVGKibjKhzznwPUs8/r1iflwGXElUMxEzodp7ug9OQTiCMAeHpca3D6gCeO9V
4hEkXJHSaAKmeg+nStNnhTACJLTRy4ku2mx2pGyW1HuqB0dRDRBj5hW+0wBikoCRKyh7+Nu6w/lw
1cUJ0upVI3ebTyMOyVgw0hQScLzcQraYTUUU+uQjr3z/cWJN+37sutnu3ZTCCKXmJn9EiIscMKKx
t6mYaK/U2gW+jIYuu8tsmJ+z2T8+HJ4HBf2BUHqF4w3UgcH6bn7aq13VCcCZflsugLu0yG/TJXuM
xDsan4nfT9Kh9SUfXehk9Je6Ay95wIUUtU+ul7eKZQWYhUU+hVvUD4tsni+NZmdO7nXu/PTS8Vz5
aiMEfQaiNIRqJ5kmbWBaFAoPVviOi3KU+bSlLUO8XKXVLhp5XwBQPdf/7USjilmMq8Jra9VuoNCG
9O94VBVY+FU+zThkQrjDAClokGEisZ4cD94ogFXoHJIm3W7qgmVTKyP3s4tQhcBCOUMPCE/GHcbB
IfK0VXKNhQxE8ORWjOsyoG0zAdZta7UZbR3fINYJZjDjZhXi4PBGAQAkym8zSqd5Ew2M36imjZsL
OrKc7zxjvWs4+5oKLQW0e2rkVD1EqrP3xMrcXfba92ELgd69VRERR9weELTrd0oDPATWS2Dcbic2
lrWW8fuZhONU8LAFOumrNP6y7jLezuO+PxahjhK31bJ1Dz0dfQF3/5hDRQx12E7KeMgBODIPmEU8
tJ9qz+vU5qdN84UQYZ2FR9MFowUCJEI9FEfDX9wC4iSli3SWFLzPbF9kiXrvKuK+9HPgzszMkzAJ
kwTXQtdm8ILBy4I+Ezvvz0uPQ1UOtLkhOJV9VKNykyWrtNhch6Rv0K8LNbo5RSiLbjPeLelIv+VM
6XvYoCEPHSVM98lE7HUc1vLSebrdyrBtN2ifaM71ND7ZJJ7vFAXgtbcEDMxQ+ji+U/Ap587JgZZO
kGkPeTRB0YdMsBkjo7wHhWNg29ffw0uDg0h1bf4FxheI2iexmq11r4yDsaLC+nqIUVL9XgVcjJ9c
r2EnzFsCpF15NbvgDiVm1AW488tQDP4Hw8KYliOp3EEtTceLSXSoVU4xH99B52lFWTfjEOxfv+OT
Q2wdI7RMgl0jQJdwFZIej9ECo8C2ivA2sTAeVDgkXRHGAgv99cv8sp+B8L+KtqARAj4BRePxZdwo
u4QtGXaWKHJ3xs5mm7vgUZHFvGFg+BU9uBxntu5nsOhkVWBNoDXaSoyDlu7k/cc0DUlg4WnieQ6A
1lK5pd3HOdqNwnve9h+jHhB5MQ0pDRFXoiaMcoJncJ4kYfv29ed/YZiBgUI+g9Bjpbed3ErkxgXB
hCTYWXGxBAW6HW1gG/P6VZ4t6E+fGKRYlEFwcEGDcrJrop4ByXMMl8FuGb0DSzq57brJ1mUdVmlX
NDSKPo3TzA6ZEfmnEZksNkBef+1l39xKBh4hcKpqLmha/x6l6XnbwDmWQ+2Ltw9LgpOD1AGXD+vQ
YKKx2mxi65EDIhv6W3Ku56skUE4iaYT90XqOHc+znmoiVa4JEG7fvEFbVl4EfRA+vT7OCGFPt9uV
uIZFA7ACoebJKk8zk/jLjGH2w5rvSDJ0+2bpIUKNo6bQXcSRME+0RFW9Orx+5ReORYSbMApBbyR4
epymT0Ezj3FrMI+idsgynII1yM+YbuS+jVy+QXNPeYMOCeRD6qYJ2D6q5vev38Gzw83JHAMqDCPF
GM5K4F+fzLGBKs9G2XrWTE1YNkSwjW7RNAfATftAcGJe9NrQ/WDD8YCqp77qWt9edChdbRaWmkuf
Te4mpnAKMdmwjGc2mhf2fCyw9YyCoxT4QCfTzPqyQUyeUVRutX/XJYm9BxYDuzuWL+N1xvxe714f
kJcmA47BdV9D/PTLKTOLuUFK6NMS2ywvFB+Wq2gi8ougIGuAuz5sGoByN27I3IfXr/zCprqqnHC2
oTUdyokne3dOrcfROpmWoVWIwnSICdlP4yankW6KbgBnuh9UdWYre+GqmIAogwBHxKaankz+OaB6
ZLPFEedx1HFRPvoITE35Wx1OFhia39imnCEf2r/+tNELeyhEvyiyARgCretUC69nzSebKFo2boky
TDo5XAxEBT6OdqEuqZAVPPsTrydbgyjssrdtOF6G3JK/nIGlH6DwCPovhdrvX01QtfSCdzTzS9rx
gJc2Rnl00+Ru+dLwcAkucquGqojp2HP4wUSKbZGGLdPOZ1n2NqMRH4sBRAd74UfgQx2GgLuomPky
iLLHz893aPXeumIY2/FqBSvcRkFW+Q7GvyHMu0mQ3rbwoHB74DtMFla0iS1MaoUDc4itepy5y3Xh
0OJi3lo+DWfwntNiwXryIwmG6geLGYhPfnIkhTlhNvagvuJ5YK4qOk3b1mdjiGhW1ntLhS1b3nmb
ZmTTNYkjeZW72UMJt40uXKfkIXO2P7Rw875VIIHcjeGEBPPMO/91o8UeDrwaLoMQjZxu5y6I6SDG
GkV3moRvfLA7tulEMnbmMi/sqvBWw3kBqRUIhqcFoSjXM3r+toi+6r7fgH1b800wJeAtZcZDHb6S
7hrclTDZZCaby6ZLf8/v8PncQl9J5HvgOUIwnK1z/6d81kydbZxLSJG0xP/gB24o2zygZ5QCL4Wn
yKXAWwbCjh3rVEqNDI57SJyBJfRxsosYADXfs3GRVxHfudiOdeF4n4NF4QX7ONDNLlNz8yYYlvwA
dkEAtpzT4n0tsW+33uJB8V1H4MW17FzZ89ddFUt99SwCSINNxjsZEJd7XYMaNWYn+iWXBrybrei9
9qmXE71dXO4fHG2fIANKzpywz4L14/MNtTN4nqzwUIBKyMn+Jjyd57IeSCFaFaPlKo3vxJjLg+cg
I8xhgFOkIPb8BbgnLDilw2XrtdMtygNyE4sajIvfXQJrKQ8ZDEYDMfrz7f40M5zvqsDjihQhifWG
S/CjuAvsmas8azpPnxpsTOwJGHSISILjCZiM0SwqfyJo/G45CoR02Cjtnhl/Y7Dnvlgg5lLm4+J7
VV/qdgKRp+cODe08Ge2YFwoUZbycl3pUtVc2kt0H6ZLuhWqiwgcN4cvrw7Ke47/c73P+Cb8mWOuc
nH1T13BpDPCBaZJfIhwFPZwLiSmbeO7ONUH+9cQD8xcUY8wJyCRB+D8eG8ojSXyHsVmqNruziwZV
t2XhO+W8BN2vOYKL2J3z6n9xHqKpGMwVIGJAZe40zuLA3SBbxzzM63dpVKmdBy0aWESdJ0rmuqXe
El77JUFe1ZXdEokiHLKxRsfyJkfBJ+nPtHV6aciRRgPpfHZjP5XniFBCx4SUCrX5wdtRNQOFIj2s
UcChmv8u4B5R438uerw0IcHbBtECOg4YA5yqmkBDBjiQY9ADQcIHCw5qU4D1rxBz5F6ddxcyICCD
rAKN6YI2VSxKzkXLypplBtU2EFHZJguiZp8mSz1/yAH4DyVLatPe5Urkzc4snDeli5Pav3h9cr6w
ea2+rECt1qIpHuN4woCE46edxb2n8Jm6H9u2vZCZywvJRr2XOmI3QWXbkgKMO8cB+PUoW81j4Gy7
4uUYuJNLg7qjAU3kQGeycPBKINPLewOvlLb0yNiQe5Oz4VqDERt/98JpeTuPPuhorz/+C2kobgLW
ThBpIEvCWXP8/C7uqrkffdwEGN5vJ9XGG7nSC/Qcv8sGPVyMS4aEwQvN1i5k/NAztbot+659pyZY
LbZxjuis6mvvTNDzwotZneCBk8GoG6qjk729ddnoBZQiYmap/9FOpk12gwz8m2Ykw7Jnxsvh5pmD
rX+Y8kXwd68PzK8RbIRXuqLWoGj4v8h6HKmGHFxwZIZVpArMDbGZHT2XkLywThOIYlGQQIeJdQYe
j77InDOZxMYxpTmFC7dq61IGbcoL0Bh/T9y4Bi6rFcGzOgNmYCjXHl+slSDZgkpDCh0C1SgaA0ZZ
1Db23B78wtAB3sSYQQ6Pw/nUqrRLQRlHARBLSlTqUAs7bjuPNWdg52ct5smxsgr6Yx+gYYTWHCcT
JGXNCCe9dY/LQcPU/TKhJDkO4aGBR9mnhIPYfUi7IN845rPNQv22Lyih34LJgrE/GvY5sz7QNNgF
/MUbqljhJY0t8WMhLUYZNKV0qccef3teITKIVs8LEJt+0SkBU4wzF8LGCcxrH+S73BXO66Mzu9qv
qXUEjBBoId432uf+ItnjCqgHxVWIWF01sJXum2Dw34WyTq8RwA5nEusT9sKPuQXIbO2QgmIxTIyO
55aqOzIgCiYFMgA0UZ0VeQoCFAPCZbB7qmcQ73k1X3uJ15UUyoyN6Wb0sW8mqAAgMVgOFo4y4Mhm
/CIZMrpTmUa7X2THB0nC6yg3YrhuzaDPRNkvTdXVMA/zx4Nz86krX7DI2e/TioBBB8MzmujmgjjP
bX//na9NbLHSsdWD1HM8OLXRxMYMWS381eJLvcQ1GILanLnKS3sJuIDPzpJY3acn2UK7JgLzHmUY
iT47ek56kHPyEMRPn/tN+fojvXQx2NRCLgjL7jw5LerNS+xxzRwp+prX183U6IMcACVFkuZnovyX
3tFz+2f0KICZ5SnLcQg7NQmFqYWe9QZCID0cmOHRGazshcAxgQQNfCYklmtp5vgddbVLNYQcmMBN
akrE+HonF4OC8fAwD2LTjs05Q7xfnwuVGSwX6OVWF6JT2Ws8NLoPLRI8iky26KK5v4sNmc/M8F9f
FIw5w2w1PnnOVk9CU9+HBZsbcI6N1mM7j6RVXfDFT7d+WtNzsA/G6HhHxrUAnGLXxz6AHOh4DG3r
6xrtMWkJ/wFvozKiCqpg6fP61HsBDQGAB6fOZwoaMs71kX9KszpXu0ZWgpbVOJCvmoFoj95K/Y1a
YlW4KRKfvI62txOv1VXcOnvRpqtSq03Uxtf2azeJ/HGGWPImCpb2/eCJKi9ev8UXBh3kPBThQdBZ
ixonkR1bpSs8x2QaTA0UnUhUU1Iz5Si/VsHH16/168QFOBAEMI7DmsfFTgY9iitAINBNlZB+9CBg
obrnSMJLEWrIvyjR9LGB2ik+84gvBI7H1z15xtxAMiIlpi+hAC9jHX5u+57tcCvLJs14/JahDrpv
o4UcUrSruwMJ/DPv8gX25aSTu9FwEB266RyJFyP86yyEoBmmVUhIQHXITgaEJw4l5HxpYMdSq/5+
cAsh77x+YexSQ0bSPi4CBKESsaX/VzZgFYLSXiXtJtWw+biP+1HkYOET71YkPYt3bW0V0oGQZo8o
7SXRBV48S/cNpcH7NtaQ25l01qhOjzSB9AHKx23et9KVaw8d8KOA+4cFWgK1BH36uhoR85Dr7nLM
lwVmgmYJFFTX4Qxl0rL47cbMXYhcYEo8dKwbkgdg4Uhhl2my98Ck2qAQVIuvo/Sb4crYGJYkKCLB
khCi0jkucZcuLtWE6X3NUiCcOGHXYq2RgYCgQLXuKUxaVm9z7adNSasFbMcE8sQrYIXKlWCcghrT
Ld30dQ4U1m8GYonGF/P4Oq06Gm94C5SpIGlevwcFrWmKwaplKpIq998rPYnsKp76fNgiNEMtq/HA
xtpOMJ3u4Fjk+18M8cWXHGikQFhWe9Guw5gsG2+uCQgMhERv8w4DWQ6jpls/m9K45PkMDGVAfFxv
pQjCj6kS0bdh6FmwmeMxuqQVRF4Fi8dxL3pBNrPv9bAq8xqNWGNIu7SoBrN8BUWuf0pgSx4tGOGp
EnFY1I2S92OAEBVqynDIS5+HKd/FAvZ5RQDFXwQegY7ywver7GGCbstDZlT30x5N46OxJE1dh/ta
N+yBT+38YQAn48Ps+H2obHvQTaL9bVZx/R10Wf9rNyqoUXM0rFlYKyEAak38LZvmOSxJT6h8E3mQ
CpUwcOzbTcjrGuQ2J1K/VJFz82YgITq7D5Sat/5oofhg6eC/B9ARLpdtXGfhlqVwrt7wOoViJIaW
eZ8FCZt2E/R+9SYYTQxm+dgHb1Ks3XtPJw5ZgJ+RJ9O47Gvb62gpREbrxxDf9Us3Qz9detW0Mu+X
fvo0rE7MxSCI946plt/EJmF1yYN5Drad9kN+aaPUYp5l1EDsl2sKD/g4qR7dxIKgYCP1r6ckgR4R
kiRzO7qGfelaPt2yKDVfOg251SGd/PagGKK/RczJ/2DvPHbtRrI1/S49bhbozZRm++OdpAlx5Bj0
ngzG099v5y00SgYSat7IUWZCIjfJiFhr/Y6P0zDGp7YohBH2Q57DeUSSnGGzII3z1raDlzjuDN+v
s9pO7FwD3V0iAr0oEhfqR4tQMsXTaAtmAR2WTHARr32XvttSaRyEtQ2vRG2pKyJ9CUg7rzuxl5pE
1RB4ynlyFg1LPTiQXUaXPo9ZDKd0qPAAyuTXxtKKT6in8XJWyE6HqDUaRh4MtbrXqi6aNq76ESWt
BjT5efZKLYu6Jh/mqMtsJIqE2dnuHstJtw67NWiGRLr5Vp9zRFtkDQaGqg/a4pTXRbhZb+Uwtjm6
os06c78mzCazWr6Xhtc8GzMNZjibzjpH3jSuJ+xtPC9WpkDPht4v/9YGxoq7g66lqOyy9tJsfrHC
i0qDT3rbLB/s1q94b4rhNkJpuXohczRS2XM6PCfSg7m+Q8PX2pEmzOlZtyz1Yb6OJObBNa6KyaYN
om0yKxELhPevek8UIK2AM94pw9mWMFWO+dFbEADmbNlzJMZ8fqT5V3jzZpB3GnghW5j3ytr2cBL6
LEytDcZy79uEU+XbgFMpcungrhnb6ss0GmKJ10KtidOhQoyzXFsf1JA7n3t4onf62g4i7JCLfV5R
VyB8DtZSZwre60U0ckxF/pCX3+fB0d+2QjcF1deYPUDdyguWtIO6m3Xs8Ig7X1dh2yrXjk1AmEdk
+IwQDbnIIiry0TvJTk1DjMR1vqnmKXVjx1769ZxCPZexXuTVc4aQ2N8z0bKfDXPCed/ty+IR1zvx
mS6NgXma2v67ycj+Ld/m6ck2F4nCD3VGx1SA1Y0h1zK96aJJ/9mAIOKuRX87eC4S0EzoV3G9paXf
W+lsbxP8iPLJtVT1gZ078C+6TXeM5Lhrv0xuWoqDN2s9xMN1q7aQ5fviI/mrd73OYRXi3788DTow
XEKPCoTSb3OmnbV+I/4Vgb5RIE+2kFyPyzxIlma7bWFXyeWSp9N6saZU3Gh9qr+Pxoj0N1ur7etW
yqxBiMmE+Rg4Rd5ESIFdFeKlEHwqdVwSEOKvw1lwaFcnB3QyKoPCcGPC28zbqRo4tybHGo2DuaFh
DAsrLe8ArNMhhkkEHyxAr470jrFkAXmIvTRG07u2cYtPKWW1tpktMmtzBC7JveCdCyDvnNxyFDvh
T0abeKjlXlZfDeYe4SKh8ekYVlYmTnCYSQfWBmDMMi3qkR0g70zQck0z4pZPcDtkvtJuRzcQIhod
O/ui7K0eY2Wv5q2RDgQNgVe1hzF1gP5hoa9fbGVbK+MzC6sE0QRXGFMfpJ+kKJzXKPcHWPteZ6dL
aKez/5msnPq1crtguARZi4iszjFE0vtafFBqsUmGc20p46G29QezVoycVbZaYj9NFoAkm0PmIib3
zE+5FSgRai4HRwhO4d1LwwB8lXrK30ewkMDFIfX0y9ChMI07XWvvss0OUHdKZ9L35jas2WE2luBD
n/mZGeHENZ7mzYVeXfSDvGFr1ocQdpJKb5Gk1XFtToio6n8IQ6PT2HdybRE3oOOHm5fBf2sjs9OV
G5almn3Eu45fozee+nTX21peoG5m3plko1/Nl5Q399UZvPUjA0y7AsRKvafAV8USVgOhLKFFwuk7
NWGF8nINRj7wxdaX0HBW632TVQ0zkJpPi7Ja6nnoetIxwkLz2XnTOcCcwQ0K89Yd5+BOK6bpsUuF
uHVVn90JYXjbqRlZveZmNVj8EOX1ODQDhHa5FHYZ+QscxqhA3/mJ4s/vws4pzSJOMRjJQt3IcaHo
ernpEbXK+JBtlfmx7PWSTYtIVjsuZ9e7rUaBTNyeV5Bsocdz1wffi9HV3mcTOFNHNu7Ae+ytPDI4
Q9NQb7JmZ+arvuwsazMOTjGsUyJMDXbLYObmzgOX7h/dUZdF7Ezmkj2yPgTy4SlDQdOyDquwzDT/
47qh3D51RdFU58q2Fywz8nkrzl4tBogqlV6RlCWqojziYmHfzE3dXi0I+hkPBYOhWWhCLxhunLlH
2F/1dVknvVMFVtzPfTPtTW2b/b1nNnl3kn5RUifoxZDttFR3in2wDDakpxn7hkCb5Us1aMVTm5uB
TAagBLzbR812Qi9rhhe9tUrirpSzGNQsZV2E/RRkZSKdotzieQnKNyhRthmmQau/OrWXPTutrM2T
6UlxaqVnqNhBgLTDq2CjzOZTuR+8khLLSn2U/Ya1FkiM5/WmYVAGQoVvQRVC2ZibeFULfhKL9Ko5
Gd3Ru1LQegKG+NrloSl9r46tQPJdb47mXUqpEyLvVWPtXarWQihOXTVTvggtyKJ1HYNHo/ZWf9du
S/p1WfAQ2ClZZVU0VI7ZHExUU0XUtL74vnhFyr1RrNyg8dNvMfBT14tDYojF6ptfOD3lK4vJkZEF
PfyhtVaH6UiHnZkhRHrszHT4qHdBcwcvu0yTWl/7fbsuJZwFs76W1Z2xyAixqJsMcwaADhQwXmx7
npbI6fStxkxi1rJE6Skqk26SKDTcFus6e6UoCPXNMdWuGjdv3A1uXZpxCynNYYXNJX6VZWbMcVFv
xZx0aSOjgTmc64TlXOGlYq9CvcKR729Rza7WQahN6xDVj2X9UK6ixKlEr9IlzoylR6hv4MKDw45l
bwfH2vjz/zdTw9UqBTpP61BchRSJPbLoResjwJbR/MuM83dNPeg2xokob+CT/TQh2iBTNdh9ZCCI
pth3Wjl+88omjfLGRrz256b+1/ktzTU6MHhbUJGYHf444nAs7IVaRHTEMLQtpgHBSNRRMX5vMG3B
pqE23/98vd8wxUjfu9Kw4CZdSbE/jSitHsJAZzO6sV0wWX1amgnfPRVMoV/Jr6mo12cXU56dadT9
S6n53R2O9XYyO+YS9qkqcLdIMX8PK03Kfak8kOQ/3+HvxhwurHFGqHA/jJ8pMJAi9dYdOwjCGXcp
F0Gee3C1IFKLr91PHQSHuWm3v7zzXyE6DkcX6hQ+V1ep7k/Ts6uvr8RCA1LL0Ae7Igims+4N9rdy
KgJ8TPrmUC6kujBB8GnjVzf4y5j1+k39OFFjjnZlh3ror/CX+wnjMLMgLf2G6w+q2E6IcX2CAerx
42g279Si6b2sac9HTfubqOE3kDZXJg/iKpuBxPWzxqysqmBbTJiR5UY2rF1MX2dhM9TYBLRA30hZ
9L4DvrLqn8cBraLQl/FUdTL95rpS/GWI+evLR4UMvQOUDEwbWPDH5SBzLSBd3EFioV2NVzc6TUtP
+0Qx+hRhs1UfwMKLv7z7X9cg/FcIOCCzsFONnzM7tcEIKqXgb2KBbp0QsdAsKGqh1snFhf9R7f/8
hf9mDfK8CQUAjYYowdTlx1+p6fks+w4+5Ki17a6dChRuNqZG2OiAHaSBmxqxJ21OS98uV5sepafN
gc8pHgO9b3bYV+knvlcQPjsPRLSSm/E3bO83D4WjkA8D7gmz/5+JfWux+J0wUcQaC9r1tWRMrrcX
UVg7vTe+/vmB/Lr4oGDb16UH0wWm8HXQ9x9z3lXTq1o2HgyopW0vQesN2qGwtcBNLIHhZjQFdvY2
K6nhoCpAg0OdLGY/+fNN/Cq0YaaDBgQYE39KWoqf7gJuneNmV0aJmW5TfWpN5frRIHL7qTaG9VHr
e+OTTBdVxQ1Hjx1vlklxhb7C/6ppetD+ZR/8zdwV72/YTjpBhzCazesb+o+nklu+1v0jW1iKwUxQ
/OIrdS0yOlX6DxiqMeSuRbfP2h5Xq15tGI/hcd/P6XIYimL5uDAPTOZu/FuA5K9fxvW+AJ7gQKFq
+ZloPZgysLaJL6Oo6iqWCkaDl29ooTJfO1Sq/xvf8Net8WrvAUce0dGVbPXTe7laj/R8iODlzeq/
bYBUINrTWFJBXNuCbKPCLsoZpg3ml3+zhL7+5T/uy/xCNiLwDrZJhBI/vgR3LgqLpDv4res27Ie+
W6NrpOlfvr3fPFK+PBYBwhgbW+WffiLdVaGMK9NQ0DY+l/Co7wdTGbsR18IjmqvtbyqcX0sczjhg
MBYKNGXKgB9/VsmoQtMcDtm5H7I7p9YxiSqwp7MnlDh/Xle/uRTp5TjOU95cua0/belLbeITaKO+
EdWsYoWbXyIhy4SqT+XfNtZfNxKuwMdCjftPvM71Xv5jyeAvmBeL0CkbpKjPLsZPb4h5qg5EsfFv
xII3YpgiNrrUgaYfVmV+N5e8jeFU6lE3MUWevbY92QOcyn7WVMLUBm/ImWAjuldvPVXwXv9yz799
PDhuXIXkHHo/5zosgYT6SUxJ1M3uyjQsnfxzz160y3Wljn9+Fb9uKWDSvGyMqdjrPIrbH5/Pgkiu
rPwGh0t2rPpumMvRj6e2l18LQTAzGrWl+tiQqjWcCmlnwEpmLpb33hTlhHHf0NeRX8MCiy0wDPOh
E0EW/AX0+8e/9YcVB1vCZxe+AjuQE38WGVqTPqaVrkSkMKbY3rJcZka09pYKoorxtSQpZtmqvWs0
Yt1P0gy2l06vRijCpZfG0nN0GcGFIBDs6hS86zssvJi09Iyr/aqFPQ4UpN1m1WQOu6XsMZHv7TQ3
QxNVUhdSBDbrqXas4Wau87FMpiqTyZjpQh61OdVBItD5b7cjUIX5l5Xyzzn3009HIXSFvnkCV4uh
H19Pmtb0rG1KEWjNCjfCXpNxpfvlJwYQ1+gxf0YkzxDRK+Nys6tux+Fk7ooqqMpESMQ151G1uRXO
lhqcS146qZZUwA5PFqT3L55XMEIsAlvhzTXx7kPqr/lTUbcmg4bF3ioMxHIxgi/m4r8lwzDFpM0J
WJX8A67x4y/rs7QqqX9FpOm0e8HgeFE3bOtfyJC/FlZYQdGzkTl8lYCzxf14GR6VnxvpBBN0TrtL
Uc+B3I/NNuL8V9sDeiBfUy/bkDYMvPOmPgx+Mc5RPndtvHRgnEzqnECLMzmhxWbekZrJ4uO99BdG
0y+HylX6BkMW5BL7Fudn0o7LwNuQAHuEzGLXl82jCnWazuTPq/13VwnYCMn4pqqBn/Xjw2Ay4hSs
VkZJwsuYjEMcwIuxyP9mff7LpgtL3/RQKbOHke3i/tQua/x37GLdPFq7TuB07xphyrwk2eqpafdF
Jt3zcsWMolHa42lw+C53f/6lv1QI3AHPE1E2JCj9F3LPqjeL1SvuwDZbbTfaOpYUCM4u4LXZwiBv
komtEXdtAhfe//nSv5zcXDqADkXfBiUWVP7HhywB32c910BY115FK9qTG5DG9JFdx3iQKYaJf77e
b17qtTMmGhLWIiODnx52iooPPi0jl6kr9aOs7K8bKvv4zxfxfr3KVbZNL3RVaF5r8h9/VUp3PlXb
UkS5WztvJcPqcicCm5n+QN0gEmwssxKYUqC3yfW5WRKFgHTrYIStTJhgY7TWctfm4/xFs42KlNUN
vNib7XY+YJRZvcEqkZ9TDffUqGtHpuyjuapHeGzmbeV5k7czcdSfSTNorTFcuFMsEo1AS+ayXOxY
saZcFo+2pgiexpqZm+O18127dbgsVAgxQf0bTXvK4QKm3/zK6pcDuhn8IutVksALPJui5YUmXMWl
Bk0gnux6UgnjZwxggzLL7B1HvZxCeNcuNjKoq+Oh68wHupK1fW7pi7ezNEsFzVwuU5/Au5Y0KqOs
jLDBpb8JQbfHDwpalhGLrMPsthCiXXiic2vup1IF1BTKau80LfWmGD9a4KuRxfKQQbhCxSCr9Lkg
3fd97NwOAgGChvFjBwx9dLxugtAphBr+d8v4/5Yn/+dKjP+D44n69kX86Hhy/QP/Njzx/0U/CEUY
7UtwpSizWv5teGL+C8Wne01BJxDAg6b0/wxPHONfOl8hKuermx01PQv13wZdNp7qcFmZL+qUOLhe
Wv+N4Ql6q582YO4IUwrYWKjGuRh/7Y+rFSMRX3PdoInyofWf2qa4G6UKDjS6L0WjjUcGeNClUMSE
8F/aaJi99760iBjahreh0fsox9n1WGlBEQ/+Z2IvH/I+TzKJ2WtnjxdORivUJvtGtU5zi70WmEHR
oGhAbuI23q0HkoFLV3tUsMTtxYKLNMpzBaO8E4YTYlFYOEUVBu0Nzsk3WlMw3G3x6aqh7upfMIA4
2NPwfdSCG2+0TmzRj8JcdrOdiOpVBN9aeV6C10npBycFqTs1RY7u6wUj6ltsLDeqtyrSEehhPxt0
Tdhbzpeg+8zdRUuG7LZsmCirpM7r+ykAqTXLxC9yEOjXammOgJaJP+8srI5GB3MIBl+FelJoAfIh
nMoU+2btS1HqL8pVV/b5rR9QI/bg9cEztDOgeeeuGD6qxom6Sse4uQ8Ve+IVU0T0u9nI1q9ah8+2
iLf5Nau7Pc8S7XcY5DfSujWnU69fPYybFk+Nb7gfP09saDGk9Jjx/POQvVMohkYKlfYpbanbzeJg
9HK3GWbcuCnyH5U4wowxar/BvvOg9AwiC830TTsWeFLKL8Ug9zWR86AaTrzJ9eLp653YhlBu4rDk
OWyMnSzf2448i1Kvo63CaVzLY9OE+dQ9bI1xwNY4srQ7xgkdx1w9HU1bLx4yLisyKyqtk7XQrr4W
QR6CV0Tdel9NpwISdrMsu23Wm7ASgThiP35ZSsOMrvwIJx0eM/hOnnEPPycRnoVWdrjPXHBpv5zD
3tn2IymsRATyb/h7fpSYjoeeuz1krX+2Fh2WQ469jq8wFaE3kFCMulV/vFqThKosP1hywwIbYoit
jO+G/s02Ji82cUbdilfOjP0VzBu9qzbqrUPqeORAReNQguWXtASb+YJ9P2ntzL5qE3WXh3XvMZiW
0JmaMy4/ZMuN7Z273Vju/L3w5O0YMBgaHNSI7T4FsXfKj3U3xABN8ehD9sBZ0m7Om3ga+jXuzSme
nfdtrl4GWqjsmoSHxMvRl/srbQHX1cs4zRE1T+KOedSIr3hK7zhK3yZzfkrz5ggnJESxEWvWcIuW
JLFz52H0oCx01bGytcNqrTdbq38JKuej2Ay+gw8BYbNaF6cTA/V6ONrt69QO56WJ27Y5ZS2r2TfP
iyl1iPZQZnT7fsOm2C/Th3Spv4sMp7x+2qiyVgKdMwyIlenczmqZ3j1z+AL+fRL/vI1p1wgw4nxp
Q6nZdeiK/uRvxUehpW+Bz/LQHOv7GOjf0E9TP/hLkEDcR++YJ0IVZ1OrknnI4iKr78GyE136DwxG
+13tcNwqlFY7g57GK7KPgVNi+9eX3p3GNC7UlH8Ura2ADrYt3nwt20lR3UnoA7GxDC8bCwmG+o2u
VweoIyG2hKpLcsf5UJb35ZofSHMc2UGe8ukLB7zCp5gErUaF+DN/Nvz+VnhbaK4LtBbMD0NseFq0
9ozk9dRWdyh35SOb6BqDJF9Ir2oxEfZdSD0gGJ6Jl5rXP7VCu+S0SEf2dHvfby8zvYiCCnLfZ96H
FNAFRYL9VHomJJ08T+xpBKmthj7U0/FpE+DSGP0+4PpzV0g3Yzi0zjs369QhHbwa31vN3eGPZJ2g
ZxUJirxPpTmeWz9I5ja98xem3Fp58Vt7e2bq8waz+74sinPhObcGtmqpfQYEVHG35N9gtD6qNbVJ
m3C/DSkGy7Is/HjcCnHAJ8RO1sovToMN/6V2JIFEjvbRmoKl4oUjfgMwBHWE6BIuQ9Hv3N6NvY1l
ZGvpJV3VcJv38FNqqiQIPNXFc9L+kGIczYBza6bbqbfzG6QEJubPsFRyC+tJi2AH0wcn0zvrxeuy
+likaE39KXCftMGZYXYijnQ0/Sbd0vTDNDfjDpAifx2mbt05m+iA5bcigb+eX7w6l+eMtibORrs9
uNUIh8zHf7vKoEPW7KywYiC8ZrIoo95QN94Q7HpiH/pNY9nNxHdYWsR+9sXR1xkbOlxZ51wvnzIf
wAKkxE/ge7dHBNIYs7dfuyl7MjTtYMES3m3m45i31iW1p4zxUzeDgzstODUe0e4SuM3tYNnTzhLT
8hk0GYiusjfktR6KFUoRh43WbG7BltUVs+7vRkvhae0+gw93R1kQGtJs8NRk9t26HniZ+cludD0W
vhnjkVWfym6S+8qPechdWNt9iqa9LI+T19iJO6s6Flv5kTANfScKfwyx5X4Dt0bAYl2YCs1He/Oe
8nKDWe0V5ZdJb9AHaODqaan8sK0dP+oL2cWbUW8hCLrPk6mM/dq37o7nTiHgmp/rogAbzgw+WLev
dlo73jsYDyb4nKWR3WkTnK962tXoaCIonXqYcozdkbnxbhmV3DudCT9JiANZIc+rZd4xrF4ji+iA
y6xTGnivCPKCvco2C2msVJHWbp/NopvZHWR+JqckjXT8Hw4lRpswXuY+0vqbTe4hgmF9/T2bciPG
tU1Hnzi8qab5urjZQ+nQpwu/ZgsgNuEqjrPy8Thm2w3c7AelefA0msPkzM/mUMcG+Q+Apl+kV35q
ewo0rdsPPPY8r4i/8veuP4e53KX2RUo3NuBLBq1zykdnH5QD1kJlWBhYetZptI7ipGo8+tth3lep
zwnVk9xSngJZ3xGJElXrXU+IZ9Not23X7VOLxJgFMlJKqTbaRsLUSoS20d3y7CkdnjQMH08YCnsf
23RczkTLosALBN8/AJ9xx4BwjkaoriqsPX2MynpgfKB0Oz0ygfX3ZWbK3YC1XTwJhDvhBBs/T6Ze
6XWs1qBK8C4FJbbGxTlkHnZlWt7CuXPA2k59Z3ln6mP3M1oiTCD1tGVC4JaRyK6oW6fEAwp0jkRh
ttUOGFTDFT3V925WBTuzxkUfLoWTWDBtyRHmQGqCXp0XYWvYoAfFfl6VcyCExbgs2H992nLVP7bk
PSUC+1JorVCXsKVb2zU03NQLfb2wCNbp8c3G9rQ8Eo2jH4pK9m8DfAzYCxb+SzqMOXyqmobkjW57
LtRm3AyBM59Ge3K+YwIP2WZap4dA194daNCY+ffFdOtPXh/KrKWQqXtduy1qUe5mHwGmPq/6EWyz
hT2pew/tTHVCADOkDsPrDjLo+6TVFvJ8UhOYHpee2F3hfa/Es52G3OTU8Hpr27F/WNbB6ixC5N3s
tAT5B3Nk0LIzJt0hDQZxm1oMEY/eXNwHriwzzv7RIrVBeECKnZ++uMscHG2tUbxU4g+ygQQX2Mgr
FOlROzflupG8ElhvVlGnH2prrE6Wta5XZa+iRuw2710tlMJab2TXzQkZ2OrV841stOLDEFT+UZId
k3FuksobNlW3fFUVOjgJhhZpYvrkuJPOhmhpsafN9o3Z+o954Owd2RL2kuXx4Pq7fiBDRtdOfbY0
kZPLes+TvAK22k3atLcwWV/tUsbrtt6SEApZSyxSninYUcyTiwNrS1PhXKafLHvdVQyRQqtsLrlu
XALBCbj51VGf22d/rV+sSu1wI+dQwhXMbp85V09ouBOGTFMsB1kluFJ81OC4h65m7GRO0k6vQ9lb
i/HevMp8CAzCZo7Ix4D9ErJKelOZ7Q08nWMwvvMNtlFVrkxB3ey1LWXY1end2GsmlZ8+HttWiBOB
R0FYmksdThqCjzqz39SKF/q8mDx8b4hK0/9M+sPCOQDd2d3y/FRsdvdsmsBvhgREQkxAlCxuVKG7
0vTZhWHuWnQ7cVcML6pSwWNZQgBpMuVHU+Weai+I59zLdmlatXf9MEP4LPnw/axkOuylXYK30gmL
5Z3ZBY+b8anNUSF0U+QgnyYAG/xEJh4Ge4Gwo9XWki6bLrgIY55BQQn1Lpw1iTUhPDrD+d5seQKx
ajdp/qkkngvLuZveeOuMvv8aGMvXeXSgoFJqx6LSh10FOTEyHJ1Q3HbKCY5yeQA0A2t51tW8xBJd
QKwj745n6lHODa0+N1N2Qgl9m2njfGr0+b4jVCfMEYTtoa1NYT5euT1D7Ix2Go+FK1SYNqNMqgXJ
OmxDDw5M0Xk3JczsvTKz/ODklvWmwyU7Esfh4jwLo3tn1xh0VlPjJvVY9XfCypfEMKo8rtPMP48z
6hP6N7PemVlV7Fq9sg8+NnsnLa+aF6lpQYKqSOC3hgH0JCzvzarmbe/qhMtMaYdqVSoZvPV+pu7d
xV1eCnernjxnNg+6s0y7ebiOu31mXm+mM1VgXH0BhUwLnnALFVHfVjDlRgBW+pq1Pxp6Xr+txOI9
Q8au3yG6TZ8X6o3TBPnrpKO6H3dzb0wvweLNd3PZFCdN+NUnNytlhS0Zygu7GZYtdII6wJfUnT5M
jpk+lajXHw1iSfxwAb5RYOh5/Txbm/UJSrUoY6LgjCaUZp/CoOvkYS7KNDLNxnt2ht4k77CUtyU8
tLMycnoxjw/V9WrjiQQhLW7zQbuBfLUd68Hrb0lEghRgux1bP5YPkx5PqncvHALqjJUd7ZvvDA1Z
RZybkNK3aNEH+ynAWfyDRO43xJbYxrc5gC+5s5U0XxkhyOOQFXbi17izaU5xVJOWH2WWDzAWp8F8
lIaGsqWhyIWvvJU8moWD2kdIYvq5eK0K2056GPf3gbmI77O9BOgiMrLFwrRVM5+WJ9I9srUlMlPT
2KnZu+b6aN12LgNgyzAo/RMxHCk+Dk3S9KOVFGtzEXy1eSCPBix0C5QA2eQYYzO9onBwn2ttuOfc
HUNofkOUwpopZvtJrwV9TJnGVUpHY0itjig5BYIxZXwNauKPrIF0oBJgAHJ7/W2bcxQaVXHM03pJ
Gjp1yF5GmKUaTuhB+aFNzWpvemK3QgMrLPZwZN8PxdVAU/grZVj5sYGSTo9ufhjq+rZziH+bNT17
9u0rCOegQ1yIbqaOIKmFXPDlXKFWqMV3xbQEFCxEsPg2w2EMyKpbbWMOzRF6KgD4ydcJMsKD8SQb
smjyFWZzjfFRa1ZAd94QIv4Kra6O6UqvfeQDyBh6DrUuBxe6b7wtD656KRwVQsaNSiZK8GkgLopn
PZ+YEhBPhxm1Oupee3CGwQjn1cjo+ozuxuy+TeYd0YDR6gAaV0VNl915ETEYTiQkcUakzx0FRr+h
68dBcM77nWX2FWsIBumoZ98Ko9kVtfetk3n10tTaDY7hQ+L1WF8GdWofDBMskmQgOyyL7o7O6sij
/KoBcIXWDHCXEQZYZvIdYsg9mxx7Pt4Y/Nqv29Ikevch1dQWucxNinRZYZHSGUz9tUmDucOGQO6m
C5eTggFmhKtpr1M2JmPd05gG3XmG7HmGm2zseiH2Y+oGyYDSJVZlvZD+xrwQ2+1Qh8Br+xerIqWo
+IjS/C4ruy8aSeVxPnOGZlq5ASWnflw3rb3nFIICWzUlrqv1vBOCaQrxTlZSt3V/6FlCSIhaqNHI
38J+9NlaEMQY43PZygskeKrMsn0lCyoOOv8dN4sFj6Em3xt6ebOUMKa9pxndLGYr6sYgmVDUkBGL
4CZLdSuawU4PfQGFv0tHJxmtjrlLsH0GS77MQeresmfDUWnGs50vKjSGNkiawCxChr4QPcVFZyCU
uJldvGcKczzUG+0bqvHvxjo5O3VtRPWhKpLMN2/LyT6BfMcMNd4r+PAX0h4v84gpeonB9d3cuMGN
XC15V46Dt1/bLjbFdm474rLzmXwjDkDdbThkvOAGexuSjbynYOjaV5Q2XmJXjHKBUVYeA1odsN8h
1AVW0lMlnYvG6OkJX+qFmEuS3Kdxuh1KtXdzUoEbSnxrMV83eu+kV8GtZWY8r6ZWOqOZsaQRaHb1
UvK1ZC9la1X7AKT87JpXoUQjjqDHO584pGQQ8p4kQee5Zs6YozrZZbVSkV0Jb09+EvBMuxV7CCPw
n/LWf9BE+aVfs3tT2Sfu5JUz8UYbM5a8/x5UDQOuzWQrLDgb0yw/Orkd4ceBI13X6Imjtfc9qsID
xrZZ6Jf53kyrOXIbYJXN9s/YjkR9I7dPHFYGtX6eLIyELnN5zV0y9SJe9W24X0ivvKM0uDGm8fw/
1J1Jc9zKta3/y5vDgb4ZvEkB1ZMsdqIoTRAkRSKR6BJ98+vvB/nFu0c850rh4Z3YPmGbVUABmTv3
XutboAusaBhtK/JHeUdmnXdq4+TdGES2HdzlzXUY+LsGTs8pxw7TZ9UdfTQWyWbqd0neVHduVmfU
HhWhapUx+Ls2W8yTcpRzNedBcqk0Mz20BsCadOzpzcxlhXfPCtm4bnMXGFOq3Cerz/bj7HeR6Sl1
y8YDeEkPDsRqOpcObeGmZA1mSHsx3OLBd2rWK+vHoJafuxK/SDzXEY9oFuaUNuhz6i8O/LkDUkEs
Lt0O+xTsWjPq+vrJcr8jBXAuCYFVF9EfEf9HnnmHeHab6y8a/bgHv3LWA49fnwyUHBtOYvbDbM7Z
3u+W4bGMyVRY/Km/SNxuW6PKjk286NeO6OdtKv1vvU+qGLXXU01fjEY7C29fYtmxRmxCeaBCVROw
hwafubs+wQBCR4FTTWRnoeKo1C8D8J+ThAQKjJNDlzdszUGjY1pvdbfCHSB4IaRrBZS8c06hQne2
r49ZEB91Q7sek3QzMLNQoN7M9AtFsBkOjXmocRJsnTVoZOGATP/1q+677bVoVyMFE/CwrZkOZu2w
b1hzoV4ScUpqbGhy+rcQAEAlWrN5GNUhBYFLUVfOmSzLPorT3j6UmJfoIFB2VV3bXrNdOninZvZB
qT6EVkdTBU0i9XUAT2qRO9fsW05+QnNOesZsIkZmvmu74s1MvHNWl1e07KwjSYDPzZzo5wGZygkW
7LEoEnUgkwtvX7wMAN1UjlFm5eD2rfGOOr7bj2Z/la+3XSt4S6y2PpHS022Ned4OpsW9bF4DI5ZM
deIpDktnvBp9HvI0xro2SoL/fHuIrMZMToXRvuGVax9l7L4jeIiGxD71tJJHUWo7oN7sSEkwhr0k
0hd+vW4Agi7a19p3XjIMK9i2ButR+eMjj8Ftz+Q/UlbyTvVjXkGePlmj65wnRzsnA2pxPaEVHMxj
ui0t9GbDFG91glkiQ9ob0WvjkXzQMjQXDpRVYV1ncrrl1HAhIPar1s+0IOxi7yyJ3NfSJB0wLTdN
TS2QA6Mw5XiyC3ckCjIoOcbTO6PzydRYWixVzpa8tlPWjgGIqmvRn7zi4GWPZXbdqebCsRUQlbeL
Z89l73fznUcaU1lhp/c0DwdqZUYFp2F6iDtfNde2Li6Dbdz1Gv1N0aALInuT4ia4rKPszYK3dxfk
75q/cQoefFJ+tRBXSkYucHuw9O526uSD0xXJ0enHi9HUpwabFIKF+abHsahq/Ufspqz0aers6xRD
gOR/cPH6BBOZ2xXhgusMtxoqT++73gDLjP2Dp/m4q7V+p83+Q1BL3J7pBbv+D7LmrCu/xc68ktC2
4PLGy6wl52bmRKfWHM/E0fGqV2zcN4WW3wVJt6F1SDZBcNKsmdg9cuSWoN27U3DCZxVE3H6UJCOw
+Xq+I7XgotjzRv1L7fFioijD3bsvVjkZcrYtuR0P/KwbCqUCeANFEn7p23kdOgIqwXrCG1c02YWA
vnM/mxEmpKskoUGG3hGUXyx+mCK5NkpOwSDgaAjn1TFxgq/oQ3HhM4X0Gj3yk1t3bdKT79mjOtnq
s7wMFVAC3+Ll70GbX1L8NxuCfmLcV55zpMfyjIvwriIoHolgcCx7plLJvl7wo4hJ2xdO8M3iT/Y8
0yMxxFrX/xjW5MFajxpnl7uQNotd4oodoK9rnFChWwsE8tMWrukmN77lpjGFhfs6ivh7wt7mqnG7
lFsE1o9zc+2W2rU99SdGw6Gva4d+8C5pGp+r2K/ZiqWkBEzDAoXYtqH39oCBugO0QoKnqGvace7C
I6AvDwEz3se6nZwHMmIxslqJ8YhsXgqGiHjkMabp1ZnD8skuSf9zAuIDk57z3Ww7YwQh7E5y/qBj
bbeRWXcAakE3JJUGhtXw34OSpdFgfLspTbTOOTRjQnPJkcX+F7pZYYSmPW8GJf2wXA9Bqi/zY13I
KBj6S5Y2VFQ6WDVCl1vOPtpdhmdAy5M7Urjpr9sX0uezUyOKvZbpCEMwWqBEEafA1sYdbuuvmRKX
ucmORtLkEZ5Tb0s7j/AmGksQFUD/F/p0Jtnb+yKr+gNSH24sj3OnXPgAbQwePFZAsjw7ml5lbu81
y1ZnzexQlOdRNSz3BeJTn5PK3dDa8k50gklaoHFNKqWYwv17RQbvrsi6y1KbG4H2VkuXfTe/dXF9
0Z17kLaHHqOhU+Sc4xpmwnm1MzGUInK59xs0k13Aee4HSBBYJP6h8zNWFpauYyrlDgLBHtXjLqX9
Vic1c253F0iLKoPsa6VHo3MljYF07XNXqkjYjxhYLxbLeUJsdmoCPeg4gVmjWn81m/Tist32bWaH
XZ+ZT4hv4Ki5CWeZcYxjL1x6rg5gzC4lHj2Zw6x5svN5h0/1BkjoLmmOcojy6crxxB5ba8AxvF/B
ElQD2oz0pjEJK/0A181uO3FVwRaH67PbTTurexP2TrfUcy6bl3jWbvVxlRlYUQLvcMHnqPAINt1V
npmhnr6UgmACjpuSZbjudtJtt51kq6Mpk7vfigJzuBjSiII+pAY8eQ6/PlQuAL1p/IicqmeOTycv
sw0vdPtcPy4+R+1NrFz9XuZe8tAkbX1bFjQI1VIPx5Yw0T2qDjM0rSZ91cGp7sueJ1oDeo4Koh0J
JSpg4JMrZCMTo473z5kf26uagEsFPnOtVN+eyO1GaDo4alsVpf1UpiaHt6llqZcm/cWgsTEnCnWx
ZWl8Q5uT4qebOxq5efLR2l5y1DOWaIkq7WtvEAtOvSrwPUpf3aPxcUMQEZc8MfxNlqJRwubhz6fJ
k3jgzPYWZnz2OFHUhwlMb8toGew5z3UQH7yiepCN9oUATwrtIP8Wz2qrKp0pWM4iWpn9XavbPpvV
E5Pzal/NdkXWaRlvCo4JZaqFCCgTAg2q+AQNpI6yOH8zpXvL8O7JHOyjKcTH6GQcMZTYdKSpdDkn
+d6973z/FMT0edXkXAI0dswmrYue8ra0kLy2KDs3Kn5mlU+jrOrpEVsRGRgQIhgLevE4bWqdt2UU
B8VUA83euNGs7m4ep3VYWtxicT0gnEKja19qx/uOFe7eGrWTtLqrJW/20hkbegRjxk+5aIckk7c5
STfUhcnDpMsTgr9nm911MzdAaDpbOAeVazv6pZAQbPFQT9ZtAR/C1+hSV5aFbI/5Y8/YxsiuCZ4j
xcfrX53sozF6LdQp7kNOqWhJaPla2UQoT+99kIiJsgTEBInROTIGFfkB/2GeKE5zYtcJyb2xrf7O
79BqxUu8t6bsex8A81eJeids9dXSK8prNz01pGnurRKmTOJ0m1FgNdWMvWXXO29JTmDqaCI5FZPt
5Czj4InC8IbgH7gETXo76QH15nyD4HQzxw5JLEVxJS22U3LmeftwMbreuibj1HZjEcUjTv6ypUNS
1VxoFmfPavH2vhhOhj2tA8Z4o8og0glm3yuHI0vckZNRXDDLs/f74kEX5IjUeE7cIb5HaUyGnvm9
tOej3fWXrpS7hF5FLNSHaWsQSc3gcU3aHNuaZq+3bSC6RnZf7zHwWAdvLuddV0zWdpFmEAqCpzZj
bt9MVIpdYd3igDu6siDyu01eDFH4kPu070Y/27QZjQ9pzEFYSv/EFDzZ1H5/KybjEgfTjaknF9SB
kdt2z5ilgQU3O82b773gNUBan+OwVaaCoZFBFbFSDjAgm0Yn7Dj7ZPpwyCVRxYxHDfgcBu+kjn8B
A6ShGdfERm/slhZLYR4lzbXJyO/n/sH3jnNqHvyyuJuKBzPToq5zVz0A+SGL7gA/nfFwkZF0JJv6
XM8eku0Rj+ckgMTJMj17C8kntRFfJMQq5n50rfCeMVbiZEtHmeJWR164U7W3l17QkBbIyR0oeajL
HF1O4f7QluIKGciD06dbbTEKsqLgBMBsvuta3HOanHdiom8+sKeFRtI952o+5Z79I2mIEg6Me0Zt
ERFw1/Q4ThxX5401M+fkfLmp3KYKk6Hw9iRfRx663lk5+z5ofWZDjRHJrjf3pWHSYNcGxSPHRJIy
LN/U1XDV+/qPNUkeC8SXWhWvsVec52B47/Ma51S81/s4ifC4iNDsm7fOl3eQzelF9c29Txi4GNxj
qiAPgd4OZMtYKg+nXjLh+wAuPGxt751Eqy/NlN20gJnpeBXmTZPXV13XXcSIX7RoBhQNcJAD4s2T
fqnO1QpMqeAFoC/Knylyj3rdvOS9eB4JBd9zcjxPo/E0D/VHyWAX3m2h0f7WHnVebYMG1H6Z3xen
JZq6YpVMTD/sffeF9jHu0NTut6mob9mLT6Y/3/o+sZaavV9VGl5u7Bjyj5FdiJlLzJaNzy/qzOaV
LIsLLTsvFJmAZDGqK61AwgRwEYKEMX+kPXOshkq1G/0eXwCT2tX2AOnyqmmVRxAm9X5rduBV2hQ8
fk8Hr5q1o18P+sZFKcOjPJ2Is6/CwaZzi0DF2Ck3uAAS1a9AhoiQe1R8aV1Csk3tdek6lFHisde8
vZEO/MVBCvKFfXFOxcztU0zJEtNC4+0Z55LBA+rgpAq7RtHv5l1le9D2Co3PvgFlHcZm+uHI4GG2
e5rT0qRvV+yDZPjeuX3k21elYgQzN9xoIdPIG5rvZTNd2ZwTxE7ZM4FQComG6zwFHe51oTt0Odph
Ow+kos2leNEa+cWZbHEu8RdFmZk7r5amf7hlw5pqvIwrGaZQ6puZyit8JDnTiGSdSr12rfmtQgbp
MEkF1BRqvAuoimpWOAS8yCbGnCLKMoureKoRNqRHnOO3/FxnfP7VOlK6BU0RKZ2nyWQmAft5k8dq
M4tL314H4mbqnlJP2lHnukdpqhN+9kNdD/d+nqujrni1HCN+BLKEWKJHFAO3Y1MH48m1pmdH1u6N
PplexET3YVEz7IziDJjmpku9x9rkFlpgIESzs+mIbfAoa/tOo8pJrG9xdddoiN5UsOw0fNVMJpln
FeK+pjdNSw4NcXBnoGzskulr4ubf6wXIVTfKh1bL3gaUh7H3Tor6pmXoO0LRKqn3zW5PcJPKjrOj
UC8whc3y6/W1kNUuF0uYyC+92e+C/j6lHzBuQV/MDedanSEHPirC73bWjOZwpmfUFal5Klc3qz9m
V8JDGubr2y8CPNfFWSfuRUnL+a4WrnhMaxHfNzoXiihVP5lzl662/OVQgIZ9zzw8MLkYyocFHeSH
JXx2GLPbGRk7EaEo4iYtnHGOTMewGb3O3dcMpdYNgtpiX/r6jMKgl+dZ6/zjvNTWzhdwSGdKoKvC
ycRrXMKPEBrnVng07po5qe+KWG8OGtbizciM9Jlogpc4QNviyBevZpZkdlXLrKVj0KN55hZdoLoa
0Gxf51JkN55V6EejHZ7aktsIRVwj1U8rnzyVOQzLzd4ilMVPGGhmP5oEVliJfiHRdothRzh/I1Ea
l6oVX6EnI2Zzn9oUjamRlvV6iLr1StOMSIFhYMCw/bGWhNH0AY1P66WisCAMwwPOoF9LlZEh52yS
Pj5oNCAO9JG0PRNm6B7Q0w7p0N3WqXePkC29H10VYZ5EP2WW06lBMx1NAE020DJuKtd4TtPuXJlv
sgc1P3ACYTLTMX3umM/LbJ/NgFSYUcV6+uzr1xCpgBNdGWjyyUnbJO5t5REGSk+3prDzjHdtZLYo
MAL3Glbb+rslX5cgoIf8xHsb0g8OEA8t3zXgwDu4GPxDi3/SbJHU+PPyYnnxucMssXHcCsoTA3eq
Re+UecmWTskNuSJHXERImhKEg2b6tQnibj291KwqSbTIdmtPlE2yRJ6l3RKLHTYsfGYa2eaxKorb
2rOHHQiVrZXr8XOGznEHi51dFtHjCB4L68JXUe4HlZ6rdL7Di8R/Ict4O2p+e5zbgBPupNNxHh7y
PriKBz/YJF1Q4vJKpyO8ygTIW/OtKbyXLqYFbDbZa6xr/hO9QbHDDUflr0QWBqO+G8p1EoCSLVNA
aAbA+SCT/K2BBSHE2+iGtc/mmk+ut8nzMWwccZ1ky26YjK9Arc5th0y3dPbpnCBYlsGPwGSRpMGi
ffOMCTyccJJrScjLBvvUWavG/ZDP+0wD7qSlGYFHchqotPDelgs5hV4Q/xAmM8AOyasWDNd1L668
7j3FVxbSmTIPtkOCfT/lL2y6vDwjerhqei6XCuwfalefTZ1hebYZg0pthprSrDDePPnWKNJkafZd
jx4ngJ5/cBCPbhzK7Fw1Xaj0lp5rnkuWEnKcU0uJG7R1G1bngFmER2+0r7ZJkDzOXVJtsRR570UD
oZCozg78iIL/sxKO9Cdm3CLsyeJAfO0UM4mLbcG3YFD702bwHxku/reFna/4+v/ZShG9oxtosr+G
x67/h/9npXD+tTqpsR4bgYff34P/8G8rhf8vHZuYtRoEAwNQ/uqXKKumE//3/zjevzD5899B0MeR
w7/9fyuFQ3g6y0wQsE7zL+TR/CdWChwef/F6w/zg94ZwbBK9syIxPltxqzLTJpkuYwhVzgI3FqRo
pRHEzTi6Dn+5J7f/9nT+NUnhV8vGz49iygfIdU28tZjp/mrZyFIvXuwe8RuyJyqphi08ndvsavIG
pv56ovZjU+RfpGr8vUoHcfz9x39Cp/778z1Sek3gM1hs7dUA9hejdA8oMi6ShWgO0D3i1jCFvzUn
P/V30hpA7mhpMdjcglmQiGC4NUUpcSEPnjV4b4n04lsaK40XIR+m6JGIIoPNYqDN2MWZVhg7lq+i
3ONuHD/qsfYkgkNRo0bxuaUNfEHaxXDXR3oTdfkxoZBA1mxSRUKSq8Ujzw9sjAZV6mvizcPXYXDM
Lzrj1etgYIeGMpqLL7+/IeTI/P3H9z0il6w1CNECTvTrHZmVzsYOpzMc04Bluddt84Vyh+42Jx2A
RJp07a8cdY2XvHVNC/KtkY4bVSkd0N9i1T+WYqSxKEXsEEOeI7KExazeWmNS3iYgryoOgY1Cb8Tt
DRErp2p5MybKkX3iZN1j3JmQO4XM89c1WxU57ICo7eB3qnqeiI1AaE6z+96pKYc37ERQ9yZXk3kU
+E3HljtPj23mtcVW4yrGG2Puxc0wtbWJQFEJ5yLItsh2TJg4Ueu1U1JpyZUaC6aN6ntyza7ZZmNA
Bdo0tmjID04nLwyysnvRc522VOnORnVEz+S514tfeVrUtpb/HVqTT+yHJxC0CTb9ZZc2E0hKg1KI
I8kC5xDoTJLcWqXEIBfXvnjxGlykB7NiIIhUcKKV6jZeS/MI3EG9zboYC5HCjtNFOrnkNVmvyKoj
QmR9CBj24ribGiRe3yNpCXo7nIdJr5EAjZl1RVJn4J1bZPw1WnY3v0/dINW33qSVRmQyTOkjGzW9
d0gNDglvXDCzqhniCgwLWnXpXRb73ngNpC+Id0vqKwa8kFZzFGgBowy8B2Z+jC0rZz43ZK257RSz
p4uEhZyhe5bYOhwx5phZpNFcTLwDVUSsxRggI2lLF1UF8qjXfrFFinTTAnnCj8TAQWo10GqEsxRx
XgZfA/Jb4aMAyGSjtnYP21UjvyPd6bOvD3+we/7TYkR2G0h0CzIU6Ym/PvqtdOZs0PsuTCov2KMB
syPgZ/UFbTtKCQI5pu0yIFofdDw9UPrij9+/fL96aH8uRgGecCIBYC9hbV1fzb8sRp2hJWnu09lX
MikZrFX22Wz79GTahbGvjED+ATL0ySb+7w/EgeeZPjx7LHOf3OjMbIxKGXYfjqiAaRC6HbaQsjmv
/rkXDmDNAfwaxzUHqN7M6fmYI1l+rcYM7NQ0cwgoZEzv39GsM2TY5I+Rz+vq/98cgPX72YCBsB5A
KICG8zlQEi+fMro6h+GrzeUtKXW0WixOFKOeMX1EvW6QvTaJQ0lDBmL1hA7a6uxlVxUa86Im0f+w
W/1qB16/D3u1jo3RCdi3rc9ANDyEpW5YlPVMY2smAXJMQCrQyf+DufkfFmGH+sBmPwo8G9/kp0XY
4Owz6v6shwJ03S00QmAhLGeWxKPQeu/aVCH0miTUeMQ4giMG6m+2atsVSOcNHC9zBFx4fK6dxTJ2
TNeZ23mane8LrY2LqMeZ0P7hO//94YXNg97Gg+FBDFXwaSf1Hc/xhnj9ysOiXg2ravcM4AvmO6V4
SBnR/IEX8jlAl4EWGBuXsacDGYh35tPbqnm01BPNxMuv5fZTHeNO3aSNCxEYjSgqcTIUBNlgeXKR
QZY9jSMhMJuxbrXd79/aXx8K6hYqF7AuGO8R3pJ28emtFYujDGXIOrR9mLzkLyKQGrL58fef8hlZ
8vNjCLV2cG/AdOBR/HVxsFyDnTGD96dVE7rjuiDVrqgL9z7t8/kNNEu866BXf+FYNFzFCederICl
JPZeulnGGg6pcu+i+t3WwEL+EF3068q53gM7YFhn2YwoQYh9DsBRYNpRD/PlmrGIjxhVAK3mhtgz
GP2SAEbcIroworjOxFmfh/bh9/fmnz7dAOGjr0Q/wlg+FZFpY6Iw7V3a2EtnJJBKGKRUWYrSfRZE
xS1TpaFeNkd8KFCrt423jN9//w1+LZr+ff2maRICgfUYXsn6Df+ycgPjERR5PAMD9CB8rIq0uk0H
OP62UpytY5nTUZhp0v3+Yz8z67jvjm67FP4OqyQS0U/PnoWPCNPUqJC1W1W6JYwPUHlSUxoNVpJd
U6t5W62taCIVrnRoFohx2qWQJ5gAO/midq7uiCn6/bey9XV5+u91e70d1I5YuvGEAyHS/U9fq696
s50Dtw5bPLBJbfl3qTa1+GD1HBgvOeSM5hRMgWXtWvc3Tl9sgwzXp9QYwJCLHrpSZmdQ507DVMny
cSlYDSuetcRuvYGj4L4hoETv3eJ1qSJyhDnp43MRz64gnWubt1RUKmZyw71Ybu0k+CoTPbnyWEVi
oPs+AQXQKjxWVmeFMrCXfzgIfp9tbWJGVHYiXba6o5CoFq3elLtyUjN6z7gWW5rO5nHsHdx+S9Hh
+4kzM46a0nV4yv2Z4O561C+aMqD7FsKFhs4sCI1TNvhLQcyKMXiEIMTpxcQnhlBBGeaRIVPQHimj
wKCDA2Q852fKeRgreOVhP9bS2DR2vHZ7Zrq8uBBcpK8UjBZjqRSd3wlYPgaxtCL2iYrK//ChU8wb
f3LrJ9foA8xX1PIQg9p1aud0dfNuxgLPr+XgJUVcoKXYyVsKrAT7S5QPffc4OVb1nMdp++4nQEXC
CT2Pg0mgke/CoCo8siYzVbXamZbn3EzjKzs5ZvGFTfJRt+EO79wlyJuDlVt4GaVOmMJO+maMzKIy
5kvZ58Z770/TK7J/gZZdQ0zFxQRPQ1tmVIVpC32X8AROSpUp0DWnVUXPZjIhqBRaj8k6JlEjC/Hp
Mr1yvao0GCnyWG9GtfDNWCxq/yZXVvpc5C4Jt6Yx84N2OqBVNIV9g2rNFBjjXK8k+UqpgByFkoZM
TDTbsWxyD/8bxmT+HqX9j5kRxZMd84rRrnPi4wQGH0XEOKPFzNSMQ6l2NOB3Zt7KJ/j1/YscusAO
Lanr30xKlR9UlggZe6NYPlzab8+MN/B1ZPpkMG/M5zWcgdjOx0bL6m9VP+p3lWkEd1o+MvzXZ4t5
biVp1Gcl95zcihEXP1zx6aYblqolT8GavSPX5b0ZTItQXhQevhazsq0TKVNuvKeMXftsldU3W1OR
HYzrE6RcRES4D+QbqmCyGyiOW/IUMjeOhg7ICITflJz2Lpumo/SFcjZkIFlcBsOs9IQjrMkI4c0A
dhJ9ZnfYtAQnFcOt6hfouF0bOlhmRrwuqbnahyvdCAfCsj5wGogXv7JIf3AmeNjhTAdtANfb0+pK
BroS3MkefVnWJr1/mhsXvEGdZdpxoBuN31TkCFJwJLTgUzAv4BKuCZXkytVP5UZi7Ek4Yi/uIYFx
QFeTxB4RG7GBWxzPU4drhbJqzywFzjnFmNIRlrsogYBbzeWeJh16H3x5ibXDtQRbfCFS5Jkz3ChD
P42tm4yHddo0eucWB9Md9C4iTsVVW9SisRmhOLIeAQaDv/eSLLip+I38iKOVTiePl1vxC6bdFR7Y
rI0SF3DPhl65zx8sEvM5SZF+4P0HMEt5Ld2nsc1NeouMIOlflrF8tq2cwT7Ct14DVB1431XVAUuQ
QWW8TW6n7rQB7UrYa+j69ho4UX7zOS7PzZKIYsuJ3LtnlpnmIdI5XqW8s4JvZFb6H10Q4G5zyuWx
KvJ+va/T+tpZQfs4zwuzYnNRfrnFT4H71gEs4+1ajw6p4STswJ2VYYyIhWPdJka6cvalcLoD4Xnm
dZfYyt9iMgVZ6ajcC0c11Jwr1WDfBw6abmzLhK5H1VTXAnF7Pz6ome1lUw1GO29toMo6AwEHZVGC
0+4qTQ1H8cR2QkHzqvSzpdfL7YDN4EHXR0gYivAhqN/d6oiecpFUh0B2aRf2kETAXeCOOlgdeJuw
nVzjRlXSmnY0BhKUyeuTX7Yy+cGYBE71lE36KeWJWAHvCIYxvNpU2gHEdwIo4kHTdn7nsve2ObD2
JGuXO200y3d9seRX/oIN1iMGgEBEaPnNLxq0mPmSpWmUximt+cRKIUbNvl1FqAqAB1lCZxg/5k16
b+A6XxhwOxj/LNMqL76pujisauJSQr0J3PsprucnWU6DF3LSm74OeTWp09zysBzstp8Z7Q8NOSp+
x1kwahER5ofJWFyO6DYgoo0xjssHK6dxE8iYQ13d+qgIenLtUvr/VkeHWeEu78fJ60MUm3HFCB4v
f78b2yojJ8RJVGZe+tHuxysh3PY2F4CCosWoXNJbJC1j4oWmGsVHqYrv5bJ4I4s3rAAwwlUWsCIY
DVnjaZ0gfDWIPzWYN1Tkciap7Wlby1wgdtN8R/LsDwoSIeKegcgyhiSsG4ZoT7w5LtqawB3ussrp
mXal7lNtzhj3K2PpjkteZNfm1LITClOgUpZW3/d7rExbYqa1qxFMWnqw44zZbdvck46EaLMeEuSm
dXtdBGX7XjCj/GrU420zoL2kpjnhu6/+lDL391LWoReJq5dDnwke7hPCpq+0IM3jqsNPjwoiMVgQ
OrmwaylPO9MaQELZ5XoEqkC/wRjwJ+L3r4e4n4WbRf2KXNemzWxbnxoCxmwyxOGMCO41mG8WEas9
cBw7cvtehyCQyj8cqP9eNzvIgkl70j3LMnTv0+WqaWHe2fJKllOdPPsKUExp9NPO5yX/EhDkzGoa
53e/r08/A27X8tQCN8xRytQDhzzpX6t12msNufcugL8gVVd5MGlfZasPpznAqzo1bOhj3MoIKldM
57mk+0RwQigC1dz8/pv8w+VjagxM4vdMMBefcadamfp5Gq+kwYqwrLaASR+MSJIGBkOhJwyFWAa6
2e8/9Cdo9FN1TmvBZFLgwE0Dqfvr5Wf24OVeObTkzLbDDyjPjg3cuEH5M6aq7JAndXDVNJpA8b50
J4LU4kDML6LDHsPUv0uZzSmzKbdTtyS72nAwwGJU6a8Ds0QyYXoNm7o9EsG2y5ShfdOtlm3FVPnj
MqssSoS0w37JGCZVgQX/aKgMSMIeroPCa5hROu1QITMofbCbc2HnCIfNMol8hgATNgaygKKEXmy7
D0Al0NjUsfaMOinP26rzcPD8/nb9/XjveBbp2vRzfZ1X8tO5WxYoLNiNsQE0Zfx1llD7wpxsgukP
n7P+nU+/isfx1SP8FykFJ8lffxWNT8ZYF0Nh7AyLk6tvsw0brgGvpLqLkfGBtGnnJt2Yzfina/yH
1563cJ028UjY8A9//WxO9TpVOqADXrZh49lJd+z1qUchay/wBBr/6+/v6d96N7yBPi19oGDr2MX6
PHaxhrZvKwrRsM9Z/pcl1SJmLsYuA8a7zajMNlrjdw+FYno71sl0HBg+/2fdz5+Lnc/kiXNKwMU7
P7/kXw7tI4nBuVM3Q5gT6XkAwhRfW40F46Q3ykeMIc2e4JtXjCce5uZ1po4r/EvQJfq1PUNvaAu8
QbKxyxcHQecfWho/Ae+/Pg6uAfBaB6pIaC69q19/kryiTEvJCQodM4MJVCKaIEpjxhwXOk6TvaWO
JOfWlHK5SHNC4zZ56wFRiRlMQqGZfRvOiApJuRYjad6LJ/rvjcpVizlSs8sIqRMUwxavQLqhiZv3
f2gC/ENrgt7c+tUZAOmWbX1aZXA5qoJJ+xQGgLw2rMdyr+aCRaanp/tDBwGERA8tgDCy5ki/WX9T
iN0eU2tikDTopfWnMGg+9W+vGA1KVtmV5Ehm/ecfvBM8kiXpK2EQUJ2fBnyMVEJjZb2gAGYoE+Ax
VlFuaumTp/tJCpo1w+xljKnEyWf1kD19Y7gLSoIOGdfrjFIo6FwEXhkzGdgzhnhHSyGKKMi7AbeP
8NEOxtIc5vUjZ9oeQCN/jJ0r8f8JSCEI/UzqosRS+WuN8sLAuhXUxCI5Hq4Ind9rQzyJBjpomOOH
vjCGiqHsnDzGlD0vrU4GYtQlvfXBAEf/lkP1gMYU1OSUkNOBFU8f7WqKGPOSJa8W0DYodXniDsvo
GenZRSz5BaQAsYUitppvgsHyg0XUDBGEyNgaxlZpCR0HVd/G6jqv3trM3bSzVUmbbJn/Yu+8luNW
siz6Kx3zDgW8mZiZh7L0opNI8QVBSiS8y0TCff0sULe7WUU2q/U4ERNtInR1SZQBMk+es/fakUKa
6bqQNHJwBi+JRKGFd2CmhPScK52VbcGcxvGiu2c6M/AHvxPTY5eOYP5FJQooZsCvsL5FTgl8pwfT
gl+3TMOVMyaksXAGrggmJLIOBlcVwiNSzZ0ixxExkOPV1hKna6eTVxvkD5GmMMahDs7XqKQ7Y+t7
MntxOa/bR7nq7E1L84CSdEIKgRapYDVN0qwOYdqM7deA+A78y02P/NlHlgJMs64lbq84SklaDepz
+hSOscTGkZFcHsSQlD9fEd+vwC6PAOZ/2to+rsy9p2WKCIEgRYIJoBkb2wCrNUkIOEvqABG8lmI0
/uPrwU0loJlYAwJQ9icZOkCYyRZFuwwjYH7cf4AO+3IIv7aUX1hvmC9oB97i+42UoRbweBdaPv//
Sm98s9x6quKf1y2DZdeC6QPrjyyl0Pq7lOTn8J/Rc3X5e43815KC+bFmTffmJ92YtQuvK+ub6xiq
klLYlNDeKJNLqq50oyJOrJEhtHtV0KJxOEkcsyl0a6vQ0svPP9n3vU96AGxs9GRZNTjY7i7cuh7G
k96hKOiG1t8oZQWXhqoxQ+l6df/5pT64aRx2bYYCHBng0+7tEbovseimPe/Um8YbDFzwq6vIQ9AD
qmHhxJn8/ucX9JkU8uaYvKA42X1veavpmqiMFmOKk258mv2QytzitgFHeNa4fXrgeuZceOztgqhk
TEYsjDyogPaKoqocXenq3DOi4FRINlAJsKSAS7JqYOFuDZzH0Hp6Nd7WrqORYtcE9nctS0fcXnjV
UnxaaVzj8ukUpPKAYT20PFssfWdQ12kL4GIFxYhyY6yC2XMUSeNQj/79ic51gnmeS61G1sn+bV+o
GDE2DLNlRAv7RKgh+1oUCY2MxsEQ6jlRhC9Vs9ayTK3j3BymQ7nF7w8ZlJU2ig5nrriovHa/tIhe
oCrtkLtEhjHivcLaDvpYv6Cmc+l/RMPC1ZEYfH6nfPCwU8uaHLTQhzjmftVcB96opAja5WByU05M
Y06sOJ0OjJ0+ugrqIQaPPOtzIbf31iqvNcycq7iVN10JjqtExHj1AUr5/Fv2bkLotC5AWbZGhwp5
9yqCU7iCxd8tB+FXG2MsQEfiLFkhFZxbGshgP//sPlhBPA5oYK09NF7cNbvXK5xax9jj0zoxS+c0
AMByV/VtsTHsir7M59cyPqiJvMDyPIaKFluQubdcsWZ4dLwKgHGm9UCfX5zWsmFCQQGA2aBtljhs
vEua80wz2mZcp0lsXnSk5W4y3cVwBSwCAsWBF/XBY+/D9iazlRLYphOy+wl0kwiaJBvUso00YI12
WR+BmADTadQYMVy9d9d+HRbYhdMk/cENjrrVVGp54GXMl9n74jkgMF7j5If+xds7+gFOsmL0/tSL
qsGQUzP+/CazwrxpxkgiohQSYWiWEHWuV8Pw7IsuGC/zJDZ+0qQxkbNlvh+tP39RHzzNiBAYNTPw
M/mI9j4a2Um/8CwsoL0WPr6igCzpQgsmQnUdwPLf9mgUDnwQ74+mszaEOR7NVU5s+6EFfq4RiRbF
ammXUzrLgvOVYWNJpnHfYIYYWlxLnX4Wd538+cfvlgwTSgaLHhGvYO/Riwb2GzLIOoreTL/E6sBk
zRyJzURkfjQ6on2iXjwUqG6+/4x9z/IM3qk/7+H7y0qVFNHcwGRZcSvhLzVHme0FNRuJAZLagVCu
rMWDEjcB0zRk3INaQyybjLPGLNs7bzBTitfaxvk56jHpGvR/fRu9lcqHGbfWp/Saa+MCmdh4pTLf
fo5b4EA8aSEnpcgZwKw0dqEBxSlddxv3iTmwr8vxvJhCeaCGeL/YIEigYMFLbfGo75+JtDzH/e7T
2NVU52yxcEIsNH2sfWFSHX/+Zb671GtfE22hGXgoVPeR/XOiLMBrcqALs72dyPTYhgKrWQ0f509v
WCoUCsG5b8FMy99/SBK/GAuj5+zJuAUDu9GExyUHsKWuYU8cpAH2yarltWXCRf38Pb6XaXCz+sas
3iJ9w+Y17C5dbAyWE4bRtAzcXL8pDaxf1siwQvhudTSNk3uZlyj2YO1PK6ZcFoBOWV0ZcWOjE4+8
4yxt5AWRzywfn7+yd3ulyytjsMEzPAuF3b29Ug8KZPnSwDo1uOF57MO7cSL4uJ9fxXxtnu4smjNT
BnUy+mGP4Yy9t3s5mTKLpjKH5VCh0dskpBWgyffq3Fx7zM7vWy+v7vXBmVVUzoC1PSzTnjm2VUF4
GDmHj4ueGXI+8/NcZ4EyWjwEQ+Y/VWk1GGsihUkwMmkLl1B9df1G05rua+HLttk4iZ5GUKTGZlqB
6YV2kHP2qZZGo7nxsd03plrQWAF1oiE7nmlpkxWvB2BQYmN0yj8P0iYs6ZUwgsAuSNL0YrSJdVjI
XtD6zCbJCT7J1A9pELa5MAuB+oiztRILV9EZABxSe7dVnMf6qYgJeTgBycywpBdKkghO208e9xn0
ugV+xXQ8rgON5NCctZ4A4t5S8kgxs/auC59oltUUcUO8WE3vfAuaofvl+NVUHsF6SgOoMVaNLlAI
7GesP7W1oS3KNFOgIS5XBVhQeE+h+cCYDzwZke4YUAo1MDSZ86Yv26INmeqYRYg42dOiZ8eLMPdK
5P9Mc9zG/pk02JGB6zTqR1aF9gtqAPMURBzqTk1kdbB2q6AEfTnm5TnTOSM9mdKshNmLVgrFjRW1
gFUnB6AhJ1j6VGOO6bNDj4LFB3AfbsxScvLzEtfFyd9bgFGlXYub0omEvq0rhMIrsH7ITvu2nL6X
8JG++TJufjBphwU1cS/AgXKZ1OIUy4HpKdnXXyN76H/6mHJ0kFZifGinOdCowWv5TVONC149a31s
dW5mNSSgu0EBFMIEDhZ3PXTrHkFufORNRpZt4RWWRzp6IXFEZ9rPN1lTGzh2U71pGbtyloBFESMW
abJxmD0xrfliJ60AHU2fWHH6Y4VbDGhNBLuAAdOgxD+FmxECJhq6AhwltY3BYSYjcjIuSJBeDEWl
1cdNW9cRRle/B4uSKmWvwrjUZ/h95FnbOO+Hp5pJvHUWm2Gw0ZUrSSUdBdSTSnM7D2OQLe4Fi9xl
BX8axmbcqHP0QeUdabHmrUI5Ua1lPoRAIrW5e9ObIrgmMDy+TQOy05c9fZEnnVHvk5y63pxzTt17
4LcgvEf4z+jc0YLOwKse61HjNw6sd8bB8WKQobYSBq0YhKGa+Y3Uh3otxNT85Gyjjgvy3IqFLMYO
olSsgp9U0lgWZQcFobQnekCtY/PBdLJF1S16z282MZN6vuJRI5OopDhHQu7PKJgy44kEfNaQkl25
zX0+0YJawI20URmZRn1qjG3wPPYdDO/QJU52oUsX/CJhvY1adEkZM/qHnKitLNrh5ar1nQ5CUYS4
+jSn9rzgZIMPSmgVOjrOBJF5YIv6aKMgJMjAaUHMHQrPvdJGMsDomDLrwC5tEJsRCMhvJS48At9p
854ygAQ57LnDcM0zFl43jLmPgf8lV30ZZep01l+5GJsNcUcbDlPx5+v4B3s1Z1XdY0JEC5otbXcb
o9wisNhL+6VZpNZTi0RgWdml/AGV9fHzK73fl+aWjYmw1kUxRvTf7pUS6JR50nPasaMG5F5rY/TQ
6unQvvyuhqW1hnUmoLuGOBWt3O5lWnAGAaN1lAyqZ7YveG4ecgPmWQzf8YSHSl6aud+d1nY9bvO4
an4giOHhqXIf7Ng8GpnM5mgYUXWZaMS2yB1+1JWmfau4H8WBT//9fIRXS72LzNjncMsgYPfVonCp
wAnKfglZEi56iMaeotNPn2n4uF/VEJBprUZ/SQc3Oo+TAW50b6s/PffyIuiWMyGkkjEYRey+CIe4
E/ZMRhBFYWrbfoT85zfDD8tp7YtO1caBk827Y/Z8OY69DL0Nvqj990yaeFXDrSSuJO5gXuhF8TTY
U3aMdwAnUpCEB26J+QHbLVSIGKZ+QWROCDRaxd23l7HJEEBLZ86cWWx+RkgFTLFyPC/1OFqHQegd
9eHkX0u6w2vhh2x9n9/5744ZvGHOthRKpknE7P70t/KjsZ8GvE965VWAJAv4ymLyHp00fYYY1t8P
se3cfX7N988116Qqo7Vgmyif9t60ruVxYcpqWIZJltLVTqDkI9lBORp5B1a415S+vQ/YMCCmMOPj
/GbOQUJvRbFhMGqxzSBkSTMjSZYJwqJhoYTt/uj7wFOnXtzJH7Qd8mhrpw4NaFdPkrMpDNnaWe3s
6zqO1F2ipeZNq0UotjCITGrbObXxDeJ0CFA8cS5wK4VXOtMvMA9Ogd3IqgT9AG2q9aeptIAruug/
tzldxG9lHcSPZBcC+Cw5Jp/2XRmcT0nnxxvT7hzEbiSIXPphOnYLd5Clt6qNZtoOTgDHGMJuhHha
pOXj6Blxsi40q34C/8rOlw+QnikWUS8BqsYdkmiFbi57XYudLVkF3QttdfjhppwAkbR9IKLzDnVV
cwUx3Cdshjg6kJMWgqhlg/fvUNfgg2fL4C5zOdUStPwuOpa5dkvUeMOBaMhBDLnm2VDw7rSuRyaH
+qY8cGt/cD3WDHq2nPNQOOxnnfpWkEzoxihgAgPsy2iHGqI5ry4AnVdk5ca2fmAbMT64sy1cLLSw
+O0YWvZWK2xWjmbwPDHNnSbAKRQCEPWqC1RM8hEIFsFtlTRWTEDTM5GSaGZwpMZj5N7XgT4eoSn0
112qg5HVivSvPLF/OZP48MWxv81hdXwu+1meWtP7QWlzKGqMIbmz4gCUStt5NLBcqAOfP+IfLCso
onm2Gb2i4dk3CrSKyA7N8rhWQCww4SLNWa0m/RQFcMMfq3hLgNK4/vyi5kffOAdtC0EJ2ysh6rsP
u6rSONEc3mEXBziYSAxxQ5j5LmismlQXlwId4unG63PzLm403I5BWINobxGpruIk6cYznki2uTGl
n7UQUZH9BMpv5ahM0uYO+Vx749CBmwBW2QQ/TaRdQJUIbW9NW06tOyfNmm1dp9ULsm0EKAAKW//A
kvZ+qM25Hkadj0vLdsmt3Dvddzy4Q0iDb+m7SnxPaEht6E2T5FNDE15HoQAOYpOGEnWoCuPcokGc
kRiGE8aVZ4IoxqPPP/YPiidez5zVzpFb1/e9J8KowwBhOwq6ss4SqlhGTwumYtGBY/1r0OHuWj4b
sKgHGWhhTd6fTwrsokEt+x6M5ZgQEqJX7XpExHw1eiXgMtgibKS9m8aPEw2gdmW4Qw8ETRXRYzrQ
uIYDYsXHiQidmiwBt7jWqS28k8am/OZMLo2GyOFxuKJxNNwluaYT+JD0ELVsGRMq6ZgxabAh89NT
Ahcn8hJKt/rFwdd4zszB4yyuO+U1jtv0zBuD+DLLkXlDe25luPF1Hf182ofNnTHVaCkyD43hktG+
+5KHxIlvxhgA3SIxU+fQzPO1fb7zuaG4ZMrKHk8/HxqKtftYRK3np2FSO0uU5ka1cjVsrGR4WD1j
6qlDFeoZd/TmzGtfc4KW1WkYipMaRun3xAmtq6yzy+iK0kPam5ABojqD6Vc8kmmDSbbOPPoU8Nka
tfZkE1Q3JNs23podNRG/xTJ/5M8/T34K0kFe2v+af+xnBR0/ieL2f/5r50//11z8nvnmkVs9to9/
ey4RAY8Xj8Xzf//HOv/bzWPePf6qxFsn//xDv538mu99AYODscacPdMei/zfrfxaoH8hipWGHwmD
lsOUhW3hLy+/YX+x2asodxmHUyLNSsu/YhENCzYAj9lcAtPCpOf9+gn/c/gt9/78dhjOmsQd9s87
kIMl+gQDlTK/E9EV4/7dO9BDGz9ak+ts0i68VTS7bzIONo+mcKej1oF1t4G50q5VgDN7IQUNzGWH
C+BMGAVU/Yhzt4tK0cQdqs+HdROs1aK0nfFHhRwNwHRdxNgQouFr5MMrXer4lY+NoKXCSozym+Hk
ycOspr1mVQdSH8XEwTo4MxciMLLTugLS70VRf5ywd+AnhR+49EQDj7XyvCdBsj2kmmRSq3LsXDKf
RS5gh7cpNvBIt+7YcyyPeX423s/+FVyPsauf07zHANhMhXZFGFV7VRiF86sGCUOk6RSbsI5kE+ob
JRJQslln0tFRNmf/tTHlFX4V0wHWyvvwVrmTeMERKxj1QlOYLrDJIW1+CMaNZ7hNs03DyeIhadmF
l8CGOLzkSKrTZTYCaa37yH5ETDOehHmhr8gb7x9Mhcl6Ab4DnhoJqymCicUo/foXjBqg/o5Fduwi
q22gj3wBxbolCuhrDriRtz4gjoaUkq7RMOkniOe3Zd+ewIZF1+L6LzrQvNvILDCJtnKGy04TpJmG
aUS6RHZYnBu5ll6gwL60ydj4RXMIrksqXNoMelDRGsQSj+DZ0XIdz16MAcSrVfVI05iiyOyC+KjF
BnWvj+39QDMMPiOkPnTVtG3YdrlmL5iLmj8K/NwRqiQWUxbUC4A+AhZL10UvoeU74FLwbeBo+pYZ
4kLqrX4uQoWKSQT2QyfihwxS2bJ1NMA8Kaj+U09rYgRhOeSfpkcDD2d3i1z+xGPQtemLsj1PWu18
dNVFJOd8uaxAVl74A11I1wOWD192RBCXj1dho7vnWanBUPUTeTt5lBgOCWgLZ+yLZOvU7dRyA/n+
3TQZ1io22Dbwfd1OAAc3Zh7XR63VhqACSh/koTWbtSQkunUkWqhy+BycDWD8m44W8XbwHVB0/OPA
b/N1YZUvGFPBsg4mSBepac+OIYkXlOpRgLtd6Kq9783xKq8sZ6lnRrIoaUifxXCnUQanCxP1nku0
LvItWa5Kw3pqXGoNO4YFt4DUuvGkt1ac1T00UD6sILJTjiOL5p4R13JTBnSuew60QxtcSaxWG49U
htusCZ4lWJelX5kFOlNxWTstPTIOPQsC4oOFhiN9Wguvmq6nFlUkvivPBqOaa8Ta2MZw1GdR8lDR
2L4XtjnRxOrpF9pjXW4z18wWdm5eVXpWLTGIViu/NZI1bq3+a2sPxSYv3O8jrL9lWw3WE70ouv20
kq17gaOMGygUAKNGjHBA71NcIGhBAkZHxqVQDk8TpCHu1dFajQ6dHXhZzqq18nJpNFgdYD90S0LO
zZMIRsQ6C3FlpDWMBKs0g2sP89fCI5h6LUZCDxJNBBxRIrmpQg4F9D9djcwtdGXfqS2MMw1dOguQ
TqDOEOa+BcigCW/toNCc1dQkfnSh977c2KMzAdlNLCxEo3dt11O58msvbC8Hh+BHgqzkHZCl8GYY
x97Gzd61YA45n1LgPGX2xDkZtfcJAvDhEnSPe1PxntKV1dvDZZbEbgqYZzSOJimrm6gOwlsOENOR
nbXBFvQFcSi2lxEUgm4tZdXYMDtGxzUO2nU/G7kWGZSLDee1lC7uBFi3HMtgSwz68LXrB+MMBmA9
Lpt8CDiMGuXWoSOGg8Z15GJyhvAEaclwOaYp3odUVN2zo+YnDFPnY1LSXF4GQxm+qMCHo0XeT3Mn
ipn3gR/KvaGRKI2z3Gtp8r3Ziy9/72Jvd7e9YdO8uWG8Rm1luDq9DCb1u5vbjMuoo9B20Fnh2Qqa
+KQf5TkgpUefuIhFXoe3blBd5jCiF7WZbNOcxEknZQw7NGvlZoSfhsWRa/gHhCm7Z7C/XpeDXpyj
KMKB/TOYDTkvaBHWb2af65zu8J2+C0kGDnkakeeurbY7cBLYO//+viRdVDIPTaae2Cl2PwqTgBCs
ep2z4QB2AVoVP5mr1lgjT2a2HKYiEI1ldkRWbLROPLI26gykeyZuy6q5y8omWbn+JC8//4LM3QPK
71dFze7SxcQfTxdx91UBa9D1eEz4grTYWg4Enzp5/31Ci4lStLGOO2O6NSYoH6r8CamMYFUOA1gE
tFscPBeG5baws1O1rAC11EEVrOyZQaO3/q2VI1qZpHopqmpaSJmezM/R68v/o6oXmxv//bTk/fcK
4+1zNdeUcv9X7RTT1HZ/vbq5FN35w/q1LL1Sz2K8fpYq/114UxbO/+a/+5d/Fbe3Y01x+7NSZTv/
tgiS6tvy1uU5+oRslSZPxPAl+z/xuyC2rS90FxnzUd8yhDBn5NJvtJVtfOFJhZoxk5ZQkvi0aP5e
DptfkB7MHW97Vo27833y93JY/0L9ygkX+MaMy2KQslf/flYP796Ps8mIYn3uRfKbcMy/Cg7fiEMD
4O4qbTkwNkYfHSH+aFepVwTbN5/HB+vSh1dBvI8sjeO/r8/Lw5urQMacgn7kKn5mjwD9JcFYhjAX
n1/F2Hu6YA3wfjhZUtu/diWCufZ/c528ixPL7GEVZaol3oxR+Wis6jr0L338uXLLCd0m4cqHBzCg
iF9GdQvlPLCBGdaBK41F26nytiSUgtQ2PP3VeRcCMj1pMp1t3orE4G3KDMj6OimrpFu1bRhgii7n
tX9AcXVMml6YHNHqU1vDm+w4X0UtyCXqlKHyeCmdnKFyKnSuE/LrmtMoqC3yRrSUo0Bt2xxtSYRk
zqo6r2W0XmJ3cdG0/7QJLPSP7KE1tjh6BGN7v0RKD7E8/RpWtgAT7/bkGoL2ugZN5SdfUWDp30fE
hiT1uWn2reuKQCezllBE2+zbfNNGxBFutLQY5LZpQ2rrXrGlLxgZgz4XEBZ6KNA4OVbpREN+yT/Q
5+llbNj0BkjVdo+GMA6/U3OTK0XWG/l5deZX5CbnQUjYZuGKfI1spuxONQgLRBaSu0qSQzlGx8Ls
p/asdwrbfrQrMuNWrmyrErweTH6RTnZzxJlivMQNWoiFIXqrA8UM2XPhAVJFBRGVzSPuoOBR1sHw
rfRF/dIVllvwNy3q987MHxAqOD9hhVov85Sl/DFrHABc5kMHNrmEs3MUxJrAs5tqijy0CdvnuvX7
Oj2qTVRW1wGu4YE3lrNxRo0vm1M9RfG4KCB3ZStcdMp8aMXsHUHdgTylNVv61ERxD+ZWDxoIpyNH
WsCmkYI17+hDSpacG3ZY+fHeeEsrSludOiQy+ntfUQwuyMVC2dfUbvqVZJPu/1sWtCWOf/33f7z2
0//1+nz2/PRY7i7orz/xe3223C9It/++JluACHXLAc6D64CiZGYK/rUmWzaNDfA6DIv4gVm4/481
2bK+YJq3XZ/uPqscy9yfrMngE1in/tmjwPs4d41xvqFA1eep594sXPBEVTR8jeVAaJxYp10W/SKb
kh4qwVnZOQY/XPRpS5C8V41b+OUipcbOtAfPF66/ztOo+qXSxGB2WOf5t6Ttw6cswMy3EuxCl+Q/
ZBhLSy2cyHkpyodoTtwwczGQoJ0RA053NWMEL4oJD6I0iCkkJnUQVLqdX/I7MUgtI9cAnaoHYf+C
ytz5VuZBept2ZXYbYiHHLT5p3k3l9Tb8s86uz4pC9bdwq5MLrVMj20yXRGdKGK27yUUOgd5ywT8b
2qALAgFGcd+i/wuhlzK9WrmOii5iOXl0Q1DAf1MdMjeIgWU5bKda1egb5gChwB4QwMQqZwXzHVW7
ACv67EeU1L/yXmTpqhkrnlDbFOtGAyOx6Ap8TUu7CSK4GVGvP9jTaJ2jMqgYShgXuVM68ZpEZI56
EPFHJlLKI4URIdKGkXS70vyWcIMwN4lrpSHmGAs6QZ2LgV7XCVHuSmsDHjp+cHJ9FmnkHQoRXxlE
q5SyscipJUPTArleprSIW61Bwao1ANUZJGGwNfL+pkv99EJKhJ6WrqWY7tQo0fVXAeHjdktLkkRu
Qw+3nuzZVGQ5Pvh+yAaOxIA8ZLwXKZ0aolvWBWfpmNxcFV3aNGgJXDC8MF0kWd3rq8az4h8DSfDj
snQlupxw6AOmVYj0iCvySOlThjJ/5lWXEYMdhM1mpF31UjB3+sVOljYnk5AAmOgmuM98Xk2xEo3S
Q0iRMW4FbyyOLRPWHjWrKp7EKGtt4+rpBGFlCALOVSnw6g39pzide0BZvIzSTFwliEgx6IWJhfdd
98Nb3Zqal8pCerG02SLBXjiZvOVoWdzkXg71kOEoVHYX/86JmBz/fhh7B8C6VOiW/rwW/vcK3f9r
HeCZ1vSvV9N1ox7bSiSP+d+2KimfmUv+bhDPK/H8o7+XVcOg7DXo5aKkD5DfzTaL32Wv84XzI/Zu
1lKGJKD//1n2Wl9e/23+CqArFpdZYvFX2avx+2bZeRBQSutU0qb/J2ustdsG5vVYnI+ZQ6A3ot38
zsRgDaHUYGIwKAr1ADhm2Fhb35pYMvCZlvcOqUtEIg8YsmtQpt5iUEQNbpGltXC668jrVwXTZWdh
OgQJLAbPib112LnZPTo+UMVOrwOSV4GmfibVHP2NuyU/tfUY6tNEwAe9AtPRYG9ptn9LrgxxLwHm
ROJvklh8DVGTk69jgqz2QliZay036pg4+Hg4tmtkumfKAzqD1K/o++M33+YHtfospXmz9yC74LSB
up1zCf17zs67NXREf9ypHUKUWdlP9KRS94ahimPyEOOzPCV/JA1SkinCooruPr/y/ilhvjLuXg4Z
TBX5hueR6pvqPTaUzfKKbCCK3CX4svZixDR7oBPh73/xM5ptnkIgZPSBpO0rPsa+GQWdjqVUqUEk
Ek3UfpFMmXOFGJogMrohkorVa50mgxmjd1cpKYkJxZkGcX0t+wlKDKD1ehayYj+GEymnSJzZmkyI
5k5H6DmkWiHsUxBq6k0x2i2RWqWniLXrCYVf2k7jfTOCDtJIK6A5QogaBntpD06Xr1TbkyqK0YK0
nm60b1Dl2L/GOmcCoMeMVPrrbPLya9Ubww/RePEF6Qzmi6goFMB+6eN0gk1Cf7RIriXr3ATDtADz
hL678olRHMemfuIokT/XJXmSS10PrIZYHKyVK43WWLoW+aSn54NrBdPKroq+WkrRldG6sfXmR5b2
drPmJCKefbcbaeRkZC2tM1SlDX1ZSeqnF+U4q6A9ufqR3eSSLjN3+2UQkUUDq7zq0rVdm8a9KTs2
95C09HiRRF31XChzGo66vhluJqIF7W1RBybAtCSNNUBoUF/YAeowO82g0TNanfKOJEtfkIhQ21Vk
LiZs0kPoNE+2E+UzDyqWcv35DbpnDuLcinpnPsJyXsaKQ6G3e4eS0A4pTv6q/Lg6wSmvXeH1YIAb
I/ckC6JbTE3dLAAsVT96sG0c0qyLogRP0jdMBeD/Rf+/B/1V0s/kk0/2oPkwmOzsPPMP/N55TP8L
BknqdB0JD13y2S/2e+cx54YLSvyAv6YtiBLnH8W9E3zB0wOhD+0AmxMtkX/sPGDGEWOyVWH3Ya+Y
Ffx/0HB5p3PlJkKOwvVRus2KlL31FRmx2YokBfEBdmkO97knMFFuNWNyztppDE7IJixPqcBpYxs5
uTpihLLseaBmF/HkBSunCsmtL4nTePMRfrDwzzfvm4UftQRAOoajSG9pCpn7ihWKQS0lY4licKib
0xLdDKMU2fNC0RYzWvDzA/2avfWeC1r8j1Y1rAlOXPa8Ur9Z7229F4kccpO5GgJxXfjiRFha+/3z
t7W3n83CH7wvjHodoDKzym/vKgqeOUGd/iqxlH42hBOOWRTNOuEblvkNLGjEdK8xL+uRrITPL723
XiBZfcWkoGaGHD+/0713GPpW01XkoK0ZOGcP4JHyEzl6FSZB9C8kIVrlFsZNvwnIslpo0kfTN8UE
JhUwkS9IYnW/tmBffhx4VfNV337R86sK2AAttj/acfsaDK9G/2eFUbiis6Rt6Fl7R+RZyXZRajMk
jJHwdTr0X5NGyVPiUDOiDo34yHU7nb44xC/HgMKnCo5swvJozxx4efMX8u7lobB+RedSHu59Yf7k
+WyoZbgaIuIQW6DXKz21xeNQqeHIGzPjDi9YlSxcCqutYUBmDwiumCVFFV7NqP1D1S+fFhgw1gye
VSAtr9/xm7vUnXDgxFLEayclxYmxZqHWtQCL79W6ds+ePH498AHsnf7nu4b+LosQTQATp+3eXWN6
DSljMfpPIkmhSQ+KxmlWCf1GcJpdxmXC6ajsIejzFSzilGxKSPTZGjpifaKFsfZN74fpwLcyd2j3
vhR2PRoTJlWn/ltV8eZTGDiBNmbuglQFnHMl2pCgQh0Cnx2FpNIlwJM8UQQHPvr9BQIC1kyCgroG
mWGWBu8+uqaqLRLak3RdeWFEdU5Y8+Tk1YHP+4Or2PO6h63Ih7rxKtt989ZKl3Fnwul+PWQYwhcu
0MJlrqzi+vOv9d0nSNHJCktlOwsC+YZ330yZsEyAKXNXGX6fcwie9nHpgomae9XhdlKJu0Vp6V5+
ftVX0u7OF8dl2e94awybYEDslSytXQZOoyf2qiomjSyf2NFemFTH5aYaiaglZRMG6GjljJB7TYzo
Ksg6hnc29SaUSh+8wYqg1ICIu0C0Nxnig3hbWb239EeIdEvpEE8AjHWsr4VXes1i1tdcp6kTnXEr
WV/TPjWuGseSzrpuscws8GXJs2iyiMNNlTPmi7rQZ/tdWA1bRXd/K/XUrC74GB3G3x2BmC350JtG
MztYkINZ0YwNJEAXcPTt97geCMHSir5kzGdWJ9wnON4GL+glgaCx1SyzJIN+bCovv5E++X4L32gi
c1X2qu7AC8CuuxoocI9qMnX9rWUwM8TY1uUPreNMdJSsMf9OIkASwnjQtI546tgg/kNvoa5aWu89
aWYqxAp5c4rprTmmHx3e9EnYfM/t1FsmhSjl6vPv9KM7ieWI0Q1PB1Kmecd7c8PCU53MkBblCtuU
tqrg420dDnNrF87Nilin7iJmPLD+/KLvNo35PgJ1gaKY34VmeveiZMZGyopqZwVk111PGLbWTVnX
KxPl4Z+uNax9zG25ksF/fjsq37w/KaOM0onUooKnAuOS0DdhTKJRbdU2A317hLyn5Qf26g8+VLx4
lkvfH9IJ8Ozd90f4RhcOU+aujCpoz/GwfQUIDD3YCMVKZxC7dFuh//lnigIaCTROVFgKrz2KN28U
Em2sRWQvr4oksTcBXzj5W365sZrIO/r869sv7nhyZhC9wZW4IoXQ7tuTqV1UkGAcAhyGYsWuJY71
MknwaQfTOcKq4cD1Xm/CvXUHNO4r8AXUBoip3QvmnkMybxZ7tElaCpzCD178qc+fknhKbhXQgHvb
L1W/1SuyQVaFaKZrLZbZnRPErL965lhkFNd+tXWxJ1UrHjL9sonogkCSleOxLGm9HniuPrjFoSvQ
raL3PxsD5o3izdcRyqDutbYinQS/65lSZCU2NeF4bi0PIcE/uhRFqU8zi14/PY/dS6H+kkFTRsSh
4HRc9L6WEBmq4ayaRUSff/Mf3Ng4lubHFgjPjPvavdQYk3yWdqm3kpMTnikc8xyVLai7vkzg/7d5
espc9ZD84oM3SErFDMGnqzMbbHavWgVBMsTa5K0UUXzrLEbWI0wENCpiOvb5G3x/a3OMsDyQAfQG
0dvTgnz7tcUDDRFQ8u6qRF+6SiG7rJtJCTw0nLyNrM0PdJDml757Z2PIQvDOVN6ZbWB7d3YYWxlg
1cJd4bN0NlIb27OAbfbAzfjRuyJtiGHEvMS7dDt33hW5Y1od2NJZJS5ZtpqRqC2AW3Vhod+B4tP4
B67Hr3z/vlgeaP7N3xea/r17Ms+CgMNYiQ3c7TRsH8lQwiE17C7YAHbGQlQyQAhXcozrEzk0RM6T
AEPUWygN7EG+X6cIyf6Xu/PajVuLzvATMWAvt+RwiiSr2NaM7BvCcmEvm518+nzUSRAPR9Hg5DIw
4AvDAIfcbe1//cXGV7lBcoimxcQIiSY5QXkYZJNUN2Au6JW4DsF+FK22d+Z2/krpLohLBuH6GQf0
smjgD38anNsfUHtnKnzSjuM70zDt20KS6YTb2FgE+VYq4vtxzuvv+FhTu8DDy8kWqJ3QLYwm+yaS
EfqsLtPuwGq97n5HZYkZe19ha+gOmjq8BiU1mOcEeOZwr07ELTc1+acOb3/0GHriTrtOPKeM9p80
aoL7QB3xhe77eemo1628aEekgugfYeURiwkmmUuTt3w1Sr0NbhwrM5aPGEyPC3eTfoWZZcG2SWN0
uVMe1fe6VAMR03y24B2kOPK6Esmdt1qX0r1yxnD8rbbC4tIfmvkP0FCR+8CO6lduDP0pS6cp9NJs
UGiiZRr9QAfP+9egr4lXaCqck6E7zSlxyAMWHFFvFdW2nTUucyPcRtTbsWhmT4mmOd0R6GRQP41a
S2KKhLOUiw1B/nOeGulzRRpmsilFwA8h85tP2NWTCfk+C/kX6kLjZ14H0R9T7QfeK43DjjbOEH7O
JpJOPVWgQq9h+R+p39qWnL0Yj7y4nwsb4bPAAh3/PELJh1TSQjcu1WT0Ql1BTZ3MDV2yvh0xHoYu
LVt3SJqD7tCZdvuclbmJnqTDJtzVxFTctGoBzRc0EuG2VghnJ0ZzuJWVDNAzV3Swx8pxGj5r3DQ4
5xO3eMsIjopHCQqCO815CjoaShZJA3AHwVsq3Lq9JNC6+84uWyxvpNr6msiFVG3ixcfm02Dn5UEy
iuiXWqpOuktKLTjMLewTH8+K4hBrRUH+hSaHT705q195kIxxdlOXx2Es5s/M65jc9ajqfwsUet0u
LUd+rZpzyBFfGIgHgGYru1JyLJvhavNaEigwGwFCsPX1Zhnj2pcpNFc2Aq3OTqAawYelUD91pgSp
hZBqV5OHYUMYew0+oV/pLVwCIlR0dIRwwITHz/2W/s7fezVKdCHUvFQ3VSFFhYv1vyArTp039oS5
bw6Yuu30KqRKkYpNhWHWg6OX1oPKgG9sAztt/HOnK+Xm5VHFckbxSi8IabG+1jC1EnlaKGXMjbC5
Yui6kj5KNrl1AuHW08dH1QX4Rz1L7bW8PKwrpFOrY9FJ8XjVrVbbgEEOh7Hspw0+TsUd3AL9dkJi
+SMyrGKDGzP+BnUs+dxCSm9CScByRk1gdRMbFQZQ249/2OW00BHtv92BacqhzjkflzgzBzwrUEDK
ddneyd2AMbiGG8C2tMklwXSAu1gcKF4saPKSrT1cmZYXQjKqUk4eruDsXipsuNVxNyeVHBOQZm7y
oA/vq5itH1SwOhTw7lwzMLvtjG0MCqbUerTi1jpgt97ki9lQ8x11fP7y8ffQ3kyfzxYK+DGqPcug
1wgkvL6uK/U4ShqhMdQSfXcDk2s2tinsXfZVDW90Tx5Jdd/VVgfPPiS311MrJpKLjYp2EzKbf/UT
EKrnzIV1GFNFZnZnESQobcYlB9UslaYXGGm9pM0O7HoFYuCbsLKdDqGDILi9CjXjmHayvKdZD4u8
UASuDbAx6r2aRCGS2qDMSpcuFgcqsWQNRpKTYZ7IZC0ooKdJaTZGqkIvy0kavs9UNWrcXoXQ7eZ2
KjceKJr5syposbltLobxoJmI6XHgq4fnUhcauXsSfhRepQ/hQWEcXrRKI3tMG0Lal7XAlYX/HDf5
T8K9caXOp07GOYAAbU64WLIVlNzWqGSlvtUg2D4YWAw9mzPEr60ya+KhYwfWPPwSlXCrJ5M8b+LR
rL82FsiC36ljruyJlpFQEBvyp7yszeKxZ3dp3XGke+iVkZwdRRdqXjTCU9i1YwH+BbsfQYCQbB1K
XNyK0INdjn+r1gl452Vr/ErohJE+butZ/jvvJ7n9GhM9rT3PTmSoewgiEXZaEGpkXysqq7vhCG8O
M2q5e8jdZn+HCwQpJqmGCG0zZWOpH3CcFPVuilpSWiyiBZQnNbU7wh71JRektqFBjLFd0xTuKlF5
JdHIDzHptVB+22T4Kocj7VYzov/AaIbE/U1djcVtGaM72ODGIqvbWpObn1EQDDgjTeFPi0kUuwQm
GK+Uv8hDFzdd1S11qXqBmM6RWUQyWnJ6lmBZCSImgtNiXJ9sqI1ELzdDD3SXpwAHThsvJJBGIkUO
rsbXpjGXQ2Ccsl07lXaDC2qOh48YLMy+6mzcVuTOJHBCCAzAQyRIU7+VRtzw54JpSsJ8CtM6gpzx
kEyxrULQSHKyI4M2gv+its2R+qGRCZl0Qpt80zgn7J7VpyAVifPnViul3A+GwaDQQ1n1G0uVMtoj
Xu6wXSgUFTtwMyWChiiUrN6JLDLuEtzxMlx/Qlu9c4gqGlxrkpp9QeJ75xrlpBKerjcm+UdtDEtv
HvpuwyQcqzv8WeTnSCmYgADm0iuGnWQBF06O0qmeG4P8Sj2NXnAgG/ZSTvaoHwfOSHKckmkvM/qL
b13bYSnddoGpe2pKb2EzIRnDeGWMY3m5v0oC22l5EkypYvw+SOCKG23MxpdZwj/DCx1mGn6TerkT
kEupcUL7RSqlMXa7JoX4JDv64s9SNfJz1yD/IZeVju0468lvw2qkpxCffjD7LO5fFTOqZW+wMvkb
QhbpK8EfhJRSX0pPeavhkR6D2nxhqQftZjD7jHaubb70qtN9NZQk/TP0Zv+pDqtEpRVR4edOtN78
jNlv+Jq1uCK5ndx1uZdgSQItso5Q2rDOiKqaCEvM/EwoNkcFWTaYO9sGhqt4V+EEFAQTNIkBob3j
Ln0nX9XDNMXDI1NilmWmPGSU12TZIMUmcp0LwHc8AFLLy1Ix3dj9ULEsjDBRD4uzVeF3bYGMR8Ue
/WczGuGA6xVhPLdY+JO7PXPHfAxGgVdEXpi6S9Cm/UwYj3HTCIGGCTInIi8RzeEnpUfaR+iNpSwy
j8HOsJxqVJz/U9KcbyBSacaeg6WO8NojuuQQZqMcH6rOEpKf9nlMZ7fGmRpJngkSaGc26hkznHPU
SBgwVFVZHslxksngc3TSs1S1b35pksR+ZoeJ9EBSdrokjhdd77V82M7DSQHvcWlM5ePQSg4W06zK
eufghcywq3p0JEdHwwdsrgvHK1Fi7cpYLsWG9Ee6WaFdpumDpbeFucHvdpx2pKLjlzUJbE2HspNO
jHQtaBNo6KZENFBw0yknkSTqlZiANJyDXzpuC24lIF/58M4ACbI8MSPCyDrzuQ8KzqywK7NfsTLL
BfCnlZ5aORRPQqbvsFG6orgTUzxrXkWKseE2nT7C4NOJ4NrIeivV/qAViMOxDR1fQxM2gKtSQb+Q
FTu/1pEU9PuoJN7UbXtsAWHINN3dqAtUDvA1gW7bkvQerDkwFrNq8mDsdqnTSFdTXvK6rep9VGhm
uJHVvCf5J4gHdNHYxgAI5/QS/gEM/5UW4v8n/2vx9fzfe+/k2sZ/U76W//1P410C7/sPdSEQATj9
d89dsaDNLmXvkiKLF8VS+f0XoVZSVDhdyhIzjeGGRU0M5PDfdK+lV69h1Iu5J+AVgIT2r7ru5+AG
2godwhc4Fp61i7vMur4U5Iq0htrox4n74k0oDc1LH+nSa9HUZCBrxfyQmhxFgWV39xKc8UM6RrBM
6Hk9Tu1A2tpfn+zxnzryTKi1XHT+p7x8+z0L7LuQkcCc+V3nBTfhsFEoD5J11FVsjlvsud0mS8pb
nQ6/2yOSdCWpLLZzokLnjTNEmVJFSjLmUP+q+/X2QxbDS/op6DMWH8rzHxLMVIikJSvHgIQ3Pwoj
hHOoEPcfv+/KQnR5jMI4LtgzGYiafsG6ypAQtmofHCWQAyhQWrqxc3n25sgykRm09o6Qrlu6dLOH
J8zwe6TFugkCwzogXkg8La2zba6IbjfmIXTgYg4PNj0Jkm4dddc2MbaJeT/empk0ErIi9K0C1e45
byvQjAaHQF9nt/ZDTQ2voI9rPfnbm2E/CzGc5ihg3epKa0wt2w2Q+xEy8m3VQVaK6/tSie8ElyZ6
YntFB8GYjA0ngicizryJ2qub0FCIPYY+vi4HWxUyH4ZnN3lebpMEXWrZf+Hq51ZSsMPg1TOlfwVi
/jMe0N/oICHQp6Oz+tVqENLEa1v7GKmm2Es27rVTJZorH2eZPOeznM4j1zkgYMuy1YUD+vd1P8d9
0bTjwj5ORmd4VgLeMzXWeOXyupb6LUMAT5HuJh0c2jfrhnlI7Gek4hBK0tcUP3VKZoY7cLy+99Iw
a57qRhfyVrOT+Ahhrys3jjrUtBzl2gJJ1Qvht4sexReZCDu3ms289HMHC6Irv/Odr0Ebe5FZ4UFA
a2SFxKfQ3BsIE8ExqSrJdyTwMHVqrtmbv7fUmIeIQGmFYXK+XtFDVcu4VEjB0bY1Zd9zjbgVKvdP
uTBaLwFs9rD8aXxcmZrdXIwkhsFh/+KItPhmqPG0kUhA8oaaIPKpLGB3N85+Aawek9ZMuaYgjIfd
p91hfyJtu7mfN0llKlusTRDCpK38lE/zeKPSxL2WT/Pu9yNOl5RHdhN6hOezqUC3qXYz308OsuGm
nngTs55eOYHSnW0WhUdp0m+7kQtIItL6U2HhY1aWmf5ZShTzppNDyUOIdG0v57w7n+QA9HhdqCrW
dOyh636AMYY4GSPNP4VUtrcEW5JIKMnaLRBeeTvVWumxrdWfiFW8linD8Xj5ZBjR4EgLar/2oW61
uTPjKAlPuZ3fFdgWfrGk5DfUGekAieFaoPVyJJ0tZt7TpGNlstg4y9dkJgNZmKb1rDInS2vPwfJh
01FEEgKSNxsutqOromC9cnCcA1PsU7QswQkxZAcWUtR1owxggZ9UOvaRID7jPoory8PDjJwYvShf
rMix/EkvTlo3zzujH/orK/YcGvzn6ewnkHBUPHw5Jc9nXELuYdPGFftX2IMhmNn3SC4Lj9J9uNJ+
fvNbXH1dLj84mMMxorlvrh4lIC0buGs4R6mv0dtEghtrWCjDay+6aC+04c4abGuvDOLVdmZotR3S
95qMSCe0/vRyLjamZpaPWqx+7yC57SWhf6OusrYz2Uc4Z6c9aEUhbTOdfobuxPeQOsglLUjvSkhK
gEYQ1LdGp51meZL9imBI2MKq7iudZN3GDWHKEyK72xmtia/Opq9b3aPIaCOXZNG7Ax7hPyaEfNxl
jPZQ1kO4BS6RNk6dNJ6iczHmnnXNF/+dGYkXowyWQxGpIqU9H57GMkatr0brWBi1s1X7TPh5zu2b
MPD5BguQEn0PlK2PS5l3ZiSkTZq2sKDok9pLpflXlxhmiwwRwXSOmlaad2NPzqJi4fyBVmo8lNOE
zwU04M0CKT4EYuiuLIh3piQ81CUFAI0Y7IjVkQoWNmktvboj+nHZ7bAOf6y08ElB9X2lMlyZbr7N
fgyaKBDgq/L3mmdS44hITHDkHM14LlDQyt0GNwcZcL4h1jcyhm1q1VhR2hNe0H3ZQJ0apitGW2/l
02pdQDYBwEMS+cYUPf/cY94Mg2SU0pEWAPK11irvcnCxXYqhghtYWn2jzpl2hyp02ofYeWy7CMAI
5+boSjbhO5stg46dPQc4iPDaWiHGemo0yso6Yhqe7XRKU9dJyvI+mYzP7Sxfc/98Z27ToyHLm8pS
o1WyOuwSLDH6go72sQYVdSutCLaJXcp3kjaZO8yy1Xsirn59PLUvDlheiyY6FSH5fkRurObWgEZu
1pXBPjakrvpTXPyoMRrffPyQVQ9omVaLBT2HCJrzhVu5WrWt1TsEIQ+EeEhV75az6P021abDMJjm
58Cqmz3qTbDwXHCe1U28ixRVuiGKrL3PRaf7vURP8cpvuriOLUcovFUMd7mnckk8n2WZXJAdisXL
Ed+FwjdpaN8l/TBDHwgyXKEmeRdp2uSjc4g3OJwMN/CiB2TTV30D35nvSyoNixu+ObXbumQuiSzP
Q3rVJ6tYIlWyqN07ZdU/cG0NvsPz6H3atcWuJDBlb0R5elP0veKKImp3H3+Ty7IGkhWjhfp0YVas
O4XJiHk+SbrxyZAS1CdTmypfhRJyFW6yCKHoUvBhCE00xKm1u1K7ciC+5QCdL3woK46OOST8z+Xu
eD4k+liKsHf6/kQI7Ux8hKr5Q4kbja03gjjWeNiT+NGfRIwhcZDOxU4EjviCE5F9SgJ9vMPdvfmO
E1n1kOpq+KWbZEgKbVbfNDNnYV80+WPc2A1eXRHQphlYbj+N9V7QjfQwqVp0Th04eio7OJ3W/WZU
0mtEt8sthWYXOwq1+hsXaPWKSokoplTk/CTKYNxUNEJ3dqJCLBFOv2tGzCM/HtLL9c3FmkJ1IYMt
jLPVLDcQ9zSVFTGkeR9jWzA3O40uxZUT6vI6tiihYQuyvpeb5brJa4oM7y5HK0+TOdlI540b2IIq
NcI8+lqCQ5GA0+zLaiE95MYQ7kTc/CLTQ/6ZpFl8sFvoCQXkpCP80eDKb7s8PbmhLyoefK8Xrteq
yiLBW2pztUhPahxqmyIscXciAP5JxmL7yse+XD+kVVAnUyfwNOiM5/O31roKtqpanOapKB6Huqxe
uynBWDmvhl0EF/VJUdtuG+OmfG2HvdzNdIuVq5MjKi/H5uotBwhuDeBpdoppe38Jif9z8T+VfLk1
6RLh7/BKrjUWRUSj/cII3ERHJdVe2CjKlVrpcoIvlzUMOeiuk1azZoGJwaATpBvFCeOs1ANxh7YL
4wCbxspt5Kq48skvsRg2QMiGVGZ4CcJTXx2aBsyWpFDz4hRr83hq8YHfNbnc3rZaAznHtvonbE5Y
6DlUzkhNwFbGXLhyItQ7+hPzHuc/bjZQ6v0iyqUbzLCpbBJaJ7j2hZ8a+639ZBo7g97nJskDGdZN
N97SKa+fKjFcC7++rAHYxfl0BnKhhTSxrOe/Sk28BuVAyZvo1IxD9rVJrHor66G9IYoSqyoVD7MZ
UcK1imv5SOcbL6gBZvlQBQFgGbbzp+albcdRkCUnDkvMqzLFuimDXt4lxnfbfK3losbpOZlukznv
7+EMiCuT5nKXot0HSIgrzhv2u5q9TavKg5Pk2Ynzsd3ALG9cckSuWWVd7gQ8BScqJifGJbD5zt9y
ymVrNgUNDF3Gck1EY3+bJpW1gwL978yOl4KHRy15ug6JQsAW650gMq1x6LLslJVoRhsrEBst0Z4T
w7T8jzf4d2ork7s5lOKFrU3VvnorJ5ZMyZjS/DSEobVVwAa2BH00e2vQYDalkrnrmu5Fsip7O7VT
+9ilxMsomKfSu9IRnBTOcOUKfTma8GoADBxcrymuzGWb/GsOk1om1XqS84vg1+5yMDxvdqRrF/XL
lQIxnUBqGogIyZCLnD/FUgJlqpQhP/V2Fd/1FhYMlT0W24Zu/t7RO2MjjfpwZaJeTCF7IfOQEg12
rgNwrh5aM6kQRdvTSbK03x0d0W3fpKo/hk37+cq4XqxJHoVgnaLZhqpywQaV5dDGK6acTx3hEP5o
Or0Pmgr8HYriJpxDBX933BAibezuim4mEHbQ88PHP+JiJO23g4xF+RYBt26hqEtdage6ehosNdkU
FmSptICr/fFTLkaSTg2aL0BjBCt4rSzX77/mCzCQKGSM5E8kXMcHqVGMO6g2wwbuFn6KiR3sW1El
V9bN+TlFhUmjie8KQ3rBj5EAnD80VfSh7myneQ4N807pkqdmSAY3j5RjXOR/Pn7BlUnVPw9DeKfY
SIhBtNYy90mf2lypwu45n6nIXGtREEtmne5wzbUwf3TI27DbhY7G/kC6r/4Q5g0caksyDhwy/e1s
NjQ5k8B0sTObIHH2zS7NSXHK7Tj1627qPytW5njcnZKdXUz2ThiN4YmmGa+cFW/k8f85K3gXVHqQ
CDmfQGH4e7Xf4DCT4948d8cJ9tNNThqwHzJHPgWZyAnHiFXfmYaeTjHk1TIEJSHeoNn3MS0RLF2t
Y2upsS/reuUXkNR92+QMTfMiPcpWVuw6MdT3TGlYRVBk/LYZ0i8SBaxvCyIZZ53MpsSKpVt6GH9G
snrgMwbaSU0s4YGNJz9tIrMwYh1xVEGAn97oEHNv7bAOUVkaCj5VcrWFK2BtTAVc8eNhPl8t/3wZ
w6B9uTCq+TirzSFrB2US5MgdhyaJ/MSEW1sNPOrjp6xq7eUxVHlMWu7TMo0cbXVYq0GUQz4P5OPU
2yrvj7+MNRb6puvL/mWe0t7NZ9wG0aob+wDfYq5AU0zZAwsaKlh21+Q1visdtm+TBsPn4193+Q0g
ydN1ZV6wbsHMzpeVHSAoy82BH+cUmJ8q8G1peDlXFu/K9PKfb0DLmXQ12j8ct6tPXSRRAz3ekI9k
w3SbiWp0o/cdTOVMzx44nHlXJUCwqWlt5fFdxHdZlWxsF8jORPdWurMBTSqokFvDNEnvaTNci5c+
Bw2Xnwh8tkAMKJ2Bsc3VOoEA0cuxLSnHNCEdipsZKYrxoPJNMGc1umLcBwINayeFv2ykLfuPx+H8
oPrn6RRTNMZofC+9p/NxqMg3kEozVI+ZPSY3nYV5cxyCUebR3F4ZjIudFLyKmhXbbLDRRTJ7/qig
rea6ygrtyGUi3+od0YKUsXBFKjX8lFOWX5liK+Lo27txhaaIQw/oAOCsHqjR9R056TUg+kD/NuW6
dpBrrXpwFOihBijCBksOMq8sW4NAhFO+WufBdu7S9DFN69H9+Eu/9/pgCpgOLC6HFwYREe5ZMR9H
O8YD5tsA4IY7cgGCytPqCP6ta7ki74wsMx74G/U8f5xlBf51WhKvWYcIELQjG3xwS13IHCIV8F63
5Pzal15W6/lej/R3OZPZcIh01FbLzAg6O+875nDXQMmeAYY3/SA9mUOIHlAfrPtIruSTbCXWVssy
ZU+6g+pxS50AauqvKvrTTfKq7ZrS7n3JUHJ4m8q1A+nd38gaQ8kH3QPayfn3MLM8quZAV45Dr+qf
da0YPw2ER/pT1YVbzCeLbZ4g8Crx+X38eOQv9zq+Dn6cuLZBpKZjdP5kiRtTiNZWYa9T1e2QqsO2
tuf68K+fAoAhUwwS5A6wsMyHv8bbwFMynWNJP5IHRIaDDYDaRFl6ZajfeRem70LWoI9s0mA7f4o1
RokThZlxbMAqfb0svtZ6fw0HfmfqkoSD+o3SFnsGY3U4KEtwOpF+xhHeonkIZSnc611Z3JpJIT/9
+6+GtYXGsmRjwib0/H2mFEqQNvOotogCvypoVRYaMcYfP+WduQdmy7gw+2hWvjHK/xobrl6R2dUj
SRUUOrs5tKxdjkT6acCC7nYqq/GulOlUa7UjXxkvZFq8wWpt4jpoo2EAUIRzsZr3SYlqvUdNdlTI
Qot8OZCmwE/yNvyRZcx6N+JQ0VCRVckt0TLJc91K9meQK3Fj5hApKYnFpyoznRMeNTWJn70S/JCK
hV+qGdVDW2Uk4EqFtSX0gJ56gud84BVZMr/mU4QKHAVW+mNupwK70inObbiwJrgA3drqzpnVEEUr
OjCY4wo+OEll1z/wRASClGLDvi162/CxQijQkBlcR6cuQOXZzhWGg2jOjZ9BHFivjuhxOSXHIEIA
brQTcY9RrOJfDpRJLEFXlb6CYYa4rTMgdA++tfwDWaP1S8Ilz/DHGQ5vnOQwGFOlFPiyRmnzBW+m
+Iumd5VOD68MHgOt+RSVKRkPrTYV8qFudesnauHFnLlqBp+CccA0e8aP2U0UqM6bFDfmW8dIB4c8
U3RNnolD2F0qgqpwBWB57Y1yYX2bBqYl0inV3uLfgGdRPGnUykHWN/OSPYlHuii17F5Qie2qeqCE
EY0+k8MAHf/UpjYYlKADHm0HMXCc4kBe/CDPIdi1tMfCQzGofL9Am7RfWBIBdlHWsfk2hXkvaOHF
26zqCjKA8mHEjhFJlwaPuqw5IedIjvcqlrRfej5/5ppp0R/DXjL/OF0m7WMtKR+WK8qBXVXJD31Y
1L+0ILdDFxopHlOjhBWj25hB90yKwljAuzTb50rMQ7prlbZ7sUfb2CfqaCiuodXWrxQpxZ02NoIu
c2Wh7lBK5KnuDK2Xsj2eonuB/gEbJckQGeKDYD7o/YwKhUb/9Fjn7Y5cHF3dk4uUUkB1AVZb+VhP
Lz0eAZYno5+6wX+rHFG6GS2khCQcMY9VA/FNZT5yR1Zax51zBTWiJdV1TDZn1fwZyHWoNwrCk9aV
5Vk74RmTfsY/cXbcmgjRuzaU5XTTT4mF+as52g9qWwUezuPRC/ppTGVGuze3YVvgzg183RiHcp7L
K5fH89vxW7XDSQ8VgO4ZljZvLIK/9hhp7qUeGBMaHWfLM4Fi0NsIw8Wef2Tyuym8Lr8r9Hj78db2
TokNw5ZDH7CDFDMqvPMdFCuaaowCIzia9mB8EtgbnJxCItGgN+o/ojaw8iq7xA9p5EGj7sSmz/Rg
H+aq/mQbceGrdgUJQXD3Y0naN8ig4isn4/rL0EtkF7foXCJf4keujpOuhhtdFml7TI0+vk/JvvBt
VM+ePuNv4aS68ply5Brg/N5DyQpnP5bBEUH3zj+LvGjd5C7vqXatxEtQfnlYkc2+HOH9u7X64tfH
47De5peXBBWkR7kMAtKk8+f1ldrh0ib6I07Gu9rmZj8myEC7ElEQVKArB9qb1d/fpwqPWy5uSy9y
cX5YjLT+rjaEXpiT1hv9cZj7YaubxIFksFkf0JL0+4STAfuPJvcJt6s3bZ4E+4g7Hnm/muolVSI2
La1rz4oyx+eHC7+g1ehJZZ74UZw0nwiURPvRTdOV0/CdQYG0sFQv/wjsVzNBz5oGKU88HFN1Mrd9
rtuPSqQqLPZC2auiC3y479e4fe+MDNJzzQJ1pY18kV0J8jJkrSiGoyNqsZ9sSdr3MPzcRSNA/kSf
/8uLBkOzcAipOBf2C8Yp50PTE+jVaFEzHvFK/BwnSEmCNDQ8kqhvQn265sm0FEiriWBjfgQAtdzi
ueKdPy1vZ6R5dToemxrPyiiKQs906ms3jHe+Ie8DmET1Dvj3Bjb9tbkhtpOGdBTjsWgRVuABnN+0
g/mZ46C95Yp+bfG++ziLsXJwcofWtprdlGuyFcbqeJwTomPgmYy+AQn6MEnVL4Cn8spqeucbApLB
p6FKA/hbsxdL8lyJTy2m42Dr0RaKcrktrVB5/tc7BKcD5tGLy93SQD8fKcyM7KAgYukot8YPI+se
HbX/HU7jbwuXG//jZ731n1bTAmqvxnZEVxlbydVtJIxsa6zgjBxzi0AYNcXErLekmdjIRt9NVhXt
Byouomj6+NCjH3WDQhs3VlSEXpPFqERkAtFRSb58/LvWNwsAN4fdCigRvyVOyhUm5hCXVxeT0h0l
Yge3RO2QpiTJ9l4uOfI/ftQF/LA8C3XgwlPEb1Bfr0NackYcB3Z37CjBXaja0lcRBcndUBH1rTUl
VAUNERRC+dBDET3djHpT7YK5yg4tlfju//Jz2BdA6mkD0QM9H/5MQRVZ6lEPHiCJw6xy9ELQGO7z
CDPoaQZ7avoS9XEOU08NRn2TdyiwO6Vo9nFXDFcoUxdQ99vXWdzvmPFL8bDapaq+zENcmoGH4Vff
yj0KC7R0yBWhIWxMldADHf+TnTxlNj5QcX8/IrDbCTtZLCEG2aur2rfmNt85dHA9W0rVh2bObB+D
Wum+a4rsZs5UkpNws/Ag/o2bDp8gt83K4QpBaPmh5zNdWzZ2IAUMwmj1rA7ezsn7XoIEelSzGfFj
6Wj3JFlwkkQtjlKRE+DcMtS3eqIfPx7RlU+xDe8Np0fah+xTnC3ggecjKvcaSVJ22R/ZOqoN97r5
K6RUyuPRkr9ofeKgyiTvB8HktGvUMd1NufMtTgL1qZur6lQaieVLlITEicvxDixYcp1UMfx6oNVt
I0hDi4CmVjJ0Yppq0klN0QdeaRq5iyK2fLazbok80Ohrmbg/KFFN1jqMQ1ezotmvTH3wiFTJHiVV
JUeimaYrdd3ltqlDyML/DUAHiv+aTJJGLXTZIZ6Ohj0liMDLgYtnbFwZ38stQ2fDACBdhArUWCtm
zFSXMpFn5nwMjbLzCGgjE613ioNoB+nKlvHOC+GhByOCNt5Swq92JxyuuTG3snzs4HHumrkX28zO
g83H8+a9FzKohheyNtvz2tQOcZ3GTTxVjhBebNdA9eTOlfNo50rnf/yky2MUfjTsWwuvGosO2mqN
pxpSPNkWoO+9sieqTXiYpzxVk3FjAv5d+XiX65DWtgIhDBomAN/F1g6yq9RBox1TM7VczLNkIr3M
+pOsgO8FbSLvp1IuT5k8X8NY3nlN6HhwqKFH0lhff9BZqjvu8JF2dIbQ+tqQZKhEsvxLihHsO5Y1
XNnJ3xk/ihKIxkte1nLnOl/2jV7YbRVO2lHOZQVXhtjaxXaTe6pkds8fDyAz4mJ3w/WKMgjwiMQJ
2ujnDyObNqynJLCOkR3eNqIqbD+u2/CuLQGr0IPo1tcxwRXF01PJ/lK2sEY2g9KntjcPZnHjEDLz
J0VoTWZtqy/K9RDqFviAncnkoJVFxL1eTr4B14bPOCaM1b7RlVrZaDr3Vy9xsJErujxHmFvbPW4E
xUg2FhlNgwlKUQxYRkuUFRyiujbhz9LphB2m1mfoj5xdauW4DZ3GY9vG0BSnsATtpVSFki7tq8Yq
cSXCAQFxQmQgVRH952rIStMLBz68q4JLNRuTFMwXs1S08WCNk/IS6eLzYIxp7RpqmywxEVL2LdHT
pNvZSA1aN+QozTZlM8Ghr2J+Wzg20kHF3bx2o6yNN1ZlcR3u5PaJeBmhg7lMvbrXOcIwPwuNX7Sj
pceBCLrOszG6eJ4m7Je4v8tkfBDYp9zIoqSciqI+oBReDOiNuoaTX0Pud7wITEvhyMla3UUeW9Fl
iA3SAZUUyNVLzWF8moQMMGfMcbVgOGF6S4CWAp2xTL8paNZf2R0A4JCBVeynmblXMD0MMLEwhwbR
fBqNrqMm+Xf4QWAxC+5p4Oo9S98Qy0dfa6Hjl2OasVrgzeTYMILQyz8D3w4w36FOfZHlMbwlpT7b
1VPYfmlke/6uWNJQ75oInwY+kl4DuunDbO5sqJ6Jl8FHGX2zQZb5XMyYFTwYgzMHLvBNdC8lpJ1e
uUK9s5egnYFPgeMxp+y6n6GAPVcoaOZjETdea5nVnhxRDGcjTHEn1plL40rZWHJyZWlfHgAG6P3C
qkXFhBPPammL2CgzvNGcoxjhm05yalIjXtVGXO5Xi9wV4HXpiEJtW63pSp8DqS9b6Uh51mIKj8W0
OhDmYRsi8nNDv1YJX25YPI/6F5nncoFb+4wOJXaJsd1Lx8qGtxyU8ej2jXbfIDLcXtuvLrYrHkW7
C8ET+Wic2avtKkAcOtb/yd6Z7LatJer6Xc6cG+ybC5wJSUmWm8RO3CSeEEl2stiTi90i+fTnY7Lr
VKy4ImR4L+6kUChUTIla7d962mPWe+lVGhjrzgDRJKZxgNqhViUWpEu8y2k1pllzqL+JVlRx4Cjy
uMi0OWdLe6m23E5o28ch1BW5HPzqKfMD00e2iDK1x251l3gguPeWDIjlEk+At4XF0JWCaypcbVII
OrcF5GR0R8OancMEXhtYCD/ZhbllwtucHGKMWiN+yxTiSWlaEY82ASV2MiZnps0rPzR7MJceVEg4
IU5tYKDU5Ht5g/topiTzB1aZ7vrFNA8klJ2LLnzlC1EFQVAVcVUowE+vzInjLhph58Ej9a320RR1
EbcpovMz42k7cb083CPSAEYh+ZFkJjCcl+OpClThTwWOHptW9VAfs/5qrqp+zxK87MwA4sKtU3O3
CmWEfbM6sZsu2hn68ET3/30UoaVxSDHktAsvtu3RP4EfueyKgoK59ClJJ7T8vVcn19xylmpfZfQb
IF7YtkkzqTRYkbF9IJ3Nay+ZBT4RHRoWkd+/lG0ROnknqJaxnWDQp7H99NgtC6mLhJ7fJ+F1K+1l
BOvJvbm2ThOT05BZu7YcB51UDUHi3p8+GpKOvdwHSuTmc2qNF6Y/zzXr5qNmuGOcwVlFSNWDqC+q
j0VvfSVyR9v9/pEbKvLy2xI0QMQ/NkMEyxiJT16+NupEtAGrS7rBv5ZIgTdnQy8fU5v8iFgkcrKg
EIKB6EUnMwvqN1GJnTnb/jrasS+jXUT5ioARweTLD+E2Y5Blg4k9WLdJOR3y/tLWcB/8/qu+Atq8
fMwJQrS6CE/yisfIoIWpconx81g6rjxpGreeVpVvi9nvHqoSHSyZfWvMjcULSxp337Sdi/GPCLK3
i8z9M1ewE+3qNgNYSdkaIZ2Jyf4lYXjsE4O8X10jKtBt9vzfyhubrilkeGl7XbprsCuwJMUZkcpR
LcYSQHednzVTzniRCSk0BDlVf/6ygL23dQ6Vpw4n/vI36WSQUMQ3bxYXS5HQJ8Uu2c651GfnUU/T
FxJIYzpQG/gVBXHwtrWJMOOcyJo/21Zk+30ZDoGvLn7/uV4ZKjTpbiwQe27A4vXyYzWUUrowTNBA
E7pe4NIqbrHinZkV3/H9k2nBzXE7rHAxQGRysqGkFe7GOWvxEWhVfq/JVftmZma77DJplDoaeYNc
KajkWIwWTXF5UhNSqudEbraplQehaffBbQDde6ehFiGBtqW60cjJ0dkRIO+dQZte+7gEDfBi8LeA
Vjsn67iRkk1fF37+ZC2F/2Zdoec0QnbesLqTpED67ZXlaf27Pk2yS2fhwJAuU3VJcQMljK5N27XU
24Pu4mF2xi4nZyebxnBGqHBmor82BcGcSf2ATSOFcWu5+nmtXzygrtSc/cd2WTvagioK40pTvrGx
1H8WczL9nc6d/bER5RD3xsDZ3aFWvQCW6rasDMy6TgOOA170Z1L1bQ6y4CKkgrYC7iIx+uUns9d8
pL1tDh6HAiulU6s6FraWRC2V4mfG8IlZ48ezOMR9R2pJ/Ts9SGQUWKUBecSPre5Xx8LsBGxvryJ8
FO5OjgNRU02VhB0ZpYdeONVhLBNBitykcCy7ZLV7tYpmo9NCfcIl2NdpSpWR172TI5FfJSeYh0n6
AxFnSkcRofOXhZ/vAm/UIiGq8vFP5yRUGYHsro7QHXb2ZF1tp7TRiU8pngrEExfKS/1Lo2k+/f4h
2xB+OSM3oRdnTcIj8VedvjPbToyZ4sLiKZ3NgGTYiuzwpNgiA/3l3DH7100R8Q+0CMOARQAR7sux
YOZZvWgiKZ5aI3VDSVsN7Xp1d91VzbDTmRsXGmeqa0J3ib+3Zp3w/XkCUhzpygJ+2pGF5ZJHZRg7
v3L72COZf9dbAZlz0GPvhb6e9dBvB/+TtwPejzyN6GkyA05DTYBuS9HWa/7EsdFF8Jxk5YdqnqUZ
BmqLp0VuIt+irWifnJGtONSDojxOXT8jkLEXIrgyu923c5Neq2RJ7h3l0QdRE2D3jnVkBgF11uJx
SpPgTlVtcaPNrEPhugBa7GqzTd/hq9Cx7hdSQ107Wsl1TlNiFRnNQOaNIHn2E/gmYcGZyBgmA6C7
wTt246Ci0crjT1z6RV0NXLen6n1n+3SDGcNidGTPz2MJak4YG7PeMzQUD9PwtjbK8aMu6cINs3KY
zjnYXnudHMFY/xGNbgfxlwOgdxytZFvMn5zaSPeBU1GIByr1WRVNuuPZf6rC38RziOJJgwJ52WTl
L5+nJSZ8mK3lGH9cN7Zkm8U+yUiRbXfBzlzm+cxF/MTgvq1AUJobAYizghXoVL3ezJq3thTIkNzR
mwA3ix88paO33E9qSuXOg/C/wdCP8bcqSw3Jj56R3TPVZaKdOfMav062AHCbUBNofRiG4GTv4i+S
xCi16QlgpTvWtm7fN74K9q1qL13MQ5ecP5xbbAN62Pjii0zRbmcB+nV97Lrjajhipy9MtWA2FGfm
hq5rt8t3uVqfufVUZ9KDflmGEDiyPaBG4G5mUEP+8pfyEZbPZT6QgUCUnJcBbxVrqKp/TsR/FLH2
f1t5JsePn5b0rYr+n3rMrev+v//r/lO9fjqpLvv+T35EqNn6XwAaMB0uiOzm/OPN/tNdFvxlbaJC
gi7oDGDYckH8V44ajfDb6ZlaGfYfVlTuMv8OUqOIE90jkh2E3xu8i7nlD+rLTk6ehkHtMVkokMvg
xaiuT9iLKStMMWhlTvLuXFS7gIqifUYz5rlYrZMRxnOw4my1nB4WIEiZ0yNS4BLikYxEk6IkoXXJ
UuMXGz3VExKgc+L8X7/TdsuEo9yEQyg4Tg49nDyCRjYqZwEwafclyiZck7E8gxOdrKbfvxET3DHZ
hlhyvjPJP13wU7a+CrSfb7Ro5p3Tk/wIxJqlbwt/Tbc2hrOK7V/eYcAtkgGzDRaIw1PfYcHx25dd
y9uz+5TSsyybY87lJMdmgKpnjnPnHnbyEiXVk2qxSE6XHEXmA1WP1kMhLJ28hBno4Kc5c/tjS/85
Pu+XXwwNNWA6wK0OLcs4ebn+QLrq9ehMRUjPr3aHbZNjKnzmmae88pWwLgLQslOApJ6KrQ2YpcFM
R+L+2yW/KjJrOHSFt0Y99N6ZK8FrXwgEmv2IyyYKr+2j/DQ4kB1aKLs4oqQA+0dSTR3YDuccqfTa
UzZMh8WCjjE8AC+fUlajUy4wDWHX2sahGP0yMhInP2MK+46W/HQMM3B8c2KEuNo2c84NJ7+OqXkV
iu+ipNo+9duY85ULv++3LbhW5UzjEMLpT/1NOznyk+jwEl8XYy2Nwyxb1L0Voav4BWZme1RvNSn7
ZB4Tn9aAurxBYuzTRTUQfxRO7IQiGuYBR7brFjNp2yTpS1Jh9EYLO6oRvqk+s5KYoCwkvQ5k+Se3
9OQSrrVFun/tVP27INelPGbZuvqQUI33UYB+jme29+0bn74RBurWqgHLzJnp5YtnNRB9qtGEHnAz
3ehYF+e415R3TTcU71xEM2E5jMa+n3WHzGJIxTPgyiu/PKcLsBXMGyDnpx9g6Ce8s/Q3hLOO84n4
O+rKrbPU9isThgMs8D+Tkzv46RIn1lWboIiLcJQjDayT6VxZgz7FOhG0X36/AvyymrKkcYUmX4E1
lWv0yXJDZNWQOU5ahnbR1X8jbirQ2jnW2oYuybDvaycxnTP4wivvEH6D3RnMZbOXnPyIWjtnTebz
SDoH+Yr2PO2zzF/ObBOnTzHxogMCUmdDBzNH4ZOn0BrRZRTfb3NUM0DxCVin98xTZ/0Xvz4IIxq7
wrYhbZ6ekyWnK0hxSjU4RrLx0kvaRw262/r5/e9/p9ee8uPA4BPKwDXi5cin0oLCONyfoR/MCODH
No8t5GB/uHyiSiTtAQAX0BhH7WnuAyV20DwmpXDo7KurBq9bSIXbOYx+e/U/z2JaZTcVEOoQ4nn4
j5M3lgfZKAVVLlzE1vaOmtYq1oAa/jaqv82xD+eNJPj924PpP30mZzYAIra67bG/GL/r2RWOctH7
qKrTgIkIKuKiUtXIMH0qSuqjPwbukz3Rpgw5IBH9s9IMMBaOKQ9r1Y70SOilWV6Qqz2Mu0k3ej+W
rvC5zXSS8O7MtpS/w+88TFE3VsvnHrmNFxkVPrmI1sni24rjwI4nd+jM2G/sLt+71prDD1sDinlX
r0V56VC218ZWm08qNKzVN8I5NzV6O9YafnkllZqOQUu9d4LZfhY9P9B+pJlKhqVIcCFQs64ukGe7
hPYPXYXEh0L2blcq2X9djFatkaZMd4kIhm86gkq9LQbbmFRGF4Aq9GgmQVqFbVKmH0qf3pudsSHC
wK+ybWKCybtx1/vAmbR3Gg0OE1OJFG+JZRSX6yhUEJU1+9hzORsUgzdkCOh7fIWoBREGpPuRaDz9
xl9t77PdLpp8CPTR98J8ULawwqQhZ7KJOqPObWwltTuul3qwNBRF4C31nqDJ6KqZk5k111vrrI2y
xXDaQ1pLmmdIFVf3KxtRRR/D5n52p0UlVPgoPASxOdLAGCcketLBE0yzdyFQ/dZR0NbWF4tBUMaI
K93PQ1ql6hFpdfLJw9s2hIPG1A4tNFPvAqJ3/6aBwptJi6vk/TTm5B63rr7eo7kys2jopV9dNK6h
3gvfmcSxzRU5FTZNp+uu0wKpPUi/np2QljLjw+D26bO2tHpDpY7ZfgR9yBJcaIOHKT3H4VzsbbNo
UTHUmAZQRFakcEtjFv7ezdMyTekEGqV1WUzLlGMQ1abnoZ709tnDwm7vtMlO0n2OFck5IGCzlr3m
lnYayn6ClqcqCMVB1a/JQoOAys2DncoJeEfXvGetMfoxrN18ncI5FYzzgMDKd6WeZm5EUIEc/rYz
FJpXfZVY2hEiPJtCqZdiiLRAH+hEksV6y3s38ifKQQz9S1cm5fCAOKzvL0Yg7xx9BCLyeCHS/oOY
a5JzxNTm70lAzKwj+rwtUBq9xHSsloTupbyahL53dFVYkSSVIw3zHk/UN7fSK5zZvYVHndL0WXsz
NXruIVHBF3HpB3LIr+U4CiOyU3dqP/caEcYUWxEMSd755KbrhcOMR6ast1lNirvqXEoj1plOLtfI
2rslUGlNk2cFEEUhkUl7i5M6Y1wQjVuF9Wh3YHRkqeE6Wir5YJjClrFTEpZ8FcyTn4SUAHti51iZ
7YfdJDgDN3abVTeoh0wsUlmGSX+H0VoJ+9BbFVIaUgEDT5ujhlZexngwlTM8ATFlNcU9siguAzuo
8lhw1esjMazN8zIJ81jl3oxI2VBpT4BjR7sF1RWtM5CTlBPG87H3rHEYvnbZyEXGCE0ndxpvC8AQ
fnGRdnUGIpf7hUHPh5qzt9NEiHYIZWivjQ6vlQsR7Na1kErRfdKlBkpytxJ4g8q1/JTwWn2qnhDV
4EUyg/tAsNOEIkNcGSpicR/x9EjaqapZOOEK9U1rKj3vRqhs5PBRV1GXFdlcEwKKsyxjCzXoOKkG
aeetYW9oYM5+wXXhQhsCp4vJgHHHv9WKXjKyyPXsr6gMQRpQc0rVD8s8ieQGlcCU71pqwpyolXpa
xdlaSQrGJmjBi9nVIE/Au/M3GvamzVKlHLUjfRaHFgIxesYklT3oxJQV3Ja2WNtYDgafPufUMock
/1IBMTu+eqdjCGdmNomcD66TyD4cTXtgnW4LOUdu2+p3Gjq65LKtVUJhgN6K2xyD7Vtu5BoOtCnJ
3vM33DlU40x5S0GZd3FFiSprs7H0TRJC8Co/UrmfGse114ljMdrGf8+bMmkY0VT1oVmEl4CPuuXX
QWIqDPGxOdxUV7x0EYtOnV1aZI581vxNYN5yk0BWlnuuFrWT1lK9OnrkO9C+c28B4437mVoV/TgY
hqRZy9GmG00l9fd8cDFxG0Eaz2SpgnLvsaoQPjHoLUEanXkP48wdsjWmlHYCKbhK9BV6x926rO6n
lq2zDSvdpNIj1czmGQDcIDXAMuQxkBmGSLPnJhR62shqTUL4+qihMrX25pCmCgnboK6YHA7GSb1u
b6iFzUhfG/VRp0c1IZkjBcN1wwblDH46eGe+5OCIhzEHgqX1RHUy0mG9068UpE3dAx/TaY5dNXkl
A0jLnQ9rurjt1UCm0UhW61BRNmR4styNHXGG0Vija3i2+WdjbPRUyh2N3lAi6jAoqzhwR9uJ0Byk
JMFKfYvKm/GR7yxq0+vI61ANRU5SFvpNX2heH2cTBHbU+Bqdz60sKN31y7rBeNfKcSuhltp4CEBU
aIRJM8x7Sx4E0zXCMyu/8ll4iK8x7YVO5yRYnGcSpwtbD4sJC+Wx6tiT915Ah8TjqNsy2cnB5D+V
rJzkTVvNeASJgq87/TroPTmzh9dz7985hBl0n5EruN03lSfjcKitwqkuBLvDHDYszNnF2huE0ami
Nak3YW0xLsCu0oeugNznV3XVEq09LcSk7eeaHTpJQMVsJpaMJVWlC8XsywCxKW23KiESOqe/zMuW
3chDoEwr95iJJHRqt2ZD5exk3We6NVqRiZSBCV5y97+ogaAztuaJgozKdEaT5iDd5+1qhZooZFPq
4DcWaygtW5zV6NNhD+OS3HCGyRoxXTpBw3KfzRzKllRzVrrAA+WEEvzvTZc5Sb6bOLZ04byybx3o
EcyzKJ+95tvCMusjwkzFA+QBma3Zpi+5ws/UuXvmfpGHmg7Hh6KxD27E5JoikgBFMlJGlaDTW9z8
IdUNFFSrhecLiX1RZbt2Gbf3W0rtsapW5oiP759Nzim1dc/esHZRmWnOwe4GeY27JwEwhHO1do2a
rRGHj7UQJjBpbyln8d3YDDr3m8+PpoeOXMtmh9A00XdTYuIA5lZPZ883hDPOx0TT3emegoZZO+gJ
589II4ZpCSfhdHSMcPR7sorE+ZI5ZMxdF+3IKk9hic+yZtFsdGmpejQjG73UoXFVM4YVHsU+Csjw
KCKHTiEVjW0fPORdSUldGaSZFvZzpn/IR08LcLQ5qA+CucN6oBHqAOKQNNZ7GxdodxSITMaw74zK
i0vErsbeq0rk8v2EZDQcekwSYUMNEA9qUue+dPPms03dXn6QIllBmFhRcREWK9JO39GIACLNcPbv
vBpcZ++KqffeODWifvIo53JnjVmRouA05eVK4+oYNlZj3LtD0wpaLYv60zR4Ne9noMBz24g7LSpM
2dHthRGFS2aHqyvkTlBTbelI6+9Rdp4Z1lmJaRwhp4HlemzaDx3GrDV0y7UCPKyLYNkM1mS6EMrk
IDvVU7Yirv8F8Knn93ejxSCPzYnQzcjfZAJx2RuBDCfGpBk6bm8/tsSxBxGntfJq4m7j752+1RFL
2NPM7aXJlrvfX6W+J4W/uL1xMdxUDIRybDnCp4G6usPh1MBLQssmh55Lm8mRRjrxh8t1I7rE3Wcp
rTuHpU3sNfYyJalgKtbldqX8lLN80TXFfslYTOKUeEsH1Wpli9BG9tbcljjM6nf21E9+lHJjW/e+
0GgsElNufqS1pp5268xqeMdVW2RI1mtauKzGdT+iS0q9e2P1rKNDc48X+2MrEKLl82O+Wknwdikz
g+y9gnFx0JJEg/XVbIL4q06N08ffv6NTUAXYDv0iLkzcJh7oygmoksq0TUTtYMSvDeNBc9fkIgly
XL5OlesPJRTp/e8feAoYfX8gLQS4BpAT/uJS2MzUerG4FI6WevkFjT3V1MB/KanAg3EGI3jlWTaY
EQzJFgEKV/8SiShcaxpKm8pNp9PtnZS1vy9XakRWHO9nru2/XtqRXpDSjZvEAG49tQUHdZL1TkVF
X+K3H4KsWG4WP+vOvLtfH4Lp2P7OE22szyk7m8uAgORp5mCSjvm3KjdTzPGtOv7+F3rtKYTcQUgx
Z6CAT/Cbyu+42nDJCSnDnKCriywy9Lo6/P4ppzFWAIbb3wdSIT7FdIgsffnjOK5eBE7fteH2IzW7
HgB55ohouAjuaOhBtjwuNYeyMrc9WiBnrDXvc+5y6447+0Aa+bLY5jVbk3SPy2gs3jE1BB1iiVfN
5xR0r72SLbgEEBBODbHHy8+KDlPDCbO9eG94hx9FO/Za452hU159CLJLSOmtFO0UBjRIPiZfYAHO
7LmHcLBtOz9e2tb/s/ZTIEASF9nYeBBKD0ycJ1Kyghw/iddDEkGHUltTtBhSbOxrEZE+5Kb9/nf+
ZQ6C0BH4jb4PDgLy+GQOpiuZ0ZxbuhAEqdutpdZH2MseO7M5Z9f5BatjAUNHSBYKopytB+Xlj2Ta
nZfBSY0ho3cM7aVRR7az/G2GpvUmcbMgHMZA/9N5v62aGyUONA2HcxppI7CmmL0Pe5BVbRLbGWU+
ps1w/v4S/4gV/3+zeMzcFBr/uXns/df6K4E1P5ePff8X/2ofM/4i0ZkQQnMzBSAs4zf/wZ1TTPYX
MDdeO1h1VMWW82/y3HD/wvsEcIxwC6p0o8f/1UFGPRmMCQmxm5uYWg72wz9gzl+OSEK6WKq3lc1E
3wpzfkqONEmdzUuV3LmZZnyApCgfiN5VQ2TMI1Zoe/Dnz83sJWdW1pfryI+nouBEvMkLIFR3+1Q/
EYuezw1G1sEd5b0yBCWQ77hNemcYv1cfsi1UDH8IrlPXsQR49sXg3xXCtj8sXtffFwIl9RkSbZuy
/z7A/fgq8IZg8DqPwWn48quM9Olg/fLvqjEtzdAHs7qz/WzaCfR9F4TsPP80tm5//OGfOeaXa9U/
jwPxZ8ggeIDRevm4IgcGX0fvzsDSeKXP1nuhyCLtR/9cjOxrbw/W7F8POo1wdOvAHHXl3akSS1xK
hG6od6Rl//7bvDb6CL6Cv4Bewhp+svK6oqdUM3XvqmSrSCdChlJEta6X5UrJ8xLkZRnZrkjj3z/1
JDfmn5eI1TXYbDoQGSePJSGKQJ/Sv+u5GsXK7lJuq4Ntx0nqWPu1CYr3YxckXBpK74nQci6jwA6f
M+FSeG0l40zw9mpf5eDglyotCRMs64qryu8/5avvhp4DGvAQNVmney0CqlEGuXfXkJS8t4qCkECf
c0ZU6X72jeCw4LYl4/KPNvjvb4Z8chJrMMeSGHf6ZpY17dNmNu+sTrVXLdBknPm6+iMy8Z+HbMpt
dytR8E4F3B1G5pRW5jvs60U0cPCFFvPPqQq4Bf8yMzlT8wiWXoIQuGa9nCptKvKuI3d5XicPZ7nj
qA9B7pfNZedXfsMXCyi+Lo3cG+PJxDixM+p1akJbWsaIAU6X3xBfJCJeqxr+qPfsFqSm5ic54Cr0
qjjv0uTalasfxMQ0aXmUrYH7rlBLuYQw0cntmteDRqcpWgCqkLP2wXOr9qHbGJVwmmX3jYhcLKCO
8PUJet3qt9sqnAj1o631NE/dxBUEp+f90Or8+JVtHPXAtYad0EejiPQs603yCiCWekJeDHQ743xN
Wol1185+YsZ1kxWfKNFFxml7a045NZDMwZeW9ZAorLzhogXWu86S1rzv69bi4m101V2uMQUPBf+D
CXPZdSm0j6OeSaNd8rAkB3kDQlrsDrJv/Qr/Zcb/RQ7J8NWGPeImbwzaFzGa8zeqY+2jXw9eHjvK
IVPU77T0Pe8xOIJAVcHRWCtaq5li4sqVxJDTVETZs24VZr4X9ZAca91DD9D2Zt2EvZNuRoeiUemh
boypiYXbF0AzFlXOglpPipAlEP61qTKrD/HoBksIfkhLpSAh5ms3T0sRd6wJF4Fb5N5lMtrK389w
q8+QJlgDq2Bem9iWmuWGnY9iNuT2G7y3EOjeikrIN03FE+ga9sp7qJugR/WI04lNhWa/eQJS83Gq
fvQ1NV77dO/SKUFF5O069c6V1APxCbsBfuI8x2x6cGmx+YDJs873GelQsKg2Mdmg5VOBw4XajShd
W5UcSNkm0a3y8IPFaYCTNU91ewpb19W0ved30ogdV9SfMmNqFbeTrNdCY1Xt56pPuJX0i9O8QWc6
bHWV81yFY5DizlhzlL1kbxTiizNRCx3a1IoXETlqyxddyXHrdPeynTUX5pPXjm4Vr2k+55DxfkLv
iVSUiBOVmLxpitEsb2AyYKDpzWhU7JML937IiuFaWo31jSu2u9wWjqGuTFGoN01uSSy/UNR2jK54
hW1d0pVcaxoSYYHWoAAoLR00zoFKDG2fO2uJRMVWNv1/w5aMRmBHM0frMOrvpMHRHRYA2IEiB2Um
8RQ0+CMWMftrKPTU+6b8Wh9DOfkuRJ3OvOlhQDP2lcz3YWH1PN8l1jh/yWbDfjCLsn9Wg8zee8qr
imjK3cWNTJCxT0ou5YPtVc5dYa3Z52Cu/CnO7AC2OQ+a4kjA6Vodgyqd38iZqXfIars5jhW12RHf
tf2cmYofiFrx6rOuJ+Ijn6B/qidMizj5Vu9yMitJ/6jRBM9BaSVOuEwYM+EzByTONpFUH5OayKOd
ybsVnJoC+qo9TddvQMG758xelRHVc5V/XfgZkEIa9XRvmHnzxS205KNfQzuHdEaL57Y37MfZgjoL
C3yEb/NaTPomO9cU8F/DZZpaZ8eKen7xW19zTMJyai8D4EzTGzTJUL2Whg0y9NSauvukWTu1V5W0
RNzUVlvHmvCchwb6/14vtzE46+Pj3OeaiChZD/QQMhBOkARsgDjBje7RmCmnlktbFlvtCul7qzEW
2aFCWtpHNbLnG93K3B4uw3cW4ODJLqMCiNWPIMKMfF84mfGNsHQnDVOW5Tleul4EsdltvfKpaapb
YgvKO0URWhoRNmJc0zVBwLkzDZa+G1ElLOGsBQLPflnTF9+oqbwrGPc++XkEB++6wXZue2LFSQAY
xPpgkKpqX065Ko4gqJ5/M7OSt8/V2DVrSrNilmh7ougMViDZ1EBbgIdOlV37XSd6HEhQ7jRaK4eg
G8IUO2W9R8fud1Gj9+abobMHweJsQbMRrBeYl1rgpP1NXxa5RjJRzcx1WhIGIo//DhHBrIDFD/yW
ARGsctvsELBFramW2FdrVu4mzTOvDCvzvtUY+mzwiXw9rJZqab3NJCVppS3bSE3JVF44pEJfaTXh
iKFuCfdjhzzv2sYOM4X66k4wNxbc/VRo/WM5JYGDPmwhsblBh/4Ml1/c6nU5fdUAX79y/rZXJCgZ
Pz3Vuak6jolI81hrSJfcadK371qUCPXOagDJjEc/6/V7iY2P2vOlF9mF9Gcx7EBzkVO0FgEAoZZ2
lMCnbbWU8TCXjth7ZW797cy5QUmoB3B8QSelk0ezlxcmURBIgi+ssiXX0vU7703Zz8K7GPwyN3bk
jzRTpKMlyHZTW5RWRC6bfMrzwZtjcwiqp0T3IVkmLx+HqyRg+MRUoLNR1vY2smxXklgkq9b1QttK
Id6bGd7fqmv30ww4DdltKsId7aKfJMU2ijCEzh2olXcWWU372QZzDUnGNAiucQvqV/XcTgVmxtFl
KOozNCbSruSLNdt2OCgKwcI06Zg7RsdGtOfoUSa7hbj1HCVT0VmRF2T1ENm5g2XYq6xFhUTOVX1U
TBDMUTA2sMQZ14ohVJlQECkZo37nFcloxlxQCxsVTylklGvEiCBaS3p5o5uzGvZwc/50SPqGnQrh
5JJfZAm5Xtd62Uzp5cxWEOwap8jnY9U31hPBLP7RTftqIuXK7T7oHBVUOOjkYUdO4flpPImsJ65V
S7rgvgKhqdu3KxGbBF9WnXNHEqb3bEoFxkeB1sL5ZGuS8Gk+gxXyrKrkxKQKFFxS9nyzlc4LynuM
BXWPWxpL5PdWTkKE5XJwsNRU8TqTydb3YhzIeGY3wigrxzqTqNjsGlrcUrMIvVxgVOisxPg2j9Y4
XkCEltxJMCMfzCXR5lsSUvN5z5U9XUONtnvtQhmQ165mjf5FtyhPi2hi8/hHfQAtetmRS5A+4Nuh
yth21qA6dMgu12hkE6n35dChO/WZGHbc6gO7Wt9lfvZl8lHqZHGqErPdKSPo9YOcBOFsxGpacLom
tNZc7Ee6I4q3S15cN3NRX06i0abjvNodmtOgqkSkhGnVDAfRfu150aTdO2nnhM1YO02UaSQWsNQ7
pRGh8zWux9bNgTE5qYwRZ+DRgDMkoyBcNclFbBhW920OBNiEVbKWD8Ua5MD+86qxLpuGnR4wrhBp
66fa/UxbSHdVudM0oNsJaDZbITA/jBnk8A8o+P/jTv+1QQn/GXbaZ3X5aUvq/FqTGLEc//7v7//g
B+pkGX+Ri7h113OiByfanBf/GDb0vxzMaBZKIZzDW9rH/xo2PP0vrkqAQFvoFP96cwP903vvBLg1
tso9wCrUV7pl/Anm9BLDACzB1GARzMSFfnObnqL3lgXHFdSQ+e6MgIbLtK8uB675D0FjDT+Gx5f5
/4ivzSt4yctL4Pas7Qq4ddei8twyp15eAnNHlAURPKhTkLh/HseKPFqcrXasWGAGSO66idbVI/PN
qcvijCHp1YdD7JGnZRuQuBvG8hPMpdti4GxlpDtpa9kVxG7L7JdWbE9JE3cVjx78pMJJhQbmp7Hw
ytf+frn9Nyz1z/cmjhVMZQvdOJUFW/DXUmusdNda2cJyjsBh6RbtkDetejOr9jtfYddXvZAp4Wxj
GkJMmEezIfdlrNRyrj7rJEninw8U6Js7i9fBJ3v5LjSjI4VL+JSO1Ml0XdpNermSOHbBkFz3BMc2
32jj6xDk62NP7W9R7E2nCO5g6Iwz8MOJ0fn7R/EgdYD7TYYfiWcvP8qacMtdWV93w6LlNzm7dRBl
qQyOrp5iaBy1tLptkmF2omDgr+waQzOPTi3YHcdOBGno6Ut37abGVsIYFP65+oQTB+CPD4i7XSev
BpcjgbEvPyC6U6NfXNQo0lfZO1uf5t1arUvkdmSSd3XaH8p+6a7IPKFLisNLLEXTn9GVv/aDAc1g
mwCFRut7asvwOcClSYI1ObW7+a3MSCOHHinfZCOZUl5J1c3iiMDlqtUV10VacLaZ3Xr6H87Oo0du
ZNnCv4gAvdlWkWW6W3Y0chtC0pXoveevf1/24N3bZBFF9CxGixGgqGRmRoY5cc4Pi+hgp2B36zCY
K6Y8DtGZzNFZ8zzDcdM5eRMkXt7E6n9qxKJPY2y155YO+fn+xVmWc//59C9MrSfJSj/0g4pw01Nl
wJ2HCfTUQ0WH+7uRTdP7Dtm5032DG2sTXxdfzaQXQ7LCh7zwEW0NYFlN2pi0TmmPdpF2Z8oaxcmu
gUbcN7WsKD6v7bmhzUQ+3TVgtktTDJaoktzKHKuBRhCk2CWuz5gOemrpByDmP6wEhvf7Nlc91P83
ylwETTyO87qOHEuTFI3BGHsglLJTlyXT+7jBJQrNy+86KuInowSDxy1AGqpqqTnlva8dwE9b75Os
UM8KovEBg8uO8ffcj2g83/+Bt99ftMLFY0gLkF7E6qPgrdIq6hDjaIpWPedVabvIEA1nrdL3OIpu
zxbENWgB2USzCJaITtDLrUZ1oYXAV489LaQWJpVUXXx+2KegSgmQLCvYGa/ZWhpSGYJvl3EUOn9L
e9lYzA0TUbGX6G14yisGkvxOHq9mKe+pHW2ZgiUFAkSN55bwYWmqS2p8KcwQnt07lqcjtoOYYJie
gL/uSVitqvfiREG7BDESI6cUkZFYWtpKdApTclhxRRMHHw3adXoo+gEoONmQfYwHAGAHuwu0t0pR
A6OBZu1U1E4LwqWgBR91uvO+iqbha9oQXReAkKCPyTptp/10e9u4bLKYjuAXgyJZPXjWQP9B9v3E
80ulOA0tOSJ0kOkJ/wYpmNnKJ4ZD9sgGtvYBcA4QeYr3bDsh3MsjNieZrwAGSryoKRpykFjtKRVO
VvgW0Ln08/VX54WxNXapstWZoRfglSFiX4/QrH1IQzj74L+x/8UlBUKH+7ChMaddtFyWbU6J4vOH
F4wJsEM9CIDk99NJr6hp3V/UhsMSTvJ/tlafcDDKCN6KOvESv0ofwkqqDoFGKUIJUFO3NSoBx8qC
jnWyO+lLafjGDPZxzDpKo0n4IFM1/iABwneLoSufjGGy3t//gVtexGQUi5Yx8z7amqalh89ugtUj
8XpC2wuVy8ArW9v8qwud4stACfRy395GuMQHATSkAU8TbPKrg1zIZWvOuZJQhqmsny0FvN9Tb5Xq
EU0PwzwOjTN8bfswf58Phv0BboRuBOcS6YLtJCErD1Vf/jFQgKCgEOlGs/PCbH0PmmSQMwmXQLCy
PBtD4HDewj7zjK4d/mLeF0oEowD8iZNNHtEKKHZSio2LTRBLyxyXSrNsHdV3Q6tRHB4zj2JBDEW7
wrsRqWi2toBuzy2Kf/Ux7ulu398Hce6WEb2t0I8lk37WbFvzUCShAjdk1mZewqFj6gWe5wop55Nc
28U7Q4kAk6pIzMBmCvg1sJSdY7DhWTBPJvHs0vQ1cyMV0iprsiLzVKCTLuCF2s3KMjmm2rQnCL5l
inIfJ04hSOFFWe6ogQKTjVIhT7JVSC4Vp+YRnlfrAI6Muuj9r7q1mZrQyhCDgHRb9aUtq/NhODOT
1HN8aqggDO1TkuqGO5M3oLvij+euY+z5vtGNBRrkvZDmQLckSEWWRnuNUaG+jAIvrLvwI20a342G
eXrsKOSf7psSp391auAv41uixWYjxrRiLEhsg4oW7IserAXalRbHcPBTtXMNOMIPKeNnbjS22XUO
kz+vNwzY5TneAcBlrNwox3Xw8eeSq5rB+BUAdvOVScTwrBH8gN7tVC+27eTvlNmPvfxpwyMQIYDc
AzYDhmat753CzKIXUckboTvhu7QK/sxNZDLaF8AGVmh7hGRb5rBGSQNvQBy/+sQk2SQodKrcAEz2
mwCY35cEmq/PFYjcj4rvqztfdtOeA04N8gaegXWKUplSpanSILklleOnnMfq0OhElUFPc0jO2p1E
8PYECUonGwACPo/9FD/nRYISW0bQh10ferNfoAsrT+1Dm6BjM6dyd6Ya/z4J5b/y0Ki8+wfoGcqy
PLoYBn6JGjYU0PCYLg1HWZKPoOEg8lQIY1yGfDpIAEtzPFtwgX0otDHPkTXmViPRJUXFMWkgRHos
LRO+5JjQ79gYcviowvnbHepQrv+TFn5duMisOJ+tWHNQjMkqCIN9iKAORaHME+NnuQxtcWLI76fB
aWicK2kuuVGgyd9V35SoRktdfSqVBsobpXQCfccfbYQf0IsABsPRGsAw1iQ2NarQaj4PEUMmcnpM
y7H0AM6UbjqOsZvYin9kkhJmJ1lOheyTxv+TQI8XenpSmSk9Skk2PYZgVD1J3eeIE2d5tSdAYokE
4AxgsHmNiFUhaYwGJg+8Em5qsBuz+rFQOhn0vmJcZMHIBX8Kw08pbX11GLozQvTSMYfGdKe0dutC
UTVEcwroGgPpgCmXhyPTlAn5UviFTDEXHIwwdrcFuOmsL/Wdl29rS4CBUxFlyZpBWWZpq3FaSKp7
BZ6wqafYrUxa/dBraEWAOzYE7KKN/4YKT3ZoRgT9L0kKNfor42C7pjnbD4x4VkdmFOQTOBTrFAdZ
8TqskEiJKPJSUQUJDVETaKHlL0SILA3LNgi9NGZbikpFEgyVN6haS9tTJcaKk6zeiwhun05RWear
ECyj+/RMuPHCMTDK2sv6IKS9Rm4oZTOUVRIZYPmhnvPk62BzJWdwCzs7Lx7H9RF8aXb1eDJqOIxS
mODqGLW9ArJAUhdhldN977O1OCjbiPAU3k1SteUXDXS1CMsG58Pwq3mFYQ2ZOuahPBuM2LGOcxod
o7ybe4hTu14bRJFwHwBr54atfK06hzNiKXrIxJRTfFCnoLz4MUpypiHNH50+InsUAX6S6/iCggEQ
6hl7GO8V4+k/hwm/Q5EIFBh6uasfkUZlUastpWM9U6rvuj4GlyKD/qvNkhk26bz/YtVD+MB8WIZa
TABoJzWKJ7qd0gNAVvWNlWbRn/u7cRv7QqYBaJquIRz9KM0td0MxyTVri6oR0XjpNWOdP0qONZyi
kYn3Mi7bpzbOsnMbQRrQUZh175vfqKYLMg/qucAhyYHWOUbHoHgv+dhvTMB4PRn2CWyC8eTUTFLO
kjo+FtPAgFTANPbPBjzvmxyIWO3OfqhTYSi1nTd5y/sBWSfY0MDIU1RffQ9I2cDH16HXBtF0YYJy
ODHK/tkOGHu6v/TNLw+o7Lk2qfEsLS2R5tFFlkfuQZIYlwn01DdbCcsTb1jDwJ2UIDbYDdpFgYzv
rd+P6rf79jeiDxpFEPmjZGcwkLFeqRaVZpgSfaQ6pb+p8n/TXe8+0V3vLkg5xVfVjOIjKLXgx33D
W24G1DztE4iWoDYTW/DCu2VzOAJv4RMLdc1zzgD9o+VTA79vRXy+9YWnHQc9u2jUMZyztGIWAris
NKHXlbnsRTLcoWHDTLaDCNcnrc6zx/v2ttwa0yFExcCvUfsSf/9iVRLzplGfYW+O1OmBmQdZO+Q+
IKhDWTnS3z74yJOcxemeVNvWgTX5isDcgcAzzbW0i2hnYZLwxCiqtgZc3ZP8DlqJP/o0/otwFVIM
riip47MwytJSKFm+HRDve/CygUWbfZMAdfoH42l+cULTAs6lCOwvGlk7l2VzlSJaphCKCvL6GY4s
O08sJ4k8pKIyF+iX5hZFHV5o2es7HmDr4DAh819Tq1cwz9MR2WumXSU76w+2WTMsDeKWjn0usBqW
uXNQtw4OjG10lCk9CUT98rOKrn7kKFWEOGxsH+vZtt+UaFseuxFAJOgc/wAgZxfDyz+6vh2YoitC
xMnREc7hxWmFnyGn95RHXtFUkxuAlD4h8g0lAIQK3v2LsXXdcaf4Ug1abXDJS1NJFycIlpT0BKmv
nVTkMk9TyXm9b2WFSf7nbUWYjqIwbLlU71ZhRdImAM35hB5ky/XDpNb+iaY1rTMpqspLagdPPZP/
3xTLLj9aeqGcnKps/7TV3J1VxpEvxH6Dq/Wl5iWSQmeKGWRXh+nCY+io3HG9W1tOB5AmPfANCtir
oNKasyRp0yr2Zhu8pFTlBlwHhubVcgTurizmM0hm7a+dL7QRAoEKgDwP6i+m2NbZ7cRgeJ6A8vQy
tIOfVLX7orXR/BnwDXQ7Eydc6ar0AiVHgmJFe2UofA+evrFuutTgBXTw8/CZr54cqYEXt82Jf9Cp
6zxdHmdXH+vo4miS0IaxorM8F+POx95ot4oKDVOGNH2FPtbKMzdaYQRhTZLRGWX7BXwouVRvhQAH
gQrSkuqT06zo2Rulbfu3kpIP8MVVEdhhmrTa6/0Yv4XRA0qq+LJ1wtPpajZmgR4w7A9TjA450TtG
MzRX06Z+p0clDvzqitOYYgYJ7k6NNGZ1xbs0cxpJQ0mCurZceZnfht+0zMwUr6K5cs6hrgZKmMYP
SGww7w6B1LSnkL613xQA2TliO1jO1q5NLwOIjCEPpuGkP8K2p10Hs4uuaaD8qSRDO0C/0Z3uH/MN
901NjHUTaAvW2tVuM13FwECY0KdhePWMElJ/laLOvqJvkl66Mgk/37e3EUYx3CVDSCaexhvFAGvU
kf42cuwBXfACCBtOZqtIx9BtfnWlPj4lMBHsPBniu622lseCG0RRjOjZWa3RMaQR5W0aKbzG07HS
B+OcanJ00kYj+XB/eTefk0RF5sWnr22gyrc2VdFhm8neEw+SjE5kZs0ZRfgKbguUBCVfrnaWdntb
Oau8TBAnUr1lcnQVtwnysqxKE8kN9a65UoMwvEADBAG2H70FFO6maytbjieY0S5wkYdfwtjJvCpD
yOLVS6d9rcq8jzDpAutaPlzNYFS93FKjKuQZpKnc5F6VngZaVQip75zam0dSrBrlJsEVSwnIXt2U
uMJtBTK2MtkHMa6YcJHCzFNq4Y4D2jYE0EMYYo5c7PeLhz9riWfSoZNcMRJ29QEdQlYCqvP+p1tJ
M/Aak9BwQDmaDhAMSoxLM4WstHBBwFGnd3V5NmpoQQ0xsR1CefQdXClafonZXZ18Cj6DFGvf6eGo
f8vk0jgxuaaerNwZDzCDFR4suo19SAqp+N33dbdzvG9ur/idxEC0vaHMBZG5/J1OMKaOj6Cb60dj
/qACDP/ZwBDzxfZlJz6W0It8K6a89Ow629OFvLnEwjTDYJCbC2WP9UCYkVU93GM0KAorti716Jh/
j62iXzspaT7d346NTQdbSBAmZDLo5602fWTywxyQdaBzOgUPXRoj2q1I0efXW6F79dy7Q85lDYKZ
/aHQcw0cPRNSxRW0fPfYleVeH35jLTSVaLjAbc2VcVZx3gy5yyxZkw8VY2VeJvKfQwfS5PrqtaCc
R32KBB2FqHVZIoJujL0ZfNdhzvXC7FV8svu83kk1No6AILCE8ZpEnOWsnmipkzqqVa3oUUXZNQhb
7dQbdurWZafs3PsbUxS+QSuKrgZjeyTey4NulpadUf4x3GAaa2/UtehLEs45Bbcs+HX/293cKZNy
khifpl6q0SJbmRoYaADaPWCqjpWHWtF9r06MkBhcYRSLMch3k298ygZ0Te4b3lgjM/jkNGT2XGp9
9SzWbQfaCxCki75X9C7NmTDUGTTx4lm1d87Hhin4DOBR4LNSVFxjy6DlD+ygURzXkEeAMW1f4OBI
hh87J04m7/66Nj4o/TwafeD0GLpcwwR606wCIxwc1x7zluHA2B4fmR+APk1qGutHlzflFyNI4mOn
p3Aj3Te+tVIqRIK/AVTNDUAk8bW8zBgOcOvW/h75lCezAFln2weUct/S1jIZIBEz+QSNN9HiDFM5
Q24TyM9RNaFUasfJVZw2/Kh3M/NI2RjqD3rm5F8Cv4y/3be9tUqScEHUrinkJ+LvXzyLkdFLsdOb
jpvCFQnXjmV5MJMYrqaEe7i9GweG2hmgMYiy0QSicKAtTfmgTDUUJdBxHhzlCpNe/9BJZrOzIOHS
FyGiaCaBMdUEtTBEOysr9og6Vga4w2VcIX8w0wnCxEnLGdJR1Qvipebrj4mYCQYzLJPjq2sEngGC
oKa4bbtZVALjDRuGftFIvDhFaey8M1tLA18PGo6u8C0iLhmgUJSh3nMlysoPLbKpl5jmbHooBG2w
qw9tH13uH4/byj2fEwp/mqWUhuAicJab1sFUy0OBpJXVUgE69FORzUxXpooHpWH/MVNMeNnidJrd
qdLs+oBsn81s2Yw4q5bonmMWmmc2cvT3/d+1cWz5WSiacF8QkVi72l6qkZyPM5uHPcy/yzzxvRsE
/XSe7HF+/2pb9PzFd6dszJT1KqQzCt2fxpzZvygpwBkUmuVmOXpNoZapp/umNjzBM8KPyQjQo/B4
Lb92HVp+kLW+7dawGJzCGIYVfLhSHG0ZQsBQq/vPyPJ+aJys+H3f8sYHxTKvluAUEb52abkr1BjK
HRY5x6jnooxeXUrAvQcj6au9M3VTj6HshmwRnX/sEQesVpnEcI+rgckVzQBTVnqjXJlgR3VuYBzd
tKvsNGm9f66g4TqoVjydAkfPX/+OoUKJJyK/oba7BrLGs4LYXqtANTQBc+rnQX9I4QJzjbzXv97/
tFubClyG0hyZ3a0IGqzLQws3ie0yoym966PJPnb0mU8+Q1SQcsYG2Sz0inqcJK9GIvOlYQZiWEcR
12Q9FkPPDWCZA6GSn5W/s9kazgGT5yd6KvPOBMTW+SGWFzImwAyoei7PT6UzUccgnE3g4aSH2aSl
2CfFT3MYnJ2du/WC9PuRZSXWoc2BIPvS0gAQb6QnZrtxBmCwgKYcJoAaDkH6AU/t1O9FxLcrwx4M
S8LVEPCsUWqdWSRTWUuW2w7Nb0hv00vfRe/GSt9TadoyRCkFpTw6XQyRrFxtAY+00ZaGia60UV3k
AJ+ag8lwK2vvIdm0RO71fNlhcBKf+MWjn0+ONg6pYgKAUdQDZ9G4BFU2Hoe8ls73D/+WKd4sknyo
ZdDtWd31GIbiSUlhbQ77dLrSXkiAM/bZMWqZCHy9KQJS8SDwHlO2Wa6KESxRCi0R1PLj0E0aHTJy
SWqALaim92pTDA+QjcHmRhazzpJKxowhv01N16hiZPm6DpZVKFKLdx2D8j/v29o476LMRu9eLAsI
2nJZnewbDQNBJgSp1legsuO7PlA6d5b6nN61Zux459soDTQo2D7WJbqUaz6x1MoDiD8Q93Ssxvdi
uXe82Eqj15aYcPxs1T9ILG7WalFOpmsTVWeT8gP9SWglBLqkbq5+3BYXxh1oX9z/iiIFWoaFS4Or
I88scMM+cg6VZAoPii7ZHkUOyODaWX8bDVrkNU5e7nxLcWPXRgE7wFnI/nGjV5HDPPqQ4Tt8yy7P
zDeOM0peq0/pxYYi85RSPj1W82hdGTnSr1k+DZ/vr3nr5DCWSd2DUEJGLnB5ckgDuyqOdNOV4MmF
4DZJj4XeorPMrl7A+Co7MBqxaTfLhTuAFgfVEBDvS3tD0XPzNGT+NLk2vsU+U9oHqRqMB0GOs1fP
2zSG9A5gLdFTXxcOKxLURGtY3AhJKaoJwXhNrWK6AJuMX9vh5rByJyDzA9MrxlmX68qtbsjCuTLd
QY5apowYKCJgaFw5teuPPODx+7Qq/sUzJ8ZsxMPDu0OBdGm0DaCdtmNuSDU1yYX2UOs6Y9DwR60c
+zaWX+89yf6oktBDpCyzjnJ1G9+sRiyyZEL71JtWBdZRl66OXIQ7+e5tqVt8UDEgRcmX6szax+Ra
lQ51xEExdckZj73Spfqx7qFgh0AkeGtZKDGMNYGRDELjMip169WRqZ8nMoydZW+5Ow4PPweYm01Q
sfzM5KuJ3/cay4aKiCatMVCWDLWd6GjL+0DZ8YxwJG0RknYvH1ypakKAEb3hplZgu2RUCPGGWg9D
ztSfTN/o3SbKrZ2n9zbuFGhGGsI0Zwg+19phemXXwPoRLNDKMTvrsQoifRjNE7RN0rGdysENkr6/
OmGy52y3HI/IJKBwA3VGwX253CnjbawrzXANtEjeJXFe6WSOEXUbGst9e3gWNdhx8FsbSYpKn5dc
zeSALW0W+iTBJz8hE6tNwWlSC+lopQi333epW17npZXVu+WDxI7qaKbEBwOQN0lNf2h7Z4Y/vd/D
8WyZojwPdoBAAxW41YsFG5Jsz5FiuHILpdwsw5EEpTIN1NKIvPurup0O5nsxv0zWiX+zoXhYfrx5
TNPAbmXDrc2wk90RiibUIQzf/ppoUR5Dba+nf9TWyD9CYqZBl5RYcFKJEcf7P2RrE+l8MVwvWAGI
EJa/I8q1rlAUKqiGxoRE37bWmzCz5y/3rWw9yyJCpFsKHprIdGkl5KVOGKQ33R6iPkErPBtvmKgb
wsPQDhJcO1XY/RzzKs2P8ew3Dz2CZnuYImFj/VYSFogJfubpIXpc/gaeRfhj5sR0U0fKIeAZ55Np
9UPtArEqz42qRH8MMweneX/pWzcTZBDJKKkMwOPVB9YQFWkDm2r4OM4yLhdaDyVEHuBg9TC2lSp8
JP/CIiA0QTfI8wnoY7nQvFDHyIw6E+o42XzfyJJ8GArceKB3vtdGTHjuGNw6QwI/zNAYLMtkv0uD
ktT7XR217O6oxsdJD4q3gzP6ryLNFPEclQvhaChkMCG2JqWu0kC34PoxXeCL2pHxQdvr0yxj2jpx
Pr1+zyhYQs6K3iDYzFUKpalFpvUDftwMET5IDJgDzFKCnqcEql+P2W4PU904my8Nir9/kR4WaqhM
DJsZblsl/aNiV46rdXp2NIWOYlVVDpKNQ3KSYdN/U5XJdxtVHs90/OBotl10vr/6W6AsnRQgFGIC
FdJbgGLLX2PC7Zg7JrnWXOXV9wg8bH2U6hJiMRQXst/FoM2pBxd9woRVomQSpzjKnuCokKhD5IjZ
XaCSal6NZxG/yhBcDyIEVdY0o0WD+rc9EtpPTDJ6Y0sptK3Np2lEtOf+B9g4zwtLqwuEOgVTIjWW
FEn5UtZJfoYfx9zJVDYeG4wQoYhuMAtaPTbK5M+ylo7kY3TJL3o9EW2m/uBCmLUXcW2aAmaIGDCD
D2QLy/2cjRw2vU5mP/O4PcAJmT0gxPNp1sZyJ+racHY4eDorlsjUyRKWlgY49BiQpyBgwX52SgfV
OskA3S62neueZsTxjr0Nnw7+hg4Hfk6wcq92qoslu9QAGriDxXQNyiPacVJy+RLGdhUe0yJJ/rbk
EIj9/QOyuUwGxSAkJTNmnnO5TGVwWmsU6upGMdtP4Fmm91QnyC2T2X+r18a8cyM3nk+6jXTuRUHH
pkW2tBdXU52jt0TmpcQDJZZi9oy6g3WHG5GjgtFBSBVM9psh0psjbPrdjv3Nz/zCvjhgL9xT3Hdt
OeMQodnV54uaSInXpKr90NbA99GmUo7GFDc7H3kjmKary/gE0Qldh3XMYMuooOljarlx0ZSX0LJU
NANl4ASVE14aKL2uaOyVR2iw9qQRt5ZLTEQYj6vhARB//2K5Uwxvp4VbcZkFD8+8RBAGCyLtaCrq
t3PSVZeOkTP3/pnauqSEJ9TLaH+y2asnAPxGwiPNJY1t6oLkCpnbpnn8hCN9NVsJnpQKiQDlUKog
m1+uL5vqVOsnyp4zYo3Q9hooc0HWc+ppInj3V7V1U16aWnm5qTeV3kgtOPVQO4S1NlYuUC0r6Czq
2sEgEDrdt3c75iVQAHwsxA2ei6ArD2QFoYTijEl2iaDJ72ow9Qc49RzPqnyKMf4cImAl143VHeOp
7x/RRGLAK0GKyYUHsvakSK+/JAHaWBrgj7/QsbW+3v+FG48LxwoaPkEeAoBldZdtbapSKBcsN0CD
/KnO/F9DUFXX+0Y2DpOYoieiF0UoSvbLHdblqiutobNcf2CQD7my+DwmJSQSkbU3m3zLLECd9KWt
VdkkmtD/6XyYhMyptoqjU8+W4kpmPv1SQ6f5HVVAjd4h72ih0JREyTdzaHSIJIMqgWU4NNEMtugu
WF42QtTZlvAMvvqlFZxD9IIoU/MArh2J5Uhy5wOKcc1Yah8GqR6PaR0pXjhU9k6yeru5ZBe8SAw3
UdQh5l9+d6mbE9mOU8PtIVx9O8TmfEXusH21Z6TITNQgkn0RqKzCU9Q0tHBGmw0CktQ82WNZXInG
KOskQhixmcr8UzOgp6XScHgtjIj0iQyO8IvOLPH46nrVLRMpNPIM14cT9NIoagkFUTWeJlS7Xu0Q
MUWvDPdP1kZysfyWfuWnWpxWBmyoiHMnYSxfZr/LjmQwn197W7AkOMwZTrKF0aUlgcAeoVph1xyp
BS7dCV6lhrB2VLTjfVO3Twv/PvERMQMRy83ogFwUAMdTZM8sP48vQRN9w5+1J2uMES9mNhFq7mRv
XuHWBy9s6qs9qyYJCo8GmwOyha5soxIF4L46RmMZwlo9ZDtr3LoEL9a4Pp7z6LQDrRzsQV7nzZZa
nQIqADu3enNVvNKi0E7euaaim5HB1HLfAMzfD8lxcCqbOeseqcNkHi+SaQfn+zu3aY9SDVNsxLXM
0i0PyTCksOZWcA6GcgwjwNTYJ1uFrgj9QMp6RrNXNxAuelmuYNfoSlKTIcYEfr2017VZGlEm5aQk
dnaSjQaeqXAa3zFMjs6t2tlHCaHJs1pr8c7jsbVSMahJzEUD7CYzMesmHprY0V0jaYNLHY/koVKb
gxuV6yvkrN/uf9iNUhhDqnTMhR4RGf6am6Cqe7UCU264aij5V9A2xYNvtDMo7AECKiPtPB+CwwNv
t/TT1vKvCqWkHV+ztWQwq2JExhQkZyu/zUs61Yo1kn/Dn+5VRmwFhwjS7GsD38R1kpI9lM/tA82a
FfBfFg11EgTxg16EmF2Jii4NbcPtGm7+bDPc3Zrl5NV+8eP+591cGsaoBgm2oXWKBBev2VUltQz4
w0pP7lF57C34vDpzTB8L+PZ3Ts9GqwFr5Ok2hU0V9afVwdXUehwKWFPw2wKZBSv5KcvMmFJqpyKp
EJXXVArMozIN+jt4zZpz5oTyEebkPTEtYWh9g3ipaBgz/QQ+S/ipF99YBRva0mw0iKgtnxQ04I9W
Vty+EvieivHtC/M6UrtzlrbPs6jt2gCmCEZXhylNujQJ1I69rVuHOnLdqB8HQ0uvLWWSX1onSf8x
JggVUivS36uW353HQUI05f6+b54wwA1iGA5qhfXMLbT0GprNJXVHJ+kuGazb3/y0+ytIZ+X0LyyJ
8gJMaTbjC6sNZxaVaoBPOJK1tvbRnzrnqdOl5jpT4Nj5tluLAtkgbijlRprlyy2tEAWeJBlT6qRP
lwjegKPVxTXiidB+v35VBAO4I1DTYm1LUwFKbM0Q4ZVisrBjyAz11zlJYtc3++jXfVPiIK4PqsCf
YA7cC7y+S1Np2tr1bCi6GzhO/UPtIt4X1Ll3vt2GIxAiVQwNm8SmYCeXVmrEJpWOljxK6mHtmV1t
fbPHun+STPUj8rPTzqI2tgr2JwHkFeo3eNalOTUdxl6R0ONJp5IRsEToTzLV+0MqumGv+7Vpi/kP
8LyYvOF/0ptm0NHu4VgwAuIphWo9tIb+U3Pm5O/7W7XxKvMek76RoAtg4mqrYOqHNc0ilkq7UtNP
naEFH0zkAEFodnOtQUhsR6AWHemBad5hZwe3PAuigGR0wN75bx2DNEails1ETDDIVnwaYr1+00St
7kq21H5KkxTyBCtu4kOAX3rI4770GEFPvtz/BFsfW1wKThE0SbCpLDd2LPzJrhEIhxJeb+VjpUbl
Q4weRgUIoWx2fMvWoRW8qv9U96iTLo3Rl1YH2c9IdRKHMCumt3AYDJjsa8aHE9eYK2l6veMktfqf
SXEEXjwbIyrCdjs1huvoEJ83SjZ6rRLa73wl2mPB3DxNjPRB42oR7K1hmdpYyGFakS6ORV6iZmLL
FfzreesZiW1JBwrdyd/+aNWf0ZBWdsKuLdtwFtiiQSQe7NUy6XAMRYXDcJHDUZ4cB1qUQIVV30E/
zqO2OXhdkP2IgjLd2dKt88Ph4WkSYrA3pCzj3M499VndzWtLPltRmB76VNPPBQIU3uuPKvPkTIU9
DyGbKx+U69CbzCblaLNo/5NbifE+M9PmzNyLsbOorXOqKxTXCdWR/LtpgVHbhvCuMN0M5+r2Ta+/
Ry2bscVJFtQ61s/7C9sKsgDI0OdnspvW7brAM4IcjlMBkLErP/yR4vauYRUbj6Ov5j8dirWfJsby
kOhg3iySBuNDhpgObDNRswMr2yj/MG6LOxQlf7H4lTuIEBPtzJr40iZbOEi1ND2h9m0R9ijfynIu
Kc2b0WOl18E198F0OnImc8jQxJlKJAXMIKUhaiDZff8LbQR/uEiGEZhBAlu3nkPzC8Po/IHnO5Hg
VXGYHnTRYEJyOiBm6NF6eoBxco9ue+MhXxhdeasSFQ14ADHKqE6PUJfanH2A5zvPwNZZEyAexNDY
fSpaSweV+Y4fDUNkulGpfu6syDjPrYMaiRw/Kb6cf7j/IR3+tVVwIkpMohKOQco7S2uTpA5MyCmm
K/uFcpCjQD3UaJ+9RakquwRyOXoBUvMHLaT2N/hZ9P6++S1vYRgcACBDjHqsscCGE/dC9QxQVgRj
pd9EEEfUSMgbUZif/40pYBAgxolb1vnCDKVXowuMblmE4wXi9Nwj46+Qy9D3gvPNLWSohIqT8zyW
ufyohp+UGRSj9LKHiIZOHqjvqm5QXHj5Utcsi+RfvGno3P3X3upgwtZYNgNs9C4Cw+lpZvjkSAo3
e45k77VtNpdG51wQLNFxXGc/tj1FY0NBzw2awX+kTpGOh7gq0VJJ86p/Y+gI2b1+3yimMYiHG2Ji
RhyhFw+2mVGwC1tK/gxzo6zYReqh8s354MT+q2enIVJ4aUos/oWpqnGijiWBdJgH8xApXec2Vd7v
VJG3rhwFJrrvVJGpiqwueNP0Sh1zoVxNchp4xh27OyS+4jykaiCfjZAAMC0d/7GI5vKH6ozNvHNc
Nn+AwEKKOi/Eo6uKYYNwfRNCs+5CHYImaZwAuND63vmdFbqE9gP3Hclz6SRJQeoqdrTHBLB16dHb
oBnGUwoLz+pNKXRokAnwTJe8RBoQ0WqQ67RDW/trnKPY3zk/m6sVg0Z8bQHRWW0qk6NpbvhYUxtl
PFj+0L2bYdJ0wxZ6KjOKMjgZpeDJKhXzzWyMe72arUCMTgGlbvpWFIRW5mkHKnln4M4VBxXpgzzk
3zo5lv5SDL89qQObm/Rle6yzptlxeJv5BA1OwhakGcAPr9zCaDWdXI8ghRylm3/1+tieKMQXF7vo
nUsFX9qTJRX1QZQ6jhBaoV41w2uyc9i2Hk2hZcBOs+dIti3vlCY1zMVPNJepYb2rUh8izMDf1y7Z
8ku0PKF4FSwWTJcuzaQx5CCxDBzdkJs/etoop7As48OY6kiTzfLeyP3mqp4fEtCR9GrWRzhP7chv
AUc2eh0f55HOkzlPe6WXraMrIgBqbcx1EwwuFyUFjZOMHYlvpQajdpTaenpTpxBaniZoz6JD06hB
6XHRoVclRVYCt7PS8V+AGXme6TTSpIH0Bw6P5c+AAxiJE4VKm6/MwVeZl+bQD0P+gHZ96hbBaCEq
0pUn2S60g56lxUUrO38HCr+1vy9/w9ppynEVJQ3gTVSBw7M0h/WT0mTqJUFl9SCDh7/cf3W2NhgP
ZTHRxpjSzbCy2Y26aQWUjPWiGC6F0aoXBz2Cv+5b2fKElBqg7mXKBjurGzqEVC2FILk7zGX0y28r
PTvY6KZFBweZvz1cy5YrspEQh7aBIhtd3eU+Kp3VTvlM/CppMQpjsYFqYRkNaXi0Qw3NpVaJmCrI
zTZG+BG+6L2K7eZqiRvgIcUZwFa4tK/XKDZKTU1pwUDTtcya6TKDWWKaYRx28hbx4dZhLcdSTBNB
iwGibGkKgV/kOunduLMhZ0jxJS1CjNKUuy1YTi+CgtVNpmxvhGLT6nNnGHX52wn3KoelKBOd28RM
i2thJp8Khs7OMpwMj9IAUSBqmMaOf936qBThKAQL1Af+b7nSQicZfS6OhcXYvakDGeHLPmovDJzu
CkRtXQoR0FJ21xTqcOsNVJlyCyw4xtI6Lk5FKSdvBqUIdq7e1jEVGRtYKEFeu15Rn9Z6B3MwFISF
qv0x8iZH7g+u+fOEWqvLWGH00MK2BlwoHXYGUzY/JqTvRMc8JBShlx9T7wI1NJh7c8cu7K+NUIv3
+RoPQR3ssY9sm2KCgQgIVq01u5SjVOD2IBBzYY/LvMlqfzSj33vwIrQ7AdCGJfJJJKKg6uclXjuZ
ehjRj0rAe1pdpB+hivEf+sE2UqQxO+38aocGzTrdbwaBKR6uXUwTKP2oFTGh3RREbqsrEnSs9vQm
TMgu75vaeBEwJZThbUYiwIAs98rUmYdCP5JMpOik3zHiDgdNVcPvXV1ZgGqzPYDqxmNMu0v4T9ht
CavEsX2RHPwfZ2e2IzXSbeEnsuR5uLXTmTVRFDTQDTfWT0N7tsPz8PTnC6QjVbqstAC1uEHqnRGO
2LGHtddytClPVRuXotVupbxHZ1b9JCIPIfFi6sT0kKWikErVrcnQ4uoUvjJPyz+317xzAX8pIFEJ
Bx1CBnb9G9wiNoQoqfwMpp19Hr0BWXGmNH/etrJ3YCjsM91JYYWWwua9b1eyV1gPCW60CEm8fkr/
bQal9iPCkINcaM8UY0LUHciV8WGbTS1qDw3QdDZPrpe0d4bb2C9VTGRjq4d0brumeBFceHLpYm0r
WQuyrQRRVESdUaxh7EXJfT4wyT04cXoQrOx8JtmnQNNeXgTQU9efybbbgWlSJIRGI53PSVo4l9Sh
qnH7M+0cSIIxXD8dLEn6s0njzMEFUiJfG1LkPpxE7YbLhO6uM+doj4xT+a+ndN/NKLfuByv6fZQh
EBfkDahwMPpAOHG9xhb91Kim0grPSSfeo5IEAa83TKGuTUdxy952QkAiO1soZWlbVBJvUW9pK72m
tNW1O7cZh7BB6O9gO/etmMzpeoQopKfXC4qavBd0dBE8X+rqjghFf3KZo7u7/dF2TqEEt0vCPRCM
ZIXXVnKvR2Otob0So612VtJxJdkf1XfIF//v9y0xB4PP57WGFH+znkpt6x4OGgrxnWk+q9Wi381L
kga5TcPztqm9kwihHywFMKITg2xMlVVFa6cjsKy0QvONWBi+hhD5nZI4/xhKkZg+airqXTvM6WW0
OsLb2/b3NhV2QcYtcc2yU329qYRcjGFVBOtMBasXBjoRNq+pZCbGuny5bWrvlGAD+VXmhigmbuql
alTlZQmBwMls2k6SzCMObTaeXhwsaW9LX9vRr5eUowveMBbH5V664avTG+n9urgN845ZcW6ctb+M
pbDCRKkjf566I2GP3R2VqQ+AZcrQW9/SZ8Ke+o4nYJ2q4klHv+IvR0V7w4q0T7c3dM8S6pkyqmQU
5Q153byuNFFSnX7ckOd3FSJwH5OOpB3WXPtgT3fCc9YDaQihpUQCym/76gWfvRnpxo7WH/wTxQ9v
MNUHq1fz/8XgGx7gOiufrdkY/+DC06OgnevRr7C2IgUdqAm0zzmbSEAbftLTIxmrqL/zAB6cbm+l
dLmbpEc+N7LQAvEjR3SzPkMT7WowN9n0M7kNguH9Ja3r4jExnOjc9pZ4gSpe+c9T86Mqz04wZvPY
0ScCY8Ug8sZ0q+tiVJKEVmeu65cSIvGgctbc540wQgg224M4c2+pRH2UNuRMGrPG10tVUrtfbGJ1
MPy6dT/C8+Prc9SeKiPuZKtR9+u+asM06Yfw9ibvOQBmHWmKSNY2CHivLY+MJzQrV++EPfTi5zkp
fdWrmgPvvWeG0FaW7qi/veH2akozS0sh2/B5af6vRljhImDXPAhU9m4EEYTkZKV5wIquF9MmzJXE
Eexkq9m81GVuXURXKhdHKBXgbUsEWaTUBxdid2U8R5xTRFXfCGv1wuh0M2VlNAmL06Qziz6u3o/b
X2lvYTxGsL9B8k55bvuVaiXxaCzBMaOrdGDqqfeh7OwCwvXOT4tS+EOdDgf+ZWdl8vGT4F/G8N8Q
+MJ8rdbqojANYQ3DiFC9Kh7bOZ0PQNr7ZiS6mAwAgOFmbWkSK41SUL53tU75KRar+KwJ56i5vmuF
JjIwcNwJEIbro5GUBj2KnDl+R9jKnR0rS+Y3w2AenMCddw4ib6nVR5ENdNlmMWY51mo20JWznMx8
rjTlewSXL7z1xkMBQOt9347f1BlhB310j8o1O08PDI+0liRvPcSEmyVqAoxEGcWSii32HquugVvW
zO3Zb7XZdA4Ox64x6HjlmBdv0LbR2sBW3Zqp7PqUi/eiRr0T6lZJ91gdRD2Ht4//rjF2k6/H4C4R
4PXHG7s4XoBcOqe6ET9xjs1fqI6idrCmR2nA3jHRmBVAeAWWQPjOri2ZnVJBlBDR3iib9gxDybT6
yyqWoxbnDm8eiFpqTnJuF8exnb0oJpVSXsPHUlv4K8WiJ0+jqLowXZzxrqgZ5zsV02qcGjtFYXEe
Y/1lhKH/nFKqj4N2KhpmI21YvE+3t3r3AAMtpq6CxgsVhusN0KD8V9aBgR+dp/Vb3ibDAxmzGPxm
HqIz++F6ENXATOc3hpqngZ2XojmIv/c+NxVHQDeysMv0+/VvqLOG6fe8BX1BIvCOSf/hKWvt+dxO
+mGsveNZgeXDogJMkzLZNtbWUisaDOobFHET977ua+WyWEMb2By5v+EOnAM9Trs/OM+k7BKTRiT/
hnlDzezOUUowhnlnL1/0CfFaTyuGbyUJzR/cU8rTFORcNNtATl3vZQvmuYBHGqegw87tR3rk/Jfr
RVldhqZVzfPt07N3faDrZb5VKueATbi2NprxksUxpycBq52/FK6At9psnOUPpjZIOKFmAE/EAdl6
hAEyGIUMipGxVbx3Ws39t4Hs57/bq5G/dhOAom7G2BJMhLIcvVlN3NteG0X4OJXS8CNU9tpLxHRg
kKT6UPnTnB5lSXsH36TMKOsPlG62rFcoN8ceGEK4ELzWPhslqLos74fzUEX5H9wxmsh8deh1ZH3g
+kuJoRo1pDTAdNhCv6/KtTqNcRydazc5AjftuZTXpjbX2WhNp24bD4o3g3GF3qZtYc/91x4tTfid
Z8+fVm0NE7Pt/TJzxEHrZO9Igt2DGQ14IA53k0zXfWbpFt2vk9mZ1oecAZRzOZX9QRS49+XIxQiV
qGTyCaWbeZ2LFeTQUwbUIl/i9m6JFsTWQSw+QS4+nW+fyj0MG1A6ylS02GRKu/l0WVwDoW9i+9Sp
cKwGejNF7z2at/MdvaHhP6WnTR6MTYyPnmMqys/2GiOfgr5G3fj2YmtfAfnPF71qph9Tbyr1wQ/c
23HG3MEHMOpEFrX53h1zTYVmyFaAWYrPSw3sA9zvH+BoUPGgjAb6SeaIxvWOx4mI3FxjmH5otSh0
zO5/tdood7G2/okLlVOSBI+AkqiYX1siKp+tSQctCSMxchZ22cJ5UKga0qS5rXsHJAG7J4lynaZB
tUVmtnHY+ljNQsslEZ3VJN88SoV3WaHqn/KosA+q1Xtvn2RAoXoAJwGDt9cLUxm1SPpSAmcYLg11
st4TyjPdh7l1XyZnmh8UO1E+3z698v+59amS9wlREK4LkINrm9pSJSajNVzHtk+eZks4Pt5VVH7j
depJdOMRTm7XIAEJudMv0MhmPyPUFtyyniG5Q00dShDN+944jPqMnYFCRm0ctYx2N/UXFTIHQ9q9
XiCUOYq3qPTc4qLvnwujtz5rSjmcx9UoYEFpUjXoYcE7Cih3L90rsxunYDHr2qPbhJOdVD1o00LQ
GhNHY377m8nzBACGNse2E1AatqInktqhItcg6bS0hSIapNMBwy7pGJAeQoh++8TsXQhJn639Sttw
KNcbmrd5N4L7oYmZmPZzt5RGGE+m8y533fTgUdzbRNChDAoQK9Gt3ZiKVTRGZhpSJ2tI88QvVZBd
PuwJh6na3iGhtIXwEiEs40EbQwv9p0ormXjvxhrJj9ru13OkTY0IZ72i21F4bugNTf/P7a3ce4kd
ULFENUCoSFKvt3IA5RPnpFenhOGWS+b2/f/WNgOdkaTGo2Uo9tkGSRFAMt8yCWt6B/5mN+lxCKUk
VSklk20SHrsU68nNQbjr02CR1Wj1i5WsUgpw6rX2ZBuD/Qn0kLL65jABxZwAy0++GFyzCuzRSlsf
sZQB4Laqlwcv+N4n4VnFM8mQD9W5672BRZvvXMjYqy6MJ8De8ZkEOj95vVpl/uo02gnKoPpgS3at
AuzgD84QBOq1VUbwx2noCTEzQ5X1xdr4meVz9gi54/pcpxTjmL08oh3dw+PjfjVJg6fKqcfNOaAv
hcYUfHunBDjYGQa3LuiqNnmBGsYJEoDFXz0AfE8Vzx4aEapN1BClf7sd3Fy3D+TehZOzSRwK8Fjm
NlTQncQeVWhAT9WYRBcyB+jrVOMon9y3wlw+/MIUV7djUMpcgOsdSOrtac3uDX0qnuzMUg78lPSw
25dNst1whuimA/i4/pRzphhGK7MFbyo6ajC2fcnmfL5Mmb7e94NT+3UELb6dCfVyexd3KLBk/5wJ
KzIV8HvbJNYZNFhqRe5iNR9edFdRg6goly9wxU9DqDAKPlzy3NCFP1ru9ITAaQ7Bm/zg5Wy9mI2W
HWFy9841iRNJNREMVb1NaFFHDZwPneMQxUTLd2NW9RQkmIt6iy6gvX2o7dVBOVrX/+A+kRBSI6Wc
Tc9/c4uRCtaMeJUSCFE5ZM+K6IpTFnfKc95l3b+QrAzOi5rE5p+sV+YYuko9R6pHXn98oqzU6ibW
O0WRZ70rzNK5jJludx9NWNle7LlDR9JqjIPkZuc9Bv2PwwKRK6d35cl/lXaAmnSEiCv3pA1N/RhV
UXfS1rL80bXK38wu6wfmdt4PlA5ITtHO0CRr8LW5Ja/zhnIU52ww7JdiaaPTzNTpNzuqjCVYRs98
hM5G++RVUil+VY64p/eWS6Hm1xQCx3zL4bkUbazohenKxmwkfGWE08DPKad+W9vBk9GVu/44uFsy
IN1ca3JxwAGS+8x6c7facoGNpe2d09yJ5EvXjPrFmfL4hdEc+0eaD6W/2L2o/dRSvhuL0Z+g7dcP
3OSOa+E3gNSB6Bfo97b33dkZygvzQv3TqdYLGTvEAwyr3UWrg1C3zVweo+pOec7bMjvwajvRF4kc
HX5J7MBU7+ZgD6Vlg6LG9FKmy8emF+4Xxlrde2313P8Otlqe1jdbDbCa/obs3mzRM6VBASSB+eQ0
eiJ7JiLwfjp6yQSGl+gozkaZptcEBnn77EyxIvxFrVT9nMb8Pr9Ss64O0RG3YFvsygRX1+ri6EPs
/0JOAoUEHs5tH9lWhqQc8hSK3shZCuRw+vKJWrJxEIvsmaF4JvEh/IeOwfU9a6y6VOuUM6dFSVKf
lrQGStcUa/HX7R3fu0/sNvAvsAYknJvowxrqrPcMSMvAguVxoA1Z80nt9MjvyVsgfYk/3ra3uy7m
XqB3QN0af3m9Ls3Iq8V1ia9Td6n+AXug/nDs4Qj5srsqiYoCicyatszYnahMdXGgeCrXdXo264wO
CPTcp0Zx+g9wWRxdkZ23DuICk3tJwQMQxeaK1C4dwCybnZNAPrAIzIKy8dkq7CwJknUo40utgWwP
TTVN/r69n7uWqVqT2jryr81rZwvXWryONMJV8uzTYkbxJ94KDqYubN79UqN+WCvL6bbVPW9E10fy
ytAVfFM6bOa6MFPcH6NfdjNfYnde0jOVAt6ezFCac5oayc+kTb0kqCL4Dg6c4Z5HovxFjQskObi3
zXbbq1bB/03x3Oy0hq6TWsVfvSr3Ft+cm6Npm72zRC0LLBAIWrQVNjek86yB+I3Iqi+S/IzwZu5H
9tI8VXH0fSWtP9javQ8K6xcVZ6Im2lCbB9Y1pkmnu+sy+2o8rZHR3lWD+t5aqubiLYDZ26E5woHu
myTjhSaAVGA70BIVil1SJURSCNoxgE5Tw5R87y6wN67et9rOykeEk6wDZPKeVckWBLaCbeWaXnsC
vXBRg0tU2kwGRYpSSZRQseL+Pl4z77uNyEmAXNQh2cve13xldRsn21ANQ3JGe0JZOvXFgxns3Lqj
C0EtJyAg6pl0fxh0qhl2aj8r+mCeG/gcT1o/rTaETaAf7UQ1PrON3V9xVi/PaAv0L7ev156ThHNL
CiChEshzf701hrLEXU034pTM8XqpvSp6ZqBMXG5b2btF0HnLe+zyymxzonaJ1NyiGXRCGAFkc1mZ
gZrb6onwrT//vimmNCgz0mejQC6/yqsgVVMRb/J6tLg0b0RWWslMP6MOdoGUKj24P3t7B1ZBQh4h
On0jqFHaxGdV7gL1zYr8jEqVci50Zzw4vHt7JwezfiE4gRLIX/FqQXOWI41tyFpbufwEmRff6e36
jYLwEbZkzxCZJAGVLrWGt+J7QtUGUTTA1pSWDlqUG1NgVvA85TF5+m9/JLSLmFKgd0fatO11VWue
FaPEPNYMiz5ClJ+HOnj0gBHGP3DghHdENmwhScuW58DUc5PZdkD1a5pG0NUP+bmmvv59hVb+998K
ymsu4Dg6EfQKNl8qHmETmBjwJcBxxIXqfhI6KWwHXaYd1X33ilukfnI+R4JYIMi5PhWkQImWZ8I5
FZlaXzS9UYIU1clwGePBr6g0B3PuNGHnjosfLTFjdqXWXJJ1rvxEHZb7rrKKA2jNjr+j84W4qaQG
pwu8eU4WtypavWL56pA2p54K2mmqNUJj3U4DaxqOqGh37cENQrPUZmh6G7fyZKOb1oDTSCZFqXzJ
8xTmMGh8WYzIuIuSVj8IYHcuCGM1lBmQNWd6e6ubMXQGdIgjAZAyielnltXx/UQkEE6l1xwge361
eTbZCfUjU5aGNZkEbzYzn4oI9B5PlqLVox3UPVv7rGhtBzsXTfYPWa7Y/6V61w4nBXca+StBNSww
cFk1zBFm8+gvFrniCRkVRpKnzhEfCYM1J0zWtlT9zvLWFzEBdgzEqo+fM6YjKn+NCybfmeNJWr8g
jE+C0lSq56yQTCSqOvS6H8eoh/yotVm1/LiA3+KcEM/HDOI2I+W8pmk/FKsYfupzWyh+L2zozZal
UptAbft6CYykyT9Maz2ICxR7hhpmotOVk92W7V9Zplv/rk1tf0zK2PvYJlG7njpoyI46C/J2XO+u
bORppKkAI/hbBgyvfKo5KMCHtRGcgquLf7pmQUgntfpLY1nVxXPg6xQegW2fRRrPofrptvd7e3Cl
dV4nQiBJwLJ5ogaUkCKRy7vbRfG72RN955OJWu9sa+zMYEp098cfWARihDYYrMa8wNfrzRfOjeYw
zOzikJ9t4CDBYhv1i+YkIuxE7x54wrcBFyVWchST2/kL0ndtr/asRF9Gen09sm9wmyT92dDdPqjR
DCB51pZzxjzVwba+vZ4YpU8E8zhjv+A1ro16eRaXBl7vZHd28aVfU50y5Gg9R0CID95k6cm350cK
bFNzpI4MBPTaVJwNyrREpJYJlzEoUyV6H2eqdVBe3Dsnr63IX/HqlKaLMaeVTeFcILX9UDTV8ASl
UxGg6wxzsQEv0p98NjpR4PoYwOHZvDYYuVqhTHh4kte+D2t9LQIQ5vOlyFqAn0y/3mcIVP52LMBn
k2hMiYKTnaJro0x1GhajPnSn+qT7aJtp5A/RWL5MzeGUyt4JgSKMYQuoSilEbJK5uhn6TrG49oNZ
wWJijk0Ax6TtwxpzxHa8dwMQUJaEKTAs8VRfr4rMQhJigPSKe6SUq9HyAmKH6DPU7eKdvU6Wb7vl
0cj73oH5NW1OwZTGwDasStfGaFedrUxBEU6XWUvbD2Ph6iEcAk0fNEYFT8Ftz7K7TskuwqsIU5e7
8aQqPB9954IsbJpUv0cYdjwxw9g8lQvTPwbCHBf4CurLnxglJZeDu5RJN9fP7N0UbiTwL12h1gz1
998Gj7g7UZQ+UJZ8CvJKO1rodm+ZhpYTMoR2TIDjtjdnB/IZJhfzfA0pwlanLo9RNY+qJBClmE96
6a0HVbntE/XLHkErMwHUg4ldrw9QlHeeuozpGk55336Q7aZLlk/DtzxamgdAhO5FZLH6wWvqKNC1
Bu6f23u8t16WzOsomXHeeFNHDEml2zPrdZJvTtbOH1LGzX3bnO5LI5l+3ra2t1rqO8hk4r9BFW92
V5Cargl9pTCOdBNF5yZ5yESlVmfRLc1fqiL6UNOW9ms0zMVTP7v6t9v2d1dLp5i5W2bkiOCvdxtF
QGVsu3ENKVC4UFJY+clM+uKdPWiaryzD0ejmG3oR+XkhCoSnjBoezXn5g1759gn1xTEymaXM+0q7
W6fV+SGTsks39FpoLuV0UoSih8PSqI+mlid/JYDXDqKCrTvkN3B3HGAB0N+CR908mDMNjY6PvIZm
4S2nCTBFkFlZEWQMK4W393fXFCeJ/ACYFiX76+WuU1zqNf2SEM6U4dlMCvXcV6r4PM7V0cDjjimu
C5eU/JJm8xbWuPap5XYdMiDgG+2PtlEyYzbl2WOZKwf7t/V97B8VE5ijeEtAF23VZMc4UwBxxGqo
F3ZyUtQVXsB5Ub7HhPXPGRSUhl+ZZXcQFeytzyZJJzTlD8/m9VYagiGhChmy0OlUJ4hgp/EjGqD3
TXYoR7h3SsEVcS/AUDCcuF1h1LNES1PWcPTk2MfszAuFgcy+K+l5fF2MvPh3dRcHkl5LP2urcFVI
cmBqPPBFOxsteVLluC5ImTdDGyiCDG7bK2rY59MXJTaVB6tC0yabquWcrCO9GaZPj5qsO/tM/CqL
SBAkMpgi//3VDV1Lq9DVItZC0hPtosWxck6sOf04k/kevGc73o9kihYCaAFqv9vZurKi6K7ZuRZG
WuOGLn9dXA0y6rTUl7AxxPDkuVAnItBRnephzg8S97crlYQbjA8idC79wOZyGko9q4pVaWGL5slp
LuPkn9gr2tMSr+v9bT/w1s/KsWeSLqk2Qd1i4/bSss1atEW0sASUFDhlMTwMqr4+COEJ32i7/vNt
e293VlMRLtApcHKQdxjXWsYKIVAPZwbC/FadxrvO6f81BpG/WFotHpXO0x5UvrS/iqo43ba+s7GS
9pJokxl9yt2bV02PiiiuzXEKYYyvHpU0+a+0mvjF6XL1fNvSzjqJTmCpMkmoZAvh+rAu9rC4i4sr
mlt9DmskBT9Cyr/cx1ZFwXvpu8c6RvBS0bP6ZGaTd1Cu+DWo8TohoveFr4Xph5MKcHULRxkamvJd
NS6hneuJcTHsKFd9Mj4dMnM7Tt51FCO8APku/V9XaN10lt3ALEjVPvtQkDqV71tEOjM/0WNPBL2V
ovMjx06Wx55YXTwOdtlTw4LEKr0vuixq/aZxqXTlzhBdinKqxMGne+tyaE7QHKaDxdroVlxvKI3x
Rov7mtsfufXFbN051IQqN4+6SRGLFG8Y1fbP259x3yo3UJc0i2+Ejsq2gOtaxWpaDvqFcbvp0i/D
/OwtVf9fO5O2l2OV/O+20Z1TCuDYlVygMGxTmLheqj0plbegshBaRdT7CG0Y945VzeHcufbBMd01
5dBKc6EjVKlcXpsC5We0du+oYdoJ8yKAQQf4YCWAX7I8+IDbvqE8kUTP5CTYAZuzMQUBc1nVSa6G
pe3mgZFmy8WO3NRXFdd+70WeEtpp+0j9vg1/fzuJ54jugNi9HQudUFdbBJC/sILvNEDRqbhoiYPY
m2bFB9du533mtvFAyyeK/s1Wm0Hg0cHNZEQgTNfcg6z7uqxeey4reh25Ojd3fdu3D7MBNN6v2qwJ
QF32B+vdcenceLJ3gPHkRVuYZerENvOULcdHRfo6G8rhIR2z5N8WNNhT3UD6chAN7BiU7CqS4Bds
EEj560NkuHGsG02zhIM515/iOqPCHcfVfYpCXKiQgh7Ye3sp5YgjDSUiF3qlWw2O3KYeR9NdDV07
jR+Vyh1AshkRvAyJ3Z3rYh4/LZ2jf7p9jN6eX4IdKaLnEPfQuZQe/1X4YQ694SY12zqANQpkYQth
eqX6klRt9ch0yfeqlsAzSzloCL69ovgCukxsLp+T9PParpET1C0tL6Zudd6HvM9p0OZp8ZDmRXJw
RXc29srU5orG82BmeY038NysBMsGe2URW+57tTWm8xoJEWjG2h9EILvrA2GkMrYticY2qBCGWIwm
EXxNrTazf8Bflz8ci/dkSkrv4Ga8NUU+iZOTfHEMNW+j50nYsdV3SxsOxH3BQqHo3aonH03hKL/t
V4FGcFzAd3MNwSxffzSYNFK7a9eW16otghLGznPduabvpIry8fa5fBtpSBQGvoY7L/ktNq+FSKFK
ZIANU44+3Itp7H3FacuzNoNAEZxHf6kQzYNBhyn45fcFWOEgUk24bKn8gIBhLO96qdNQrjWkp12o
rmlz31ez/SUZHcOnWKQ913pfBQRJ3V1ViOEDj+h67pmoPI3ADYognul4HHiHvY8Mwl2Tca1EdG+8
kQvhcxvBnB6WYp1gbinVzzRH6Hpp7pFY29v74mq8m6S0OAVKppuja492VBprVIWxZVQBBJc/Jlt4
D9nYd2E9GuvHZOmPmNbeuiFpk8hSxq8yvrzebrVwoqYguAtzJYqlPLTu28q4vFvyYjilUiGwWRb9
7HXJkdLsWzcPIQb0+3xtZtxo4F5bXoE3xmWl12FdJBaRq6bdi8ydL8qARuJKoPTh9sHe213SS3w9
IYOEuF7bK7IqqnvNrEOrnNwwVZ08gCIsDd21M++yNv+bauZRy31vjRQVmTKXVJk43mubOUE7IZ9a
h1E960HmNAk4o4TLpM5ZENeu/dvOj5vzyt7GT0yW03l1qtXhbIrU1xvhvKuXvrqorrAPYpPdpVHk
QruBh5Pc4HpptZJ3IuqmOjQbc/QhA6WIUAnlfQ5rhu8J7/creCyN9AeyXgIRhoau7S11VyTkKGzl
nMd3bl7/HPMadeIWysp2sLyDndy7F79QBUhEEDdvPW6n262Ru0MVQoBmfYnp+Aeek6anGk2wU9do
zjura/Mgz4zy4FWRC7lOtWjSwd3PYiB+o7VwvVCTgeeiYHAnTKKke8+Q+vJkl2N+UGV6AzDAz74y
AyLk2kwshLFoi1WFtPVTWJ77+GSYbffkRvGHCMnih8QpkzABHx20MdNZScZum9MwPaEv1xPWz+bB
rOLeiaI/ROjHLBGU+5sv3LqCXLt3YJ5flylssr4J1w6Rc7VZp7Ob9Ec1y117HiECE9KyVLo5wd1g
I3HKPE7Y6m7+o1RH5x+h65MajEtX5n6S1uO/t13QvkWSFl5wWVjcuCA763rSdD7t3HSm31LbC4c0
as6aucSg0N2jufadtwu2IUuW1eAPIc29/sb9YgL9tc0q1EpXPyGO7Abu6lX3QjT9wXna866yTMpj
QrMIJuRrU+5QzzCSuHw8N/HemdMynZqqdv6KunJ6ggcMn7cMgN9ub+iOVQi4aEvBuCpZnTYbOlKM
dObRqEPYc7v7eh6Vu3Ls46Am4A+G2taCjG7VgVF5ATcXVBJawF/4q0O1ZYDMAOZmq1c0Ya85IxUN
M3qXV+YPazSGE/Iq00Ni6fEvAZvHbtKKg1uys2QYnSg48ZqQ0W9ZLjtoidbJgNNMm6IhqBpGBiYv
hihdH/NPjt1qQWrqRwKQb2a8eKWhIyLlNiS37ZuNrioqa7Yh3BMYYWGHdFIY8e+b0fpObGzex70R
LWGJpNz7cgYy/LhkffSPV8epOM22ohy8Pds9kL9Gekd4poAAAvy5PmyLSbuzzHVXak8u91k3DOHa
Nllo9W1HPw1206gujyaytn4Zo8TeKKVSuQESsOURgSVWsZK8iE5OklRf2O3q76U9HA/fHq5fVgAg
gdilhPoGpKdFHjWwsYxgwimNJ11RzK+l53WnyIiHeyTLinNnCMvv07R+rEb3wEFtHYa0TkVT1ohN
SUAgN/5VUmoMg4VkvOmd4kGsT0llPBixOj6IiWL17Zu7Z4mIiLoNQAQ5C3NtaW5rY4Kdwj0Jsp7J
typKUr7rNs1XtVqrAzjHrjGwOHKE+td808ZY41nTuuog26017wIzsttgojOaBYa+Lp9ur2zvnMgh
3P83tnm/O28dFmUAUd72QgB5dtuLA0zm8gdWZDZIc4SwaNtSqOzF0KJRIm4ZqjnraWfdJW7vfLxt
ZXfjAITQoead4Pxfb5wzCXRXwc2f4DssP0RT/Bk83HBeUOo9WM+bUpc8epIlE2wPCeibVhSUF46e
CYPZVVCqFESN4ltjVl7AIzI8ijbRgiaCTRt62u5itKP7QqD0u+j1X7/hF54DbBM1001EMImmTN0O
fD7EkenDrOear2qNfQ/h9XLSYmV9UHpzOng5t0EBRom+mPUAwI5L345R93ZmJmqa4cxsMZxKte2m
IKvwpFGktxeFlPbgo+4ZJISWzUUKp1A1XH9UJlqiNIf+iQ50xKhTw1Qp262f3NVWHrTsUIt05xBh
DRgVjKCEWluShjEuRDaYHmTCvVbfOaIcHxJzsc8OUfvBXu6a4oWi+oNrQZHzemlVNBZeNbnuKdKn
6qQZQvUbytHnxmTA77evBvVQSeQtR8yAal6b6mabLKAYWVXWTPeJiL8LhgE+aB2J0G1LO08CM82w
60ArBW3QNsjpM2XU0ISBR6At7A/LqLd/0w9OmWOzqk+ksfZjFa1xoMZTRM17ig/M7/gzlKa5lbRL
YKPbgqr0MU7TSgPp1CxR9snIl+5xcvOjSG7PCj12ah+8rtRbN54mQa/ImWf8mVcy1tyYivdVzz1x
8BDsHX1gaNw3xnklsuj6owm7sq0WTpZT307lX31bJvdpnI2B2Q3unUbbLvj9TwcCVHYoGKeGv+Pa
3oDoqLNaNF2LbhwupWuLH40l9BdY4PXEB/Scn+3Rrd5F9tD8XTldfCTF8ibNk95FkmTKMVcu35sy
czp5NkVe78TkvRqfJ6uNgqgZiu/AytXPbSKqc6bFU3fqhW3OiNx0fYgAovcXrdwSumwvdb6kXjwe
HKq9i+qQViMmIHOhN/wIEc29vlo9iF9X48zszOK7RmTdN3QDDy7qTrDI1QETi2ocfb4tbNSMVTeD
l8I7rQ2UA3g54X1YksHVfCu2hmeRdUY4NNb8/fan3915oE5gnGXbHzTH9bfHxxpux6z1qaiT9HPW
6MkdzFXiPWPq8UPbqfniG7Mu9dOFGvuxalWf0x4FdxD/40ppVx3q76pVRkf4mZ394KJR0AQbxMuz
rWwUsVkMQ9R4J7fVar9n3+7WDoPJQpFTaH2d+i1Kr+fb27HzwfHLqI7I4qas4FzvhiWaPM7p5J8Y
plzJFAxI2S1rRFx4Xk+3Te34SwonIDtstGM4//KnvApiJwukulbyvk2p0oZIb4N5sDvBTHXeBz0p
wr1dVJ/NpizCcoXQ8rb1HUfGMWN6Ej9GUrrtXtVx12e2l3gnwIrGXYuuO3nilBw4lr3tRNgTjg/J
L0NOcL1Gc7RXI8p5U5mY/19lVfHnmDP4iHTq0RDUjssEbCUhgpIIlyDt2lKTNvFclezhCGotqBs4
bGooVgNn7aS+d5Pd3d6/PXvMx/N4k2Yyhbp5V9W0KVvV6DxwKn3JiHr+qevi5qI0dRWIojhqI//q
7r3O5jkgSMDK7h9c/RSdNuvrxjjnI7XeaagYtE2TdISX2emCRtfFw9Ip613SuKPfIjHpS+lfP4U5
911hcGy9qbPvBsv+AcueHsw2BXT0+KaDDdn71LgPh7vDF6Anc/0B9AFcqucVHiOVqcFxju0PbWkW
PqDFKLy990emNntR8Gp2ZYWpqVDL+0xzShp2Rvpi6UyP3za1c02I8wl3GRmk17v1QkmcDNkE4cep
MfP4Yq4V7d5VqQ+uyc5hIj+CPhLWAfi6tkQaMXDfXiAaCtWrwnetVjf2nbjTQmFOzCz1rv3f7WVt
y8bS3YB9+FVsU4FBbJI/uq5rZNuwVkWo737WXGpRTlS8U0S6/LNQ+nuGY6H3qzUtDla68+mI0Cjx
/ULnMFK0OSW1XereZLFSKWPgQnHgezTSn824KQ8qULtrlIxLGJSigXLTX/nXZFkom+pxdBrh2vnJ
8AV8a4nyf5x92Y6dutrtEyHRg29httUmqfQ3KJXGBgzGuIWnP4P160ipmamUsrWltS9WVjwB+/PX
jCYcJaSkZfd5yWj8UMxBc56lng9/f79XHxMmwxstDgiTS6LLZniTFJAGQYLfxR/lAozRUmYNr4iw
r5GIrq2FuLcBLyCADBzvy+cUXZEsuc8RGcohruCOWt50fX9TrqA2/ftToemyVYGYJyNVe7kS3Bk8
6sypgRBaK4M9Wj2AJRo7CFOz3rbLK1fUtVobgIfNLARCP5tw08v1wqyFOXHJmp2zAq1KMmT6Sx53
Bi5gZVgFaw86T5N/XLXkMGgZ0noc1fTKhr0SAPAbNrgF6OlbE/7lb2ANTUECG/HM8NH5BPln+UGq
+bXp7ZVkB519jIbRuPuP1/dyFVycgchFgaadHcJuXw5MgFWXbWrd0S6FplB2CCIV/atXKsIAGibY
o2hnIOO8lF0MY9H3bRo2uzWasy9Z6PL3naPv/3nXvFjk4iuSjo3rFGERn6gGdBMctlgwehikc7/+
vtQfmlD/90Abvxby7ZA+vAgvvRqavkjMFtfo8N0Umn+I4379FgV5e7MEvj9Kl3Qfadz5GsC6id2o
chZDpUNA4K1dxGvbZ3u4i2sbKQJ6Jmj/Agl+OdoIHEtMukbNzrCoO6Jx6w+wzNtsmBpZcfmahsq1
fbRJiqE63ebzl/VKuUQ2g8MAlospa/pqBtHIVGiOrfaMOVn5xlv0qB4AnFCvZShXwhBge0jZcVLQ
r/ljhjymnoCfEezKJgUcCcr3T63kEhZa/ZL+e67x33QcCuIb2uSy3xcEBXcu0fBu55GoVS9DNIFb
uXfR0J7/vqWufcBtEP//l7o4/xEo9aVQLtixcUh23BNzgDKpPZDA6HpEefbKetdeIzwAN3QJJDGA
OnwZCSIiGyezJdhFofE7CY0PkF3W5WGITP7x7492rfTbul0YEmy+cn9Ay23BqI5ifLKFiOXbmkAc
tErC+ZuRkCb2cR4/bRU7NH05q6CXUZwhdZJWMgQoVqGBhPZjKnd//03XXveGc0ULLgE79dJLPGl0
wIsgDHaqIGBugXBoHyXM2qoRsg5nsHXNv1q1byGj2KA8KDRR6l/iOxY+ySBcRIA+eK+RRBew2zJ2
2sMN62El2fA/REM0OqA7hN4tGkkX37c1DeYIUYd3Xo7DqRsM/GRK0F7azQ777+/y2lYqQO7BoQR4
+I9ZJ7LxvncdgiG44s0H3onPwK2QQ1TQ/2XTAnoJTgSGb0i1LsJuRLp1aHMf7FYfF58Xy97O6ex2
bRu/xlne/qbLeApQBTD0AAMBcro9829J3VKwfloI9kfvY7Wb+lRVTeBfe3PXdiE6wGAk4cWVf+jH
o7pc0eDBIUzzZT6WyrlPQAU2VcB1f6A9eNJ//1JXnwqtYDAvgBUuLovxICzM4jZxRtOLcOeLTr41
Swcc+t+X+XNDoIYBiABIJnC4/miphCv0Ccego/uM5eITn4EbrqdxEW97tk7qlcTpymJImMB/wm2E
/7vcE17HHi6cgu7XaFjrRBNyDOFgV9sidq9k+lve+XJTQJQM7gvAZGzS7pcYkQkqAyBepDhTLime
QVqjx3FyoapgI2nODPDdUyQzk1VrlhJfNcniXjnVf35A/IKNMwPqyn9ktpfbEpYnMXOSIGp7x2+9
HqKbboRo/t+/35/bcltlY9ZulHYMu16ukli9qG7mFJAbOtRR0A5fICTKuz2TU/A+iMY23v19xasf
ESkptI83KMhlj6pZJtgy9ZqiAzWTc7e2DSQgZLpnGG38852Oh/ttqYuHMwt1gqQz3c+i5zudjfpu
alAxxTRv3v39qa5+rRyS9dg0MRKJi/4BLAbismOG7pUv4UMdKfUUUvKatu61d4eB0hbrt37IJZ3J
yJSMOYO4q2hncmTZ9J0O1B7aAv7Qf3+eqyshcgB8jyTzD6zF3CRrkviGgqbZ0nMeNeG7cWoHUYWt
cP/DWgD4b0xc3Jq4w17uwahsu9DrINjJPDQ7BizdSS3K73MA+v55SgZBla3exDeCCsClAGQ6JBNb
As22LshwWmlCT3MkYTeV+dewMtd2BC5kYHn/601cGsCEuaORMDHbg4mq91r5aNOvk4e/f6erq6Cj
vbX4gZO+ZJ+KUrdlwWa2b0iuYSPn5H0/l+srq2wH5SIabsBRNJbRWd64oS+/kPWEOcz02z0G/PRO
w1DnkASu2Mth4EfgkPI3//xUoH6gf4WxH9gXl9DcrrFj3rCcYQv0+SkeO/PEzPhaJPqzstnYSHCz
AHlug25dtBfTIKAymUm7F1GT1GZObJ0DJgyKfRe8iTva7lukzq9cLFde5YtFLwIF7QdJLSvafT4L
ATjBaN+MSpmzahNJq3Ly+hUK5JUdAjVlUC1wlWECfenbYVysMHZBRB+USmp8SnKGlONrdkdXGiub
0N5m2wEhOmz5iy3SiU1pAorb+wDiTJAN66EzX8zNXiCS1HkXxGc7jvQIuar2diYpiC1x7/Z/3zZX
ghb43qg7Cqisbt6mL7cp+T9rPNoDQSlcDbW//FDqoDlCt5l8/velUFojDuNuBoLh4jNyhakbKAHd
vgmH+Tz5oK3WaFprNZflK1f01my7OHybXRdanCCWYmC4/fvf8lPw+OJBMA7DDFsuNwWuzbcwIOmP
Gjfpowy3voMVvMXrHiCY8PfHvLJbsTbwQPgfTI8uvyqkcouIZkO/D2iQ75PViwp68lGdSFzg8eRe
kwC99gV/X287sr89q6TNsGQp1gNHWNVl50Rd0nS+jU3CX6mKr5x+NHU25AnQjEjl4pdLlW7QIU9I
t49XFn7zA+b6PuXdW9mmxVhxNAC/orIbjn9/oVcfEMUhpoGIOn/wZg0OfdZBbWMvM8Al8ef4CRiR
6IZIw155wGtLIX5uMkUYNKOEevmAodoKEUnw7Vzrdg3t2o9xMMvjDLHlV5a69i6R94BojZ44oFlb
DPrts4l54LPCkHEPhwfIlZVSHGgIKxS22PRxdb045uAnvJJyXdubvy+6Pf9vixY6SwJYgeBcFOF0
k2sa1VPLxY0wpr0prX5N9waXz9Xn3BgxyJnxZi8FC5V1ivaNh2wxfAVsUiESRbRyEzxlKsWiAWot
Tdiwukn8omr0F4jcGSpFugt8F+8oLDF8lejV55XsAvkUoTPRQMQxkaJyzqXnAfA5CbVXyaeqAJT3
1xzkIHqOS0qflwIg47ogngyVEkTC9JdAn7ya0kLDkAzeVq5e2kWO0GxhLdZpmXcnoBnHCbtNJ18t
7+Vw9rYp3S7WJtG1mfAnsVAPkTk2AKpUuXnqT2HWD6oeJhp/bhFK553WbHkAqZR2R0NN8DVbMnIa
c9qrKvJtWx4pnnofmxaQeS28iWvkpUztU6IZnB/gvbWbgk6BHaHmCHNDvMJzqAQdKlCdoYrkCEjT
lYJsyL1qWfqrg+zaXI8Qh/xZOBjknvtB6McmpS7dpemSvC+GrgvPAQZpGPZYxP1qEShejs1S8idL
I8gf+SJsb9eyjdJDGgfqO4ar/VYJaH5jOl2kt5MsW1a5OLeubtLAnvspkdFDueThXZ+HLrllfqUf
EQ7it3Zt3bdxaPkXyFTO3zBCmzBUa/kMyfYou4dJVBajshfxF6GC4Q7WlembcWTqRxRgplCHLR9v
F940FlJxiDYqCpdHAKvm6WiMZG862QcUZtgDeZ4AzQh3qW5zXtvYDnJnJaQqqxCcSFatwxx8lwES
oso2al5uCQiNUx1AaeCNTjBVPK1rw12tuUmKvU+KEQ0A+GlBvzj1GPgrKAaUFfjz+mPEVPMQLb1u
d/OU6s8dC/yGeukLWpfe8nuJUPUz7ki8VO0EbODJAtjxHBrH+loKnyT3saEdvDYoh1xXVvaj2UWt
GD7ZmTSiXshqAfagetqBiSjONhnzFIYjDeg502rGD9xSyGko2XhdN1riW1Au4VKCkUn6M6Ujx7QQ
DKK5yg31n3IYsTc3Axb7DvRsMtQQhMaIEddlk1WYuS3PDqIOt/0o8x8Q1QDopSfNOu2HAdpC+x5a
Cf0+KYx4o0gSFJUKyRxWNNfsoFDlFlXXZOZXjKLnBwuJu3FZ0/NjGKzxe10MNK4DMeYK76QJ60nA
RgWmJnDIxWul7VIXEycUirdBqw6UWT/v3DBE7WEJ7SggNBj3Qw1hE7G8Xdtuzffc0XyAyIfI72bu
TFkhFw2/UReO6K8DWHN2SdyLKp76/ruVsOeqlmEI4Nds6TP43ctTpmOkVWnnl6jmqOzvlMIIoAZv
p02/h0VLijdLD82fCSW43aWF1CDwpZOX9dqsSTfCj1lM7LAAi8XwNXDr1iO1GH4Zk8MqEiMy8iWd
gih928Q+ge630sAHVLpwjp9tHE1Q7QmUZLoCRjX7NhgNGvhU5Fz8wrAQoJ4Z9NZwP4mYPJqoM+EI
OW/WpDV+RCNuKOQe+6otNHMPtI9WW2Ee5u6KuQ9SCCsKgAtcMM/d5yxIMWDx0Ti6ei6C4gw2/Wwr
E4VK1QUOlHpvfZosRzFT01cuWLOfsPqi99DhyVkCScdoeUN7SCHU0imcsXJynsqq4EP/jQBKPldQ
kTTdo4b8dTlXQhYseteXyAbqNe/aD5OJAlIVaWt7uPtEFpMP6AlAxWAKHKARymuxY5QnSVUubGmP
JLHmU5bRJq+Knpbxya8BEVUvXcEOw9L66LCu4NQeFqjcxncL2PvDT7tGtHlKZjaqd6IR6dMKYBrk
nEmqxUMG1FR7r0soZP3gQRONt6A1EvZQhJ7HnyFjE5f3pZ36aIckO3g3TWziCAg0zQHpUAmvk9zH
SZ0ufdceFXB3PwkvzF3meqdPMkKMORQTlONOpBByOMrWMAmBCinWesy7HB+xDRT0rHOnjwlrXHfI
+gm806EpzE8WtWFy7/Jh+OXh3bwCWJtrWffNaOL7blj5hynwurnJKRhOuylvy3eFCaNhj1baMB/g
QSR+5aYYc4xe2fIBlnuW14a6oL1juvX5geD3JLvVEBjOpEs00Zswb2xZeS6D9sSDFCK7pgRPH0IL
St0maZvRb4u2otvNY7auu5TzaapCrfr4nZLtyN5gA8q+znXCA1kPIbbbQ9HbHFKzbQGAKV94TI75
1Oey6uY00WAr0aJ4h7FGEMo6V2aAu6NuA7+z0H+D9Ijq50UdOB5G3k+KAgsTtqbXQw32qkuqdjb5
LSomO5yIXQtyaMMBPrg88AaJdANLnXRfUtnqH22y0i86yTpV01GWxV6YLPnAi9DNdx2NS/hkEjg2
PAHclXe7Mc0hEA/xQpMAuVjGzKweIgVErUhJSoYr9N4W0xAAZAjLTUIhwcM8+RUlnIWPnEeh/RRh
psn2HV/BxPLoNmbJIYeFZXmYVe74BkvJ5z0E2UCNVRqCUMXBDdEiP4cUsl5BxTCK7A+BCiyEPMYU
brNH3XX9VKVA2nU/YVwAxTNczqt7lnDQkUf0op1+nwfhvNRqkgxREUJh0c4VowA+jq09LrpkMQRH
PhLJoStNITGkn+epEpjEuqpYiyn8StqyE9WmUpFAU9RPBKUCyGU1otfoKsgu+qn2UEFWtYfBRFGH
cY8IoEOYcMCNDB6PdwDAgpi/2IY9GpsPy56ZZmH3sZ/E7Rxw3u3aWfK7iPTBcBqg6BnWkeP02Xb4
hhB3KXsOVB0GonXXyrjda64NqQD9yJYdMwPxNzpFkKvWmLq19tyrzwuIzI92XAiwUnPhm9qMrQmr
Bujls6dbaqP6ViO42Vh/MpYRAxHxnCZV5/XyOFqdBUcwdGJaLwipH4mbYcgANX3+CK1ThNwB81G2
ixAK+iozady+gQZNGCLuw+O56qluCbzVI5NJxDAdp/Wcxutw0HC/7Hc6cGN8WBpuYIcM5RC+S5Jl
eVR+nJM6QkbdVoLlPoXEqea2RtmZx9iMq6UPFCBZ9kMNnfa8FrbpgVZDYj7WGS+RBUcdFLUqHIiy
O3Dhs+UObgsqPauUJfGJjzBCP2Uq0tORBo3Gb8dkaVggmD0PJH8vpyWXPfIeoxoCeJosaJV22Uju
ZSq4vp86lhr8tgmkliou1iUtqyUtAvkZOaqcPhVyEs1jMxCKGBgieXcwPct6M91aF6+oZmOv9Slq
8uGBYnJDd4XsmT6nTanovMM/ghZG2XTIUPyOyu4shKTGfR70M75LVyIlQ3AY0orOEfrnoAKrtloI
7EMrb00pTgmatMEOiruJewf7xPRDhL9tPa4YzdDKB/E87wecg+kQh0v5DW5OU1NFGriNk1QUysQ6
8XBNTghSx1uXEvW+WFHp7NPCFcDPjhR6x12m9Pw4aR6Elc+L/3B6Ggr0BQIEqzqeKUSiAFqd975l
AYSIcLXYXTQ37ffMF+WC89JlX2PXZLJ2BaFvFXKSeIchTHoK8hAaJAsnPKlR0zANrfGoieFrkqo7
7L8mQEcH3JWKoEfxqBIi/HFU+HdjydJ+1wMt9QuK6DCtmtAqfdemzn/RbugeJE9QKbY9GHN3/cRT
5B+yoVkliDPyxEJFASMV4KPEDWvsLo/6hO2hRZLyPZls9CHrWTFXOl0kGJCWj48Q6AZ7JODpTGpA
F+M30gPbWAFjTfQRdZf8sa56uCWmLKeTH7j7DG0gct8tBDL6xgK9huwhwn+RW7KoU9sXB9UnweOY
jgYhmCXl2cCA7EcPC7fxbelM/IiNmcwoHWjwhHFHAZeOgfc3mHg0H9IhGFTVo5541/QNRULfzuI9
HitltwUbKZZpy/DRBwuJ6jGI9D3JfRgj4VVrc5sLn35SIbJYPEqz6FO35CLZqSQDRRcl2/oJOtk4
8QkxS3pEGTA3Z1lKXlR+wPfZlaKZH7tFzkXVm46CKyks3naIu+42dHH4fUxpj3sWKkzPcOKIfwSC
Qgpq0aS791riZiuNDduKW4SfPY5C+rmDT/q4l6DEwQBXZxmvWyIg9bq0nTni0Om1imgbncs5pqKO
XUkhc5JwVRMf2rhOUm2KfZ/Y6E602KMQ28yaoeoUX4d6tkUznohL0xEMQ+hl7rO4C25QTwT0kIs5
/85MgDHfauehRRG98h43zIQ7ZE1Goh6QicFGmo4qiw4KNwCYdehD/NSL8LAWspA/OPZZ3zzr1XSo
FUyXZHsg9fK8EjEmlQmKWwqML4vniixBvjwlqoyQb4JiezvFCn83ht4hh+LhOOZ1vy78uJrG+Wps
h6R7Z2wUfocLU25qKot+PAyZx/mfUT93OL9trnAv5NH3viCc7kQWIcnvm3yMUMVnGKaIURBf65zH
sFhLS9JXEWDzrmJ+tGnNBXBGVaFsD89h5wBNC8YUAFyp8m+WmdnvcW1ThYuZy6iKSCjTo4BVc78f
vezs3mQFWM+t0KQORtss+MBQWTmxLhddFc2zKes8pWx+8A2fHgaoYugKDHlS3jcod0+WD8knzGQb
UwmnhIKOOkmeOgZ00z4L2nXH+HY3JCaGcVkYzkjr4w6o49qbwrzLUwWyh8lZ2t2MEj3GCpSv9D1s
mNRyUlNHPq3IH2FKT6OvkH4e+d3aQnMEd+oqp9qNPHkbj/BKfdON+fStSwM+HlZktT/9isu45viJ
vwSgtIgksJ6/dwOaThWyRN2ellgYjsp2HXQ9zYBhoVTLMiQQ2bzeZ7RYsUvbFGnLuOZfp9FbesPV
CPOm3JWprQGzz9A0S7OhgKSDV9ircP3EPZYrTh7M6JYCjRw0Wh6h3NabCkhD9TamQ7MeXOjFz6H3
sK4uM0+QUvkmQzcoStnzVpbghkPYdgfUvPYHboOohdbR2EJdhhu8lbz07SGTHpaifnHrbqAiILep
ZvEjEFDR0ziRkNWhXcwZnU2G0qkourdjmi22mmIomFQ5JCPTqsy4+hA1afscJ3P6U3tN0KNuJnH0
GvIjNeo21OMpSuAM55DIm75crar0WEJMqxUTbxDUo+UnLoBS1P1s3NdEhAHHBzAUzV/dl4/DJiuF
cSobvovUaXeEQYmSO7xTiKHnNI/fNauIYZ/t12SoAgHJ12PCkRBUeMfztynsRlN1Nje+wnxGvC9K
oe8y4AVFNWI7PM6i459aqLD8bFnWnJDOBg7idEOHBETl596t8rOzwIlWkyToFIyJHJqKwv8MHdxC
BwOyxj660S1v22MyxBRdtXltkAIMkYeCBqGIdZ2bXXvO4Vk61VK1ku2FDlEOhIOIH/RQLND6Z8bO
ePA0OuFljBTK/Uk67fF32CcY2WS4ZodE9ju6OIGtT9jskQvo6RldlyJEQkL9uw4Z/AhHAQgTVJ3L
wx8ZWty0YlPHSwCWuXoeAAjPq2meUbj62ZcP8zwLyMgNXfSUBGH0lXDmotrDMOG75kS87bDr1zqT
sb0pFzoVdaCRhpxzAzFCdCUzcQN7GlLWQafTA1tQ3MLqLSxc1Uelz/fF1LgAWZobFkSoqf0M8j7/
JEnUf1ZdiP6DCheaHXQzuWdlmXhHOvg/V4rkKt5lU5Z/aZiHP7JEx2lFgzkJn9u0T+4cRuGuDlkA
h4y1sPRH6QSSQoMCCsEgzsIvecImNLOopcifnFR3OZRbAlTr/XoXgyXDaktWzGZjIvL3kerSc9zb
/vOYQY9jz1SW/0TOteA0BjJ/UvAVn3YsXPpPGGJ0zxHPFgMwuLDfIpBcYvQWViRCOVxoGVCZBpNe
+JeK5yUCSqvSmviPAHEgTICWnWOXwkIg3tNJREihmgEF3KS8PQ4NHPQg2JOlJ1m0NKx4LxY0RkoT
sF3fzFvYhoPeo+SRp2iYZeV3z6T6aQEMV9VYlpB8T/TcAhUPkYJ34LAUvF6UlN9DhdC7x7bKfi6I
zR8BFRMf20zFaEG0GdKIJhCIopzLaa6Ltg/cfk0iGEeIosOv7mcVluhEAC0KKSFig50nudzuw3I6
T9YhFDiTtI8koJCxygvtdr2FaFRt0xY3kUNV9DPSyKRA6hiz82AGuP2h1kk/6g4DvIesR3VY49bW
BY6HHiCeqhn30G2DONU5bFsfvxnTAntotfCaqplz2aPSK2QoEsPa8jSjz4sST+Qpu0nQaeR7zTp+
MyXe2sMQBppU0RBmvja5naK6hCR2v598mtsqVnnxDUOYGb0QmBwj78RvgoAsmstH0kUuqWmzenDo
e9bfcnijBPdJh1J/ZxMSTFWpEzRvCM1STD36JEJqbkuBbrjq5JOzYd/ujEi9rvRADHtE155+1TGE
OgGj7fUbPWSRBlJyzB+HceL0zHHVvxOCWSAWGSqAPZhtwlQKIHYFMptHzjpGIp1rKAdHR61Mx/dy
scPTrAvUq8YXyOgbpB4zJnY5uRcQv4SUmNbuAXh+NIsI6EZrFZscl1vGMwxS+yCBnfGgnJyqCC3H
p3h0ATsR1XVfkBShGAyaqYCWKEFnBgSPQT3lQdOmp5ll4mM3deJMx0R8acu0+WAW7/Ktkwx1WI3Z
RFm7DgVOvSqV3RRjP9l6oNIgxYZspqg88rXh6Ies9GeBxt0XmCWkb2lQ9G0tcfmTCgS+jO9CF0UG
fpKNuaeJLyCBgV5MVIF4jIbbWGbBF49q45GtmX4v7dK/Ef2EXGssRfkeBwyfayqb/la4BsU+buoy
fheSIGjPfUwToHX0NG5lRm7xZwJ7qyhmLkvEwdlUOkWJmKKm6CySuiVDkblrSoshPlwCp64mvMuO
KbUxnB7GPhW4LHPxFnFkfCNG7jvcD8BT7+Ymi/ZJJscEbS0b3SObszhUwFdn5d08oWV6N6OEgzAQ
dD1OmfP2beai5asZjW5viFYIiNSo+KSGnBW12/TPa9Fk5c9AZtEjRdDBYZ6o7ve88OQD2PYR2rLt
WHxZGgncgSO6xFZrTPHUq3nsIEWdA6o/DvNUVC0Bab0qYavCjq2LTXQIS7QHcM9JCgzGyIcG7b2M
9lUyF0ZtWW155ALdvJ3vZPTepCn/kFGTPsCTboG9xgz9zFpQv8C6HH3CCu4J3QRJsIBAXoMw9nnW
plEnoGMopPEJ/760gEhWcgXSBB38IhwO5dzwcJ+PJHsctcExYb7DICenqUefE6lnuLM5m94WGI39
SmNpO8gQIiVCjEfbtSrpYEjNV5o981R3z3CzAfphBVv+RGHk1N+J0aDwjHEZoJLJC3+DThzkNmda
qPbtmGx492ycxb/jTjayOagLBXpT4Ii8HCnqOBIDk/CaAsdnvEMxKd7LZGhfgYBcnSICiQFQZgEe
yCWsPWWwA+kbxvcQ+bwfBgdgkGFHYLjyYwN941qQ8jUw0rUlAXQBHXcDnwAS+vLBbLyEuSSu3S9Q
KtpaYCTeSZ01O2g4I3sRwDIc27n8d64m/F0jzGvwUsHOuoQPYHRJA8yP0B4bldnbGV7wASn0nTbZ
j3+fq0PAJQXMZbN6LS6wPEGHSUPXhO0ektvZqYP/bd36xGBWE6jj/7AUdFsAhAI08w/9ltg0KFiR
KO45bvPHDIOqcxZmy2mxyWvU4T+xOwChQpIGwK5N/yC/+GwGxxM3adHtIWYxvoFsjrhLNQa8f3+g
PwfpeGsJuAEQ4kg3vvbLzQFtetuYTXwRzardHDpzyEucTirCZ7m0ySurbWi+l3AWEE5hwAwcI1IS
2P++XE1F6whHbag4FSPDuGHl5WGiwWNmUOAWzLqTIppjFKibY5L61whgfx4EHHCQeOAwtgm0XrJ5
mHGDiTxUJfsGc0NO7HIDC3vxlBI0Pptcok4TZH779xf8JxIDfnYxcPPQNoJrziXRtuy7Ih1LovbA
Udq675VCI7cPcPODj/DPS0FIDkhKrAdtsEtzHt8QZgNihz0EVY1F0UrhQkzViBlUnBfdK2pUf0KT
yMZACoEyxwgNwI+Lb7mN9/O5hzdfk8gbB9mKHaorVNYF5q9DOb4bmiQ5g+j+ylNeWxcHbzMTh4Am
SvGX644zdGBRfPN90g3FvQ159+jyNd9hcPTEhlgfxw4O1/GCrfzvr7cEWzEmMOgBGexi4TacV4sX
y/d0nt05sv16jgtjOug3cbTa/77Y1acsgc4uYJAJTPF2kn4DuKD1K3OjPN8r3MHgPJlIoRE0hIfe
LI+YKMr3I8HgFrOr17QzrmxYcMI3gDZQ9rioLr5r6m0MDk+ANDwLASwbbHKUSLTP4xwOr2yhq0tB
1A2icohfOCIXD9lliKKt2t5omYBPB93JLJjpYyqn8ZVjeO19QpwA7S3c7eApX0Ye2SEdDATf9yV0
ViFBqo5TYAWUhePoo02m+LjEmdlBTs6+sl//jLCAHG8RFgsDRnvpD96EcpbQC8d+NSmaO4SFhylU
EZwrWfa+o8p/+PvOuYLGxIIp3CHKTcMTwmYv36riGqoG8PiAS+e4PCSN8nWvUJxRBcuuJuoxtUPv
8jxw5XYssORghu415eb/KHMXkR7eTeApAha/qbpd3F5IojUEBNgADHkz3wL2lOTbkCp5UKxzdgfV
djSrGIUGd2VXhhJXaRSYO7Rz40dotmAS/Pe3cmWrgbsNBcqNRAI96cuXsqQKyIh12IcUEnIAKznk
/Hl2S8eVvZIj/Hlx49YGwz/FxYoW2OUHZ8BESU7JuCfcksqwyd0C5xC+cnauXGYbIxXaBLhIYbm4
bbvfAoQY8EpLP+CB1Iy0fyj4T7HK+X3W5OCirvCzmwPpn/79LQLikEVA+m4eBNtb/m1RTKQdcp5y
2K9MulqUPjmlRDQHxcT4Cqzw6jb+LwQRvEjsoIsHDGCEtgJCP+5TRj9ORthjYq2qgeUZ72DA0Zxi
CCUeIHapPopknWvOY/Gakui1T/n7b7jYxTQOaOI0wfN6CAehl8LHOxbw+N+D0+bBDpVm4AshoHKJ
1ixghbxgGrLHWnmFFqChVdZgKq5Xmz4Dj4FmQNdb9uX/UXdmy3Ej2Zb9lbR8R17MQ9utekAEYuIs
UpRSLzBKpDDPDjgcX98Lqqy+yRA72VlvbVZWljKJRATg8OGcvddmQXyPnfzW9MQdXtF9JD5DoH39
SLFFLswVeR3VpT1eZl6HklKlPWpCMH5CQ0P210PozevB4HFRT8NWMdeJ+k9DKGsx5mtlD35WL1VE
sx6xtla4u8lBjzOuPN6/vt4brlQOdA4rKKuMx7S4PuM/XRCPZqIrp6yjuCrb9FgorrRpTCe+VNLN
r/vZEh+GAYVOTagNgc0S4ZhVaIsbmvbkR0lTOadqLMxPf/253hxaYM3geUIhd3/ITf/0scbasbIY
wGREsnLxRRtxlWswnt/ZRrx5t0nXRsPNqkdF/vWXT8dZUP812RIudACyQGtuCkMiTqPGe0Vs+3uH
vjdmJSJemGkhPNEjPpfGp27XORMFwYg01OBojqPYoWxyaJyxYdNj4dwtXt9Mf/dbsgvFAMMQdgAo
m+eM0qUrDJtKVR0NdRu/eE5ePGKLUtetMS9HZWPJfWc1+Xly+nFFbNXEILGrP/eNptUc9JlKm8hz
RA6B17Ef7DKge+Yv3iZD6b2pS4a3UoLOneGhoqzQwf71CPppS7N+BlCpLkdfDjXnwmvRT3aeK42B
rXsuHKvFPxX26nWbaLnXZWLufL31N3lXjn+XJ8eVceZwy4E88AHORhVKGkvE+QCUnLjtwyi6JEKL
OoStkoRCTfZ7bPCfRvF6PSxb5NEzT/20o2EJVYlaqobQGzN/8lO3LbceRdSvC6DVbmMu/XtxGj+N
Y664mo/XbBR03OechbkK0AFRosFaNRFE57nDzZSiT83I37lA3ehdI6H03pkSftqjrBdFDO8BZeKQ
fB7EnY1T7UOCa6Kx9eswCBbckYiX2OSX7+1R3vp+6/rNVVbJ4s+0dc20EUrUUebpZRc6WtVVB5hh
hh9aiy72FAuLLzU3d//XY/bHi/FqX8h3hCVM/YsXFWbQ2dBpJrSkKILbSMM59kFQxKYjFhAFXubS
gpAGqPaRTl8edW3if6KYUFP4n+LkMkWQjSohoeqZch69T1Mj9sPSRPP0H8wmGKbWTSJFnp/svxT9
rCl14yby26Y+aLTSIooG7d4P6Pyki5pu/vqevDW66aZSKGM/ty7Dr+foJOhEZVPjj1rZKZxLZbqb
tdS+AFhXAL7K33PG/kw14RmwGq6+Nx3a8jmir3UrxFCVaKNY2jSd9Xi5ZXORzBcxyVU3nnIXEfUq
tX4Xmuld53pd3brm1Mdh1S/2XTtQsfr7txzEJtM3KxVFw/PFcBJtNw113EbE31ZRMDTtga5LGkHl
MnYegsd35u833jQDAkcAEIMQeuucmkCHwqoTXXLLcys7jL346ig3iXxwObu/frg/LfPs53DGcwSC
6kYd72xrt9hxaicmgomc3fIQunpmvYDJe49u+PNasI4fEFw80rU2cXa8SSSBLYR+dVFRt/oOkS9U
acvSTv5SytBykGh2sWcdOTK8h6b6+aS31ng5WTOTYBKD+fl6+BJ9HjSetLrIQozE0bZAlul56VYA
s5qidrTdo2jkGJkp+xxbBO1N2o3DZ45I76Xt/vxUSUW0qEYZjsGbdA7XLiT1ex1JJogAPz5os5y/
B5Tbb6VwuvGdEfvmtdhXcsCm3Q/e8fW35pzqU7zgWn6ni7CcLWi7Rr6Es1JF9NdD6K1LYa0MSBE3
sB6dw9Xq0WmbxXe6SFeDvWWIlUczrj4WRpe/Mzv/PFjXtxDuARBhaJXnMxFCCQuzS8CjnItlCOkJ
4wpJh6RN3rl7P9WBGTPA5A1uHzFgrAev7x6esU7aY06EVK8eB+E+aJQut8uUD5HjEjy9WLScvFV+
2Gld8c4r+db95CtSllgxPCy4ry8+NLql0oVvKbUy2PXoM47okbND0S/tO5f6eZn9EQdIZDnvP3uJ
s+9JydBoEcj2kZc7Yle2unur2DlFuhe3SGs5IzkIbYL+nSbTm++kh2rm39c9q+GZbpfqBdmqiMiZ
E2Q3Jceq8o2dWbfDriaGcgvlsD9WeRCwwoj+frF7/6kmrPq9mf2NIcVBD3UVe0KqIefl78VOoA0X
dU/2x+hucKLppypvvXfu85tXYWfowWp2eapn97kiECHlbN5HCjXVlg6fuGjoZn/52y/iil5YnaNc
iJrL64EDe9Rgaez6iJyuet9OKo1IqzPDuTbmdxYol1/1epuEu5jDDAc3Oj/Mrq8v1UDMS/zO5AXp
yj7yS3I5k8GqX2bep9CfweO880a+eUFin3W+A92Zc2RM6s8GalCvR14CxlFip96WhfOMlhDDoVOU
7zywN97Bdd6EKQY7BlPT2bJIAnNK7kszAEhIrE1WOzoFj1LfKG7qOy/DW2PDIbqVDiELA+zf17cS
s5Q3lwEJGT13+86QpH5tAxfMwDuP7K3rsKHmyACyxfXP/aFkwrVpUSSgd4XvR0EsrvF+vpeV9tZ9
+5GMyRvl0RhcP8SfqwacZbUkln0k0wBMLNqAXeKNy9apecX/erS/MXcR37XmVLCr4IudzSGD4Yip
n1sS4GxrjfoFsRdnAwrXKZuv4M27mzGb/jYSkmFPP4Da4lp99c7TyojXStspl0NkVBzag172h9VO
2arBeGete+NOMg/o/hqfzNbpnBdg0A2sZVAPkZ8T9SELYu1yfMMb6aO2+es7+cbI4DaCBfJWOAGN
wNcPbVg932ydhqgkwOUW0YkX2sKZ3hnnb7zBrGgGexKwnYFznufp1hC/5sVmnJeFivK0SQ91a/bk
K6DyoYz8H+yAaORSCoYmy2R43jk248EySjWKqEmxfI/67IVdzQ4wr9L5X/WG//o2/6/kpbn918Q3
/PO/+fO3plU0fVJx9sd/XmXf+mZovov/Xn/s//yz1z/0z5v2pb4X/cuLuHpqz//lqx/k9/9x/e2T
eHr1h6gWmVB340uvPrwM1Bx/XIRPuv7L/9e//OXlx295UO3LP3791oy1WH8bzYX61z/+6vj8j18D
nuJ//fnX//F3108VP7Yfn55fSih0L+c/8/I0iH/8inL8Nx45mYkr1oYu03rUky///itqFwgIQMPA
BGdM/PpL3fQi/cevhvsb4d0wYygIBs76Y7/+MjTjj79yfoP0AgPR5kBKWQte4L8/3avH9D+P7Zd6
rG6brBbDP359PSSBgxkcrgBnkhjFhZhHXg98t+WoojBF0kU0PsW9uYQN5uatnAe2lab2zmv249f9
z6L5r8utJDxoleyWqRO9vlxvE3VIPpJA0oWwiRfFFxECcfklqdR4WuTQUcDxc2MGge+lz82o2vrQ
9pZx1AtqOhTqMh1dqTeav/dmWR6yOtY+oOFUSZgbykaOjtIdWK1TFhus0freURYpN3i2d5iTfDPM
uuy0qKQ+0YswH1KnIusV6TV2CWxd+DP0o1ILajCXDva4VWj8domrUuxbi2qDUMVTcSfT1EfMhbH9
nSbDj2nm/PawB2WQ0BrkoZwthFoc46Vd1ttDitcX+ujtR1dyHMDRRI6r2fk4ud15wqChau0L/2Un
O9New7O1WgQ4WnI2leGScwu8mThiIjgwE3NYTz7mbeVvgiLLBtznWY8ctF6M0HU6dB1ZPhHWNS2T
QTatazwP05TneI0D9yS7XB3LLseVJmr3MOvCqULPzf0LnSTtg1SWdgngeNwt3rIqRKRZ1tjBjOTO
StLic16XiNrZZG//9JL9MYz/PGx/pEOc3SlkFECCqQGaZLutS+OfVtll6cuWGt2w1efFD6epJDSB
9D/0wYkPFF0ZeXvpEKuwZzcRClx14QL9S6SVjq/AMC/YD873QurOXlMMnmkY01Av9EetqJJ9tXb1
3/nA61p89oHZ4IDg4TjD1G+dqQXKhMiigjBD1PeI7/nQ6OXn4HPWx7j6bWcIHQOdvDXr6bbOFrGr
IFHuy6Kf3mlKvl7pfryBQM2JiGNpZaSdVzBF6SxZ4SQ4xYSw6OWDVqqN4T2I+lkB69+XgQwb8A5T
nT3bmuR51/llkYttkSTAN5we09LcG1tCHobNgHbiQEsEJxGyNMqZSXwqhtzcOI2bbIySwt47d//n
ac6ihMppjToATBn97OMQVlF7ZkPKH1a27tJsyvaYWI0pN6kjJbRcWd3ppHyYUU3R7Qkj2UkBD70Y
i76+8RCsWJO/kEfCbwdJMdXxlQQ0+N729PV2br1nELwQk4ESWsWH5yU2rF0YnGN92C7SNaGHZFeL
UZ+EK/XT6N+IRZj/ui1/a9H+y+X41TJ+M70gLO1ffmHdHn7ZjfXzk2Ct/P9gCV8biv/3JXzXP9Xf
Xi3f67//1/Id/AbTib0aVeZgDYNZF7Q/Vm/nN2adFd2FAG+Fla/b0z9Wb4c1nxMuwTbUT0DurAW3
P1Zv2/gNWRtdKcB9UFNXZNN/vnoD5Vkb75CmORWuXOSz1bvoyA+P25p1Me3m4jBT3nq0C8KrWDqG
y6IY9fdyg85eJMalbUER+qGXo6Z4zs7VK60V+MzWyIK+3qBIZC1apDT0TTNjA985Zra8syr+2BT8
aepcrwlrjuMUe2b+d16gbToHR5qOi2t2AaxgSFK4iHBl5Bb+bZp5M94aKEMuVRuYL8ln+jNwKlRi
f5+tvvwqW3NqNgm8xE8BEBZ/96fB8sZSdPbW8umgUa/GbiRnlKn9s6nFakaXs7LVhxhOqMhN9eCq
bbwM7g2ZwCt3rJT+tnYaTC9/feGztjnPG38+Y8igq4rAlEb16zUwG1EMpr3GZmByCKhoIMDuYV0s
fdg26agfs0ZHbp65Zn8z4sc0LoA1BB1AEpAqROd2WN1UN2blB8coxHtbvbM20o9Pt6qLaTHzkvB2
nO1l7BknlXSbJgTogMtHo6px29tsK5se1EXYk2jnHbRe8+ut4/bK3WPRbb7DbmEsFZU2fBkdkd1V
Y11oV+mQJbBeXS147+BHMNpZpZNKKlIrAsap3ZJjQl319W2s/MwNZoebkTvkPGVJDFPBMvOLoij1
g6f3z02ZLxHk4P4xBQPwtatzDMI2BrabnojiS5Unzu+QauwsNOppuNNmz9rkqizMcPR7Qvqo7Tmf
LcxQ6bbNUkNth8kxnsY+UGKD0qpkW6aKdN8lGMi2s6+J5VaqoJzv7CAzvi4x1pxDi8UTilU79nVx
u+RmjUkuaCzrLg+qxYysHidrHVaNn5uhmaXwp0KR9PO0Kw1jyW9TV2bzPvHqOscRD0N5K5jcMHRP
AsvRvdc7rcGDmv2vHrAijJmkPQzHsdTEblJOVe/F1OYFHCDNoxxqeKskBK3eRltE0x/7kY7TjWJd
VMcF/WuMiUVoQ1j2DmnirjeRdlQLOT+xp8fChcKYlwFQqp1dqsxZaH8sRRFRNuQ3Lq2iWj/pk92G
cVuZd/2A/RcKs1MRUz5kV/bi2f1VnVEkDk28nMRCQFrBaFO4iUQVXcAo0HtwNlvRYI3ad8EskrBZ
zAaYzJTl815puv41YYefUdld+Icg9EbESW0/ho5MulMbJ2CpxFKn5cM0iOECHrSlhbJIc3UzopnB
mtt05SNyocHfBpAJnksMrhideivdwG2f8V8Fi/dVp+Vehh7p8Uim7XK+dW3BPL3EunOhTWKuwIyk
JlANnxgD3lpf/+ZD3y12VH3jKz/x7Z2r6KzjkZssO6Jy6m9hiy2bZZRiimZF9Kq9aAlj0Bz1jRRz
TSs8H9O7hUbUMyxYiW81Q7C0DEBchsow7qhniv4Ug10SIQaaYMaAMjUrEqhJgx2JAcYGZVx365Cu
1IedKepPGjPLdIit1L1v6XTMR0ebfJrCVSLvMM4RAzLN6OfwKweZE9X91Bw7p233WiGMk1X6T9CR
iGxzIQY8LYA3zG+tG/c7ksbyZ5U7nC3AqDFV9ZaajcgZ6y7KqnrEqOReyFYsz0YJiaMbxbC3MnP6
5jRmfqX3uf7gYY8DNR2YNZ9hmcVByN66FrFTHRPEuZ+cHjwNSggsY5lBNW620w3+jmZH5Yzvr2ZT
8eD9JEqGtIPCoTVw/gtYa9Dnbcau3QpjR95TjPrRJwmzloPxbUn8HthSFpufjDpFp24UNV63Zsr7
Q+84IxAi1okdfYcXYBD5g5bbwXe6JI7aCH4eAMJQVg9Nyzkw5IyTnYx+1jaKiKytXVsYt5ehvcdN
rcoQV3/+CUJ4Ae/EnxL6BCZEG4PHbSLlKBIdsSSuINihzF+LVMvJU6Nzby+58zWbFRbd2Zw3SH5Q
mY+1dwRj01w2jevCpdOd5qJ1TGYVtK+YnBrBfn3HgdHpd+VotzvVGdpL4wf9VUcWWjQabTujv4/T
E03pFKQSrYvvzbDgUIutgrybVaoaFlIrbuc+8aHEQLvYDlm/fNBhEoEa8e2LIhmAh+SDll4poY3B
BaSgYmNwgAOtImZ3M5h6T589G0hY1Vm5dH25KQINnESLE+8zQawM1hjywRXkXigQY5fc+rWR7YnA
4fALpGSIJkeYd0WyiO1KVT14g4/jbGycxy5om2yTKTxbYdpoyy7ozckIM9OkPtbl/iFPE6/YjNIm
PGTs1F7vSkdcNklpH61ax5GVNmYb1vAFN2lZj/es/OVXH9LPVW70+CWrOY7vhLHgWrMCHxZWt5jd
h4qDWH/QlnG8UxaOZIhzsXvhTIFfXEyiTqNJzcutVuN4I5IlW0JfhxIHog+g0TgsX6xksMewboBG
LYG3rj4I4fy7YiRM+q5ipLdH4hSX4MCCTLzRxKtQbeWA16tjxPJuF/b14JnFJpCujCZTl9vcTbWN
WeTjVhuc4TSXzu3kyyOi84cm9s3LYlJqR5zS3izMfecZ36py+QAl6mUw2g9GE0RuYX5VSXJD6PfO
XqDZkEB7dPqhu7Gt3sAQO/gj4AFQC05q3JeteyUMPdsN2RQ6M3DNuer4rwJUXOfVFnZESfWBt/lj
LIN515mOu8NLnx/IvDe29JKtIyudt9WSLH+JWyONbPjAe8Yg4ApXiq+T3c0XE5fwWH0aN+p97iMm
k+6xyTlVbYWuHVBgzcNOB4Nfho4l6uzUY0ZWm74k0HPMMQyEaB7bTd+YYxnaxfiUd8sOH7meXblV
McqtoSEO9zLZl4j9TdghT5ozj+PGj33tvs2SZMf8nCbHLF9lT6VVlc4hhjDiXxFN6tB0cNLhodGZ
VMkUNrjDBZLSpRvjD3VngcPCHC9DBmFLPdiIk1NVD8CdZuFcTkj8dx7UrWHPVkNSeZ+ddGNlcr4m
84Gkaj8YAVFZqp2jbNKXdkMEYT6Bopi6IUKbNh0Mv3euO1w0FEgwyHubpsEQuVGzp/RQF8vyIY+5
50yD9PA3pCA5v3ejlwYRIIV0s3Q6FaMc1RpIMvZRH3lnu8tc6UrCSAEzHfZwobe5qtrbhQlol1ua
qqNpSMpnSjPWeo+8SPUUv7Y0jx1cuk2WP3js7YMQ6sxgb5SFfGzvS82+8zTI82UeFN9b8o0/dmOb
jVFRZvVxIGmOjAG76DeFRx5ekBTmx9m1/M+paVfjqcMuV29ykdnNUWRWzMoxKblP9aY72PUEXG9a
ncBZ1980VVWnB1aT8sbXgvn30azaD/CL+pOqdP9u4q+vLMf4NPn5cPIK27xqrDJ5xLlSoRo3hfEF
7aFzAV0iOCRxaXwnstP7mIxrK6uJx2/cWed3AZ39ggfHiOHrxT14KVMTm6x0+k9u1xgFJb3Foi8K
EEPV/dfZbGbUzEa+KawR1roJvyws2oqeO6VkOyptzQIcmpTGlxY8ZOj3RXAyusbDUU17/lRIq653
hT2BRivIJlyadOZ5z/PJrYZpP3ay2Mq2mdAWtdmn3GPnt7Suf9JpxxqwEmee5BhYamdrzsjmyijk
5eRaF2se7amKezeMF+AssS5JXtCB4CDCciPsxcfYyknM8xflRMxd8roxrAupyubDWBJzvlGJNR3l
PCdRp7X+rXSE8VAQFXxRCaO7Vl6rblVb2YIjUx3sCtmgmzRczpf6fNTUhDTFMtPNEMj5jvKotkc6
oMURqIHlJrVqEeptLsMO7GzDiuZ0z7Vpx5c4eY2LvteGjxZndVA9dncCMQZLTDbJLRq6iyQfbjz8
dZetGnVzywHglHjasc774jMaM/nkxGPzEZ6l3JfEHGNL37OJU6GeNsPeBjoXIkoqL/vRGTatDhAg
pX+7MzpjvFq0inDkxcxZ0Eq5a0oS0cs+EFGuaxwYu6p9sCRn9Ma3yr2qVbsxfYiPWVYYe6naS48i
ZxQkYrwOCq/eAPJLL0yv7Dei8/3QsObhxiqK+ChdypfWKNWFGlpxAiugPbDlMra9U2ugtNIlDXGg
tzz3rs+3XZp6WwVf7FElHYR4q10uJAzHLUKWr6AfKvYhI6KEoJqiqsimfRFbL53dNxhRkAlHWWzH
F522AKtKhyCsU2XeaJVqHoCW1ldVrYMyBbwJ4TTFd9aSwkX1tZA7UPjiQrWkZEBWUofC0xzAs6O6
qOx6eAAv9z2Q/vBcyQBWB9XRhhZE4odetso6RxnvQfaU+1IXGtv9tIaXVjeXVVo9qxiHA3vv+sJ2
oYZRsStA+3TWl8KK1QZeTsK8MwzX3uxoYVOunBzdzTaplUN6qtl5xAsn9cnNecRZsR/sYrkbgbA9
eHaaH+Zuqnel7HBXt3UXXI35sIT12IMTzzvGgdXnOwQr7beAneGL15dLCImAdYac9GM1xNoVdcNi
jzTI/xhgu4f/CqP/QivbMUqn8tEH2hMWDoX1uKwz2Bpm/8locNqgQzkJ7MZTKC2Xo5UxsfSXnY60
IJDJpdZPzror1qOsm5fLuHWNnRTJPc+E5o2FNRQ417AbA/kIhbXeKDWXx1nptwNpN5EFTotjTK12
ZeXtgWNiMM1EBS+kZYgAXFRbau9MLxWRu7XMmI4KjjEGa8tDhgwJ2WWTHX32Fxzoautb6eI7r0b5
wRKtA7FkCtJPeqbdlkm27DTTf0GAY5542kbks7QcA5gvQTuqiDDGa1XO8oK5gKOb1Kp79mvLoYBF
sUlNk7V0zi7N0VFkwle2X23iwBujoCvVfsIvFuoBy3vC632g9BWv1NTfK0+CoICV+qnKPWB0CoO7
AyEPV/oy7jw5Mo8Uwdch8O/NCapFG+f9pm2NcWMYZbNzTXXQeIHCWtrW5Qy24BmxuPwkK4yE4ZzM
89GXfWippb4t87Kq0NMV3j3hKe1uEl41Ep6ls6lx0vgA5fJz5qTLbrCtkcOYM4J0S5Iq6iZIoMj9
3PEI7gV2X4UWHxapmHiE3ZI2ISp9XiRIk6sjn82HXtZfY0GOzzz7z50S+QU/WN14NC/cI9nZzhXc
rRxWdN/bnxPYGSd3aqZrDeLKUwHu8FYasJJAuqgOiLTzZKN2EhvX79urCeHJU2nr7a2b6/mJmHP7
qgfudGsPpCzqDccLSe/tjgOlcyJJAHFNPbYnpH6AUBMtNTAfluNJq315JbJ+vgOJ3193WcAfKwlc
Y9Sse1HNGqUNW37p7cn4WklydAGMjP3eqWUBDW0o1CGAb2iFAxWvo+N6A//HSWCwOhlBPHY/tt6i
P8eARaNg9NUzyNNhL0Fg7HqvkTC7UqO8oNo/YFkZ2z1kR7YgQVxA8KaYaojtagdLWdXmrIPKUlkf
EWkhfYwbh03nIoJPzVIa2cYDefIyaQORb0RSd3dDW+aP1sKVtnk7jXexp6nT3HsUQoui/xZ3c3Ao
UE58bhoJQLd2njWg0idbBcNGQzr4wLb9vsTXctnlnGhD11ruJObOT6nLVjZt5/GAlSD9Wth+8dLS
lKQu4LLN6sW+KfXhNNEPgopZs0cSRfvgT51/p3t4dHIGzSHIdX0r8wJmYUtoPNgLc9+oRPtgyvpu
Vm26tZ3xboT19K0c5mRjVY28Kib5OxnOJXFkBiTKsJm19iu68EnfMyP1m6ZoaBNxSoJAoGdzfKhG
rf08904HLabQLhIXcPh6w9tw1JOrau0iuaVWr/3E3D1Z9SwBJVUVhRx2sfYu9kvGu5jHZENcin8Q
CvzRh7ZUBexqMIDabunned+aCn4QfuGoM2R+1SbNfWXFc/MtFbM9leFkOrVxl1TepKjqDPXNVJRO
TGZ3t8KXet04GfRm2J3jmvJRWszSjhKjmNNH4MEunGW31b8aQeuqHWCk8QtMubHYTX0X7Gn5wp4u
vMW8wFBi301FT3nJVxW1M2XbsBJgr9HJJ6oX6nl2gOeRpDsqeOyOK1XCo3O6Ccy72RfKhxYTB+JY
LxRcLlszoZTWaPEEvKeDn7eFI61tc+FzylrJpXtWPgUoUwbjLdNpXTx1QkLsGAo3y8N10DqfZcpR
6Jrc1dL9TgWuaHs+xyQU59dcMHkSVgblZWdVbLlDjN+tcWO7ZWwxsUxDvgMAWjxPhlU9mBwIEAOU
4wf09XN84dmyfAQdVD5yeiK/kdAM+8vSF+64zwDELNc6aazZPnPQewNps6+Jtiw5nuemk267mSDW
FVyxXCUgl4ZjRS0RVaiIh9veBPV18kz8J3D0TEhqdl1d1iikYM376brdbEpIX+AoM7aaU3IHR8wD
qzlSI2ZoZYBia9g+3wM4if2WTBrX+UjouCj3RCwxp6cGKoAoMVsqh6S7iS4iuU3GodBsq7k29Jn+
M5I5EH0LhcniYHUuHYTeNPn39bLwXIG60z9Zhm6+pQHO6w0XzZ4+pJkpzJt5AIMcemw74QBRynuI
W4bnzph0tYStHFB5IUswxGZJUqh0XtxTxkunns0EWXJLOGmGq++aZK2O5KY2X7n54C2bxPDGTzQ8
5GEq0tL54IKQA57qADy2MIf2rBu8VvdObflX7MrTK6gs7BKtca5SFGW0njbDKjLaZOw+vU2eFLIA
GGcjbjb8AoFoKXOq6FNQ1TG5J8UyEmMpsnYj2IFtiW2S3t1iZWuQhh9n7tGaMouiRmvJ28RJNO5M
3YmwchewYG4uiFWb2bRRccrr+QGiq8cueQFLCIxTsYBAqprd41LLWJB+XDFnzE37nNq9AQaeA/fv
so/T28Gy6mfhleOja8qAGng73NiDjmnebLwyC51lJmuhrma5H2nF2gcHdv9whMhHGkHT99Rp094G
yDhJZ7gcAHmFKduqW8IQlbPBmFM+WuzfPylzXq7RuwfVpu3awGJBbZyPjq70ctMHs8faPKbe09LJ
AJd12rBKz7Xvgh7HWvApE6Q7sOfBivx9CiZK9kbqjcVhkDZbfurPdbWjDDMElwnr7T5w+rRFsRIr
Ul6Z756mKXBEaGmxz4hXThZBlWL0WYUpTz32mM9QbfsHP7HENYz1ZE+dgSGj+5i0t4L9Y3IQwlmK
i0UVOvbdNsn8bQMPsNxmNrQGgKmVZe6rWWdjpWmGeet0XmURXlCX8FZdxyyPmglzeqNNHZglPU5m
IoapxqsNARjBxUyakXnjK42JTRRDuSmVcE5jJqxqRXc7dcRZjcEtc/b7W9cZ9S+Zs247oWLLezCH
NQixZuSt0Dm4886NlXZUJG9YxBZ4bCkUaHW/yeAftRzB3WhIXZi7QQwv+LD0VXE9+CIwb8gq1E0K
EgZbKxjCFUx04LG8mryV5Dy1GsdA88d41/0kfZmB1LrYjK36GkUuEp92osvpD0aTgLLsmy+DI60h
7KRrkLQ7iPKeeq7/lHWi+KLMLp33eWuVjyabzpaXtbAeF51aQDjWs05x3asKqovzdOPz+oFGRD3z
iewF3PdDQHEFjJqsOVgPuGJDr8LwFaXQjQEzJnFewUZM9GsbnvnXeKLwXImOF3RMiP7apgaCjr0n
nRYe9cS2mysGlba17Lim0q2sdkfYLLvXvCOXgh6marcBGWzXdtDx1UaoFXspeo3+ZkzCD7bOxNpm
ZP+ljHgjFkfdNAe5B2tmzXvdWaBCDn1Kd2UCTlpGjYQhu6mmVjZRydchvUEtpReNldndwNdlzmMR
HrfUOeZ4xwGnqi8J7ZCXg72A6uo84S2fXbtqvpE05AxblnFTXTicj+a7AU4u29NKmh2gvEXJbe83
3UcpvLbZdFVDn0NpuT99+NHFUpVRVUcdRqMFlzU1vjaDDK6n3EeOOMwmZjqdNZKubdAm90UO4OKw
Tp6Ry8vmhVo6Bo+FTcQK51FffAgy6ibAbGXdEAKWvAyBmW0s4F+8dJkdHNOJclG4AO16dBzIGNt+
JPEAmljlUOfGzAXerLPlZdyZQbtr4a/sHc2nyC+o8teHaTBZGVIwbw2cvvoyNsw6vij8oHKfR29I
1W0e4Ki87l3By+tU8yIu9XnqeAMplJgXqLTz5YCRjlYi52fcIE4g4mXbgXEceEBV/71vtETQPtOK
x9bqdHUh58KMfzcXd+mC0AQ5eLQGoxdPeoby7dGM192Bb0jPj5xiCjyQ9FC07+04h7OYGqBADBGM
G7cB7LylApRtycOg7jPFHWsGTZQsPcIpyDheyhb6/abyWCm+2kuaLVhiZF+Nt1Tl8+Gu6jLz4zIu
jRcNXWDNO70ZEmfjr3GaN6Omweytk2zrTzppHob5YUzq/83eme3GbW3d+lX2Axwa7Bd5S7J6qdRb
km8ISZbZ980i+fT/RyfZsYVs5w9wLvYBDpAIiS1VqarItdacc4xvZNuW1uCjyLPlLUrU8NJaKiho
oWWdEJIuj6ZVJZywu+5WREu1r2fHQt8H38PobWefcVy6AtLeBnqtqXVQhou44DDHM+k1iYNMZcUd
Isb+LStExOXjJmKnxnFzzRw7f9fqdvzWLdGUcFeRg73kY3ObgNZzT3IonJNdN3YbKJmUiQ+A0fVl
FM6PQp2SfZfWm14HeBYQhyq+TKYbPnd4YR4Ujr6B6LkURBZj7Fci671ICsf0XEPol+Oc9gcxlupV
vCIY9jHaBf0oQ6h3Xl7VbZBUab9nMbD2lFXA8WmVVK8kP9gs4INUJpJHjJJ9qIlfjMVM9wop017m
SPcEgWU6Wqg3fJtki+McF0wOp0ycY7fWN/bco3+GIh1mgYmjWWEQEmq7Io+XuziBBs4cq1RX3DkN
Lmcxp31Oh/BF77vYR5CZXXEHwTuHc8ihUsTd8CYNlyyjVZLI0HtML3Ci27pPIseCtjtLSjB2VLrb
0V2TqioCxa8W+q0RBM2O0aoVzaVnavUYeXoTFneLlcffmGWz2GkjFRtyOzX1aSljpcFkovvxGPcS
4GpmbjjXlkfZ10YXgBiJPTzQQF25lP10TMLD7Mrcg+A+PNuLlgdDM7QX+rJEB63KGY5p4SORbCV7
jxUqqS+I67A2C6zYx1lq34hZSc/1MD4gQZ3ZCqtsM9PRumB+Ol9NmAAmXzHb5LbqpRUIIKHQFAXj
vjaEtNhPiCRsQxnu49l0XuZcVhcaEotrmqlc+Itsyq1qtaT2WoQ8pW6U6GRQoHvx+dVID3ArPTyQ
CmEafjgqcivs2q4Ct1Cb+LUwOuXI4M13xhZcqJIm7S5G9oqAkycMTEemtiepjv1ssu7UySkuUJJU
UP1UBzosk8S9znvGtJpC/9oc5ll6tSWrS8jB7oECOf/MxKEI+oyQp0kpY+b0oZOQLyJd9wTOt/oy
JSO7mMQZ/yBrR5yTJZ2f3brRN67DkCmlQf9Iuq2ko9uzpSZVS8PCyNQk3g6SRhbk7PyEGzk7z6Vu
RySJoWCXSv1NEfq4t0pI98EqEfL/DzTcmY8auSMhK/RFBxMFG2+7wEKbtJzZIrJm0oSmVEeco587
svwb3d/P2hyhM5fWbeoBFAm4dolK/Vna0bJeqphUWXPTlTyM39I6LeEwvklLZ96mFuIqRbEa/40y
52eR1PentdCTIP1SAZzgo/75acshIWlgJjO6LRXMQAXZI2GQ0/NmSS0cigNRjs7fPKemrnKfP2VS
PCueUpwtJMkTSwxm74Pgpu1sty9yps/9aK7dzLRSmUOpLF4eCqK+3ZI3NtxPYc8QV+NMjRjCSfcM
/an4xmx1FMdka73OeeeOFFCkUxxK0U31o6X3lnKwFTrmSDmhDFuvjJs5Q9eWmX4rspw4iGp0UKlY
asn5YE61/k24YM63QKwh6BsV5NS9lVflTUpbQ/GbfDHOo1YPDw5VrgRZz7H2BpS8hgxIHWpS2Ydi
HDZ9Kud5k63k0UDDj4FGh8KoeXVnc1WQQKJlFeWmo1WGhf7eTQYmqE3aKwc1nDPA0BLTti/scTlY
5FvdTkZKOkZGrfAqJ8leF08OPViOVgSmcrj0m8g0zADq6sKxUCnCjh6crdoBqWCadXASdYyDuSvn
g52r1GwTBkpWz7apjxqBNMxNqK8fcR0AAcSUrrwXpQMzBY+mEDsmVsmznZe6tUNwjfDdDLX5LYcn
rvpKOw2Nl41Tp0JnmBAGENxtB31NJ5pCsyLYUaE7pvhqagzNIUelmlHNZDSOXdG2J3fJ2GYccity
FEQtgpdIVDPk1tptqceUpNzBnkUwVyGPLTap3Q8jzYY4py2gZS7LN7IZ4gLyoT2ahBe422aal0Pt
zuq0+y5b+0ei0/sKfUPxUTn6k9r0f2cm2b1Xqw+j+/hQ/4U+EmiiqEhVjJYwxhAyGjZCtP+sSn0o
k/7967/u+pf+vfvXZYK09F9XQ5/Th4/+dejyl/Jr96Pl5C8f/ncPirDwoOhI37DxrdWRydLxm4oV
fsYncFtYl3EIMdRdDdm/i1h15xN4JhMcl2tgwIND8G8Rq6J+Io5X5cWgddIx6cP0/Ccy1g8KT9MF
KASrBAUguxiK2o8GQH3oEDgldvRMT7z0CCC3bsGKn+tuOSlN8y7rYlMtC/11mLgZWo4UfknvcN5O
oExv2tL4+sNb/beazt9/H4eXz3IK++ejrla2iJTmeYyei6xutgr5VfgK+JJpMT2sbF3TB/Xx18/5
AVjDW0hht7IVxKpSx9jzYdfoDL1UZiUx7tE5niyN0qGQ7edojpHyteBo22YyiWFh2NCU8WcbPt2v
f4GfdZBoee1VXKvC/ID/Cfbjw/5RxOXAWzo5twvjGxeZRtysQ2DwbzbrKQJkCjfjPOvqcvinT4zz
mNkt29bqv9PWXfwHLwchhLTxAKjdsjVogUHalycRnntGON65ndx2pn3HOrvHrPn862fmKPDTpskV
zAeMEHs1RKCgRar983NDwrGgOMfFDaEfHr0i7/Lyy+FA/IIf7RgLXlhnd2Od+z19wYN9SHb2oT3Z
B3FWNnGA9M93N4q//vn6ffW+3Zf73rtu9z3/iWzioF9DL/dsvvFt9N+u7aDcq88s1xszEPx1+iqf
5+v8tOymm+nWuowOpBacl3N04T5MN/K6Sr35Wj+MnuL3nvBHT2zazds1D/r2BgBkA5Q94H3yk+DG
ChChbJRt6Ie+5L+gze8RwQTqTt1VG3U3bttt8S09NJs+QDyyd/dWkO6qPa1i2oDLV/WsHebb6Wq6
Uk7FifSBC/1S2au7+Sj9ZjP4FY+mHdrvj08NelC2pArtl2vzbBzWR0L05n/bn5j0eI4vgvXXcINm
35y6fe7fIRb0HR/W6C70rYN9Zjh33+2lV/7NNSxYlH44BP3+eSLpxRLLesb19PPnmcCJDYGf5zfb
4OoepdwJkvYuuhlRw/kGGGyyHAidNL3ptOwRkXjJBtmiR2rGnvSAHd+6afx0+747H2cv9lr/bvbk
PgoYnnr8wSbdZAFTSJ98Hf6Mfy9JeJTeDRMlCNokYj640PY9yhklkHsliLalv/7sfv/rC/e7tffP
w97314k/RoA+Ilt+XdJ/fp21yfAsHI3iBuM08xxLOkcaEOnBrcqdJIIlqOZ0nTM6r73aNxe/fSni
I+eq+PD9/7pZPhMq2e0QYvdeLaphA4xy9ElrMClPENF4ttaoh3DN2tEnwirWL1rav8V6TUzCwB1K
P4p6QLA0cBuZp16TV2GZqseQF3B0o+73L2VlEzVBEhda2T/+7Pv3NRP5Nr9+Z6yfl7Hv7wwoA3oZ
7GtsXh/D6cMFFd2ctOkN476jYioXZhnfpn184RTvSt/faSElX5KdmX9f6tZy1yXOdmkOaII2TAEg
VR1T9WsUGxelKe9FWr5UlXtDpgQnPPc0FP3jUE1+2FGdluRpyGcyF/bVFAfW3G7JEqT1bO8S7bOj
Lc4GG9g1gNxdU0/ocsFY2jRmwmG6mHo0vmaykSYR7PEViWebfqX9RCZFtu339rjPQxeuNNFUZn9K
reSKXEBGR/kt4p472VdHCXv/12/dhx3o+1u34rtwH/HWseB+sDIU5Pm5OlovNC5sNWQ5EPGgk0+h
flN70Z2SfqdZ0DHsLVEKfweIW60qP1zQfGJ8YOyAAj8qZmX9w+7jhNKaJ6RSDJhK6JjA0P10kWQV
0rjbWF3f39ZmvDG6VPzNBfPhellPZex9WMM4mmkwIz7cSZZsnW6S1nKVdvp7VrgtA5ym2C6RfhVG
HT3eHgLI4tJPdNO/tbh/8DHSVwE3S3HqcBtj9eV8+PE+HsII1Y1632iZvieJ5jYtEIVCekCRFxLn
g4+PasyqLqu6OiSE+1xmVrUdteIUgwa4tM3yxTSXMoj6Ze0U1W91Wnf3hWjT46+vjp/fpz9+Uywn
AhIWessPXqPSURPiVYR6P2jJM5Nry6e5Q7KTIU5llzwPlA/VWvfkS279zYVp/ryqOyYPa4L5WkEH
FPQAsX5+lzRZtI7eD9UNktsgZ8C3qSnptkFCgOYubq01KDAinhskzrlImMgUonyYS6h6BHUmnmwG
90JUrPgtAiTa8E/OXMqbXurtrm2Jofz+vzYu+Y1lSrLuaJPtenV+IAkqPxuWeuU0Znoj+jp8MPvz
UsiZwM+jCw/9rtIgccZ1NBFgNauMvixS4WQ5HpniqgGhhD1Nz/Cs2qNF/pDx8P1D+b9dTP3S5Pdf
WCut2/Z/Lo12L68/W/TXb/+t1NHMT5a+0vIM4Bsc6Vbm7m+VjvMJGKLOCRf7LbOK7zD0PyqdT8SF
cYDF+kNTjh7Qn4WO8Ql+FFc8BH6HC291d/0Du966lPy5xlFCMasgmh56hk4/ikf7+TLukC8UgL8w
2rjVHRZ155K5enP+4b34i9rlw73Clss5Gq8rjAmdlWXFF/x4mu5rMRPQiTpfQ3IvGibA04hDqI4Z
Rvz6mX5+OUCh1mdaj828KqyIHwmFxLM3xWQZnh43YaCnTOzaaZ6CXz/JX7wcG0qzq1EZUhh95FBF
Ft2VVriehTJhH7lVdNXNbb8lT5fD8d881XemzZ8fEK9oJbmjP6b+gZUmPuZwhEYdD9GaRB4CcvOG
qm/CS5fzUbZpptypg9ACsuJFtGQ3OY6c4cSiTo+oSRaDWSIppahtRxL8grqMOsbIUd8Q8CzbiehC
xtDLnUtSLZGN6JxHP0URoZ8RymZXDGxYinrViN4aLSQLGBfJxNigEtWja4Vz4UcShNFZYWhNthvW
vW9JicSaCLC4GLdGNVrf2BsUonSNiJVqLhqeWEsU7aupTAmBpIZe4Y2Q0gL0Shq6gwGIvrQ/6EYr
z2pW2g9DP/LYhrpkNQ6vYhy9tu0FfbySJKxRDzVc65mL7CPLxPxMo2p8ijtTEOKThi1H5XxMe88p
yzWvSTBNHmMUOdtQqN17Cfct3OTqNL+OIA4eJ0kgdZEnFoHtmUzofcfDLZq2Jd1mkR5R7lQm7gS3
S6wnEESE9Sxlpbx2QyMeQrPIHqDUthT/NNAcpsRahFiBGLbhyUnTXFcZ2Rf9U0EI6NXiVLzTJeE8
Xzh5lLd6G+U0u3qZXhQKWglfmgJmZU+oxVPLHfnKVpa8ctcML/Hs4vNKFzpmfojpY0ToqXcvQusW
ZEwan4yKF6GBd1kUUeAYcyZ54EY+Qw3VrF2BsodQIYxAz5FRGmfd6Nybto3GlDfToEGnN2P2yORz
buiuT1dLLWPcb0Of3SEtZaZaZoX5WRsnRfG0YW5eE9ftH5kLys9NhrwAX+dMQqyRdaglbT3f6nMv
L9tMkskxTbQnvYyZ2IXjTnYUYK+h/47KTH1XpUzfxghPo8+BzMJ7NrYR0Yh6MwQDMlzFay1nzHac
z7VjQxlOmUea9gXxlyHGzKRELTkxzawCWVjlTa+6uB/ypTXCAFKcLpCURgzWnWUplhtyIKPrEgn2
l0yK+BVDYiRuMU/h0bUTwcwHPUHpt4iZcSEoeNqQs6qo+Jper5bN2GDpw6HYhq03pVr91jWdEdIb
EMOTVhdEe+lCGm9Z1RM/39gxuls7nBqmuILsNY/Od3amkTuaXtXbXQUCcClu0dTEF2FGnKgPuoDI
KQPvXcmkKZu/jGliIuhrgGF5kwFSi5WahCq8Y4JMCS1s668onKl2lNZKYyTACqnQTNGqhzYdl4eM
Fd8locWOvw5mLl24fLF4JnnQvtFBmJh+lQuGIfwyNHXLlhwTdYA5cJpD9D6oMbSs3uSTyvWv1mAx
g3oxCE9z4SY/d52SvDmdXaCQH9IqmGH0kLxN/vHkJ6kqiJR2CVD0DTtEpbxU0/jEKaXqPQYg3Rvg
sPnWSPWnyg35tMg1kedOm+Z3h0mb4w1NmEk/jMsqD9wsdDZZRL5T4NTqqp6q0kEJmnAyP7csmV/a
UHEwOg6GbAIWnBYhL7iul6RAbuh1NsodT41mFNERY+OKAHWjxGoV1+gkQrhCptflxnxZFU3PyzQV
ecXPFQ+GkvINmppiiWRNw70UUYJ9W8jse5pc2vYeZRXRlVMSKkyAczfuNglR8DfECSEA09EF3Ua8
AIR8mbrgSLAJJW5znTFpGDVi29kmqrDIqdJpa1gI2TjjOZmzGzsrnfwxRQNK5O9IELytoYosLZxu
WpHwO9HNlTnS4F5nMcur7NoKNYUpHKncGzepVYcI+wmdABPB4tjnOQz6pNLaOkiSGMc6tvweGxDr
swhDcu+aw4wp2NiMmiAKvZMT3hci263rdiyqhBqxTd5MrlZmRPrgQniLnRwUYDasBr2IgbaHFCJ+
zhEGoT8treg90bDSbCIrHa/NvMDwg0a+1snp66e7wTZzkrgcs5k3VHdMaLJV9QFmpHKxwRlEBfqZ
NnZvIRFDOCPVwSgCAwa74ndKryFhjHTXQ/ySNEEtWvORjN0V5yHEGDBvVt+HsGoQbcCDhh8j7L3h
zIisOf8QfG0uPSJx7G+HbI3X8RvNji/W3q6Hvss84VPM79Usd19xRrZfiLzEIGMqXdQF9F+jS6tw
ujMwwtrYQdrDrlI5CREZVkx6AxaaPHlQBEpOWSXTrakhYPDZ3ZVsV3V9co3wLalIXdPbtzqT2mMU
47BjHKSEZLfRJ1mnRGOL0c8WzavK2rbJB8cog0EPq9cSrwbDKNUIzKLVrtkWxLmrW/RYyqRvdUWI
N8njz57WxYQnS4Yp7Z7pvXM1g6vnOo9aNhmYOdB6pMDZEHZFfOsW1jRvW1rtXzMz1G1fq3NbY/qs
L2y7gvVrnaS3RzrAFt1Hej8kyUuV3afVe4cEYgqNQ8/F99rwbvQ+LXXGcaMhlr3QEzRmRdTSkHI7
6wqIUEIQJzUk81j6HR5xdM1dNAqBIqrphB8uo7ysTbJ8PcXUe9LT+7Q4sPd2u4IRY4k/MV0euTa1
F5zkyAywI7GBpMOcwUJhtD9vQA6vwgFEXs9o1SLaYjMefQ9VZkeDzDWnK2H2ZnGBCG5hT9Hn1ESP
5zbPFhdftiXgN7+ZmZR8i1WjPg9sFFxH3H2Ig8co+aL36/2RIpm3A02NWsEUzygfQaImXxBRxizs
QA/2Zk0CamIwqAuU1pCmPyUOUivVHdkdpOPaD5HszN5XS+SRHnPYXoBInoZ6i09WpyuJW63jG3X0
aj2i54u5NUZiCBUjIQe2o8XEe9r37MqbsV/cWPMiqY43ZW5V2Y3WmDl5h1pD0PihiSzwU6JZNVZ6
x2dnsEbBSrWifPZZ4ZvXEdlEjuJH8xynRSE7oVSpCPtE5epLYnGyUzkakgZzzLrFhYN7asN0dLwm
mVavdoPTGcppmt04Q68jcJA5TYR3XhOiva8Tzp1eyo84eCprwjElzraNUzjtvi71KdtMhd113myl
+APaweSTNxFFv5aK1O1gBph4TBm1rDGAWZH4WB9j48qA1GuwkSj6jd7pfbTF4jy3XjeJlMa2bnMm
6pqZvUtFan3R1qoYt0lvp5gAI0Cj51ig7g7QBHOwGybNzs9FY08vbVo1umexL+ZrgCaS1BSd2NcW
uxYnSGTejmf2pDd7sUm2Lpv8+jsPM7RNLixiC32MveMR9Hv3dVhGdFGWXWFVzyIFwakGYyyBxNkS
N9+66oiSvrPtDsgXa7BazepB5rmCCU8Kgn2V2Kqbm4WA0O6yH42UllsXGpjPLJUO3IgbHnWVUo9Z
QNi6qXoaySCvQiJ134C0R8US5q6OG6i1GK5eJX2uY7dR9OWAaSbjxohtdqAFUenRcNMJDEI2qH2x
TcIw0Vhy9NHcY2UmwjfoMN0PPvq+BZs6Zwr7RYs5/nshOdQh+7IalfZrVwtjyr1Y4Mf3xyhzzcvG
wYLmaaSDP2lhGmmbWSUd+HPIzLh+SZLUba7BPTTiGuE6lhK1jtiDOdfZ2fv36ukftSL+d0Pb/+e6
EZTQ/7kbcR+//2v3UrwmLz+OY9csnN+nr5rxSTDWW7uaKqEqzop9/K0ngYDxE50/9Bo0Jvg7zNX/
Hr/yU86KgmImplNjA0b9d1eCv0JdsiYP0sjQ4Zha/6QpoX0nkv5Z9VrCoLumq3RBGYU5Fuv7zx2D
ups0nGGcpaaEhqtC1O0XZmLWjUFiUYKhcjUFX5la0rv3YuT+8Keuce/V1pJfF27wzsPenB6X2ik4
0eRO/mjMqjMFChK8Q95VxuMYJqD4kDmagYve8LZCWV74am3K+IgmUigXiJjVdC8htFKHqs0XlDvO
uFv0SfZbC1VWc5lgvFY9+nFR41OhEMdashDbWTjowQRs7IubkNHsjUkkyUcXNcMeZF14+zmZ24WP
Y3rV1BUGgil9XD3xWRwiQnPBJvpOy+bhzwN0EG923Jz24lLSZOAhl8irG4M+J0UKoe2VGr5R/+GQ
lXpGV2JJiT7aROhvwwBlBmqM2SH+1p1MhHH23FCcd3Yf5n7I2Y2FKuvGBhWiFGjxgeyVGyWbxvta
7c1zP4iFO7NZLOFVw2i6/mK6MT0VqzWIGNYQZARa3yjpwTDjeQOTY0Zo3rvFI9gGMVGOmc0jjLkc
arXbKMnGnsg/9zHzsdQsNVy+AIUfMa7CaVF9Kcua3RvWTu2pMlSn/SzSTOfEEdPAjPAUT6gSq3jm
uETm6Wgu+ldLA5S/dc16yoMIhODkNUaVxRz8qhQucC0V9juwN1jRC1VEfpMBFwL7piz3PdMoVfvc
6XFCX6Vm0wPXYWX9nuUa5mRrjyz0kirrAuvC1G9J9s4iOhVuITdMJMyz6mTdsQArmQe5Gk2jV8Qu
A5au6rEEZymsWNo1kmjo/7+o9fOKNbUQXAiiNtc4B0jvtNh/2XP14VfX721flb+LT35c7P7ysf5Y
/VT3E+ElcJ3hk604eVaXP1Y//opFb539r5ESpsrC+HtLVkNhwrAeqpVgL9ORhvy5+qmfYGMSYMGR
iH4sTrF/tPp9D0v8YfX7+DasveQf+6VMJJMhwTtzGBipmMhitfdiLDwTogweY4qzcyYCXQYzMvfl
oYm2KobCNkitDU0LKzxSYH23avo9s7tsL94y2zNVquLbprm2w/Pi7moOW/leLI/OcJGKrwk4snJ1
bfVvjXmjmRdhdD+GhzgKIuGjf9WslyS+c2heDGdRHxsE5fZ15VyY6fXYnTK+npTwtCRX3bRzHIbR
4UnTWl9Pzi3WdzGDB+rPwtxhy/TU7FWUEChupfuZISKSNJCGKDHP7TKj5UObNm7r/LJIr83xgH94
DE+Eqdjl/WR52YocDZR0r7eHWL7oI47JiiFk2PnpcFvMd7Fxv6gHJXvUli9jdhDxJbHURX+w5xNm
+ZbHkVu73uPZttwLW8OLlH92rQAOSQ8GLLtCzWMnWwJNYvcCHU+an0CKTvHRkJfzeA2ToguDOD4u
47NSbfOOeTO9zvRaIHsG6jLu2+UpsCJiJI7rP9V2MR/j6WbI7msJFSo9FcVlaZ1b867p7sL8Mo33
iuWnJLY4jLpxANAiC/p0N9vHVtmDT9CzyxoCf71r4t8CZP7R4eivRW//jdMXTiH/+byD5K6NPhx2
+IHfbnfT/sTIgYw6w2AmAPqNmcFvd7upfiJmBeYNXQZOMz/Cjk3jE1ptGHZojui8fx8tdr/BjsEl
qoz7oLPpjGYt1pB/crPzq3Az/3mzM3Qx0edb1nehrM3Raf37H6RGRZO6gr49DH2nb7IdylUuKXZj
+3OCq6XfxkOodqhAR8PeotyfHvQRfBW/8XQIaR7p7Fo2gIYsHiiKdXvRhyNa3PXCzQz3CVBEgnmx
L9zMdxI3s3Yl1jzsfMs4Xk26YCQQ4VWE0xZ1zpc+tzGEY3SeLag+TBrWDGL2e9nHC0f8CotikXGQ
8XCCTRd9r9H7dDR03ZHQxuxKjmG6x4yPLdjO5zMN3OrFtNLmW1VDckg5Lr0sy2wA/0mc7BkFLkZf
gZgdKnAeq2cYE9Nz34ziAW2uTHZxGKcVouHYLTi4RAm9KHrj1MZ5wbFkQj36YmeN9jWmnWtiaEiK
R73no8ZRFNE8C1Hwlt5EayAMnJh+h6f18DOs2F5OZZLZNrY0rUEYkV/pBFk0IJbc9qhT4WW7oiuV
cwsipKLLl6Zf4zTDH8rYfj62du0yCMdTj+VKzvjVeFc1zUeSTFfObJVxDJj10S7rw9JI6B8x2GEh
MYyQ5LOhLrc2RC1m5wld1VoZ9C9mVzLJqOy8vWGDjBQkBWr1lPZLFwVqZjK7bmi3XLWZgU45j5x4
8Rt4wHSgzULVNwq+gUejstzXfKLVyAkICBdgNam94FdiFY7iwgnxk8ieCQigoX0IH0f1DBqgeDD0
sh9oMOPpx0c2LNd2x6wAysAs672TmilnaZGV5laRJQaoiRNNYKsyd/wKOclDAYah8OlhcbhyzSzN
PKfXZpo+okyU3TC5QkEuoojm2HTATLzcAlYC8r1q8EJWbjf4tPlqfc9UqtnidqkmjwGfM25iDpqg
j2CMcXZNW/3OwcZ1yygnPpQ88e0UTiinEr00ZpwRXGMR7cfOF103PkyEsmB9FasRSXOHwj4ucZkO
Pl1piALRrCY+4Wzi1Dgks29mm4kMtsEQLt4aL1BsQHAboDgWxbmkKWRnWBWEM2P9CTUNIIZiOzh4
u2XZw9qA42biHLD2ldNCCp5Lo3S8uMjiZDOb2vSlxLvxXCs6Rlqzhz/sOZ3ZgapxqcY9J5fzFiKf
+9ouKxGuAXBNJl/dXi5GqVl+opHj1Rdjnm1kWq14B3uSuufasYg3rjLN37IJ6QO+ciQFYux7zDwp
/KhDTBVh+a7KCuEtatN+IxiEU3gKhTQLNCvTooA5L68mB02Tk8kQWo+iqMrMx+xDK7J3TYLNwRO0
n7syyb/l4Fu+FF3f4KlsSUvsawwklD4QdaxRX9IAmJZl+ENXFRq2ZKwNXuZCX/BoKsSPTubCNZZ0
V3BXTzGdqL6P165/okWLR8RyHgUdpiPLzzVn4dyuldXiZevF45cW/uRjafb0Z/B6Assz0KQzBjEl
96nlKsu1M2H19hsrLmA3OD19Xu7RAVuko5RhUMadUA92h49lBwYiDf06d0yxrRZgy9tZiVia7HSx
jf2Muwgs49yzHDKzbNG3LiveIAEowbyPYgLDwoIEaQtbgRAgdczMp8pqG8RpSOY/O4BRvoKOGp6Q
25uo7eCRjzsmWoQqsrf09+40g3hB75/ZexwFBOkZ89BpW+xCQm45f0U1K49qpG/8OtNwSGxs/lvV
7swvk2sO+IwnDPIkYkXxpqiVUe7balhWwuqi9bdmG3OFKMps2ddOMSLjsvoliXxCNc1sK2UHbEcU
Xf5VSWk+paJxt2lhFwjyoxs3NSZW4QbgGF7a1Xs6ZvW+RNNIwgq6mnZJ+FxpGvD5Weu8mQrcs61i
l0yVebFU5WUqkWXhaDlYfPZOUp6car4mhRhWEM77RKMrWAznDK+ozX1c1OOV2ahvXZ3cqLgHPYPR
XtYOO2NAzhwCHIvtoseLLgPDKTHMrVInEIiGu1x1dcNhKapPXWs9mar5FffD3cTJ0JSgTjT9RYuu
x765LEjH9ZJ5b3TxoSNvs0ZON3OMXtTS16L8akqYQDTxUzs6SkDYV7MXrbwfyhDCDBagvWHnA1b/
27GA7eM2zNxC57KMDd3PG2ujwtoWw5tTJKU/0jSVLs9GHbhLW4kDNXSOrpE+YqeNt32ujtyXeUAA
13aNiJUZjo6F0M3OmI/JUmdHk0bq0SmGe0CoDHiAodZAO/Yy2xNPzK06t7TC58iLS2ffRsU2x8Ta
acNhtN2jiw4ZyGrkm9PrMqq9X0oxH/h5whOixy41wauU5l2eJcdRxCcnM1aSHqMu0l1ZbCHWNDiO
FZWHrSPzJs6nN0uhD1CMUHt8CQReeED0PpdqBOyGO7XtN7TotzFTzGxaTmmtHvNSO0kNhm9RAm21
zKshllw1LDkM8g9R2KG2dJzmiWogKNLsnRjOTaOSAprqe3V2Ptcd/QuCpEgQRmu2OqF91a6vML1u
tMQAquwUlyxGBlyyItnEU8osYYEwEJfaZ6zkJTz99SST929Jpd+2DcECgGtcvP5qIJCsNVVzP+rp
E+upj/8nPiilfjNKFXss5E0k7hYbdWMKY8vZ564R1Qm1wgs2LMbbvUPGiKbdTyV2MwvzI1w3l2Jf
Aw/hTJedxBCKBsMfrGq6GWMes+YGIkSrWXUERGaeiqF9oyeKJUmM2qXU6LT305NZk0vgpvY7Txcw
7D3HSVuKgKawGxRQtHHxaiAczQ1AGaiCnDdwoypfFwhVZS03S76ER71u6zskD5xN9MVnMn+EdGmm
kkmwcZuqNc0v9B1epdszjdbRfB7acblYsijIiOJ28mbwsnK+0U25LVLAAqVO+eXwGaalycSqRot2
RiAQHWzTOJdL5tdKf2hhofHOJ69LEl8uBXC0kH1jis6KbR362b7GprrOiRJ/qtWgLIw7+CiY/aUM
cOcRxAkqKa6XOuX4E3lARqkJGa8HZhUS25kV+36Ao6tkl3MbgTy2r3WNITkIXzKP0V2Ou0h1r3U2
GotiEcJNBw8n27tM4lS32UVz8D0LI/8SZ/pWabsHThlPWFg8N34ra2rW/CaZKWRbLufqbpiNI5AB
GmHjC6dAhdgNoHj5/7B3Jk1yIu2W/ittveczcOZFbwJijpwHSbnBUjkwgzM7/Pp+UN3bLam+q7K7
betNLapKiswAHPfznvMcSCpMMm6H+Lko8CwZuMxR3wb/Xav7y+xkW0zd0RU04bPeZztt5S15c4Tn
72MyzKCoLGPbJHkDMATTDC8Zue8AgzNiHw5G3G2zatTDcf0o8A0veK9uGRvpxj4yUfcAGYZx7vi7
ccpvbPTCwnc4a0aszGJ5yxta2mVuLyGyKvSmlt2IvvTvVZfs6kmOYbbArZ0q6+A75TVginOl2irM
C5aTLv1aTgntPgsb23rKV8ZX88reejz49asSmiRmqs8++Yq+TF5wF2rxMV50990s+htjipqEcwGB
322iMVLaqM7Tq12dY7M4tE6Zv/h67lMe7BRetoPNBvax66mPSGpnAjEWDdquRBlDk5VDem0hepbB
mKZWtQGCYr1hYShfKWWexy0mMoo9HXdFj0QShmlAdJsRplVVpLLHoTCAcYy6E2Am4ZXYY2/bWDLq
zki+8BY01ZknTjDDB99tPh5pfnfT0KE7G9Kr9Jy7DIvMZ2EbPiZovZX3yK0LW0+vmQAWqbh61gus
lBegTEZ640Rpf+v6Y5Jsu2K0HqSIcfnU0rcK3JWlJYioKvnOo6UTXG+LVqfvyl1AjVSMJzek3+yM
YfUquhq8GiBWia4LjL6fb4hgjv22BFNshwoY1XTg1cMEf1Yx6bvJyvgB6TPNipMuMQyQFkCv3ILi
Fs6pzlPty7TU2jU7k7k557OTb8tudt+N3uE1I+VA+4jSsuX7/5cg/5IgDRst8L8WGq7q4r0ef5mq
/PgTfykNpv4vBicohIzdbGYh5n8KDYJEm8G/9Anf0qLhGXzIf6iKlvevNdtFPSAjdOqT1lzXfwoN
9r8wZwodeYIckuXwn/4bRk/MlmiXPysNa/PDXyKIbhDJRRP5VWlo3MYaUkCtvK3ai+aN0bi1urm/
y/JGI980GgAsTRnf8spiSclcY5vmA7sc3AQ3OXYKkrmpo3e7dmCuEbBs9wKYgGt+6WPgu/yF72YL
nrPvs2and8yEAYx5Ydwp+1k3FPSuVp7B5URfM0SZ/exH2f0yVsSOKuvKBqRPt0zcnfQV0tuW2qeQ
k7oynPnB6eR7JKzR3KW6kiR0fEK0OB0GlkZAaIt1SgCBMpoVw9NCg+O1ZTN8d9EA9Ft6GvIqNIjy
5WGm46Hc8Yhr/Vs90tr0OPQ+L/WJSOEhbeacnxAK9lgbL9DqPYUJkLryDYR9LCioIbO7M0ZfPxjE
LWAT4Q4LRGzXzHaW2Q9a8IRXo2ie+7nU2r0QK0kMwxGmMYUKEySaaxFXU+nR0AaL3TO7cMAZTYzL
v38i4iC+QNSzLsrpkEMnHxbLjy0fVj0fxmHXVMHA7nhTcbziYr3S18ZbCxrYuB2ayr1hNLyiYFTk
bPNcRTddUsrvXr7uRq2SukmWjwOh6egmrsxkPLWxD4JotVYcOJ2XhMfcSD36mmHfdVbRoxkRJH7T
7SoLHdJ/PjpG052iHoRA1ebgQ0nksjEchml4tZnKXZIODB/tT6hQNu4ZXloWfdyeHN8Su82P2VBj
22nb6iWPbB8fas4ybbckS0pHs88jNP1zkrXaDSw58IOTH41nFz9fGwKYfYrWH35wiKEwRkehmvNm
CzLLuZ/92zquOWLIavTDvLezF9GClmBmExRdLkDKqdmGd9+kly7z04NaPTYZeGakcysHyQekAwKY
gxMrdg4j9o+N0FfJpaPdI+pSf9e3ChfQUEOFKYezqr0vsdPXYQHpfjPTKgDAcUIdSQfGglYYN/OV
k2N2Tn3LITmTQTqZoDJRpBXmVP5sAF4F+Fc5o2Y7a56TwOs4HDeacweb887Bjnjh9gpNbDmA/Fzi
XZy9NrWHg1HTlygEF/ktVgu8q5q7gWbxeS/RKcPGGneL40NXMMD0jRFD+2WxrZA9WMrZJ7uQzjr5
+d1UVPZxhsGyAa8MDruz2U9GfX8iUBBv0f+0E8ayfJPm/oOdzC30XHiy/VCs/T/g7CFlPxv9iJrB
fgY7DkgfaVlbXkFQYktUsrHvZBwqfDMbiSWZxi8cuSUCvObVOKXTm1lFF+iovEHHftrhgg/isaVo
CZSJVjz5epU+EetPj7z98KIYT+6cO7CmHfRxD9B63Aocka7dA0tNPxfwU0HrTd8XeGC7YmyfBDhn
ZqPu3ewmX0kFFVfgdbhDygUMSuuVsAGVumMDmtxWzTwf4zIPvWLWdylO7O/9mC372CwJoGsttg02
vIdG8/RnmFY8gVVlP7UeXmSwe24gsiaF2pmrTztaj0elY+D7HUYlDmWs1wgLeQYj1y6YaCCNhFOU
XuNCxejJwxvlmySD/r/15rF4mpmH5jiHO2nDTM77m8ozw97IL0U9RhdnniKcLSUUY6vYK7Nkwz2I
u2XUljv8O16QTvHHAEL5VCQw3DQjdYDSUtG2mQXjDhm787WRFtOrCb74zGnoUMgiCYQrve0g6qG+
SqfF1Dd4jRnKSGcpkGuL/KF3U0UVQqVQamFgxigGLubghu2tsPPsjhsF9jw1UN8sjnHHmpt7qyZG
SGXXgWeFCeDhQGzls9QouwtSnFX2jhOl7yFgrOZsUTRs9ZFnN8otDH07ta3aT0uBwMOzsatrMJ6F
lQ5BvyjSZmB9OzyrNfGavnNecWRGOwb+Fj3hlX1w4ZxvIm8RmwUSGBgYrRRs2Wxj0IMCdQtF1i/3
+ijbbTGqiBffgJk3d8U1NjB5oRAChH6fL/fxqFkXgNMRcTcWOTmCtq2BAoU4VQYZ1OCu79PE5eWg
ptSyObO5eMDmxb0hPogwZJf5Fab9KICWvBl4DK+6vP06zccRlxYiY3swjQpgl5NeSYdB2tDU25Xy
jrg4LudcE8C/2cFzB0ZtC6tCYfbJlyhoAF+F3kAVl4gBJuwq7tUeL3rb9NqXKoq1U6J3NXxbw94Z
2RzdLh3rWWpWW4e7SQy9hYJYX1IoORsAWzclgtK2tUp5MxAqz0coYOPKdMXc02haCEIISnEyQgJv
cnWJRJPtqmEQbA6IJWpGf3K6Ir5f9+jYQh5SFX9PvZns7zhqh871gaiqDvv1YiO7tHPmF2Q+xK1P
bpBmBnlNyuLW1H2YrYXVHwelWQ9Z0Xx2ufE5GkZ9QeIC87UMVega6MVDdu16ilaaGv3M5s67bxD4
4o2tLQ/41AYsgWQqoWNpO7eD1kVfb3lxzVq/rZwyO3lQ8Y9FwRcvwIrfwPWTt1rBcd2lhOS74TUO
QMhoBC5Vbxo/s65S13/0q7n+xpggOaDCcT8O4rnVwFNZteT9lWYzKHzL5pEAqzvk2K4ISTR3kIFA
qy5Z/IzT7HNIedGIaeoD1PPoOpV5s0t8QZUGbOJN7zj3o5LrXzkkB+HqJLr7Et3MBNwmcGzivco4
PmDVOjX9pAeNhTOsspOLWU4eBlk5U3qVvDZdIR9R57q7PJ/kGSumycNfLUddsltiwjDBjR/KLUS0
/tS6VXvgKkUBAVvkCFYs7xJZUm6krk4186MLwSS8kwCLj05ejkeapIq3bhX56pwxKBHcJ1m7z1kM
hxqb42k0WoNHza9u3THi3IfhnW7Dyn2aJn+6qdgV39BO8WR4jKOw/4SJtXQ0YzjWvTZHKZ0hY32g
wLo+t6wrD54XE4eWNLundaxWkGZjc6hd3PRbY1pE8nseD6AlcyrPmh9VD32vacDrcpjSJTO9szTS
sg6Z90xnnqRChg5Qltfc1pEX69Z/XVq//mqgUVx5YqFkoi+ScauZxfI6jWbucaDrBgTvGBKmWnj6
elU/l6Vt3c4D9YBOQj8Fca8n+kLsg8nr/ExYiFk04vad3xjYYGSXsL+ck/jb5CQjOn0MxxDHSShR
uJuN9EkCLEPZHBZPTRQKVOP9aFTuOW+ydB9p/ozANZTvpTs0J7wIyecSOx9ZOUTIe85waJlq7GK8
rxc9npx7AqH91mXph3tnCoNOCGBGc2NGMIxqbU1xjgMqmu1pV30C2xMqru0+4srmgmcTq6BuYhqY
rcoOx873d1Q8mPaWSAvRBdTp7BjBMz7T+WCegM1dqxR7sQW7lu+JV7dZ98sOR6J5vbSNwG0gbX4i
gCsVM6xPHhJI+NaiJ7u0oR6MnaUPBroldFNDCm2RAwmTVkDQTeeZ8V975v6Tt5PXf0drj4+wrSM8
CuCbNAG1qtHqVSWyhyfp18XO8ph/OJ7akhAddh7DtzjxnuJxhompHxnjntAJvMCr3WifiE7u5QSg
YMkv5SAoUsWa+FgN8UPT15DqkiteeBw+hHXnwtUianEZ3fEups58st/VQiyTXUixOLQARG9LlDh7
6JW3BFGHQ+Mur7WnXVOqQF63Et1OZpq+s9hXBgD1GVAIA920Y48tgC5Z1G6WkLbkkh6rbrxqM1Pu
PZdGUI+XSeDQdSi77qtZNMco1eonTh/xVss191nref7cQmtCfYZezrAkLKbFuInGONqqtSorgQX8
pU7AS9Eq0+1AgvuHFD8TjT0JY0lTfTdd4AA2gH1GUMjKnV3woyzGm/I1JFjDD+lAqrbUufV7ZiWI
e6CudZtZFZuOit67re4mOfTJ6JNW01OTxP4x4iwRaLNZPiRLAyxtQiJRPojcEjrwCbAn/Psp8k+D
nOIddWsa6xqCyLJU1N0C5d0W7pQebAMJU3GXUygvD6O9VJcYLiFhfhtKkt5+NyCgURJFG29uUmlB
hXkoUIIvzRpHgA4JC7304o7tg+cApp5eKZLPrkpNM29YkAEhNe1DRa3aHpguG645L07ubB0WAioh
/xPv9aJvwpFd8kXynW+oRihPzBYB0iE/ta66HTrPP9ST9VgkwuC+9g+t70JEHQLLMo8lGlkYtYQ6
mtx/7llVfFNzLkaLKbi0RnDvM194G8fDVtqJeWxpTNhNi8YyWg9ZaCfacpB+RQLB6fmWtTR0YcFe
0PqiG8+bv1H3WR50Fmk3mqDP4sfWvmhJckXWvzukndnvODS5waTMeh9ZTsAkCUKyZiy71tKbg2Ln
H7aC6p9ilk+WuQxB2WjTgTH/zvOT5KnQ8uLFj69S5rgo2Q4UBzcax3OVg9MkBSKCKEvIj/jRPa/6
cTdbDUYZ/uIO6/UsooNP1op0F4N7V9s2Q80lrZ7shh6MPob61jJnAa5rbfVp2KnW300O/x8K774w
c8IIcFCLDOcdnK38GDfTcNaGfuLgaeNezAXvRjYabpsSEulOuL53mB6Trbtk1S5OljV1VzxWzNA1
nd1+VEaHduzwOkV9FnZV1W+ZsZ3SKcOcP3kFdQJtHjYzWTVNG5L9kg0IeBY/PCv/UeDjo8SjOmWz
Q2BBT+0D4emG4BddW8Kobmf62Q6gjMEtln19mLMuOhAV71m/8VWLuWbb6bJlXrZdDKArU7lDNCql
aEXL3lVi3oIgLzsnA3G8Wk3BYh7yjtSfNDR46OZLw+8WFmC8AKmb8uKXN8P4MXFkRZmwYRYK4+hn
ekg+k3ew/Jo7I8Va5UueyfqwCPTeYkLMwW+uV8573ZcvKw+PP8KBWJTDU47nPaD7Osg7i15pCmT9
69RzvpjK+x7FPjIjrWBhYTtnariYCGbqapojFZA5YFiDsKmxPeHg3S5HU/JU4q4ld84DgUNKV+fM
wDU5FoyMsc3JYPZLThLDwLggJtIGgJMQAshBAoZChBxv8brp+hzSsXiHfYRpfT9eG0v/zRUI3n4z
PSjGWFteYSOHSwt1CWtspTcTebAUtv7o3XF1uh3fAkMF5JMhyeNt4S30/9nb3PKtg4vkiozQNkHX
JBabisQ4JHWNM8SdAeDrzviVJ+I6JU9UQ7/vxQ9TLQrsoqBFUkjjotoA9I5A2QZZ2Z2L/tnz8zwc
x266FchXrHhLG1pGfYad7QRN4meh3oAtm+tSw8ZR1mejVH6oJSsdvGs5r0gt92kZ0uw7GiHCCrA+
6Q1vC829DZXW3DKFuynldBMXA4c/3p4es/7aK4nHRe50SqMGLuikfih257HIeAIGh/koyy8YrcfU
FFcJsg3T2oRiLeb4m2VuqH1LDFR86LeHhkqEEOvsfG/Y0U3R8iqe/UPSefK7FLSRiGaurgYkn4Om
ZZ99XVAR2ayFDEsOudteECc0fhvJOYuckf9Z5aRr7KJ6G5OJIwajjiAFXnUyNN05QZtkTNxpb4Zu
sDhZzPndOhkhfVsMa2tR7mtjFgEVjHQAOAaTEpMZATBodRMtuh/6k2jWw0Z+xfZ9PYmaD3zmHVDO
3ZxHPX6NRUPyiKkS0oiOlCqTAYyxR1dSkFzw3q5tmhG6PVWR9yUn8UPTp/f21CE56sV9m/TmWRTz
cS7jO7zbpBjK8jQDKgRC/kw49V0vwaTQx2GGLdTsoBjHibkDpQcmeT+Ob46z75hA1d0XJ52tXSKy
B+VI+pPJSTbe/J3I9oedUIEU9Y4eJIkg5ykbj44PXqU25BtA0hW08LpUl9hwD51encACv3olbwKI
xuN+xmq8TkCBqUPOCXNIG7uyYk0QHHo3/mJ8Mw2t2ltCu+0S76WYBaVqjIdDxcxHylvQFsRyWKVI
MOOMsof5c2yQNmIrrjZ5OUEXjc6OSz+q2eKM9vwoBXXKtggC8LIv69llJG/OhxSMyG4Y49fCLHZT
opKNoMeobc29zLBTjtYoMOmQ7Bp4iW9KPb7r8HftGk/7NnrFi+P4t8jOVtji6A/HeNiVtA/M5NMJ
7+Moyvo7rR+fER2Idkp6BVSVYoF1Yh5WJ7I2YqaqtFjyaJ/TKcjQNFDul7muP9sIUDwhZzoDkvLW
d6iviYVb3DJRAhBlFA1dZWgpi8ACk+oDZrFujxmr3DnkXXYO8KQSh5qd0HAVay2d8v3VUNAOa+TN
hxL9c9x2O5WJ17nM4cRHHmch8morDODQorWEJjJXwEu6CTt8asE4ezdFql4wPX8fZk6banDvGZLN
wehKlxt0oQIpphhL89k3Fi7qZNTAPKpEv5trXl1exlB1DdUuRnvvdTrRVb2Jt7XJ7V1k/UOBkBL4
lai38+wwku4zEDl6MwTk4wSuVBwdBGTrjVM0T9qkv+TWmgdUqflYmPKZM5kfSjKHJL6z66bWHurF
eun76s2tVBhj28ddRY4LT9dInCnBPeMyIybj945XDVt9T9mKkTDtm8obWMCwHmMnDRGkCXMa1Z3G
H0S0FVEo83IfcTdX9ogAClU8GPk4DBYZPCuLBi59niH+trnNRjynWoASUe54L910WsR902jvVlS7
VMlSu1p5ak0mVfxaddYFY4VYkoj+Sy4s3vAmx25OPkI2n8R5wQYlNcPjEv5AGbF/j3XtQANRwGGR
5c5n8Bz3FI4RiwkkuJddkkU9PUozyYvZp1lEap9uNh61Jv/wJENCx7iNVH5s3eE19miaE4v5nNLl
HlhmcjOvYTYtOQyqPxcdj9xCTCLQeyIgNa/5m7yuKeDxdP4dWCrmhDzDMIznXaJ7RL0QqAIbnGlg
g4PBbJPfI0lshp71xpJHom7OczK0Z45Y3zk7T/tUv4xq3Cd+e5vGFs632TqPY7yqw9FJsXHuio/Z
SN8MmZ0Se/wKPmZjNK+p8L9gN3nBJeQ8l31bh667uCdD5x1TW9GxbxKaRll8Asjt+T7XZ0nqxjLD
Dus2Hq296p1nW1jf8YA+54QfD4yPQr4t77BovObrD4/9k4S6HJtFHop2fulbbG8liW8OiiVzCmGH
WrN4GzSsPOzjqg2498PJMU+YRd5wXE2hL3J1ggCc7nND2EerwfvGEQKEtTHdEHqUr9mq6TZlezcz
Wrbb4tGbzDtPal9tuoQ3kvLUrWBAv20k2xzbXt4THWcQDGSuw/Di1fUIVwy3ge5FdeAmEUbslG6Z
VpshSi0evAzMlWfU8zOGrzOhARBctNGm7vKtXjRyO7BqN7XLO7DE88EypzUf7rICDwBQ7FrHvoHx
QG1IlN+poWf0YsF2G2L6LLFXDBZ88/iWDZ7ajh3GFG9aDlVp3/Q1ZPjKhuTQkUjiJePMm5RmooPH
VgIX+dpekLIHsyfjbhxSJsSAC8wpycIh7YCTsx3SKTTmzUJrWdK5oAMcvKlU+vr3CWoEMvZU39R6
w6STYeh/y1L+/2bebp2V/tdj4f1HW75W88/5k/UP/DUVNiCdrkNhci2eIMpm/p+snf0v0KcO7x0w
PIC+bJ0/8x9jYZs/5Bim4+om42FB59H/HQu7/xLrENk1bfNHeOW/FbVboyQ/uc/xv4u1N4gPAQrt
2eZvM+GFVBO5NPpyI5ysLsuFU+GA6K1IRy2wlN1eOb6t3ugb7Y4/fUX/BgrEYPv3T+ZbER5AD9sh
cMNM/Gffuzt1ORzohPlJV6JUuGz+v3PmjdxtzGliYKcHPPo4eH3+wdytrDd//vjfyHLu6vwXjmUD
KxOug9H/N8xZb3Wyk05WBwR+aB5ZsoLRpgeUg7i+8p/oMCo+LAFQHLrqwiPfI/ju+0639n/+QX6f
yvNzYA2wGMfDOEWa/O17kIwHGePQQJyXkTU+0tvihYwOMpQ6U6y1GdSA3f75I38FGP341QkvYCvQ
+f25I9dL81PkYNTromkgtwdZtmBgMvOEc88wnYZEQen+82f9/QYj3kDIwReW/sPj8OtndWpS/aBT
1A4MDj+cxA2QH4ueIiDqqjW1b2FNy2t36fTvf/7gf/dLwk7iOmPoA9K2/veffsmuctxZSLJLzAha
59pRGdWFplr7UrQYMerPn/Zvfk2eY54fgyQJlJbfvlKcNnAm1ubgXDlMsznqb+PR0MMizt7L1vCP
+fpV//kz12fz12eXFC7kHjIteEcs97c7WC364BTmaqTHjvLdNmouXkae5R8+5u8PKsE22xRrTgYm
2d/uljktBxz1RZAXhX3uyu49s4Z+2C04hs3RyHfavLSU8KIm/sMS8fdLaEH0gtUJz4ul0yVx9/Ml
rMxOeIJoJxNUlgdw44wJiVAs70uV0Jfy529zNeH89nVy4fgYIj2sveACf/00V6MzvQFrAHvFyp5p
XsLOX7Ij2htGOnTb1UDBRoViNZDvAz3Cm6nHCRfMrkLnqisbPHtSTc0//Fh//w5cIHGejhmf3AOR
o19/qtzT47qP5joYVvbxWQekFlQ9FUBX0Fz8f1iL/t2HgR72WRiIXpN//PXDllm3EhUXrIl4Fs59
wyzKjhkuMeOa5Lc/f99/v3vXlxsRSzLl3FU/oKk/PZ8Oq13GjVQHOCf8vZlN3L0lXnT5DzDNv9++
rsEqD9Tf4Krq9m+/E3gSVeP+rAOqecarbNaK/QJ0DCgk4iSqiB+/6ZoqH8tIA4T159/x72u7a3D7
Wp7Pq5WXzW9rUF91ca8kv2OCz+t7w1aNFMniYMp3BIfkK5IvvHr+/Jn/5nt1hUXejfWI6PzvDw2k
qNip4L7RU7qoW41R+jMrrxf++VP+tt45uuWx+Pjr2oAfbP3vP129gTYhMhMWQaHW0NAUsugqIo5+
ylO0e2V58sHg4f0rsghkP/6ob/9a2v5HNZS3XJC++1//08BB9+sjygJE+tYhnCvWT12/758+tSZc
pXEaBSsNbsk/R2bsHYoSM1beJYtHOnyZYWTTCTttq3rghqIBMX6nIK1CSBkX/7hyqcxDTsxh+YdL
/ePZ+GU15kLDccT8bdK3+Lf9DLFzv59HSs0WW9Z76CXZuM8cG73CECPZqsrNzj0e8tuojBH8soXa
8GxEaE+X/INRM3kCW9kYATyTA8+fr9aP189vP5znEZzCErViiK3fvrhRpZRnmcgRvZF5X9p+LF8W
HywE9T1Feod4rulXaaFxY7JPZBtoLK0S23nBVYvOZn6x3ak6iMEdV17yKE4u04dpa7WDSx6ggLEI
GUyyJOfAIdS2zYax2XDEJrvMZXRUOMsqf69bbiZQc/m47GZFzcZuqkoh8ZTTI4eKhtwMqEvpV5Oj
vI+xNCp16Cg/y3aqbuiqlsLj/xMzFApOdQxu4hlz+y5en61Wz7AASty4cA2H/l61Rnqrm1G1E7AS
E4ACqnhzDcA3+jRR7ebRW0higu8k2qTaqG5rVMthkyjTO8NtbcA2yJHdFxlCooqZk6nrVDdVv/3z
hfl9cWJVZx8Py9Nb+Zj889cbWhWUgJYjcqB2jUcIVqNZwGGv0XH+/Dnr2+LXZ4fZE3+/cNnu+6YB
X+u3dTBTQ9v7bYK9zUqd5JVEGu55Q6ExBUIn/71Z8M1txspIt4ueyT7MevM2SnHJR3o0YlTvW/OC
Pc2+dqpYQvclRoG/ZNkVOVYEvOMbSzhrJ+8EVol3WnQPUWNpQpMHjzrZclkFx7LYiwlZCvLY0tIM
nb4sYgQnSH2UDLqJcr5aTsWWkk39dermQ62a7KtOK2FLLWQ+PQDDw8jPVssjTuKRi00kZrBuNoig
OXTirktiStojAmITMURuoACNF4KlWSC92mn3Wa9HULe8hLU/HiLG2flqRqgI1m4i160WqAP5pFNE
77l3k2ztq3z1SeVo17sB0zszJV9r5F7DpbhPEjoWLdduaw71xvLFjHHaWdJcXrnoBvqJYwuazaGI
7ZksWoDmePO0a1pgfMQp7MNWG7qgk/QMD+Ao7oxRmgj8/BTz1mgczTkAlKCcqVwIiNhFd0dwU94T
U8kfmE2VH1Y3dCWxBvhZG6OwqV+IZab20RDfDNQnmfu28Ohg0bvO/2So1CLSa5r9lfGFmn/ENynN
MpUbUKqEe4bZ5nCrM0+4M+yxOIJdTi8oxPZJ682d0/rerjWVeebL16+r2aKcmkjLPvWGzsQLRJsP
0JHG6g/U0nwk0fyiZQmTzp5U7deWO+o+0WwJRmRocqjMCGMFSYlvkFWMw+R76B1F9IyTUty2awEn
fNh3A3PJNkuh3cFu1GC+1zNjfWKF5G9jdJWruXTWRL1t30sf3BqN7rHTM6cCTsKHtZ9qdmtyquTd
xH70BiO/LiL5hm3hIc06IIOtmEg/0V1mMsYFEr3xTOOZFtsq3kexEAzwpX4HRTbeZLrNeDgm+Ux1
+Fs7gUsYbCJX3Yj6InNzuMfp1W+LnAAKEh6KFmepem/VmRcQPeBpYtXqAJ0OfIOZRm9ip2n9CWN4
X26rKI8w4qSt+2jE2WMioj4+cWgpjjnEtyQsq7TbC1/a2Xbp5+JLp/qFbzK3C1aMOOY1ollFoJgf
35aLpu/pF9bDwbBovx0cdeKY7fBwp99GE3hEnbUPEWmOTV9MG4bm6I7Lc5vZzxmnVKqFhI36VR0R
UNV24j1Ox7YP8CohPOjQsLUjMmRQa0an6LsgnNAEZd1DQOnoVr7B7jxCVEgwW5LHQ3e3pwUmomo2
S67a7WoOvhuVod2INmE70MsgErEZjHbyVOE2Prp+/CCbvrkDLpq+J6NTHgFAXrIe00Rqx6FTCm5T
+xV0/WtOqT3CWpWPL+x23n2Ll5vSxu+taqyvGVY87mfLOqplnUWM5T1WhBttrquzDjzuSxYtN7Zy
0YDj9JuxvOP0fPJi/51+MIR2bz7N1EezSIGmGcat2zOYQccNfaeptqqzvtF+OwaFLW4MrUPftuUu
q5Yn06XIqmT0GTvqqorXuIdTP8WaYe6xJn0Os437R3zzbfkdH9KTb0/2Bl8SFuiBEVAXq1foI0O2
yeX8xv6Obqjl0dNzfad16B/C0GBqSlkFdcUoNevii+QeK5KIehrjvoli3GC8eC91aW5aQzJIGZUT
tDWzH0ZpN4U1c4WAsgVJFl/YfjIhKWpkHomfcKpn7brsrWkzlPQIGLSx8Am6fVJOoocCWRXDIA7d
pKIqKzbr68rwAZM0JDV7kznGtIIVK/qtKjN7xJG0Z6uzsEGwmy0aJwM86K8QIh+EyTPkVfUNJrIA
H3/JTjj98JLEOrJ7o+sYAxGBxcyw33M2HnKTlZp67wu7/2r3RnWKeM4uTA1lYNHxCE+aH11p/oEY
zU3eMTcfNaEeLK3tidpUT/o8nhe3bbetvx4yYoykArcedrsju4mrpSOEzWj5o1sMiYvGt7aFKM+j
0X2t8ujUtUVEwhWXjGbRhmAhFiH1+QjJysQKmiZbOUKELNziCbsQIXLL0LkwpfvYrGPIqhuest7Y
aXZ8V7D/oqnRVCTgp7s8895ihykPa2x8ATbZb6WWvHUC0xERAuNQVS7VviQ9g0rr7FUIj68yKd9E
ggkwyQmX4q/aqKL69PAtMDgt00+Oh0lggcTFUFwn77R7VmcQBuXOs/ziwbL74mmJGi7KShYcpbZs
dQkOsh+MJISWuFtyfc+uGYOUwE7viA9RMvoWBif/Adv2VUpz2LGV831iWAdjGh/IB176Qd5Xncq+
KtXcpTGhcw33EaMX782YC8ZUSWEel7EViEtztiWBlTN/aIHUwS9IeuzQrM73bTPeU0GYbPxJ7R1n
DqxaXZkN5jNbWk91zuHC8+MNdMHbLAfQpdmXRY13UL5Z6IbxWlg5SBz5CESSHSd6ySGfxs966Um5
yfmSxGQ1W1pTRzHYmyle4Tia/ul0vpy5KMI8Y5HFlyumc14zpahLIQJRTBevi/f0xlYbdhnuMerU
nVlx9+8MvkhqNbngJf6EeCRtoqw9AQ9rNUsn+TWmvHLN8W2EX/1vzs5sOW4ly7K/0lbvKHM45oeq
h5hHMjiK5AuMpCjMk2PG1/eCKqtLomRS3c5MSzNdXRIRgMOHc/ZemwCWJnvnZANNEwSgtkgQXK8U
VTjG4oSFbxZnV/V4aJQ3rSF2PTOBW0v4iS8+5rh6oQcs4oYds0/RgpMeSXE2B8TCMrWWhTu1N33G
oKR0kc1ypnERRn4BRIe+kZoaDfPdiGjQj0nMjFBxJVsIgtj8MYRiU79N0AItSwtdqSqz117znGUy
5V9FpDULqgHexkWx4RJYgnopBLTYGdc5++gliQf3dl6d7BRChI8wD91B+Rr0+pHYkuE68ZN2ZwWm
DoMMSC4pUl+6Erlzmo10hEv/CtmFv9YpMKRZshfEmDvBzu9BM3bl2qz0I/acsxPGa+EqVuMcEGHv
I2evkgpZpw+tNq2gFoXvthPtiSJHGm5P95bAOoOvw9n3eE6WJKXzExm1KiVTHQJG6S6qyd6WYbTV
eoLmLCUvrs4oE3d0t/zNgDKAmM1Hn1NbDzAC1dWFncZGeBOKlaRcUdH4KtPuUEfFcRLaVgkZImrB
SFlb2iZAwNQ57oWq8oPI/K+YaDcWKFMqR2u6WOuicO56K7ue0Nstpix5dhQJvEb/AEeWqZsVti70
tdmZ5qZBmLQx3PRC/TTdDG1HIysz8IkYKfCIPPLZcfI4PEtfFXlcX8UxgBXkWYs8ZH43fBRdA6Mg
yo0tbT9a2b26g7O6VppWblzqafhd5w2PVjyKxrXpx4lTqolbGThXGDDpYA/aUS9onaUiQec90k8n
vzlEpRkcNZPwvsJCO6Y3Wp4tNNt7iaj2rP0EFidLAV5Gb7yMY3yc3PyU2EN31eXFuzNaGnayOD4V
LjtydtM0IauLg0L3uoVis7MkueTCZenOILBJDRfu6GsPEaeS+8D13mzE97C2952obl1buydoddnU
FAgRBH2LHLebAdUc3RznRQANAUhOd7p3Kh2+74SkDYwsydhIIJ3umVr3a4tfgU6dg9M0d+/tHuNI
qANryFM6nNOAZjwz7pPAvQtxb1HWqG7o3yANHYorIS21nIrpxey1g2rAG4eEuK9Sw7kdUhRITo2k
MQuQmCdRuqx9kBWx7ezZpG3RVtYbb1DYkkIrXWEMvI58muJ1YVcb2i03RRW/AUOwMQ6H10WZst9q
hnQAHUJDW08xV6A9H6gj0YsuH2shyV8by6+F0d/omFL3Jcq8B+T55ID3DVANPxiXrV4Ph66frhuc
MysNpP3GCmJAD9WYOSBOq1fExSeZlueIBQxxj+YjZcCJzHoVEczOxHFm3E3HIeqemzy1l3k2Ms+x
HZmYQk+OR8d5lek2aK+weNcaWrdNg8rECaPrqvGvsZYc+o4s0DKL4Y8VDavOiPRPM/HxQ6fG0edi
jCkSWDhCTgrljw3BUCX6jH54rKZ6h/qf6YyZZSEqZz1mWn5KrRjhliFXuAQe0Fh9TFblXkRQh2fM
vOOhcCq5ySIe81Do2jq1++BsdPgTE+hmvdzSGEKPknNhO9W2XgZeKHd7f5un2iV2841bj4+oMx6B
U9fLfgz2jqO2zGYr0eCSrgfjVDT1DbaAORm6OhkTlhELZQqiFAKlSzY5CaDl1nPu4XybS2tSF4S0
T2PuXXutsWszQYKZy23SQIis0hbkWFA/mJP2oEeVOFZucdO7wW2lF7dZi4QUM9iz6KqtkfPeYe86
dSnZT0UtD4r0+Wka1m5VngehOJZwgmGp3kCvZY4qnI3Zqm0/DGvqGPt0auhEE8185VqF1Je2m48n
qaxuXXXePsr8Gx2uNhqVIaFi4u+9MtvgNyDKN8PSmerrQedQOyQuJ2X9W1MO87tb6mhTwCI5qVN6
ixQMcDHHEAvOrEUHBliHIoyAO+57G8OcUhBgrN574MDY3MGqCdNlJbQkW2nkITOrxLEPONnQxXRl
pWygb20ACajUGy+td0BDwjNCsuQG1DmekaJj8sPtz5axMggFlAjZqGZ9V575AzWfZVBY8iuVHOtR
67Jhp4mwB+YN6nark7T8WPpxeV1GrvCXgpiKdBNZrbz4peazWOudb+8LA657Y8nEXfFKueiv6x4V
b6vfF0ix9BPKRefeLpvwIqkqr9pgvJ6kf4/W54aAD/E2DIO5qtxX5rtyGY9vhpqueweoRVTJ+GAH
I7RxpDRxuiHlsnkeuEGMsJq0A7/An2iG3Y2FbnNDAPhCqzksxNDttOB+QFQw5XzuYUhvfQ7P6dRe
JKo4CsEkvakeja8HgjtMKX2MRXyWg4Y3CSqH/2ZBtroOCR0vYgdfJIpVf4qxn1fmW6Uwc2XS7/cp
TWLmdjTP/NBkLYXG2F0CQQVA0weHyYiDdW4PSApydeza7ksSYY2qK9HeK0c+52756DgRRbg0pxRe
hs5bPFjwcQoftkEQT8fIa9jpO+GXEB4B1UcF6jhjLlmktfWYjm56l5XBk8x4YRkbBRxAvpOpocJz
UphH7PoqfPxF3rgUDnQOnkEVGquwU/0qC0hMr1HvGESwt8Z1MxURpn0JVNCw3ookJmAvGoe7sNSy
7tQObf7KuSx4q3LlXtLZqgO/O70NSkllFyx2NFs+6CX0cGFQvATuIezt6TJ0dUFkbjBuixZglB7r
nKTiEBtNHlh3vOCvtRouEbv569yDNo2uDlp/nA/aAwdhKq4+jZ07lIbTnmVRLRQL632JAeWUThN8
QacdD87kfQFeAyhGdy4BdBmT53AszBwYiuNNj5qdMRDYtNXrGjDDQ4oDYoEKNlz3YZM9eBMFBDvK
rDs9CPgKtg7UjXbffmgqbzVYdn8p4Ym/u65jv1ud1T22qYUHtTEfK124xzDK0mtyiNmHW0N8Tl2/
YytBFx0blFjE1TCAmpVHV3Voz0piPNy+XpOeThO/Ht5jpz7zWOig9eqVNnO6UlZ501dF/1qGVJ94
YzYoY0m7IwjjSHskXytUO/sOPNneLdJsF3U4AorS6h4MVOwko3v2k9TJ78YBjhhMTfrG9DKQjo5s
14kHggUG8jqiNATaZZTYdDAo4Aa20b/QYxfjdGd3UbgspJEcJlGjZccxvIgs0s0c5PQL5dZPYNC+
xUa+GV3MgCl7xSWIbLmOQsNYpcVYg2rEmVrcBUpk2iqTtjo3JYaiBWBb8YARnXVBllG5CLz4mSIJ
OqreRvyFGEA/SlAPW3LNqJ9pIw7xpr3Am6cyZtnpvsMtvGqIVMInpoZu04my3o2l5awG0G5I82Wq
4cqy4yuV2WjaA6RuC+i4xYZ4GEBkbhDcOSKxzpDPsDbKbGUbVvqcNlH4nNcxIlC97nHFlo54lWGi
NkAKjA+XJCuaBMaA6Ayg7qvnxaF5Qthurumj48CMVa2/l3OlmfNSFa8K4jvsBe9OAOlehjEDcrSw
SI3sBdkuDmNpG5tyajsKSK6DepgpDR7cTSGiPPcWrcmA3I24Pu2lRtWa97u32mXQxHi0RDfaHE6m
0GPH7QalfyDsVhX7zsdZRpWa2u5Bb/TI/GiavuPtRduNsT6DlPyCVE71T4aHhvVKTxojePMk7vsT
qBQba3HW1igOaSs81lnzvSuBuntNPEGuLWLk6uRfd+zeloTFU0jBQEpiYuUb1p61wi44AtlBdCcy
034LssC+QCGYgp3zvZ2gqqSO92xPR5MNRV7vWhGV7k3asck7mJjmjY3f1Em/Q5HffAH7x6DKE5t/
MHTEijSLcUBfQCEEj84hlMOIqH5sDSNc1nIwh0OvxjS7woM7XNKxjdXGaIWxC7vOBkJghT7nK+qO
1LNVNoq3rMrEMsuEW3w0UqvN6xFqPHHbVoZ/rsMQF6yqoNeGjRqwoe4oy5NONIS20NY0LzNvwcqF
V8jp0JIdjAga0hovFh9PkyuO21t90m5GE4AUC+JbRqa4Ifut15e3Q5/0T0VM+dnT3zXs+FlRwzAs
Nx1CQOrCJdONp1c78IzWDdGGeADqUD/ytJ9DdrVh1364jZjWidNPzzUaYTCdoHRqiHbJRO2OExf1
hvXYc/Jphp7EgJiCy3yIDze4Mx2Omi8KIloASUqjbRQAWuMU75MKYgAyCtTXyHN3nda/ENZkXxV2
Rz6RN2ygHVXX/Ih5R8k8uTe8dsZXlPGutYY3t8FtG4eTQ/Kv0a85QkF5TivpHAo+6yJOHJdHTJly
XSsjp16XdJ6Xbk3RFDbO+9R1gG90zAaDssdtbXawj/JyHHhF7CozTq0j8rfA7CGKY5HqTKiJfWZQ
a5jbrRu9lzGAmDriQG9aiXKB2zWcCwrH4HjCubFtqe6k3rYo3NHE5huPBdJH1wLXpMoIkXpfgT2E
zAjqkKivPNswYNx6Y3TdII7A4TTr2m/n1BRZkKSzNjUkBn4OFvusd4Gwj30pjGLP442mnd5JOa38
AbPqyXFmcA5qFbqwqDmCfoPLVAIbQK0e3DfE4gAdGwRTgd1p/P/ILIRjQRReszJKsinYwPgnZXp+
sxkIDAk3oWUCj4ISEMAJUElhnDIddugdenClH73GqtOdiNKp37kZ8RI4Kr9PE50bt9lLZ9tVdDFr
I87OSUVbZ4XbqAY4Bd4Ejy5gJKGdPbuU0Y7fTFwaak0snI1rUc1U1TXwP05Y0knGg4U9BHhXUl8z
hqdmozqjgdCJUKF/bL3cQ7E8zHQ6LYQzrHEMTFPKG5dEYA1CR9bPPZ/HqqmxY/hljdGip3sZsO+8
moI82tOL++bNGGaLV4hDv3WslDFeM3k3x8i0yd9w0x1gcXuLXGFWfvTUcjB7brM5jiqcCOiqNWUu
9cpjb0Q+7B4OBwLWufk+DvS1wJ21xtfWjbUNPXP/yceZqM9ltfApq6Ow3xAb2+ec8pWKSV4eZni6
asZTrsqQTV3EWLBqozqmjkEhKExt7yojUm8nIxdXQ+vhAJqsHLQptmDsK+XIzh16an0/t1UAZrFI
DyrB50LKVf5eacm4bpV1CvwkeRsCfUQh7oFiqyOArz24kqWjTcF+EuKulfgvNEtEG+QZNoWcdDYh
zBysscLVqAWtPOBSExU651Hbyjb9SAMNZITnV3dSSU41FORMvsk49Rz/1IvHQ7sLaZ+8EBo2+9y9
etWQH4RLy0r1hSg07imWYnaz8BbuJyUwBtZGdCCxZrg4nFQvDuNuCdbwi5lPMlrSqZVvKVUEGmfO
jDALzPEhodH6GCZGcZPozpPRU9jp9QziwdD5QD7aclgn7njJlC+YGcBvEgNXnl1FooyCoHCdeC3J
UCPlbMwJqKfDvAZhhREx3bp24r31bdpsYRIUGO/y+sqAOLlwqFBy+rYk3uR5tqvCR134xtEp2zeV
ECaErHDvRP5wGofKXrFiNFceoXgH5EUlHSZVvpJAHPkrvZLjOlH5XCONCZ7Z0E001qlVYQMBL2S+
tVoYtEvNyyv83knGCEt6e3ytnCQmHcfXJMf+OLp4NO6eQnNsnmDFskwY4kbjN50NfbKvW+xrWOWD
fDoIOsfYTWmZXfVsRTa1lndfcdTXN/kU1hdNtYdYd6gb6Xbv7CgoULUifoBCkR5b0ECTYjKew1lI
3oxutTaKMb+qzUDslIMOAHsrS/NSb2OYvrFI1zZCHdzOYgpfQt92N1pIfgIe/CGgBVuWzKsucvCs
hDXeYyhAcyaPU0jNUPdsSZkkm0GmpSWo7veBzqviuitpuM6dIXKOA6g3tzQkPZp6oS+3xOZwZgdA
COKkzydo4KI6B1qn3nDoGldx0n20KLXReVfTnjMNGdaF30QrI9PEPs+KYV/ZbEStxLOOekQtCw+U
tUUHH2lkA/nmzSCd/rmsS+mtyJAazwSRWrd50LPzUGW6xlzrXlHAgVeL6wA37Y7zW7SpRZvMRv9b
NCHa/WjnzY2iK8b2NQKGGJXIIzwRb6o0Mr7UujWf3HzL2AcWIxE6WuHc+hEKAOjT6d5Tnbcr4xb8
QexQocNLFruiOPDK7pM8nJ5R01HVDqg9ithWN5oJmylk28+Jto6Tu9bo9ace0MSVlWAx6QwZUsex
5bUcvMeEyBH0M1lGmLulRytRoC1AjhfCXPYyzna13CURBFQ/TNrLVGLUWWapz/gPvQ+j9+uviPI/
0hgrhYKt+9rF0sHkYlb4g1sUqE7dch16ejS7MWRANF66vcS/ixr4MDr1xk11sDvQNMxK2+E/7PaW
DbIWzMJBSiwdhhOVS68Yn2sZx2uEJA9ZlrxbDTKTQsNpMZYmeCBxgs5cmWwX0Av6UPaoX0GGQRiU
NRstm/c3mpau8nG2QlOnO5FwRyFqGsJbSuH5ccCa1s3JWtBGbbxlHCe0lnakgez2UAyCwWqNHJkD
8DshWNQq2niYQI7oPBoeBHOi13sswBk1LAAjd5PoSXliEl0DNtFhJdVIqYS3Bj9174j4LUMvtrFI
DVnREFyz99IfINHsKLXHh8wbX8oaY57LvfnQAFoQ2gYEBZvQ+DC5ZQ//M+qRDGb1NGaLaHDDgzZl
3he8uBkFS2eM+Ak9Zq7ssjpekbJdrtqelQyDSa4dU41jdYFN8X6oy+Yg2x5yP8vzQoVtsvOoplGE
H+rrunIpKDmpWtImnqmmDl4VhJpXblpSQ6fsPAIu2lJT5BDCsQvLkIHyz+sE7sWsvI+EhlyJSXWd
p5kFORGBEYki8XrUMmdVUns5B7pNLViQxpVHQCb12vGODSEsi9CCCyF8ZzxNY1s9WD6H2IxK5ZNm
a/tx1A7F2Aq56uKiOFHFxv2jXiLQoZe2tbwjVJLoAGNb3xE0Uz/4rqkfVSXcUxFU1VeKx+IYaVVA
gALIJ9+I8HQFsbh2hKv5a+Yzug60yWj6BPnSIiRtV2I0XnjuvGcsSA4dBiNZj/i6NlJqFuSFxGou
rQ3Q3I1oWwQc/O9LrXQvPorTdYofdSeDaZitamlxK2T56hp1fqoBRxSbeoTL4ZQFjlJzjAlJGJs3
r6HLnyKqXnC4Y3rO5NEeOHqdR8rct0GP6ZXuRlDpy45S70HrKDXOW0Y6QGTm+cSKr3zhDFtqJvrB
6VNtEfp8g1whwIp7KpubJK3rA2ExXrlQ4+hCOmyiucldvIzMNMOOt9q7U0WSBsu4zAaABzURb02r
YcIedOYATPzrEbnaLsPZu0abwNsWWUqBxGWLSe3DJS+jEx0WPip34jgozcTlTyDl0sDs+GAGUnwL
XXywjWJP1o2hKR5Ky65vetPUHvKolWdgreowNdOXuHKz88AR68aILXXAY1bcatmIrbgMMmNvO1Wr
KKNLQFU9zbGVkXec7ImePVPaT9cWB0OxwAAki31q58zyOJh16teBwh6pNYFa2nYj2mVhlfn7aORh
u/bk5D+EVZN8g5Pg0VPRWAtc2CrLphEMm9rrML4SuUeWY1lE8b0siWSETUkhEmtYZbEH1utjU9fJ
lgmNPVtKIgDdUujFSH4dfVM3E/Y+Gu13aBgG6tltcSGaLHTvs57ZD6sfX4fkS/e6oqAXI6ABAPNo
oqlg8xTbwcHNc3/JiRywtoQmvxBlFjWLISxoeZhDBwcp7Ep9XOpmG3zg0cJeSKwasZaAJST08zej
7qtD403MD5Yx0MUwphPYFE6aaZefC4ITv8hpegvBI9CRp/edwDr1+yg6EQc8XBmDINOv1PqS1uB8
SjaLr+ZMehFkn8D3ORdO+xwxyKkmDhGW49mGXESWu64GkxQOvyyBuqK6yq8tFFMBEaSKWY/d9k7H
Wwx6PqKy1Bpxhb/UL7Z6kGHMtkccsuxVNAcJkmsuOtvBy1ZHG1Xl29qyejIQ8/qcxmBTVIrNkZMB
5UICuhdCR90SK8vbQF0D/cOhYWkM7rvnYOcDomNus0pvvsSaHuy9wieUElKF2lGOqniBEEJw2NUW
YzWQb9uP6IjQ4x2TIR7QnvYFcDiMOJskHCkeTzwkLWzK1UQXQzt6Ypqxh5w9kdj0rs5f5ufJ1EGr
e6VBVX4MtOnAvEqP1qF7zA6Kohf9UZNm0CJj8LnrIQKxDeaAPTp/J9Y1kzQN5KyCgdAiUeFAEuw6
2zDUyhJ9tw4Qlmwo/wFRzHvztqfNuMFnQH/IMRFhDdZLZ1iWxuI/jz5pOTtOWM3TlEf9TjfKlI2D
Sxwj6cDlk9HChmWcm86TsjS0go4as3NDNPaxFwTpLdj0+fS8OC8HrehwwYsLd5vJuS5iniG0+T35
d9lfRZe/SC5R6dhC4NVyOfu6n+TfRdE2ZqeKf8npJxeT/bLPbDteUJhH1AOfbMGcNZ86G2dGprjN
K816h0ZwUysMMh6n4F3v+ykjdsgRuDIbDhePjiS7sXjIk8XUGKSNlWkTah8Z5El3lbRF1v+Xfvgf
Gft+nxWDdvsdCQX5yGHzn/877x9pLVev2Uf93Vf4Pz/88x/r/2c7XL02rz/9YY0soRlv2g813n7U
nHX+m4o6/5v/27/8Px/ff8v9WH78x7+9F23ezL8NkU7+o4tPF6ho/+D7a6P842ca7PwD/4qZcv4d
LTjQVyLiLVx+rouaHSVR8x//xoaRuDzdJE4KJa6rGwRG/bfzT5f/jo8Ia5ZwMNugrUdZ/y8grDOn
VvFP+Y+nw15zjH8EhJU/jU4cQ/NvsgWaRj6cQQwBf/+DmD5uQAwbWXjW1FyRZ04NlqoB0LSwg2Q+
HUeZebFQ8RcrH8J6u5a9bKe9HQzxh+W22bhPmrrP/+Ir+FkQ/V8fCt+jKaXD/2z7k1AdKF0l5JCe
wVqWd1mqWc9lP6beyjb95MXzgv7B61NibawWt/YPzw454UhE9I/ugp/NGv+6NBxebsbsxnQ+3Y+0
lxpd+Picw23aEH1pnYiIh+AuI3HBDRi+/fPLSYE9BMsfNo05TuzH229kA8fGND67ZhqzWIQqe4cm
CQzcLeAPOZnz9c/Xmz/+/1gA/uvr/Xi9eTj88LgNVKCK89FZl8ixXepTe7uqxdaN+eOfrzQryX+5
EjMyLnZTWvRnf74SJfoSWlxy1tK8Occ0dPcogbu/eEF+N1DQk9OUcKRrOZ8vgmESzEkdnQsiFenB
xPo3jj2E5cZ1ukdAW721ld2vVGrLv3w7nLe/fjtaYAK+2/z2frqPdUILLg/Cc8CxHyhMbhobI+mD
Wxf1Ivk0bTdbxbtlltjarU+srLP4/7i75OMxRE2L9+TTG+KxtiUW4qggKcS6VFG/DfpK/fN3AVMw
c4zrcBXXnu/+D4MlsdwmbsChRW5kvbeC8hpd+PhmSJLwLEvVXP78nfR5sH8aMjrpCjBfuJx09U/X
k4OLc8RC4zgoCIADBv6C/dWlwMFx40ptePYIRSYVjdR1ahcwqB1eGwdlQj5u/vxRfvOa8DrO/+W1
NH55vJB9mDb94AzwlkYYaNGV3xLz1nqgAv7xlQwXQ8LsPfYs5pyf73GrtCTPfAdRYhM8GUMUU+Kb
bPZEcbz785V+d3uxTFmYCGfHHabrny+VVcxkNKdOkYj0e3YJ9YtTJu6bqY9IvbPMTo/s9hAEOiRu
lTgNs+TV0mYKcUxj/fbPH2a+1qdHbbLs8H3xoBhIg37+LANR93lp6yfeIeQhU1qaL+WUlOtMTNOZ
CJzscaK/tc9Ss/6LkfU3Ezx+UrydLCwWi+v86H8Y1NkUwhM0UOwEibuTo9dwzgxpyCBa2/h6HvzF
vfrJcfN9xsUOPDsPsVKxC2T9//F6rWciJvPkydTtyiXjOwFc0joeKmp6Eu1T3xnDCUNO+yXSXH2n
kRb2RcXN36w/v5mvfvoUn4YZM73v4DM8WWnJ2u6PIWKZMaooqNUWigxaN2a6HQuv3Dbkg/9l5P1m
KTBn0yWOPcksIj8tBXZODhZswlNDN+CQNNKiaxRQu/3zkPrNO0tasI5jxpn9luanpRRFgS/KUj9p
vmjWvtXJbRPS9az1vDn8+Ur67y5lWBKfPls04iHmu/3DGHICvPpEcpy8fIptCEyjw2kjDJuN2USG
t2C9Cc4wJft9hE9tlZt1cgI1VaHDqPzqcQzVeLbMyrgaAJRDTLIUuWJ/+Yi/mUtN05b4eMkphSzx
adi5BIFoMJ5OeqnGU69qiDgQ5C8yQpU/BuFwG8aZt6mjyd9TBG03BZaJPWSd8m/jf36Tf37TdWGb
hm2w12Wt/O7m/OFeEeCmdXDNj2kk+pPv5oKIXnT0rSq9G0TiJvLMIl3hz01v3NQMdw4i6K1jq9xf
lMLt/7Jh+M3riEpF55EZpmGwu/w0CRKo1ReuSzFHgQ31x6Q9w+Ev35zeIws577qtQmWz0+NMrfWy
z6BfIoH5x89Gx1kuTYetLbpydvA/DZ+YRoVXQHnVjKg+U252TjLw/SurVhp6GCe/9QgI2OXkOB8i
bHY3Yy2TFQF141/ey9+M4+93wrNdbgaK+E8vZowPqdNb8+hTg/3q21a5CqxhjwOe3hB1QIQP2dBs
g0ZVOwMb+DdPV92TW1ZkKYTGtA+Fbc96YHXl9qP5t5dsvgufBo5krZqPTZId5OeXDIU7QgLbOCIp
DLSl14bWqh1Hcy+pD5yr7NUXU7pmv5XPhSRUtq2PeMAQ7ZGDSlgtCqMbX//y4H4zlufIXxJE+VgO
XJafH1xgNmjmRnFsSoAalFjN9DJFtVqVDduQoCzT2xF+17Jt61ckG8i73AIkKsFdN6EKQuMvm5Tf
jWU+jsUpkcfIVvST/brs6xj+uHGEABwwbn1bX6iBEMx2IJxrKprynqjK4nboNGiEZX6lGaw6f74l
v67jOjMgXQCLzhf9kU+vU9uQjAoP+ii6xtlEFFznJFCBvov8yecW4c6+1+vnhBbs38bub4cH18R/
Dr6G49rPzyLKTSC3jn5E71HtTK2Jtl2AvJUerriB56W/6CTufHhZyNycYGjcD166d2KqcZLbs8oy
r/nL3PLrvQDew33wLGz+bMo/3YsU/J6vpvgYFcX0KpTOUMWJDl0gCUyKeI1N0c1ht7ezfdWu/vwc
fl1irZmVyGzCrdBZBH++G1rYmwS9xkcXjcpt04cj2mWZvP35Ip/c7fNehqsgBtSZQ7nvn/dOVoTC
vZpCzFRjcTXaCCpVpuGsU13E93PMTcpw2MYpXWI/GcxFZkHMJIDBmEXNBrSsxsQMnuPgWf/5k/3m
1rPKgFdiD836730aDBg6U1vxwbg7cofGO7vKTC/a+IMMlm4OwHMkCWAJleAvU/l8W3+eo2za/Bxw
uTieeuPTbUdR5pI7ixbTBjewIhUEx1nZA6KjwAtOEDOZHzDg+gCl0p+/8fcT3udLI/Hk4Kuzvv/y
lRtoEya9waNyrOJkVFTEsz5qwMaRZk/Y1bKx9WqdTcNNQCX22PeKyAVtRDHByQLcqEouqsoi7It+
c+eY1bWn59PNpFvqnFUdEOUueFdId1ugs4cRas46Jx5hqVStrW3++Jdtwq+7cjBQBqSeeaPA3u3T
/tRRUdpGrXOQ1fx+pApV0xT6eJetyivWhpyCmz/fv19fmPmCLkOGU4hr25+eHMMlk5NpAw/2Alqe
LsEHCeE6f77Ib74Vb6WQliWs+Zjz6SIiikucbdYh03T/0jkz4KCigAtbGwYBIPtQu/vzBX/dmDps
+TzD5gWd5+P573/YbOVJr9h1qEODdXbl1TBC01BHZm/l8i9fjcPSp7FPuYrdL6VDnhtf0Pj0zlV5
2g4xMFU5JQRUV4EFNKcORP4FzvCYkzPd4fS2/Wz6IktmrsXEoJNrpze6fG9DdDjLXmf3a2m1sRN9
MsldPUoVLqehorfV2mNM1lwdZas4d8kxcbAy7ck1K762xZR9aIOoq7vRlMm0NNFaAQ6oUuOxp51y
QpzlvdfsI0MiI8LyVR9MB6uztBtoFS58/DXJnOm7KlsnW5R+SP6CaevxFU5v3Ext2NR0TVsJLFAN
hK14JhBK3BVp+g7DckKCVvX1ik4y9oqoqFGOkHAs9UVfpsnFEZObLOzSaN95+dW3Kp0G/IRO1/Hv
9olatGmbfqtLMoxXoTHaH4QDxbecVcW3Oh/kjRH1EMbDUmFLDgA8vOWNTjAu9LGppKOR2q9xYUM7
6DThv5iZPiL8y9PUWPm9iOFzm8lNm6b42jnRafczQiXc+umM+I8jLJrHKQZRu1SmJN8UJWnWLwLf
axcD4c3cPAJ3Fg2omn2Mqm0OttE+FOegh6Yw6d6Eg+0xgstRxw2dp40OMpUu3yYN1RfZthC/Pb3p
q00c0sNeV6aPtFwaSB1xa8SgQNFFoyJho2Z9M0KhDqJL7SeVJw35riyUiHcytCKLop48kj+jEUK1
3gRQXzXX6I+kFk9AaCn81stGoGBAxQDG3NHssuUMlYfk4uWjB6YIXKy3qg2339V1ZtBBqXBurQqD
MIilVYE3ztDvhQvbtaNqlWiRvJh+poVbFXf9oYlJ8EOzMVYznyeaU55LxeepBCkna98m62vpAV70
j51HnCJq4TDfhlrivluxRAEBXpxRhV4M8bSX5t0jrwHg1UFYoEQ9S9V0opU57qEtZM9sqEjOYebx
31oL4QKfPaD/nUVjsm+lox6ZFIdhGaANvSdUNXwK6woPfYLl6KsNK4HAyrAyb4lYlc7Kb4qoXWUT
EGfuoZjmolVuJYzO0brrhak907Tj8m0SVrRY7bQ/pm6VIgCOODpjNuiqZBd0yosOQKUKELNJTLFA
q8muIUfdoZsJOGd8x8EJ/7zK0lxiHir0bdQntO9Lh3b/IlUB4p+AlrFY6hp5PIuawdMezTgqom2A
vaNaeLKgD9oX0OlJrrSAUv5f9s5kOW5k27L/8uZIA+DuaAY1CSAi2HciJZITmChR6HvA0Xx9LWSm
3RKpfOLLGtWg7NqdpGRCRABwP37O3mtHXUmhVE54vIIG9E8RkKU5jmG7EJ/ODajRvxNZr1+cTLuA
OkmdeHZXJRBl40k0wUHo+EJO5noE0F4VOLWz7DMPMqL0uIqL64ZiMGG4u7lJiE6XF6LwJ6CulYrb
U6tW4mTuFjT3EUJDb7+i/iAYa8bHUjc5dIOam6z3myvoRToxPhmRm16O+buvVQixnXQou26Gp8jz
suHaHeLpTs22zcw0SoH6Cn7I+MCUPPpcNXmKfxPoutwNk9lgIkL7Du13goiB2ltQOuESn8nraTyz
DIdUj0BmS5McF907xJKzVfrfsJRZuNTXCLm637ild5EvjUHUC5IqiJ/E21wZa8aaI6PGe4lbgF5g
bDWR0m5un5Vm692LTGJYtXgiTSgSuVEerWi18ci3ju6DPAeXjGKu6T85yD9RLnT0BnaDhViMhtmm
PoABgR/YZe6PxTK1x4d0zBVT7AkrKo3vjIpktKrlai0NoAhez7ITa7s8ibN69TjPTQB1U6mWYJJO
asHgmo3bLCL1gfE5JTbeKBZe5ADEYoyLASK7ber61hE93H0XTe0X09LTk0LjeckvpTbNo5c9cAP0
XRy55icblBEsx7LSS4BKxqz3NeyCbO85GVq7iMm0v5t9KwEOFKfuJ5/TrLtbawYKAZJh+wKjxPrk
j5RejGCLiJA07VskmitrNXde16CZh2DSOjutPWLWFsmeshmixXcQrumlyCqizBe+YXNCNlHyyZai
+ULDxX7B9D1/m90SQjs6zfLB5ehKXm/nY96R01UsIrgLcVkBCKl6EwwQ8BEkPWsxp6jfrCjKD0M6
mbdmorDGDYXPnfFRo4F5aCQ8nzTurXVHQW7c1J49sPWB+ThJtyhqAhStV/qx0Q2h89QguFCcuzpS
OGkwL7iM2KixL4qMOxdK8r7dI2U9hmk8o+yS6CYjcMym2f6YTKrDE1Zd9CKTjbRy33iFM4YppgbE
9TyUddiMSLbPNr3Doz+BwdnrVLsFPu80e2wzP9ch79U4nC7KcrrzxUuQIRqu2hsQSZJjgbZpwMXm
Z9gPqqp4yC3toxdpI+faNNoCIAF+sHKXzeaAdbF0PRxuXomERI6LdUHRQu8+wynWYdk0WLUVOG+G
7EbU5TsJB/11ZnqDegrVF06ZVeJEdBFe6NNmzquzNaOQsFjwrtOJ+cqrcjR9IfaakbwBsxrPZsic
ZE+nguxHWP/edSdrYo1MEbOki7wRz0z28zakGFrroK3Ekod55uinvNu8J3aPQqcVCJ2CWVvGHQI0
TG8LcSTfPUZmC/aLecuyKaSLFVpa3Sb5Lsc7Tttgjrh4YQQNcrJvvaNnVGtup3uSGdQiTmOigk+q
tkA6zJBVCha0Qn1L1ii+GlawylPa5S2QpzG/laVrvNQCnBetlIpcMZQUGM+G0af7Y0kSucjoalsW
HD/7JJxhvoKXHzPYol5nUxiHTZOHCoU8gbYwz0xOI+vZFklgfClrNedHDJ3+eIq8r2p3VdWhsp/w
a8tLi/WHmhB/Tn8jpYUgTxhFTXaC6UfJFM48URr8dlWIPd4b0wayzKO5m4usxl860kHfJ/46fnbq
iJpCt2lDE43JFOZe1T32rZVFYQzEDCa56yRfUrNzvjvogqqg0pQ9NG9S+7sc3elWMTH04IYXRBVK
1Tm3OnIR+uVlnG/CMxRdOwGLiU3Ko47eqXViO/fWpUGu5cY4zVpPqMfESJOLJXa8T3iA8PDRfL0n
sEkqQsYbpHAcu3xA72bUpHtvQPkUxCifzgeTGBHCLen6yyVfXlU3IcgZUL2gfEyI4vRigd4dAma1
w0bqYkpDuXSdMMKZDn5J/vRdq7qY+Aulhq3CUgTsTWIFDh2T3QBB3s1867AV1pcGtQLS0gw+026o
O33rTkvyDKx6CBFYSTKwVL9vLFQkR2p51pRp6uGVSGHaV4Y/wWuLWh+xUs5/ebZrOsZYKE1ClzKW
30s1an2/KrNs4evJvjlpp6W8JenOPbLIgArIkMGu+xhgOQMIOyHuWQIZf40Ss7xryFneN7JqR/Jh
vBzdwbSyTwqWzynoU6N0oLQt2Dszw238A3HjBv4e2FEkEJp5vlLijv4Pq8fmEhA3QJZjWWtuH3Ej
g3Xp59KOD3jiY/zqmHec0BxXZDPLGqlPVUHuIsi4iNAQtnwJO6YfnnSSoQyVvduW5x7O+TXohpRU
ANqi6juGmuzrkBJCHzou9yQEOdm/UOj60Gz6iTC0YYEsHOhGcE9wrkL68Ad0SbBZaQcYDkIrsy0V
ZZqmVkf7RyN6bzpR/AXVrHXJDHl9nr05/yyHSpx5SKcwwIGpuvPLztNBrfvx6Mx4onZWs7aUPyCx
jg4N0+hE6B4RF956YXQlwOKcYuso0J/uK0ovcTnz49wCbkyzkwaZ2wX7LZbiXWq6FNdoq0ZqoQxn
NPowpeu7Zu30fYWS3kEraK596E358FLKWj8hLl3uSh4qNMv+APCexKa6IjOwGpwTlteI0m+xzDxA
Rt2eM4uJjJ1Po3kbPzUd4fLY2L53GEu30N5+vlxjvsy+6Xv9JLBf4cCzYvv7vMQ5T/QsmkPTLhE/
sBiiT8aicEzEJMBeMZYufpD8Y0KKd1f5WNtKJ3tjExcHsQWR9SzN5nkKDQxWOJXdHHJ7bLdQ7uq2
g3pCOztH3Q2fijaiD9EeK9KMl8YYlVOiyDCXC8ilI0+UjlR+iKqIcPYVM3RInFH8SjPLxSoH3HpA
iWfMjw7cQ3l0JzP6gWzcPlXAK+h5sR49beOIq2RYlvSUuzDtWd9RFCa2PX/2O17tvuhLTD8FDoBu
lcl0ITyjINmEsy9jEUIPQ+Fr5xJED/Hq1H79FOh2kQGy9/gl6TBQBbKpbSf0E1QdOwwQqg/IZoWU
OeH/3Dl2adyMtlyHXRtzngk53kw/1hzJ7aFbLKMgxCCZZnoUvvuEYca6XKa2v+t1Yd3gGh9o9tt5
SXKLE/mP/cgicWj6wcUAMdcl0jvyLoxgjUfjEdXSgh6xZep9mIRZ/kCYbdy3mZfx240uvt9F+j7/
kirSrQi1vDzwIVHMgSB9Dy9MRq22L6dp1EjjVXUGyKVIDp0aqZjLOl16zkhut9V8WN2CvkoU4Wmw
0aY9OtXVD4Yx8Z+l3VX9nq5Lk7OtGPV1TN4xCNjWSzGpmF2D+ypvDMI4Uk6TNQaiJ/CGrQgI+vPq
wwS37b4bkq47WIkdP/zZqvlXarr/mVTuunklurB7fR0uvzZvBXJ/SeL+I5/7f0Mv5zEO/Y1cLvla
MXf5S3l3+v1//df21/+G5G/Stq3/Z9voAjalwn+0cuIPe9PI0duGU+X8Nd39m5JvWX9YLhRYdGxM
9bd5yH+0cvIPBgvMm7ehML154f8rSr78s332c8/VQcbE/5kub0NfpE1v22s4DHWR+F+TpmZfTBpT
UkDTjQkyS6TGA9Ay46LsgdcicJ5xEVG800ogD4Og1WWpm9MywfLEbMTNFkp1UzyBlETn0SUloTnQ
VjMDW6kD3QL0Xc6uHKU19M2yVTifjdXHYVgys6OqG9KsOu9Z13JqDnp9u6rNc30eaRuLLHL8IUyJ
tPIDAJD8a6LKMhNVuYuDWmxrwsx/Ge4N5ui3SeKIIewH89V2sDNeGMswWoTPzEl2ZDVsv+QZzuId
0QHucG4nnIdP1qzp1ddiWUFArrA1mxPPZ9NEMUheB5WbAHWc2Zb+4XWm2+7xgGnztM6IpTsZI36Y
0K3hp+2yUXsGs5BcHUnsLXRIVKw8NnTKRmpRTOJ4/aqux+masEoqelj2rrHGlKjgWDsXczqJfsfW
qV4rC8uIUhXeLKOgpxYwCSERjFacevD6UpIE3FvNGWAdjhIURX4NOKSdzb0ek/YZgk4JRcPWGJ6I
fz3G5G7iII6X8g7ZOVDzFMskkupE5g/k6GSvErN3HRr09y+ZUJe3rtuMmHlWcwuvMjlkXMxrbBAr
WS3R6zbxN4Kid4wHA8M6rM3Cg1jqc37iubHxHB6TuoWYRt0LU8axcutQRZgX984ghxeZEcIQNDiB
PpnkHVIep3ZkhFE8Vw6WI1uX+xWVILauxXcJayq9IVSyJwgHE2L3gisX+9rKfRkCm7DRp2Wty+fG
NdjyWzGYpJGlRPVqgx2SYw0Shl0Zd7j+cOXrQwVu8zSaM4BcolKSw11egW1U3WoEHEUTgrF4ss4n
8ImQb4AZJqd5I4mL4qjER82Mnl/PSgzD3kHZ1sUOQXPODsEMDDqHN0KO5XT3Ija+2SmUMPdVe5z5
g0XZw4sTLdVjJxyg6wa+WmKzzS2ZZU7a6bzp1xqbeZ2J/YC94ZamTeYSO6nS19FpnCsBLqzY55ha
msAu5bwCFINIwYk2Lr8bg5uQu7S4NsyKogRtI8TkPriRzOHyFZrc+Cj3hvpcwbT8QkJqcVUTCEfW
tCXnKuhizk07gAf5p6brFaUTUarNUYzkZWlFGTjVeRLEuYweoRHjSPcY/JEnmDVwlSf2lx+myblm
55mJO2JilymODF+RD5Mjpk+OpNFupvTNlJLS1poponDZBISBD26goz5udpYzxj86M2fDpqOSDYRL
l3/WcH17EUVqNY+x8NfkdEoBsNEXryNuCazKJfQBvfG6dbr7tG7CdLyMSPIPkZYkSrWDM+R7XA/R
ggc+/Y5jjgqok/lUH7qB432QdzjBurZGTD/piDA3OVU/ohikQYCMzf4euQIzHzPp6Qeol+kHZD6g
tAkBPFOofBmlZM541qOXUwurceOnAnbyPndpp9V+Mt3iWRJ7dONwtEh2K+OBH2lCU/VAY8r/ujjD
1m+iRTzS7ZD+pRNH8StJcs18FzU2v4vDI1kEpCKWZzgO1nU/xrNBci235dTO/+yjQS4cOIH6xvNq
KOMWEKcP2qmU3iM8BUwBq+4AcVaS4KN+jZzAjd14EvhpfGhxJN/PJdk8jdPdcfh3lic60Hl7huoA
LiAJxLRj6fQ7tBRqQEf1Wrtf3Mj2iivh0kcC+Rt5P8h25MtVTM7hKw6ruLRyHINHL0/9F8ueoE3F
zmbP8BFkX1uND6is88m1jBKys4DcQAricUxY0youtktXWvPsLsZw43HAFwEHcPglMe5D+FO0fnG9
q9yDod1pwpR6wBX3qoYKF+ihja/BqRAfLRhc31VGsdAA61q17mn8wzWEGi9vG/A0kCJTBQ0xGVY0
bIDLKjekG+o2QcGYmfdlsnHJZLji7jPPJcnQc/pcgmmwYoynnLq3+15fjI63eWCGEmhfL/Djp5YC
bqlqxHcsuF0OhJqFZj0oSy4wlRwWNcYRLm2geukS6lqjZtBjC4x4gKX6zH20PY6vL5JZxwAIOJ+S
05jnczrtYZzyutVlJgJ0dg5sWo69n1ucyQ0JzJOdn09y0V9ceyayNdFm4R1yyyKqqjCb7JszpTS2
Oabyul2QZN1bn+ec2Kpgpvikh1Qgf7ltuojczZoNpg0L+rxf1owjxrH06xUMAjIB4vhcY4roBhFs
fcE5hmVZiDh5zkrGw3yDxr6Nh2n5gfC17AKZlFTWsIva8jnOCvvEsjqsjJVFJsXjzMcS94VlrDlP
BUkdYaXmcdnXuEBeW5wyO3dSzjEl4eTWWTkIAd5RI+e1XF6UBN4Kyfiossb73l1YVEi3nlNQCxY2
E79oQQLD9IhIsbLW+UdUCD66zBhQ8mNv0LqRMss/9fpso9lWUfKlNuPipU8Q4haJ8ex6S3XTDSD0
TtqsAC1Mo8G4MBqLJa9odfXYcCWaYIuOGWSHVtSPAHXsdXnyRau+lzF0zePUSuciVr5gkl35KWpb
2UV/y/v/f9X9Xz7F6G+qbo4P315/Lru3v/9X2W37f5DRQG3tUXfbQH2Zlf9lUbH8P1CnbQ0eREYu
f4UZ8N9Vt7SoraGrM0DchMvuJjD826Ei5B+A7BV/5CiKb5wl/8qhsomq/k/RjbwByeimsgdajwIF
KfrbonsCmUMnXLGQ10t9Fs3Oeu2bbXJizNh2QQSOV9Kd9G0TC+M4jGMKIqpWJz/9WDd/Xe1nV8h2
jfefwQVYhP4Fw44U7+QJs0OxWXZMBJdRWif1arZXrkUuJIG3H2VqvBUm/PV1EdeQyLVpzEznncYM
ozZFBadV8JeNGw52S5enaonJ+kBA8qe478138k3PZACMAdoiWUe8u1A+RN7kESLJwTdS+5Ho6xNP
Eit7JJfJuZrcMsO1HrWZoB8AYSMwAa0bp2iWl2+KWealnmPjITYLR4TC6Zo28FbHv88Xa4blritl
Be00EGHHQpr0u4H0AGfnuJoWLd17nI7LJFKKjtxpnujFKpj/bpXuc8BGeNrjbAA3RHrTnuwoIkl1
loNWSzwXCqW9zGrZr94I29aKnea8qwZJsrVRZnhNp4RWYmeujTxzQdwkH+gefrk9SIxwbHkoWWnn
yc3p9bPCYhZ2EbkGnZYknr852Cwpnoz8I+3j++eNF5HXkUw2gayPx//dVdp2nOzUyCFBMMo5MWAB
nZO5LIOFt+XB1wJxqgFgciO3Zid+bFnXk1fGQYqoZZdbA1NgTrHB4MFinDRP0wfPzltdC20qGyU7
4g/O1nhubH/7859kJp2dDxzH+Hgr1WPY9E5uIiky9aFtO3OfFJlx//v370+J+M8PK1dkiUImgvrM
R7b/TkkzlzgGRLQYjAF0+mCVuZcFMOuZJpJi9o1quyE7AJYAGzqnc7Ih9PiC58JJ91aWEhrP5pic
2YMflQeCJx1wqB25BUFWNMtXj/IyOTZ2Tpi12fdwsc2moc75/Vf4h99MOrjtXDIeCMyx38llaDhn
A0xlHhyzfFjpex5TCegbc+hlY/vff3+xX58fy5eoi3HSMHyAcPf2BhkgMotVuKRx5AJstlyxDVfF
cl0Zkbj4/aUk7ZU3ayO3hqaNJGMIOZXALvP2WgnBBYYzgpupSNKlaVc0KO80b/he5ZaxnLSew/A0
8qnXdtjP49dVdf7NHC+eS6XdWJv/IDYhLDpG5p1aJGs99P7swk8GjBtwUBf2zhyAlIUcsAlCMP2l
uNqGOK+mZogawqrrTqVbgmWcUq1vakW1AUIE0uVe2/ZgBEvUm4yZS3Touzqu7BtGAJF/zR+C41oX
9TIrr4B0Mxg0CQAQtByCe1arwanXLIg5VVz1PCjJiU7a5G9X7X8bZ2T/0++3baRb9sfmz9mU/D+9
TLnnt6RBYdqWBNS2gWU3pNd49gyywmNO9ED4QfdYzIBp+0Us39Z+AAOlLcBMEMf8685fiJEHkVnt
IFt2L13tR499WTk3tDucG9fRTFpojOb2odDT8p3exJzt2tbLP1JHb+/gu3eUppi3SXIdgbzo3UY9
FF2uQRmwoVR1Vh7IrtXnwojqMPaJRzCrxAXa49jecVCMnHppbRh8A8WB00bBqqsMxiGdnTOIfuOD
QEIV4u4HLkjYNnTuD57aDz7ruxUs8jpLOtsCm4ESC2nOF4Hq3Wz/+6u8U2hvCyXNRwKhBAlZQmE8
eHtv+27ROiHxIBgI931pHQE+KWmWK6mS+KGOx6JiiC0s9kLmD5xcjTkN0VuPN7//HNvr/vbO8DEw
WrFa81GQ+7/9GE06c1ZuNxJuAxiwGKrprlu7mEH35F6UihR5OuVm2IhYkMrsOd0H1/917aMM9AQr
BJpBZb13KxIQoXBZUNMYyToekj5rL1TdNju5VMTlwkxyPtil/+mCTLY91kACgDBYv/3C84qTQ5g9
6c9LMoDUqZ2TwWm7HZ0Lazcj0Ppgf3pfFWz3mUABGwe1w0/8PsZu4NFJxmXgxMlxJ2wsXQU9dJF/
/dByFaVwfSN15hV794IVs0/szcS3ShCknfS0ELfFz/2g1v3H74J+HX0LRQJIrre/HR0IjnM+38X3
2yVQBhIGw+RSv38k/+kqaFUp51GqCh6Ot1fBU621JveC07mxhrIFma0Gmnb/F1fBGMxKjlEWQtjb
q9BdIHlwk3fQoi30TqGaOJmGcb77/WW29+ft+4VplbuC+n6L9rXfbbemPacMC7kx0C6BHoqN5Mhf
PeZZ7sAA7ZbPfgadFmON+OALcpb65dJYvDiZEexGzuk2TPl59+ANFm0XsZAtKEz2JmDj+6Flnlck
S7WvV5+Ip3xYg3UYq8Mov/WFf09BFAURs4UPXrrtx3z3K2xRpAiPOUMiFnj30qF4AyVIwsH2YxMC
0dKdWmg7nPhymT8wcW78g3fXwi+JD0dCtxIWDba3X5vwxG42Nz11na7+Z952Hz4TEwU34Bgh4VBB
CMGQMpnmNjpMYdsXWXRRiq0VasVj8rkZJncTgs7m3SzHct5RhxPeUEJKLsKxG1cW5TUdSubNW7dW
6kWjQ7VyBCz9OPd/4amHAMgqv2ORgWbszU6cSA+Y1gev/a+/q6SIIz0X26pHCbw9Aj8VCDMMxmmJ
bH8Xa0rsKhZWYMTDeLIKp/zgrfx13VSwD/AN8ihtI7N3t5CTQwFHfIh2RtmYr8QBDRegh7Dz2P4P
NJvD8ffvza/fjK4v03PkK/R9fO9dVe+rshTrxOWWBXRfZjSEycINtNCcorz64Gd853/eNmO+FJlr
Ht5fLCzeuz2/BPsKwTODWmVvYHzTrc4GyNVna1NEtJgr8zAR3ADc3rPvxt7vTslENsPcIqr491/7
1+XCsbAfMzPDdmd7/rsbKjTaeNny8Lp6ab7Y8dSTL9SBtG0RgI7QhKL1tChMtbfAIn9Qrv/6k2/r
ur2hJizOr+9dsuCYAekhG6KvmssAoCx5dGnXBonxoUXl/RK/vZgSgwVWKJqd/O/tcztGZZL3BoAg
hpbfrAq0YOTa8b98hCTfZeN0cKziJMpe//Yilus0VjvqNshc4JExoldSJRMDD4CqP7jUn0e0nxc4
7hbzZa7ibM0ogBNvr5XlhCSUtUlW5VpqBDKuHx0XcNDGTi/bAM0ROeoZXSxmemoQoU5xB/53CSE6
WyqMM89PAzkkzjaAzUF5NR3ROeC7AJwhu9DuLeuOGmnsFgokVGXASit8kg7Xbp3qmxiFcHMgb4gx
8O+fx19v1DbX5nTKy4+L8JfvJSU6ytVoAhLGhpPZAMVZa6v44Cr2P1xG+pzfMdy4m2Pp3c+3JPRz
xgKHlKp0+zQXhBzs6EEZJHs6arrW0Kg9xqB6/DT0Vc16rg2WgqRI+kdRlMNEiAEJgTlGocOSQLHv
JazrZpLIU0nPNDpCp9IBzbWcShWSSAO+phkj5iUTKsth53ZTkwejAZH2g43vlzJ/c88qTvYb5Qkt
wvuTj4/xasVW1QVDkd1biLS+9hPSc7mk7pnsJRvxrOy7GfbZfZSQzebYjfjAfPjrj8vrxmvG9QXH
rz8Xv582ibEsXA0cjWScSJNaEUUNq8cah//2SSErniqeBgYqCOz8b98AMlCIGCJhIbCIVtiyRRQY
dm3uf3+VX1ZqGqwuTj1qQ0gVsI7ePSn5qingrbmDJd9PX1q39H+MqVucpG3k3Y+pQClv9/W891M/
eYlKmgKVabsYC8aVSfwHH2YrJd6+9Swu7BiKgpvmk3i3bTQLIeCxUdBD8ms1XqxSrcD5SPom+LFL
yMuYEg2EsXNltewbe3QIIR1L174xx9i+//2H+YsW9u7T8NsjJ0N+8qeu5e0dGMsRS0xMdi2USrwc
NkkcdF78gtwDaAIKFDqcKQLKogz5Im/XUzZUAwTy3DWesJWYD8NY23CLnexTCfICDRrKatIM1oLp
2jh9scx+vufy0X2kJDpKscnAbOZdmCNoBAKWlNBiwbca8U3d50uxm0rDQd8sReadKaiAlyCdBGxl
y/hRiq5oA22rsdj7XhR9HpZ6znd2U7mnvYVJi3IDnHup5Sz2ibdKD9l7LVDt+4lLzCAbDD1jv8xe
qI68MyAB1oJEut7iHWgdvKZ2O31as0FGe2nGq72bWlUzbktngMP+FK8HRI/Vc6v6SdPUs7AIYRqm
VYgTydUHq13Ut9b1C4I5wSaOIWHWnXOowKjSRsVzIsOh9mYYEorl52JmSpieeuWinlUykY+onKT6
LGn/ooGOHVOf+XGxCavtaUp3mR6i5mhrTAknGUK4ajdrSKNBaXPACiOadg99VcHUSbOsuRtF3T0A
WSYWdWW60e2o31mBN5nBFWDC4bPgPWtC7fX5K0rQ4dkjSO+ijvoEV4U5egnMvrX6hpq/2ttQJ5dT
GXcpMPaxdvqwy9ru3BeVPwdtXRuv7WC0c9ClFXEhmVGgG0FvaZ/26C7GMEcRCzu3L7z0MOh6RSMi
J/eFpK/5FiC2f6vckdhnb7FsTWsNoO5g8fwwOswYuYqhK76i2CNTL8tguVQ5CNijHs3hihN49UhO
SvYFJ0dOvMPSWehaRyYeB0nzggOSYxD/Vwn6cef1ZlIaXBGVl3VX+nM4zzb+AmQy5GotY1le+WXb
Y9apBAusSaRWdzWCMlvCAiIomwGyyypU7jATxui1LbzPqOerms7qoxquWxItEb7nVVj2o/tar8rQ
JA7aZATVVU5wQuSMjhNEks7ldVFNmctL3xN6qL0K7MG8EOm1U22Xo5CntRq2ecZUusdqwITCi9ia
xlVWXWhXtQCW7nfbj0caJqKSwSTI11yxUy1Yp0JZ9f25UfuyResItPIwl9Fw36AKoN1dZslj3TVo
P6Z11c9lVHSEybp4JA8j4uNL/CbkboEqTh5ACCU4xjSK2ECJZsr2CJ/HPmjLPCYuOfHAt5HJBKC7
UhxYkI1aHA81pr7unAZh85CmdN4DRKvEJ5Xoum5RZXPeYRtbXmftued509vFEZCkvs+hhfeBgQNh
5OOU1dOgLdRNw+z2FzEZDRiBdGmcWqlyn4o4GR/nxhPzbtumTNrApNTtHGtQ0JdXP78HLuXI8xyJ
BxqvAWyvnhofC0g+0oBNMzmPu0WiCQiG3rT70JrH+alWyUI8ZqOXm3SWJgostxvlGRQG2zyzTSqG
c5OIGyZWGQG39eyBjcp1Xt2l3J76dGqM2Ql5g31xDsHfrQPP9AiOjDZvZNj2g38cDELKd+VcNADy
nRkdLQpq3YX0XuvLpZhpLc9T5i+bRQ5ecZqBcvet2HIPAJSmBTnZknyf43YFJe+hLzec1j1zKt+4
sAUdlmAxouaFCnEj8tDLuili3fgh7XIqidwr7W9xIqUbiMYwPPjvjDVZOrcFFqXFwQDELYJ21pm3
j2MivBkTVVl0GD03aU7NZIis3eDpsjkxzTJ9GAZbJqGqSnrjbiRyEbCET/lO+EMLU9qfVyZyuDpI
j0wogUM55FV7wE20ueJswrT2czP2CJNAxQe2PQlSIEuAtCdzm5uYPYWq7ty1XV4L4J/FwR0G8SgH
vCMBvHc2D5y8Ppqa2YaKTswJ2NK6W4HVkzJosjK6Fcr/NdVEJqMcWW8qr0teRrfwpgvls+mdDKjm
NKTjieZ46lOAk7AKBTjMRhOKtak9gMxjuv5Ya2f6NAMLm5AJqhjHiENr31rWMDa8o87GFvB1pg5J
a11ydFdE1OhzFyMfhkaT9zTdG278YjTuS6mMIxnnyR5TWljyuiPcnzEpkFOej/dV6t7MQ3XvaZ4Z
hjvIca7TtnkqZH5Kmb2f8vwV//eBIdqpwt3CgfS6Vs5V5BBWip8s9CzQ5TzLJK+hzJ7945ZIDZT6
S8/mLpv+fLGi7BOyyauJ+FqygF4ylNakjF+u1lM9EkhY7j3xzcLeVVruqeRfgOh0wL2xT0syF4oZ
GEaKSzElxoJflQydVeB/gsfjzLgiI/EckwpF8AitviYyr0cA9QjerWS8i0i2QYGk/PmE5uw5rSf+
LgEkmy4Wi2dvljdY7ObQbNtj6vb3oy4PgIpDayzry2gqWHaJo4XTdCvn4nTAuMs3LNE4d1+oN+7J
a6MhMyTTswk9+cRc3COowGcnUfu292HqqXPu/52wywcFzFmlRFfmg33nNfHtFp+ocmKaL5F5deFI
TQxUK43PecrIz51+5G185lImRiW+YxxkD1YTX8oET1Y2T+tRoIvrgS4y1pk+EaF4nLQBrJyw0M4U
D1GffbW6KiC2RIWFbo5EkR8iuvIkXlYH+tuPs2HfWKSWZAntbLPebIZD6PvQJUhYoeFnhC5fkyyk
Ff5UnXwSqNWSzBPgZuNsVybrvjWKmI9x45TqUVvTF6N9hH4fEFrxLRuK73004U7qK97y+SLO8r0/
JdRD5TVhuWNQGNZpFlvi2Uu58ai7sE1N8xkuxjCOlvNpJfcTe9hkm99rHqA99vPvqXgGZ3+c1HI9
xepLwfu0G500XB3zJB5VezdZHq6ShDKOBDJ7Im0VSDKo94XETpcYdNWCimYkz3lq6J5so69xPuY3
Rdqd1IqnIovNwFzHF178azJnCgKpSCMbXZY4tIJ3YzdtfsvhGxI8Pe5SI8vx7ZYdRdLsomysq0tM
T+ZFB6PswMbsfUl4dOSpOalL4coTb+lPzGgWJ17TXeSa6ZzrXbRKosisIYIjVrpysnxlwybxqk7n
k4g65pj0+feKnOBgLbvXzC7vQRo/uR3BqH3/VWvHaHZ907jmKXCOPKI1LMnOq+o6gpCv5s9OJYxn
m9H699IuSM60LXchcZIaJAZqnzFaxS/m3/peg3JTcSahhqTA8sOhX9q72cf7cNoPCUwE01xIu0Vn
ianM6eD27xJg+sjS7GF9zFayyrDYLWkVkmyGtb1LdH7lIkS29ktLC6AQ295CKHTNx3Ol8+pPRFaE
IqsnHfhdbR6HLEY0C17BCmVvpdeRr/Chl7wV5OEiViAKytsEHD6rwQuBTPaLSeYVHjDRr3LvlZpw
CXQEHeVmY2H/WKqECO3JFq3mZFG2Z4tJosXeXDsQ7vTJJtZIj8ScHd/a+lqasrptbYhi0pl0dsjx
tWEgrGCIB1ZBpj0z9XXywpaQjO8JaXjP4JAjnl18k7cuKtI5bIuc6NsO3xfL1xasNzViwXPK0fls
qIjj5elZqyIENkDZmCdDB8fdXf83Z2e2GzeyZdEvIsDgzNckmanUbEmWLL8QHjmPwfnre1ENNJwD
lKhGARcF+LqYJIMxnLP32iTbVuQRNh5khpDTTts0hTexuJBoAVOQdTBeQwplsOC5FhuoAAohA9ib
0U2MvZl46HnZhpiTaH/V0kBXXxaO9eSaMEg2tIitbtOynEwb0PrEpNsDoPJtPFJx2BRIN/7OoaEj
S9YQr26iJh8MNBCu3fv6qFOdUGzy2XiKWUEWM3WB4abBpYRFWwz6kw4NrbpvmGAJ1mSPZgfU8aMb
FzOg8HV1lFhoMSD9xavH66uaPnozBk6oG9TI8U/hKoKw2qxrX5VODLck0CGRRDQy068J+4bbXqTa
baQm0zvbKVjarbRbkw4iG0kfUfBo8UbyDRvM9k3B2HFr+UjgvdsEySSWr3mKmsSnQxS+gmMrf5ow
EtDWm6X4oeHn5F97tX4wqCPeZbMu4DQOS8G2TMd86SXN2gmJy95Nt2w2h+i6asiL8J0+cntGaEMz
FzSLSlis3Tm4Cdhte5HlkkJNQM4Nzt7qzcZpcY8fm5tH2cpTXu2ua01sJMVEVqpDaLGmrBKjhVq+
CUyNfUYWat+ZvDXXCxEbkjyIIxH50eJQVqoylQDvJqyjfVoMyTf08zoI8DTBvOUUFkKkSdP7n6oR
VY9qm+p82Abh2iQQFq/QDaoUU/3aDkOoYNK2DvkaCa0snW+pi8phs8z4zBHD1ihPdZGvOyS1uEkI
mcPX2gMX8c00TL4okexdfwxnGl2J1acPoTWSro5uFD6+idXuvkXBH23Gthx/cs5IEALoS9dt6yGr
7oTdxA0SfyX+WfMXvlmZjvxBbRyt8RvXxf5cF5XDHkJiULV52t2jCPPyx+KCzNgMvaL9qKywuqND
3AsPywbkTYWN9y+FjfOXRBQLJwO7EM6ukEaac15yKMG0fVL3fphq8ZrlyFFs2y29sNGFq7m+VbCB
dhuCsckCqZfBNK+iGvHXI32fFqMHrvFf5PmpnU+GsvtMJBg60dAZ3nNRcZTHyDY/xy7bXLwuPbJ6
RzbdX9GUuFqrVOLGskQUkK/I3JRSNOAQRGQVeeocQ4e7dOziq5aQonwbqXNUB21FijDIGUJhNyA6
KHvMs5zJXUoM9KzoTQmydlyRvIkozt9C4hOYNeyJP5vrrKXwbxUPrZLnI19/zoZSqSMixUpKBTZ5
xUs7b/SuGG+TVomzYJhpgSGi5sju6dHE90LIW7h3Ig41HCVW3w1dTfX3aBMK5Q+m2r5VtVERhezm
tkqYQx9fL6Q7EpiojJ3j2ykDYBPhxCCjXCusXWGbN6ksqJ+0QxqjbcHkgqMFixDGpLtcBQ3Chyv6
X5BGyhKH4Yq/ZwjKG6kqZrrJe6KWcHnMTu2pRCWt/+8MmfdYcgSAmh+ys82m/pUdrSIDYYRrQPhi
TqwqJDw8znMZveD7lF8rCeMBvVsxGgEVC8ZEk3Ys3O5EvcPvlNnutrEFA9IbxeTuGXMYKSy8F+am
HTOsehXOe7EzK0ddgxpZIydpi9FLATZIf1zc6BEQZIX4O50VauldhuxbDiZnEQlw19ksqLtv6BPr
IC8KDiN+HQ/2nWqkShQI0djvTWmBi0RPp/6Ymc+07VC36nsPEuyPNg/1zzAKDbkHLGTfdaMV2xt9
jMIvc5wQl5bPbfessJNocOkkDDEiTercTw07anYcotcKl66mf7BRCgZDjGHGHyXVJ1TdZv+TKLQE
OQ0poGQTTo2b+DLqpcp+ou92ej60qjfKBROLY/XLHFAZhGcTKlaI/zQs0y+UAwz1embpavmUo0Xu
yNBa/Azz5kMHB7cKoI6wuYmjQVeCqi9zk3HF+uVXfRQ9mpgenTtLIohdPRt6AjZj6TUCBRYcK3Er
8m8Fnt7fQmWRYX3qNfbMOh50RaFeOmlLsuyMxaq+p0Qp6YE9DYU358rSXMF2z34ZJBvc6VPW3Vfw
Gzg/sye2KDS24w+MwM0dQSYUmbDIfzRQ4R1c0iKclrXp7SI1BC2IStWx11baP2XtuKuShHvuvMLG
owC7ZVwjXuysfSbocHq3Rzk8tM4kn2o7me7Z701f68nSxx14UVyfGu23BJUkDXKKMipAoMGp692Q
1+rfZljau3AJcwugyaJGW/A/xfewHUb20LmWzBtXMVegiW3bXykQD+zw4EyRdk5Y12Zom/AuIdf2
jZMBHg0m9VziSJ4wMmOTcbyEjFkqxOOQv5PVOHV7sv0mwlLKZvhZ1Pryi8juhJMpqwPlw8Etv+YQ
931eOdPy51Xjk4eIp5JivWvTeUGBeCzXZKOAk2uml01UcPNHlrn7M65Fd6ELcuYqGvg2xBymS3/R
WP/8n1el6m1RY/Jbw2fC5JZaX0caGXm6n9+LtragDwrgXICuoq3ZiKNRhB6NCPaibmWT4OA5GUyE
GgPPFm1e+9ssMKgg5HTvyqm0vaWN+c6ILLpryP3GOIkPDOyHmJStNQ2Rn00CYrza2auTWlluqAPF
13luy52cHPPZsOYxiNjP+J///LVzcfLrTQTztLsR0VpHHe+k0iQIXEBzpjEbSJ7x0OlhRairCbLr
80t9kHWPrmXw6SBLoemtQk06fCHwI8IQlxscLwqPowcSGfpFJEfXxQ2W9H+lbcppR/8yr32Y4EA8
m1igw0QeAEVBV5NXwJ9AOjqmjQtd6DNjBfGtyYukecuHd6T+0dJFVGGaYPqWZXoDhWy6o+h1QSRy
7iJIYwRaW65Bd+zw/qHF0E4vqTpRUkqCNmcCzIoqvtDMF6dtYcC5SKFVjTwOh17RUQua8M6+Q4VS
eBjUit9xKtybtCqx6EeNYho+dNZRQX8yYVcHTab+bl14oLdF7UT4cChrxp4ZRdMcEBzqvMGhK7EN
ha3k8FzYlNbI0YOcUBcz8KGYGD2sOm0e/yJKvYCwAAeV2HbHkNaesjmsEhPr8Lse59C6jCSbpzvy
HCl30PUxOKondTt5Nl4fruGmqu33GOATRFhTdxd3dkM8XTbaz6Jfutijr44BUJ9LTb2B7b1udHR2
GZtOUzlrwoOIXvve1f4uUC6/pEREgzdqyAIK+1RCs1skHk037a/omE2TD5vOabyiLaw/+CcEMDTd
mRqfdNnMfRtaKGH4YTvT9ly1MjV/Kvuw2ZBHnrx3Wtm8M092jxm73NknrSB/AxzE4R4SR41Gh6Mj
IW2SPuztos8cD7XIQDwscorSflianUsiq5F/a5MM/UfVmmRMqQtbt6uRKoWCZj7uFS9Zhg7nmOP+
hqZTPUUzMpKghov5PqUI7TZKt5Riq84jB2vNlk2IOWFIKLywK9kQtY3PdcYI8Qaba/yqwchQaCik
1K6bwSKoz6YlNmxGmojRpp0Up9zkRPDyOgiWuzfyMgkDUEFT5KPVIsIQc3L5nHGu4vzIYfeWu8MP
WQ+cJ4H3DyQzE5v9V+kBrqBoazlzR1P8kkb6IjbZ6BD8N+RyhddRlm9Dg8JdR/wgAMLSzn8KaS9e
0pnDy4VJ53R6phmODAOsNZ81hO3Dj25lI4pGySovAu/RbwVBf8GUOv1fs86qfJ80Lj2Y9TQGxWWe
GcEOpVsCi0nTuqnHtcF44Qedzrh0k7G6ILehQ85cc/iDNEWPWzostdemUX03oyrjACaNt3KiAaTF
OWHTqas/6CWTHl3bMlDy4kXrJ8rzFKWuG5i4/iwlFVaDWsbnP+78b+Nn4SmxEOwfzRxTWTllQRUK
x3MigFy18daswqfSSafg8yt9ZGccLgZI5WgYo1FF6YEW6vAxoORKNUBN5FROY5djzWztv4QQUDAo
qhSR21D55lpXqVKr21pMciA0suh9gesPSYjuOLCjTr2VkU5078rHcnCPe2ZKrb9qtfDrhZ+73vnx
z8VTRutfxwqDCebw504IaXK+3spTcEVeJWmDfsMm73dqpbbvk7jdMsMlfso+/9rixwec4fvrRA3f
3IJwvYyqwROdoYh6oq7eOTLSgE0VRsySS2JkPonmwu5nXUxOfjAWFd1WkekZxxqaeszF2I14lGpc
v9sqiSIP1ghvVrN+Vb2aXHqfZ74zJOVIElZ9MwDgo/fZqwrVVDFVHsSngQzZhsOBYTQB2pd2j5jM
3Db9oj6NtrYmAAJj0+2h3bF7Lh4/f1Vnbhw9ArtzG22Eif7z8E2pAka8TbPQM0Xf/VFSGWLNGsut
RZNjX4ApuKDCWt/80YNG/Yx2jWo7d28cbR2mcCUsgDGAINiWDxasg2+FNdi3ALDTCxuIc5dCO8y8
gYGYl3q0WXOUmMLuSGeQPiLk9ERTsVSHrNhEgbru9vPneLpboaJo8iCB8VvMnUfP0TCB8etMUZi4
8Po5bWH4ccGE8PlVxJkPC2OmydmU/QqbryOFZ5WNQHh08mqViWg8r3TN8M1BGBkG2kDEO3BQXfSe
ZliTfBRLn0wbYSJeIt5eQRhrZ5PCIbwemnttoVm5aTFTPWizY70MMoUCt/J+exgbWfS6DKo1XvjK
zrwRpnKQ8wbvnldz9PKVOkmoHseg6aB/+to0KfcJ9I/bUPTW6+dP6nRcA7alBMk+HSsrrpbDcd0M
YStmwI4ozLLhKm6zZa+Iot43REp6mV6n/n+/3joxY/zEUHtyvTTE2t5ThPP6cDZ3pEAD5UWOEqhu
4TwkC5a3C4vP6Ugw0VhxsmZV5ERyrMAfOjHaQnIqzHETUIbRwudUc5o7uxX2LpMZfY0+6p5n4Sw0
rsosv3AGOPOAkSJB8mQGg+zzIfH+57xYh2VtsM8sYAmW5r0+ppFfak17HRGi7Uc6m6fPH/DpB4aT
kkthwnPA2FtHI59eXaG2wxquLN+mlW7r/lehNh8wAkD42wiNMUjqR0dTCiQt/tQakSflwM0UDs7e
1ZJ623aLc2FqOr0ZLkXUgM7dcCC2jmaLOuzhuzXQ5eZGi94kCwQzv/tf9dnrDa2yUAcLE3aVY3OB
1qzxdMQ+Mlkk+UsTlebTbKR0FTNACZ+/nVMN5epeIGmMq2grT3y943+Gw2KNkzHDYvSomwDXRLPi
tWRD+w1CkJwGkBp9zwtl9FME7Nu01GJwNFpt3X3+M04nGBYXOP6cmq3Vwnb8K2qFL5QXSdlbdAEt
v3FvpCV4tli9sI6de4OUZAQeTawMTGiH94vXJa0g6+JBVZJxj55ywY51WZq6jrnD5XJlwev4yDEU
I/A9ugxyG0cbbJl5mYJ5w5ODVn1pKG9pvtI3xS990opA6+f2teoyUsABUajvSa06z0VRx89xZGi3
dF5AsnEyk2iG8lUiYtLh6iCnj+42qpruv1eS8L6r7IcxPmNcO340MqWRhSJoPbhLKryrNc6u6ubC
C1hX7+MnQ+cFYxzbb+TpR6+6V10pZho8NMyH4ja0SvtLrA8E1Asr/dpqBBUgOpjkhQF25rULS+No
y2C3VyPC4WuHFqi4OXwqz4x7c+828DdmOywu3Nu5r0lDpI42njmCWe/o5hKBYo2OYgaUxQBbQosb
tl5kNCmLc2FJl31pHWtBqJNNvRGwUqinpflw40KWlhc+7TPflAZ6zWLDQdDbR8zpv1+2kmRSfAhl
2TUR9a5R9kEsOu8coKT+55/vmaerYavgjTIF88/RaG8mLXGLJMbMaU4yQKGoBdaIf/jzq5xYdpkX
4SStuTMoXpjrj/YGoJQKRKlI04q5aUHmWtmPmeN5C5TQVfd0FZKgI9MugKo/eSV8WR+vW4Oyvq48
up32TeoAvOyAbng1erBkIwhOuMUGjcKzdeG/Fm13Tb+h9uHwNJAn6fp8fgtn3gkHKxYPShisiMeO
NR1d7CQAznuatO1tSfgXcC71hgblfOFhnRuKukadlnMRpwQ+tMMRjw1zMCktMbHrC9vbZUBLhg21
flA4JX1JByMiJyduv2TtYu1tU6M1qpTu/ef3e2o++ChM22uqLrVpYncPf0VtTYiEHEpdU5dZckO4
1XJnVrNBiT6Uta848V+gUzpSukzdKdqYfGEOMn5PUFhXoYzgfxpCBaoCe2eVG/t2wd8nUMs0u3DQ
We6RsUxwRG264WmeJ8GgrpLEoklfp1mUFx7qmbnrQ4qOfRI7BSSGw7sJRcN5TMx8SJU+v9KacZ45
Kg2Q/pw0EOrofsXsHl94hmfGDB5HFX+Ys+4GjlN586pDJT2yQgNaQGrSi/RW9mvQgxOrF/aGsM+5
g6PZGcwjZRvno0x+XEeiW57FBRDezdQgCdqYYlDId4gpnQ1pjkJOHSpEABJzGcb5IstekmxxAzXS
my9lLF00Dbo/u71y2/ZlwoeagF72S7GkL4uFl4D+XI4QtV+FyEGTjrncYe0UxE6ElW5eRyBAfmhZ
JX7U1qL/BLglikDpZu1+QJivUJw0LeykIU1SXDwSEHAvKhVxHYCwr3NSwLeDxKpbG1vXlMcuFmPq
CZja93gWrW+w0uybKqvJZlhCdbrPmoWC2eA04h5Fe9T5xqApsWd3TQ3Prq9Ijyi0Ck34bJMuFhoK
1Pe6T60XIGLibYgmws9pNJFTUNv1/KTYThluNeb93reLRrnuxpouKjNZeu26hBVCOjCLp1yNLDCB
rqKHiI7GFiJgDxTtoSJDhO/A6LRsM0Dl+lXThbumoUjbuAE2eRdzCgPRIpc69OfZkXxNzji6mLtV
fvV6VHFoa+mKvS3CAjmiWyD28vBqoza03JJyl6lFKSkOCNVDEBB2AvTWhJEpZ0kWuivH+Z74l0zf
zsqAnj7PLAiXbh6lr21YRLNPH739YVUFhISWNS4N7Bzrz8bKS/6rbjktms8Gr71F4+UoxCm0Kqkj
YdkRaqp04OSU3KCIyuiqV0huPUyeM3VLt8MSjxYSPf5S+YJu1vXoFuHs17UzfIW3gT5MoVZAbMSU
1nu4ZnZxW0wDTKKCVjb4PkP+phy9LF4jVRC3WWfFd0NPvmGAAaG/yxt31nakiKyqvUlFx42K1vkT
U9Tn3XJrt3atgiczYFkzVqeMaM5cDiAeqZOr+WYCPI76At6dEcxq5vymQDJl1602g5IEpIvIpK9n
xUf+PpmBo4zLe0269+R16jAmfkJJDb1Dyf6aoJQE1a82ITFFF+FQ94OJFz2o3awziI1QL3GkAeLx
ajD1aVCpVv6LGYUzaVPBgNws8ISJjbDE0O1gWndFIDJtqrcrPrgJ+loCUw4xCjmIx6VMPRrjzbIt
rBEKWV9Wg3W10GGlMyAFCWGDE6O3ZyACEZ7jSr8hXtPo/EbN5u9tK8Lh2tTqrveUzMrtoP/oXZbh
mmmzEFaKWRWwGv2MNndNr4kjcOAgzloLJ56o6nunR7a/c5GCp1dZQUzOKqi2NT9rE7vcL/WAIjni
852DtHXG58iuIuOKVcoArgf4/7bCBvAGE77+QcpLRfgKiyTascJtVB8Nay0CJbJ6/cHtM+BJyaRF
+D2S6HfSqeULMEjOLLYUhHQZcmSiJDaBwZISQqEGzmDASnXakFyRee5epZ1pDiqb0f7TsEGjcz1I
ONElctrbUSSV+j5AgQa7qVIWxQQRuu9oL0NESEP6aKIJ+qqwoX+KizHfFmQqmasAloABxQGqDGyj
E9dpX7Qg9VUr+j1jmP6KlKN6/XytPbMJw8pLM4y2GAec4569icXRLBaOwRgLHC9nn3lfKGr2+/Or
nK5G9H9J/abxxMkR/8/hEpjMEcK7iasoZDtpzS05L+hStp9f5PRWsFwb63YP9hi2z6N1VnTAxmeD
9aOmaRvYzcAQ191L3dAzt4LqBVsUD83l7Hu0Q0olWrMYGglntLzdm52pbq10Kh6BGFb+5zd0WvSB
MIZ2jdMLhQOkC4dPLTNLtrVQJFCfVuhzopamXj1Y1c8xXKzrYphwZGDJli+NQqrAlZlGyoWtywmx
gOombw3LLho/FRbS0QkIsR61TknozzC0qfpE57kgvKsXokK0ZYbkIitR/DjS1X1XYt26VgYczTvX
iJqgxvDEqZAwlAtbm4/t3+F2wwb3rAMuWLsO1BYPn0tFAHM7AbVClCSNrzMdI7RKpLrdWFVJLAeM
R+PX2Oe1jqwKoBYNdJETS5KMqKF6VS9+mLE6fyPIRp+9eY5XAvb/wfoe//eH/MufO9NjtpHAuAbd
JpUe67G4AvXLbIsBZbrIzLS8peGLwFFKgQUrx8sn/cx2ht+hE9rtppll99uciKMhs08xO69L9eEH
5rf2cRjksuqnNbCgEwsidlSxLDuiIvXCg+2E8ctuGqXZKW6c7S0ndKC41w22jKZvanlhMIrTbeyK
cHCQJ1CSY1t+VMUqicro8RuiUMgy9A9Zl+l3ZSiH3+3cjo/s84BoD4Xm9hwY5/pXKTsyFQu9Np4V
ssg6VFL6FOij6yh7U2T9U2xRS9w4DUAyr8RkYASfv4YzZxmgWpT36PbSSQRGfDhMqHs1PZlB1EzX
Fhg8seXZIZTFa+wye5ZDPyNLVcWvJVuS7zGH3O2cEXl0YVI69ys4TVGeXpPcQdEdDda+hvkRAa3g
cD+6yo3dU4MhDK1nm0MQ2Ix5yM3n71NXZRYxUss0BgXlkx+SzIufFx7IaXmJDTp0CoNzAV3WYy7b
QOhpmKF28My2SyHwd9VGA9F4E2nGdJ3qtb0XTqMGWZnMj10aT1+BemBvEZnyYJdh6I+YmQNK8PMV
e/ts64rQ2tGYMO46ui0Xhtt6Kj/6xinOMpvjHqBGcOzSFgpSlBH4ESxl3Vj99d0ebRmWxXnJX4gR
uHTGXgfD0fXoXFJYJ7/ApI959JoGojPtAnqqZ1GUuEf1Ch21m6erC69gXYNOLgNAjNoeBDb7+KS0
NFHhplGSe8TvUm4AVovwTUSmgvhzUgirMPgeyo1tkYrswTguYe3SRnmPFtW6MI2ePmFn1epRb+L0
ya85+p4XO59mWhv4NokU/5aIyglk3s2vJlFt1ygdk68X7n19hIf3zpmMvuNHi5jm9tFy1oRtpZPx
kHn24Cp/colbnOVNfGlSTnuUOY07QukbJPbG4Hepme4JTCNsMMdcuVFIeXtcCOK8AqnCIX8J7Qu1
vjNaNXgtHEHXijZdluMGIvEeyDx06kRl68hwy1kQ5UiXKerf1AGuGxSta/2y9JogvYHu+6OJLeGv
BQs48xX2+dZGOlZ0j9pxbBHt6DARFtSgTPzVarCibt/8iAjc+2Iss/2zHS11CnqcvP+P2jxaZiYu
XisVACZqXsM/tfk5bV0tiimryaxC46mHsTLczVU0dQAcbP1vMivyCaZv9NpSSURF3iranTu31XRh
83DmfWv8FGJDYIrYPNzDHyI10OnTTOJHN7nmVYdlCSdTZ9xQOL+kzTizODk0VihA0AFel1zt8FpQ
pmccHIDh5ELGpTo53XW5WPmzaWfJswBlAYYcefqO5QCOuyPkQ66b0Y0UVn1ll+2wp9Vb3mdu526y
pKn2ipIuV4KTQHahlnc6BzurkA7SI4sCE9zRJrWLkWZ1gPe8WR/Vd32SHWY8tbupUvA9tlRinKlD
vSfB4WJG+5kPnn0kW0aHgEnmuaOB0ashIag6qPDaboeZiRwCxzZDvREh1a1scqpcvE9hunTojuzG
/TkQsfnVVQdJ+AKyQmIOlVLeKpIwAJ9mLIDGfJgRnVlRK/QL8//pfAyCjm2eTguH3fzxfGzLYVli
JklPJ6z5liN15Fuinf8fb4OaHNOfaRIUcrwiug3nxX7A1+NE1fCcFTbeVXpAv4kEsR474js5mYWy
I2HBdC8wQM4oPlnV6NfR3FzzuY/ZwRaC8VwZydIJXfhQJqyRG0liptfhY/qLMiQF91CF0xY77/yQ
u2gZNmmoN1+xAIAOL2T4pcmW9lKx8tzPgtjO8EIdQr35WHsUaW5LX43AJuK5sNqN6gj0wShDDsYZ
OHAt1tKfRktCn1ZoTMRtKV76TM2mACAMYP2mqLGzRfKSuPzMZEKwIOA02m9IIdSjyUSZ0MZkMUaX
Je2XZ/KEyoCqlbnPHKP47/MWB0hoeqsSzRUfc80/E6g1Cx0Jbii9yoXi0MI8IHspye6q0bq06/hg
Gx6uiUhrnY9DzEcj+mjeisNehk1McN9U58b8gM+uCFy6gOk+FlF9j52afKksrnE+KVVHt6G1QhyY
0tXJemmpFlTFEr80CEAEcSZ9/Kg7QOZxnvGHvmErA/a5dGmubVJs3hZNB7frss8xMbYUqn3vDJ1u
bTuaIt/RI4k3MCXyLcff+ArH/pfm1uprJwb1e2vJaxpz+XYZCOAKFndIoH+UiwqrrjFYWLq8iXYE
n0h1Gyad/kW6UjXRsaqIKLuGDwADY4J3BwMPnBIlR9vuKfVAQ21Q1jiMqXbDP2LNqdhlJDeIbUx3
iGAXOoFEKJQFkbJQ7GHhm6IkRHrItY7iI/ql1yRstQZnUDT9HC0e3yYdp25C9DMsbyZRvCnuVUxO
/PVEYTHurAatxqhPf3ONCWVnIGWYsWZa+YseWdalI/zpoYmP6IPHTgtxFcMfrkv4xTE4GdTmeJ7h
noOz4RutO27rzNSuIH9EmAIneWFW+1hZj0aVhuYK2RBOHhXM0OFVs3HqF0k4lufO+NEQjg+3Jj7z
R4LXLMqExEr4Eisk8mNluCI9wSHcIe93uV5oX1rVXbbIZY19hMuJw5zauLclJYIL288zpYUPSZMN
R9cGV39MytNNYpx7qrqejZk9IAA+86mMEV0Pl/R7EtnDPVImB6E1NXCdPelDxSbwNh+saSfiEAPd
59vTDzTQ0UMDpAm1HjATnf7jV5XVo6ol8ap6JtZE+JTChpJEhpiy/ljjA2oaw+wCQhT1pxkR/AtJ
gYkWOKIUtKVQBP/IGsJJNzjdEwsFeQJxxCUL6CVOQiJlepjt7G0HIe90McAnCetWUXxhgqbAO8zR
k5abPpq+0fSJe4XP3SbQpIESQDi7q/9OFjIdN0uWpQ/tbIW/ZFf2/TZyrfnBMLTmukzi2OA4pyt/
ug6R7AXI+ZlxTIcHDRdHFtwix31B9NsRmJRGesSrk/Rc6d1vCj/Cb4soJGNEDHRW4ksqq9O1SF/J
hjTe6SSi6FtTEP7dysbUbXGcmgTNaU+sRV63bAZCKuBnXpjyzwxG9EbrfoNiAQqr41LbGFVqTJkG
rZqvPC1X5jdqsrvwavmbX48drI1L1zst7R3om45xe1VaDr3Wo2/yv++f/jzt97tN4F2NG//LuLmg
PjozGxxc63ijQSZjEqrrtW62L1sutNvt/j7ffLlwmTN99vUyBvtawGYoxI5eVjWqkUQMX3tNIL9O
t403Pw5X5k2+nTwoPZ70px0Qnz38FFKJH5Wt+/75B3wKImOE/ltkXrcQ/6zbFdrHMREUmYvNz6fN
/t0Lvny5cInTXcjhJY52IW1t9220XiLb2Jvc/4NjOfiD8X7znG0TH2DVhXHyMekcTkqHFzw6M1tO
BG2TQpoHEj1Y/M4nxedO34NJ9gmV2TZ37r3YKU/Z1XQVb4Gnb91dtc0DEVRbM4AltSnv5isnwK54
Yfo+eRI2RWEkSnw1zJaUtw4fdigTdN6gdbw2V4p9aKfyGuspZ4vavnSOPD3ccQE6y2s7m/oMW7Kj
a+kNbTcWfs8pQaMF4aQ0v2lsiZckjNPvitFzujMjIPEg4cZnDDzkTtDOMO9ibRG/W038tVpi8YpZ
X17Mxp7/xJbsvtBAWt4ujI+TUwsdFCYRao7r0Rux5OEv5Uje2bImuFdXUM/tlqhrRq8f59HcGqKZ
kzuRYojza1GXQDraJRxheEwjbXDOVDQuwDmSbUkHaN70adJXD8VQ65cKHSfnQJvaC8UnlSgAnG3q
0Y8sWR94ezo+/tnIfkxUj//OZoFVyC208I1IKsC89mTNv6I6TV+HRYXhBZ2A8wdgLccgqBUnqpfb
eYM7RxD8vVeHGk352INL3MOi5FztflRMOvT1O+4PHE9k1BiYgCYRJA7ay6kDjcDqGrsnMtKdq1eL
ceEEeTofQFrG1gJpweFNIKw6fBmG3ZX2mKFHk0Nh7IdU0JfTG2PrxPaaP5o7PubPIegFDLu4p5Pg
4gzHeoYY4cKwWAfowVe8/hKEg6yb6+d8PNt3bGt1AngBt/bFu0OzfKOZchdrynWURGKnDdMW0dfe
nqFgNktB2zW/tIB/bKdOfwOmMmTraFCO33rILqKS9vobNDnejxGzNXBkzXq3IsMJNzIigBh5Edt6
W2Xxi6AejaogMQVVzOMqP/KJdlz2YxnaVzKK1TvXoE8dUse+bQmv2iZlSLJWNU27vKFiO4dU2mm4
qpApspygV4NgVgdAQNG0cCJk12ydEsRHpXYgyytHu3Hatnv9/MGfTlLcKC0YzBerRPFj1f9nRUhJ
JO+ka3LUkG74sqjTEHRVb2+BvjZP//1SlJ0YaJquUz4+mqiBM2WETuNU6Y0RQUJuTdu6A22Am666
+vxSH7zsw1dJTYRa6NpS4M4+drL/3FZnK3PUNCnbSaLO/akh8pEefEiFUgwBTnvb5zjVEF/WN44H
jmAKppwC5ihW/J0yzRvVbtQU7oH1Xa3zfr9UOUCEsWreNB3HYeLwJp1IGI8FGcEPtKHEY0QbDnJ2
Ul8ZzRBtp6zoc8AipbrXrbnZlwSL3DZzVV+SFp3Uy+mArhvO9SSD8Py4XCZmiJ4U7Qsvs2frjxqX
eenDElMesxCp0Ra17qDsVCJI9CDEabTgRxzYH455TXuZ8z2GdyiXjeFRiRFXU9dHMTmYpkn06Wio
V7VwMDs2ox0X8HRy81Xrav3X56/rZOvMLZCGQ09h/fQovR1OQ7rLPB8To0nDe0juRR9ODzVR9nt3
0TJEyy7lyiW5NOWcvyiwDqyuq8f7aC9EFkeXGIQsIdAeu0eKKqUvw6j3OzDTP5ZsWl6MzqkvbAFP
d9HcKqlfHAY5emLl1Q5vNanAeFLSLtHKZNUV8Qfiqm45YOMM5UQSZkZFnihWy82kgNWcNfBMBIXC
a+lFi4cyVS51307X47WBznrMIKIgflw10olk78YcV7WZcK0GGciOFAr1wgd57r758i1kARbqAxpW
h/dNrkWW0Y5nmzu3zq1MiujrrDWk7wE92XeuNP2QKO77CuTe42wg4oUwNN1a7UCMfarMFzbCZ2Y9
fgfaBAgCCBWOcfv9kowjiL/CE0mfvltpAfg6ssLvauSyM/l8cJ+2N1fd8j8XO9qbzUAmGGZ8oJEb
TkGcWNeYfrb0OEYAPpKc+Tl55w0D/XJgixT57sL11yF1NBey2+IH6LQ2XeJSDh+9nmfIlTkkUkVN
31NHcd9Ss4kDA0YRlgQWmHpJx7cZ1cbDRGfvqXUpW4M51V/kaM4XtlZnhhuTFXYIigjrgDsq7ivt
0IhSj0svE2ifIksxr0zg4ZeG27kXDBmC3FSNIg9O9sN7to0l1uLBRf9AJYf4IEc+abPWgmtFM7sZ
ShgtacVwDaqiKHdYTfWEkC1+1jSqMt5IPcv5CwbgrKxUo5R2SZE3wecv5syj+FgHcYis7c5jxU/c
My+VNu8lMqmfd/B5b6ysMfefX+XMk6C5BOwZzrvGvxzNrRiPZttICOaZHeBgy5AQNZenuAQsV1zY
xJ27IXaSnHaMlcV/XB5yKhcBhMtUQvaAe2OAVYwgIJXL8+d3dOr9pcjyofcxrNX9dGwGMKOkLl0D
QNVESMgzUIiC3M4wdSw/RcVyPccj0rhikvOwjaslhl3yP9SdR3PcWLqm/0pH7VEDbyZu3wUSmcmk
SXojbRCURMG7A49fPw9Y1d1KkJF5tZiImY52FRR1ABz3mdd0YW+5uAZaWGWF3b3mDFG+RQ+uDddS
W4LGnAJ7pEqT66rumr3fIB8YljRUjj/5Zx8IXCiwH6DqFG7mufo1KmlTJAkbKGLFBKLarnXnAtml
Uw5cn8w4nQnaNdBN4KPpi6C+CAvVbiLaD7ES5MgbyvVak/SsAsw9KSe2s/LJYAhyUKBki1CHWraE
hYGaVQiwBVxcT6IgISVMjJVf5xkavWmhIHs5aZNn54V1pWrYLCZFLq38QHeu6fRLXit3BMbCaW4H
IIInSnKfPR2ER454NHc0+hSL21YpRyeklpUjdCv81qUnji/8FJjfiOIV+2r0ZcvcxdBC97jR6sW6
SfPuztRscAcWW8VHnUzOate2BqIkTWXNuQKo+ikM2SfrAl0XsO+0/JG2WSYeRRBRzwfPtKKyKHat
Cs950k5d9B9LhTR+cfOxORRRUcG46nD14eziACZuxSqXBdL+3YDqczm1nop3IPjrKPIsdOr2cVGH
+wIh6NSjthh+QQf6eVIkzaOwVJ46pz+mfZBoMGmFH8zaIeU+fCY0gAW4Zx1RsMLqb0u9mfUVq+Qn
AuXTRu/H9gxw31qKs7eGJHutD0657RU6QMc35icLhaKcTnRi0WniYRb3xQDfvYaAU6ERYsog7tN0
Tbc5vhE0bO7yYEKZPs/GbSDLeHRWsbU2s3JcSTjU3Qu5gr0PUG1tVsW0UxKtOhE0foxUAYSg0wJB
GKihbixWMbLNjlHmzJkkgY9u6sK+QhvYuUi1ARMkGJpbKe3tE83XTwZlQmgrz1+EitIiapjKvKuN
FhWx2p+4nZB0u0KBptlWQzGu8J3OvSJEVeHEPHwsvNB/V6FCz5QWlcj8cD10oZmo6EdWq0Fk9ZeQ
NXNfgFV9scte36NcipYUaobOq2mGiCVTZlGVVW4g4oZCip8+mWETfquRTdgrcIVn6Kc1fmnV3Hw+
/pyfPCZ5CgkXyE8a78sZKdK2lhq5hKFgZc2mxbL8ohKIWvZ5rX2F4HDKYeeT+h6OHLCaidVxTmI+
Dr9LBfqpig0G1DtA+Nwj+Aimij69QDoLMi5zNftW6vF4o0jB8Dwi4jjL7eiZ7fllY6wjOCPqWUGw
E68FN9s5Vt/JG2qmGRpC8YAo+vHv8/FWmG834J1kpDLBwCLaT6FeAiSjkaZIck+oG4T7ADtthFsR
EPr9obCoo+HC/gQFt/gynUEED0qVEwSBnTVSoI5b2nHnjig0n3irT7YEByf8MvAIzII5H+O/XN9h
QiFPkukZWgUCt3AZCvvbpKnBueTII1rWaLlDDdCEfErw7JPPCaaU8G2Oq0wGPxwYUboUyU4Z5QtF
VOug7hwv1/PEdfQuOBEufkTmWmgQM9Ac86IRsVT0svMYeJ0+j+UnuY0K9BC+5QKC62x52jRuMmjk
zOi2T85msHyjX1ucSNNZmZp4QkgSUq4uASeus2blSCg0Z8AEzMwOgxW6jkLdBbgZIhgftNXaCdTK
9yQUgL+WJiLwbgfTwsHngzThxMnyydwB1gDBApQfevmSYVZWDhCmzC9XyWCETzhLthcaF8Klgf/g
HdAu2cumOL49vjY/3uvERAYwe8JVettLWTA7oJCHFB8aGFXhr0sKoK4W9/KpGExj+g8TvHdhhxm3
CicRKbnD5TEobZ/UioMSQDSqMFpG89YcJtp0cJcmNwIlsUMe1qAGret7qYAiDcwNqZWSsAnakGTv
BmeqT6LsPq5azAhBoyisKAosy+0i4eQykkaKlRraXJsxGYeHN4jhoDyiTM4qDntYHyHWrrKrB5q1
aZW2mg2RqjRFqda3AjevU+trKGfJdeTXLcKnbfp0fIo+nuQ6KFM6xbQjMKVb4gDsVKeNXMrQ0LAP
+WqmIeSZQte90UQ22W1SM9weH/CTMIzVxd1GxQscnmXNT/TLKcKZi+2QhHlpVlTaGp0mE1F9QE0x
EmdfiYTDGCa6sDF61qtzIx36jagxW+wGLbgDXW5eAAk5CTydT8nDJQTlj/1BZcakY7Xc9ZmUKwhn
qwieINdYwqK1re9JGcZfQqOc3ooEHMbG0VskwpISKtK6K9r2nhJVVmx838b6I6VhAl8YwdVnSTTa
D2gmte7Z9aTIq2ECwK/QZvh+4lN+jB7pqnEiEjtTYWEiDz9lXwGQlYUsodDWYZPT1SmtpNEYdipo
gbWujTrk1nDYKMLs95VjNYbXyaX2Ay1vc3P8WT4udkMzgV9RcAYXSx3z8FFKtKSJr1FRrYPyFU68
cuG02nfYY82JYPDjmcJA4L25VAFxAic/HEgKrShjeTGQ6P2VoiQxEAe6E8df57NR5nxEBwUJoOGD
ZIHqx2HVkOgkdcii6HJ7PRQIlx8f5eNH42xkzcE+nY/kJQNX7Qq67qaSrKKwEKsZBbxBwjU4r1Xj
x/GRPr4PBQOTNhWfZu4/LL5aRU48eyZgApvk+QWFQcr3fX1SxeqTFyIUARpDhEDAbs+P8cvebjDs
0pTKh5XdJ85VVA79W0Dl2RM1cjc9S/M5SJvYhZmNL3E7QXZR2s5DNrhaBbmgr4mc30UaRBgaJK11
4mr/+HDkDgrcBnIJssAlVIRjWvH9NIWCrFc//CRVkZCrtbvYTpqvx7/2J33FuczBTUs7z2CHLjam
htwgR0giuQioNmy/SUncWFHrcwDX8bqPBzzpJa6MFRBv1fPNsH5oaxE8Ebeqvy1MguwGyR11Kd6d
AGAxJ3FOaaCnHcR1B+pIl6dhZ6pBcnbilT+2YRxUfwwOT1YPAI/FKwdSO/pJhVxsrork0eHudyOb
Vgya4WDHdDmm+oDXQ9J07Q+tLnoPWZ/u2/GH+DjDVPLJnfgX2gRIBB4uP8jssF65IyEZmdEmHMkM
KVy0mEtUp77qJ9fYLDuEFzEhN1aySzgQ7nycuRn+hHZY4GNlFOlcRovSRrnA2CdHZTo0jJ9pMVmR
S7FKvxpH4oGVL+uAFnU8aJFNlDsaH1Ntx9bq+If47OlwIyXSQ4eQBHapBzGlPSJxuCwCg7RRW+5Q
stuqMMAfGnBUD/gRiPNY7uRoFWgwBoGiBVsE5u/s3Ia3NZI/4Dg04Sp6/LE+nkKU/tgU6syfAAq0
mB8cU9JQapJsVQ9tCqZUz3YmOvK/exXNCGBYaBQZyRid5bsrQ9zIZKj5ig6U9K1Mo+KChvlEU9+Q
TxTYPrwQQ9EDtWUYfIy3XAQIbuplDr5v5fSYFnaxFmxJ0X+7rowWrQFbkLsekiX/cLisc19CfLrH
hQBWUHkGsBDReWFb3vHJmXPSgxCIcjuFKMpR7GDQ3YsNHKXWNPioR65SOx8eqyTSHjVEUJ8srZZ3
cA9MNzBlcTbgK4A24FT8/qxREp49L9nDMg9x+JKR3zlFbpJaAUmZC6lOvi3tFmejAgey42/6IRdi
vuwZ0D83/OctfDgUAE+C/hrZGlUtAO5lbq4qeKudh4TmWvP7us2zNtDMt3lHjiK9dThcjRyRU3az
MJFt5ruM23ldmb1Nh3MyPTWJu21StfoKj8dyA0GXHMkG8KDQ/HW5N6O12Wbd3fEvQGn/42zzULQP
gAnQhVreUHbPxWNXGOxQJsCEpW9RHl5RyZMBv+Rq76yMZMCQZci04JoHwBFyhOrxmgpKdK5daPqP
KAAfvA2NoH+dGm28oIPdbit0dtRVhmQSHJos59oLSmNElqJuiwlwkDM1XBApAO8pUNo7QBdmA5Os
ko17/Fla3YWEBESMOixWdqEyiofQR0R4pQc9cih+0yP3a4l+zM4JQoFs5xzCK3QC0ASSAwkb6KbH
g2mdN3oSeaFZqPtacvwYlZquvmiRPcNPIg/ttywcuzOzHFIJ57B4wlkCjDk0/s4Ue5pWdoy0c4/I
tiNaLVwBJJBeYyvqL5wQ2C0SDZHGGg0CDLvb3pK+FkhFPweWr2IwKcaX1qq1H0FcSF9LOTJybNON
sHBbNbEc7oJW2uPPK+HurvclsslESdVlNwtWeWXXoNYIJAtd4kSeUOICZRNLu0kOo+2go6G1zQIz
nNxKLdHzs4sSGQoMGWVPqlXna4Z5By8IafSlxHJXd+VWxhlOGmFzXjehzkGlIBYNRDcb8Bhr09E0
161RYdyWxhPqrKiQMk0DFb94QwO6/NJlRabiIFBPgDObeHgAxa/qnjXI4lHkfZZ7rdPg/gMSX1hu
ATGl8iDx0eIwlBH9sdqx5NLtx7J9mvAKfcBagH5UXFZNvklZJQHw4HIo1g6GpMX5VM7M13LKM/oP
LZcbhh8U870OPd3OZZWZhociPX08IUws44a8RFuQDFodPHOmrUKbntIf8VQPbGxMIlQ3GGzli6YU
Tu4GjoFlF+Ct9ql1sklGYLkj0qT2nOA4PPTFDwqd7XDvyG31lKAlB5oQABYrhEz0koaArKwapYZh
ERFEhWCxtO5GbtCdXuWhJWYZB9oPYAjDcjZcT5A3YT+FbuD31iPaM3Gx0kLH3peT6C41viZ/nRXM
Do1ap0/rCbIzHrwVbP1Vkc6OHyxEa0b5JfZ6LApjcCkMcwwfPwo+ucIoOnIaAj5DwGyZT4EUmujf
62gGy6V9XeTpcF/XsnNilI8BCYcgyF8yN9uc77LF7UJ1Qc3kMM5WUk9roZ82vu7gNSw/GIGxsXLj
CcTOZWxPSHChZz/iUIo4jXwtsu5EtehDjIiYGIYGcA7pDJJELk5jRS3tplch7fna6H9zMBLx8mKq
LyoTT6zf/bTMOBUgG8w4942zKOb3etWnhH6zKn5pbUst9X+WtfXbsvh0zeashrAXMjRd7sPrRXdG
w6rp2OC22iSbXg/0hyiqgxNp9yefjfCDnJt+CLCyZc8Z/Vjso0pKI8LvEvxdxLTBEm9WOLdOJE8f
FyREj1kGBEge+qlLkUqh0TK38LteGTb3YxJZ48Yvwbwen5uPgBxmhMYoIIn5bqYUdfjZWqMO6zjC
JN1BBAaHrZySyWqSk8letz5XsQtjtceeidAdO7V47J9TIy5j3LY0oLd+WbW7VmvT7sRG+eTtiY3p
CJokFYhJLhpxdViluuiwmpdEbq7h4NrrREF66fjbfzIKQg3gsEDD0KJYvrw/DbGIE9opToDzjCw3
xJYO3Kvjo3ykFcx0aYBVXJjI0lJ4OPzGamlZkVrMtmR9hOr3ECb3aa+aOOjAEPFDPT2jGujcKoOG
c0puwDtVpSZEnr00biwljR+HtsLXjzq886CljglwRfQnHvJj2MunniW3qRwbtDXUw2fUgU1MbUoB
QqkgBq+iWbSd/cqBH0X67TQY4yNQQSTEsC52M/ptu+Mf6bOpQC5jZiUQkALVORw/UasaQ1mqxFaq
YIPotP1eTlPlxHL/ZPvSYacET+WM3GgJLzbaxOz6WJnl+hCn7OO63FBhhjkqrFNJ3sfix6yJQYmX
XsMMMFsCMku/KLg2KxIJq5NvQtyOnuLJGR/byAjPVAx6btpWSW4DP4jQf1fNZ71LjIeqI1E+/mnf
cZOHKQ1PooFnpoPrsF8XcxuWCCX7EUAZE3G56Hz0J/klTNrmGwDFCDwaEhW121d9bl8gC6c9KX0V
h+edGY3pKrMb/d6nN/OoJAWmlXkCPyBVi3Y3NtYQrlO0bb/DdgE4qlLfvUidsaw309TLP5KmHzRk
bQIq+HGZZT9tvxeqVwQFtcRIn8zH4+/5cXJVWix0WsAvzmq2i9dsYnMoFVBAK3g8sUepUUekMlZf
oDPbJ4b6uFvm+q5O9xLKGJjJxfFkUD2GaIfI9KhpkXo+yW27tiq9DtwyLvR9lWGsvi5wEn6hKlEC
A++N6pQ0/8f0DaVV7m803+Z60/IZTFGNMF6wxhowTn/KYyw38AGqN5pVaV/VMBk2ul8lT8e/8cd8
iUMZwgYzSpH7A24PE46atYSQsD3V4ET93jCeEXczrmo/mghqklMqAB8VE2fiDDcAE0qXxFk2dhOS
DDnVIU0kiVLdZ/aExbcyZZj0VYHdarsx0AKBy6Am3YWqA1/XTsr03nLyFkO9Jg1vot4nvShKCYE3
BZTXfYKZiKc1EAuAF6DAvKPfVH0v6lzchVNf0AI0wugLfmMOUrlYb93U6A7gUprTvsLMTWqBi0tx
ui6DIkkuBz8xJRcz0wqmYltiWFLZUqZ4pg5axiPv0X9K1ljnZzFu5jqokRrt5UpgsxtNyfgiJGGF
M/TSb8+GgIDFzTm3TlE2P2wNBN/Z+DQfgUqQa8w//6UgLQwsdbHfxCtvqutLCmYtzATsv3VICd7x
FfKhhUTd4j3Kg+DDPlx2WAMYj7YcdS2FbSu9SlSIq7NcmzjD2KE6I8UNYEtY6t4vEoQij4/94RJh
7NlvhAOAsin/OXxNaJdSAJsZ4SI6JuegD6oVv6D9dVX9r+/D/w7eipu/Ts76v/+Lf/5e4LEVBWGz
+Mf/voq+42lb/Gz+a/61f/+xw1/67+vyLb9vxNtbc/VaLv/kwS/y9/89vvfavB78A1l61Iy37ZsY
797qNm3eB+FJ5z/5P/3hP97e/5aHsXz75x84c+TN/LcFGIr98fePdj/++ceMd/q3ftf81//9s/1r
xq9txVv++uN1+Qtvr3Xzzz8kU/kTbxz0GcidaC9wkf/xj/7tXz+iWociFkWRmWo9Ex5zcvDwn38o
6p80fkgM0CuYOZFz6bAu2vcfKX/SOuCEI8XUqBlRm/nXmx/M0X/m7FepscMdwPkIpxz0M484uwOA
iTxcGiNYmry0gMtosYRhu16Za0np6jNjaE5VEN9Tjf/ct3+NxeNyq2LvB3piMRa4tFAZ0jr2qMNL
VxTI6Uz65O9OPX5VkxBHyCQN4Uerm7EPSgyntdTLAxw9bayp0b8J4lXSVNu+ncILNcl1UGZTvRnp
LWx7Oq1ZV8Qezp7khyqw7dzm9p4mndIZ4EvXDCkcpU4xXUHp0W5/mfC/v+qvX/Fwc7+/GaqBlJGA
UgNlWG4wXLNN5DUYfpIUKtfkeiuunGKtGoIcQcJCBJFP4MVtZvxWqP6vkalmz0sMqZ556/9yggFk
6BrsyGNPUfJgbXSUXCZZP8VuXoRK78PAx0DEj1yfeHiJAyh6fFRbTFY9sMOd8AQ3/TppEeWXHbIx
MK2a8NTYRj5HUQL/e+PHwZexnJ4rHDUtVOwk855Kwrk1JuqWkAd9GCMttJ/gzaNb0BVN7mKiJdD4
74rAceO2xSbOVuKvsRgsj5wTOdysMLUL2hHNru2N4fl9Av9vnF3dm2ha8fYPjq76H5s2//HacFz8
/3CKcewfOcXa1+Yte00PzzF+5e9zzLb/VOfbA9anjZYkEd6/zzFH/ZOjg0SR7hpSJJxM/znHrD8J
iKiozJx4nT/AzvnXOab9OXNI3y1BiBjRsfmtc+wdxvPL6TJ3sqgHUEEip5i72IvTBfRZ0uEbnmz1
aojWeYl9a2E0iZfl0JciO1s3CowWgpyfdqzkD7IlpE3TSbcDdMQ4Hlm/IRG6PuSEGq067nwjQao8
sSg12Th2+0m47XNK4lQOeyDqivZNnYbcG/UStuXYfy0wOHSDJnSn3Ggv7UiPXEOC8wZQ8jaxu5cc
dKHr+P2rgk6EGyRd8NMa7G5NuBri2Vj9pGuSroNZW5hK5mqyymTbEbLllgT3l5IZvIt2HNZoi1Es
DoFtwsNo/MlV0rA8y+s22DS9/BAoseJqdPe8NLTtZ0zgsGNOAz2PtqmIoXFYSvIdr7PmclRGbcOP
zSvoo+NtGZfB5Gp1nJ75kVYjXJHp5OI+FV/Az3urVPYD3/IKYEC+0aPyvKusaKvZlerFvliZElq8
OO1iSNxiIG7N3rnFNtSE8bXCvsQTlEKvYkUAJVceZR9DQGS8ze2US8FPgCGic0vH2RcBQLh2LPXA
c2L1i52k+IwXNVa0WVKSHOXSGUa05PxB/xJk0ZVeU2nSM914BILzCKRIPauQEbjK4cnu6tzGA1vk
cBOrsdG9CGzb17SnmoEyOJIvOP3U58aQfpF7c/xhoJVxGempuUPTa3wpKqn+hhb5qzyNOSqlOFFj
SqZVhuyqYqApM420n0i7+snts96CSiOiXW9IzrWThppbGQWiObOXo5nl1UODGNyqNPFMipx8VZdq
+jLpfrazE6WlM1iIC7vuzR+BsFv01MzkR4QTd4zyDSoPt6GZaxJexqj3njWD2rh9kwyYWPSNFK9x
W07O8eKOsafGhEYQvKepB8fCX7VDUOVnXSH55TP6oEl81o5qfhcGaYpn4tD0rtxjDAiwBCPFwNAu
27y9owiCFFPXhUT2VudCPbRXqFc/m326dzCSHCVET7MyfVYbeKrZWD7VvlN7mhjvpUrX75NUSy6A
gOYlQT3+Il5bj367kkNrHJ9L2KjVSyelxZVRafZZI7pmbeRt/YwtdrSJlMj6bg/A4LzEkaZ7s078
8yxiAmmmjM+y3+MJ12fNfdw3+WWWGf6DXGTONpasvF6JwbAvVJSlKIrb3cYyKkQ/CpFeDxDqXjRU
mb6lCApdWvIUa+uoHeMCMytktld5pkWbHPLTc5GZw02bE0AQRVQNe5++FkLmmRRvO0kuzkqjvhVi
+Cn7nbwa+0JZWY1juabdpt5EKdaDiok1HbE++vXZder7L4k8eFJnyWdSf10VVusNho7cqjCjs0pk
b+2ABfHc1NlUnbzJYt3BfyltPQ1NUzcHl7bSEbx+QLrQzelVUSJW1/BHNi1qvXd+FOzRXPrhy1rz
1oSiBPHuKFjo6HriS92FroSh9JjUph1GlwKxwLTel3S/jHEd4FQdj+saPlrkbDCWU50CVR96MTQq
Libf1L5rIkl+NHgmv6Dja974daifV5XiNqK5mVCPp4pBQ9RpzMGV7Ck9qyo9O6OBoaJiQyh8G0fG
96bBExxIi7lS/XKbQztbpzrASz8IuydMa7V9Lt0hDDOaK99EzknnfLxqwdHjbh7Hlw4COl9iukjX
Go2oK+o1wVWLY2a1VmmJbkIhmfushQ2+riUNP8XpEg2Py8a3LtD4pUM55N/UUdtR6A3drsY5vS0x
PIuGaOf74n4IUmjpjnwLy/rCx3Pe68tmWmkGsAe0B4eNlFTJeVF9qQa07jWjo2GZNhcw8e0bkfrR
LE/eXTsx+CU4jPETFq6tW6ZyXkO5wqS7VGLwd00jjI2c0O4s5AF1C9+ysi0KyEW09rPemwT20IZ+
O5Qo2bqy1ne7MitVD0Ue7WdnGXhUkrRLbTfezmfmCtOLq0m30EaZlAvmS1tR2St2oNhRt6pQp/KH
sHiALLexIlO5tlMpP8sHefhBXyPd9HVt3jjBqJwPTXQPyWoELjAWD5pJ9Fa0oAdKchVvFFa/LoHP
n2E+GqxZv0jbgEyV3byR71MhFXddPaA4O1QvMnoTF83M+7CC4Afn1GaoCmkFFQgzhQG5eYuOmooK
WTXdN4rzZNC13+R5uCE6oNXbpc9BGfVuQYjvaWYzrgZ5FDeBOrAeB6w5U3WipecjQRWMXyGIRZDL
Axsr5RTp7KnfZhZIomJotr5C+yjMnB4z9Wwl1ORRT7tgW+VdBDMJMT5bT+xNzV35YDXBo0/BgWmu
ba9IrPuun16mrk/u8bajTan3HVpRRnamd3W4KoY23LSyn3vEINho4iSiiXirRHmxD4Z2X8OnWCuV
al84MUZ5OpCMHUa240WILslZ2sJeopc0E/FsXrQfNTd3rHgdAZSvLVle8YiyG1XSrS1DQbKa2TQg
9q8TX9knFuFH0eKtneDGBduqExeqCQcrGziYxMRJ1ST+QztMm7jVXyYIdFrUSVV1Fw707bmAAAzG
+rnWhTp6AlpILuGqo1KSa1lQvJ4krMi3kmZ3KniD0G5e67rMr0enuM4VdaMSYiRp/sTRjRe9qUZw
oxplPSDluG6QbKKcpp41eac/K9SOtn0dng2Oc6Va1W2Rx/1K6cYrDfGGlRaE3IDmVZFw2kSjl4vA
i2VcjqVoFwjg7UVk01NV8k3c046NnrlWX7suWMcq6Z/jIG88sizsoV/hVYA7fGNijNDs64l2TO6H
F6YzoiMQAcVESrUT39syCK+CzhnupT68IRS9izAI3oSU1c7oZOMHWyc6QRS3nemlQ9e6rHlOLttP
vldFqNyXdMysdI7TQpyU8NU2Ho2+DD3Dr0YvKFrnvldxvwAP8YbOXn7VKpBju0H/PtRTtikGS9xK
ou24RPymvC6T+NKEXdW0bqt3vRp6zjhG8bpNCbzXJeQPo3EpjkfTlRABbh7YNhfJXq9Bj18lbZ3h
3qAZQ2ztJKfpsUdBFkza6WMYd8+J00fO93GsR/Xvgv1vpUYPRca/lznOQYXnf1b52b4Vc9GkXv5V
/w8WfQASHc+XovztlXCtrl/bX2s/77/3d9KkaH9SXqHAQrEDtgAAyH8nTYr5JyWhmfVA14UK7gyo
+k/xx7SBIMnv4pFzu/M/SZP8Jyk4TEXgXmjw/FbKdFgoB2gHMA1SxDsem8L1u4fSL6WDofLHDkeQ
60CWONEQNNIkV6i5vPX5pTVKQuJRTsVJNueC8P/XuHMDl7orFTGqCocliwxWI84K0XUYrHWluOqM
GpYDFQDRX9J2edNTdU3VPHUdLXn5ZYY+KdN8NjSwYzo91iwyRsXmcOjRt6q0r8R1F2niog8R9V1D
/dA3ThwpzUqvrDDAM7qvdyk8JaiWptn3XPtCDU6UbRaAh/ePALYKuB7cc2RYlnC6Hgswk617HeVB
qLr0e9XUq1MdPEg/Q59IOSdFeKmZK9/6QtSWG2eVTxfSSZMSVKZNBSyW4BuZJs3IE+Xizz6TzpnD
ggUSjIvbol4cFn2lwHbYQ+ELYR0hHPuTA1DpXR3wn/D0TmB7hEbmuM5HFWSj4zSDhsl065+A4s0D
/ZLTz0uUbhI1UzgoKAcueX3GiDZrWOBUw6L4hpN68W0oHNND8So6T5VMee4yw7pBCrR4ks04+K2u
6F9zNKPV5y8Ayt9YADQyWcdqq3b2cSDCp8gcmm90scNN0KjB9vjCPCzQ/z3SXMFjU1CHdeat+stW
JDjHMSaQ9lVhpM9+GIa33Ck3x8eY1/byW1KHoaKMiQB39aJSCOo4KAKibXBPpZfqwfA4wNddNxg6
Ph4f6bO3AfkKHIqCD5SrRcORuqAVS2NyPbCJ7qDLVdd2VuknlsZnr4MjA8cXKuUwchafrKVLotZp
RIjijBXZdpjtZL3S72J8y06AWz57H3CJcAw5NuCHL7AgRd/7CgZl17qY2nXXhIEAd9fitPT7n40a
1uzwQL3/AxC0cfrRapLo2nKS6SHOygAdGPKV44O8tz8XywDgCJgLNjdFI3vuZP6y1PqyCMrRDq+L
SFYlr7KqLt9gwuGsFN0SL7lGct2rEwlAPjT4KdaxndkrUSLbszV9oBgnnueTb0sbg91FZxou7BL9
OiH5YGSpvUeNVOwSTAoQLkUK+vhLz++0fGfIZBQv6amAa6Gd8+s7l3RFhV8pe1WFBxW3SB20Rf4c
psm3wRG/hfl+38rQnkGwowIE12ApVgCJKgPlPux7n/KhhbuzJ2tg2I6/0ELj469RaNRDPaLvAFVu
sfrjHKl1OVX3ztip59ls+JAJAlMWV0GTT66hoKv6Wi0IDpF0jY0Xw5yktdBj7XJqJX+nYh7xUFVN
fK/GAUmBkJHt0qQ4vjNaoNXHn3Z+mMXn5whnQYNdBj3+7pvwy5LTW7WsVFXdm6qQrqeiK7+ZgVG6
YpwrHWMgn8m9bNwdH/OTm+NgzMUZ1ITy0MaNvo9neaNVBKdmNbv1XWDuNrmhVpq+Sx8IUWzFSMdL
szalEy2hTxa2id0f/TkssUCqLfZZW9YOhDd1D6B2WHeSqK+GMIxOLLbPwgi2DSV2iuzAHpYk0rpQ
0Atq5D1xhqat26EgbVBDRceXBYntFyOrwy9lkhpfxoRwAyS7PtfJTDtf6xQmAtx10rlLL2WUmo5P
wALd9dcSZdPBfnnHkC3v7klRSYQrfY/2EzR7UYR3ShOl34owVtfIJkZPldbnnlLXWuFyjQ8vuCwq
6D91Ef/PcW46Xcq3YtYiz1tjukyz5pS9/ELW4u9HJMKho0EATh/28FzoJsNBCF3eU2lVzi1IcPEq
TbruvO5q/QxEbXTfirr4YuZDcSFEHz1rNZBc0vQaPntKdL/GuEDdDWWenOeZVD4c/4SfLSEkSXA8
I1TWueoOH88s23o2vt1Lwsi3de4IF6xvewLw+snZCIAXwSkbhCYpxeIkoQ4UREnQ7bNSmX2fEAB6
zOSYus7kI8OVY0y2O/5Wn91AsIhQ6iCyg/qwbNSU1FhAG9f7QW6bC6VJVHxGYv0rJFT1phc55DfU
XuZkX+6VKz1ShjMYZd29D3fw1O3z2cuTzLCBaLPD5FxEeEVlFqYPpt/AZm9tJP2jpQ6XiporF7Eq
n7iEPtur1LNmUCkJO1niHNH8cgw2uarRRKr3mVCNVY//8ioUtdj6fkg8Vk3WDo+ExBNg0agojOjs
o4yNcX07Oo20mkasNRE5kU/MxqJzPUfYPBT/A6p09llZXI0C2QkRSWLfh+QVmap8QfLmrbflb37h
rEzMwmpLO3V5fbKuQaNhDU0wJZNoLMZMStusDawatV6PXamkRe7HOo0yxaH+oSt8B/r1dCouEZ18
luYzVGtvjbGhg1d8DeZ45PiK/PR55kOKTQBTbwmRnuhhId2S750pEDsWfE5hBq7t7w4C407nTnqP
DqCDHc6+lAeiF0W1zwY1fMQFr35QYAb+9pvAZVGAK3NegBoxlpGqMqZZZfQUxHXxXetNGkNGUp54
k/lJD69zBgGszx52YEgtXZhyySkkA8Z4I/cqJbKp2fnThLFWTLH0lKbIQtllPqJJWOiiUQvB4Mh6
t7/4ZdOMphwjgyD2VhrhZKXbenAbDkb0pFEYntY9hs2IbcQaHcWs3Q1kNa+joobnupywj0foJnnt
gCaW8rDYNfHMRembMUnWtVaXvXd8ij/kzXxzfO1wwQSgzsG9PE4SAwqn5qv7As0YDa5Rq0wAJLro
Ai1W+FN2jYfCChg9+o0mIGf+uxnHswBmd/qbC2F+EhIJthkFRVDsi9WWaENqh9W4N2G8QHS0qLLL
kXziil8uBAaBXCAbSBFxrPHeh0t6tO1AaoJ23+ciWaHS2V/BV3Z1jEZPSIV/uDLeR5rzYkIcyONL
0D9VKsXpnGpvZkJPt7YuW+dR72ibqKZHKo+mtRV9eCvyLrzJjR4DA6dy8Osz5S8nZnjeQL+u/cWD
OIsLI6K/YapFs4/0ur7iWslvKrVvb2S5v6ok3VzjmBw+pibi1u04nYOE7DajPShnlhlgY1WoUnLK
gGj+yMeeaHGYDuMUxcIX+6mX5IpCkvLDT+v0tu/N2vUTtPIbRTfWSRL2rlJWv3uq/R/yzmQ5biTt
sk+ENMzDFoiZ8yRS3MBIkQLggGNyAA7g6fuEsqospaq/1LnoxW+9ykWKUhAR4f4N9557fh5gY0gn
R9puM774+SNA2HaIbltdB9LSSdgNdlIo73dotv/0K56PmnMQChCyX72fKRquZl27a6RgK649t95z
m9fxKqxdKJv8pZsznNztLPcqL8zfnHb/dm2ff0V8p5zcwXnW8Ctzi+UZ8vShu1aK0T3BL7Z9KdWy
PgABZ31fBN6lgVi1jpGGsarqQlkX8VI42aeHHSFI/BxYHT6RxvqbpimaS14ZngS+4zTPAeXLzw/f
EfXgWexzhZ1FhChLxoHF5PotCVzGyxSlVuzm5nIw6vaN9SteRLbSuzAV9w3y08tGEhL5m6/Hr53e
n6+IwwDrO85R75djZ5hkiEpruB6mhWgSu8nVV6tQQYhzxg2Icq0jfdUQWNptZ+ZHRVw0Q21tAisb
zxCkXN8YLZDxZHXDyYuNdBz3olgclsuVaU0nII3l529e8fnr8evXhyObw5JjkirolzOMS8Vs5kZe
T2j41q1Tun4O1noNrU2hUQyTRj4YzD8ynDf4tMzhdvSy4NNZNU0zb6n0f3OH/FqLnJ/guaPDg4HM
jiP85/e0r9Bs+FN7bRkdiPx2NPXeJ1nndz6i/3iiYhfHVIJoEGef//O/U4VOLezi/Hs7dUOGquzf
y6adrW1GiuSxRq1MUoo/rl2y5qUlN1UvvWvyuBs7MR1EVL+5r/7DVYKhi3YRZSj8n19fTjiw8FrD
6EqFS0S2s1vdsanLX4u11Q///R3/Dw8Yr4djegxaaax+PcGDPEUYURlXzRLMR1dKfzuXnfGb4eT5
6f3yqWI0icQBFwTuu1/5MAHVejra4VXbj+4hTedxUzNivitLMm7iaKqrw3//pf79hISSi/sORjgj
LgwtP7+b9ZpOstfTlSps9WL27eACmdUocHQ4unXsmFnvXjCz7DQnkV4+6gm692/eQs6cX39rqjS2
VWe30o+Uzl8uRzosFs5je+Xk8IWTUpMgv0VWPLzM/Rq9eM6gn6j22GXkZTXM31yWoGbCnnpQtzOD
LifOMjf3rsBNQ9yTUVB38Zrm0XiUUbaWe9tqVuPZNFSwnpauMk/G6KCnika20PHYe+MaVyv0KNQQ
w3xtrW35ABSw+8bygHg05K3n4OmVkIA4WGtXbtzZyCdC5wLjHd1TeTcVfUn+MbfktwFrw3Wj5+Wb
56vM3TZdpaxYA0E4zIuHnCST5ayuBn+CP9WNnkRR55AoOzA6FZvGkeO9ckmTTKKKngN7hZ2OOzPI
xiVZbbv8CGqbmGm86MY9ohbydCdb1VNsUs4cMSrrr23tLOWmsI21gXoD82sTTI7zajmZ3caT4bEe
y9Y1vCGFg1Ao/nG7TBrTrMfTLEh8i8HZE0RYs+uy4lzkGMuXzpeMhWaLU2wftZHVbnWIb7jYDH0R
Ft+G0qznROETcDd573KX0IQu9Y70RGMhyK4P5R6FdYk6F20YWfP8FLvxGPcHoXaB4YzhoT+TVa/S
8GxBX4AIz7sUUsN8G9VTuHcI7chg8qGuPSgntb7XojD1ZnD0nMUTeHvc+WmGp9I8n8gxSEv4yGnY
r9cS1S+h0YPflXCgiWomw66aeQPLqvHi1OKr+TQIjWRKoHp6tCcPJXE0qcKPmxTL8ibVtKJxtwIt
2zpDtgiUQLw7mzXK2NBLhyvT9iv7DombbbFwnwMOv3TyZSI9ZVXbVY1jf7B4c8G9qixMBht3aGxg
LU8TYQ8sL5Ho5CoOosL6VAaT33Q15tdmtKv1VJvNYuwzN+2/NX6p1uuuWGpAFmsAHqbMhuZhqLJG
oSQNMcIMjrAsMoQt73aByHKfrR2fIHOpwEuNJCrWgAbnIEqaPmrQNQKZwaOatspMHBXqJtaeI+Zd
sxAqdpZlTzaJ3gxe0QYuFcMEbS3RFtK67NHJGK5zaVejGOGAiezNHfLB3GVODVXUX+ZHZ7F9idRT
5GcxnYnaZBZz+WjOKuRKNMsCX2yhptsp1dOd1bDFA2LQgIgr5sj+8EtsZ7t+iuytXIvpIvCcdu9A
vIkrjcGgyZzcQWTLX5N0UerHGtrBkx8sFvi9sc8fi662LrHvGHivs5xEY2WteSzDdvSPjVEPj8MY
FTekR8OIL/KCo61joPRlMMMaQdScR9V2XDFZA6/uVLZp3Wn+R7jS35JG/N/pHv63OV5Yy//lBvp3
y8u4vJ1D7f90z5wtMj9+4B+qB8//A+88YEMItYB8KDH+pXo4u2G4oc550f/Qiv9L9RD+QXYed/KZ
RnXegZ5XQf+Uiv/BD2CRwTeFCIY/FP4tqfgPY/FfrmdMcw77KqbyOPyBt/069CKFJfRLmkVWApMk
9pLtL5pcfJz412c/jeI6E+vrtFru09rmVsUhh0Ig8dYODTDhkNODLua5ixdoxq8qD4tb0+65s7q8
Nh6XcnU+9NpG9kZl9akz0/ZeV5ng7DJmPcWN0c0XTmvViMCdKbtv4FAEiVGv5d04Dt6l5aJS2ERz
732ZywIVAsCLRpMH2GpCN93FrShKLcULXjPzgRieqD2veLIXxcf/mm8CUSCKjSWxwAOZSSRJl+rF
MgPyV13We+gmZzN4690xu+vadJrifHTKTwpcvl2M26n79Fz2IxSGgRq8R/4CpYJY86Xnbo25D0N3
byANvujsFL2exJPNt6uS/hD3Lv/Y1rIbymdfW9nXQWXj1TRkVclJHgF6mTK53OVWXbh7GiN1AvjB
dEYiMbzpV8TXOxUMQK9seKRTXAYMUGI5Rt5E/VTNrGwyIb1ju5r2gUY8aEkhotaIM28Ovloe10dC
jGdrkA9VRvnR0LUHKi6YhMez1wj7ud0KL1Fdr/L9QF91aP2g9I6O9h7KZkrvDeFmmIkUlxkqzsG6
B/uSVWxJw+DK5fXh0YOQNSLACNanrE8DcPjE/h1NXyL0FkEHGSY30mWJDXh6IuEZtnVcSSN69/sZ
VEzre8O7NeOuip3SaqeDbUrvwRvOOsDQqKZHXWKLxgyjll1LvZbGSM/CxB69U0Fs6VZrRF8xyrP2
apKYTDcVRJs8mY3A+h4aoGfjlLoWkWvHYoWnXaUISnVkgFerbDjig+j9hVpiclqiRgzzBsXgcgau
NZ/T6pvf52Y1b/yewdk+ZV7dxgM6ZzLZdJV3DBEIVo1t1xh4y8gie899jYa8t1fiKatQTa8I0NvX
oG4Q8S80Sl1cL+56qHxKj3j19BUBSkaxNbGUGgkT8JAiY+37V6Fpis4jscRu7KnYWW45uNsOw9PJ
G4Yq2gQod8iuRCrjEv8k6baZwrT9+2Kk1XW6RtW4XfNAHUdSP3mQUyXd7QKj2NuDAarW2PRHe0Xu
511YwpHpNmvb9tE1pRMmiGzxbAjb72oAsVONqDsr5bpvejHd9RHhCUe2vIhk/bpyrCQ01vC9rVfL
T3p2EzbVvNX417NhU3UVYtU3ltU1A7ihsfoYrFD1F30U5Jct2B1mY+Y8m3vLb5diOzg0xdBseC/i
ZWra76as88/SrtKXAmLwGyRaAt1sIgO+ogY3ee9Mt/0KIa01wCCJCROtXhAXm8LDWNKtEbPFJc3n
x5ACSCS6tKfrqWXnSKVoja8IB503XbqLsaEgFEMsdV3e1Ki434LR85zNDPzrI1CZEcRrk6rHYpXB
cHQ4/tCJoq9+qDtp3fEZcxRPv209knsBMm5TJSb8pEsELGN2/OJLmJoMOwfJBzcmDgDt1Eg6Urat
G7sdLwi6j6zTaLZ6vp6QyQbMSYOwSFL0l8PJJzHZiZHlkn0jPVrAZLQNOHVGtfb+Y9PlJTaYoe3Y
vW9cITjk0lE284Zd03ihqRzLaw/UagDGW5nFZhpIfboSOs/cG0tm5rshECLEaUX8676qVt9O1sK0
xMajZZhvOi9sxKFzWqbHjQenCM4trImxMpbhDgqMuSauqot0ky74ie9dy8jtU58vDb1IV8zpqcfg
x2Z5RXY92rE7weMhsZiJEG1KzyRkq5bRfApW7febZWVGktRuQBOU89RZS+dOPV7bJDb2X6i3huqz
rEqqroigD71DwQfMKuzCcNmX2dhySiyV+xzmMrxVfBZVDCGu5ps529Z75jXGu+R7D9Eo5b2KS6fQ
5gaK7fCoeTYrCqCujnbQrANE7i7qpo1a8vyaekyfVJ2uLwV9GLCpNRJXUGojC1ngNDWxWEKjS7Ru
2m/ZkK3fPFX2N01Xite2m4OLPPet55Qv9Ddk/KRp6YFWJObQCfqNLtfgI9B6fHLQIpkxXzc5nMFm
I/lNE0mMcWuKEHehSon6sUs3fHYmIswv/N4IFNmtklV6N/RqC5sMvpPdceSM5AQ6cUpySMcDcAnT
EMuKK2OKzHnlvvTFZREU44Pt1+5y0LBDviDogYQr5nF5sgnxK5KprDISCrsMiJijdZ3HBR2VvStl
L1cC5kIeYNdTR56sgpi92F9Z5O2QyMGHKvM5AKubdtgmoOCA06KVTWPPOtt3KgZJuMO0I56KQKsw
WYKo66jxI0aJIhD8qyJKy8sV4JTEWWPivvVo7BK3aOxXe3TbgimT1U1c/+Qk7YSMvFfEE/I7ZKiU
7O7Kb/sdfbD4WjfN/MWzCVyGj2z674RzDY8OgjVuUHeuJHAKReAPsj31LWiM6IhvVH2ExVLeRt3Y
cGC4k13j7FSR3La5V90tUPGbec9tG9XmRS3b9MsoUD7TJA6YDNbBiL6XjVy+T+RCfbeIZ+R0IqSq
cFaf5WXZqxuvNvCDpEtzpeQ8vNRhV+UbxxqaR8bEdHPrIhhaj+TuHQuCV4NDaEyOl9S0fZe4dDNU
+0XtDNvArBE24I8bmKawDdzi35JkLoaLAYU6d8wPX8/nJLs2d5sDy7u0x9CcVUcC+6ISqrhtP4bO
6D7W9DnRzsb5I2JtipT5AwS6S6CQ4eOg0tpPiqjsnThoa2xBjpbmi1n700tk1oNDHlNPJjMhBsQh
IZ1crxnOYt+iO1THwi/glxdtJa5HN6tYqEuhrY0nzlFeGfn2RxGV1pcgYGGQOLPCuqJ8qOKzYWJN
W7AJMCwJRix59lxXxrbGBfY0OLWp9tBR3BdwCNW8cZy8fCSEu70VPrHbyWSSXxPPWVldcqjnb0Pk
Th9yLLMPqtkFu5NoXsO1XDmFhvNb5xSrzasMeKsTvvNBH1ttC//A99PhtgjS/EmxOUqTbKQci3Ww
YE1IjbJ81MimiNcGH/N1GcV6UWeF1+08R0fRqQ0GC+YauUDWURUpm2tTZNaXjnEBsX9LIw8k480f
7C1zfGLcHRdWOup807s1sc99NuZNnKddcBxGQb864GA86XUV1QY3on9itwhTciwcZ4qhMgWQ8gdF
AuZiTyYdZ9am+9CZOBsZrbjblbl0tsvamaY8a2brhRpBMh9qKBI3YRep53zwjYncjnEq4zbry4BM
90ji5SsKQxwigmlFQhiiHeBQWKP7hYjEjM1joB9d0eXPjRO1bWLQ+uNYqO38uTYW/RkGApdaXVI6
xbWFiCopG6O4KNGv3o2dMro40zp4lLgf0eZUaXZd9CFzK8tsF+Bq9TzbzBDY5jD4yKPrNbAKZyv4
mtVANV6wggXOQRhwRs4WnfoEUaTLk8lbvGPZ+e6TmETLAdtDPsH1qtKbybF5DWRtohqZ0HjYsXbI
1EuiMTezP/eA/y/a4P+15mnrPO38n93Th6b+GPs39XNLzI/80z3t/HGWW7IsDfnPT+7pMPqDYAIS
mOhKz72yzWz8n0aA4A82Ti4jcaQDNggJmvJ/tsQ2FAiuCf4urIE/PNd/gwLxq1iLnhoLAkosCBCA
wHk5Pw+QXQ7HCs2Nv4Mku2ydBb6ZV3sXgynuHEOBL6A+GFOSCLyQA7B7TnXHFzOT9nHCJ7C1UhK5
MVHupFXc/+U53v7Zlf8VrfBv1AgmCDDDARycpY4Be+afX1oRKG0PJHnsV22lXyvgaxzasszqpHWc
ct+SUDFvA0/JY0DzUl22c0T2h+8V+dFMjeVhLZZ22zmjemTcq7xYNZD3XcPCymnp9ZbpnXWpcQoV
RN4RlB2rPnWnZAVs+V74AvP02KTpJ5qLqN+KvJcpa9XUugTq0B//+6/6q9iBKhuxHPQI9lCMOhie
/Pyrqrx36DdnrgYsGY9zPQ6a/ACch4hXg4NfjMVDYRnrMTRKY98bY/FVeq3Bqcj1MWIaDYorY7AF
aRCetQ/TKPwIeeMxabbb37zSX/Y151caeBYyLd4Y/uOc12p/kWXkuL4nMyryPazG+VbIQD6x0aLq
5mNB7qy+mfolfJrzud+t/eTerFEbkiQWNJuyQTKQsB2ZjwPyJshai9795tWdP61/me+cQ1JxLyAu
YrHHbvRX9YPfzH6Fi9jbcbcND/Bj4X+yc0u0VcmDLMrpi4k83SV++qSIFL70lLZ+swHCVPLvLwKt
F6ATNta4e37dG9eqoW7vM2cXIC6truo5y5xTxvxyK9zyJROo8BdYgYmqRL/JPeWyd2xIhc+e1rEv
NmWPCq3sViTYdAiXhjfuzQ43ijOtDSkKU3OPD5+6tDGWg99U5c6vPfvWKTwNCdZidSheF9VbSd+Y
4kvjLVWMqa/8ouD6JDKY9pD23KQ39GMOGeWqg56AcsNep5jWpXjMHQ2MDNHCVO/JHnsTXmblm4ru
dJcaNuF5/jTVGz8dz2rBrtoTM3FZ2NARWWq46y6qgcnGzpJNR+bUgO6zZTATobzweUxphhaRDg4v
wwOSUE1ttIsmcxtZ4pGINRoRg/FdXBruN+3L6jW0ACQVxAbEyhp8CoiMmrFf54DvMnaera48iAht
ruWnYYDG66zSSwqiwRnWMD4LWnHOtIy64ospBtiMma8P6yy718jvCXyR1XKRtTRVg01CEtkixTH3
iFw23E690YgkQhb1ZRiuw65bJnkaS7DQgsqEi7bqj1I113NdSpyqnXdZD5PYN37lY6MXEmCv0W4X
f8r3+WLVl1gl8s9oqMpzAzMdLaN9cLyBILkePITt9LuQKd3eRDryElRNuwV5Et1UXdSzjJ4KyBIq
il4HnX4NQ327LiZ99zR6zmOjyywJw+mx0HNbEZiwRI9CG+H3rGpFfkFAuw+2GGpupCwrDmxIMZOx
kta3lDz7RRXzdcZGo4IqacsHf2mnDfsDf08LDFd4Hh4W2Ta7MmAchW+pYwjoVgPA3PExz0W0wUO9
jARoTjOjrsbYRgVv4swmYNdZs3XEtF98WmrxEqroatvoEIgY9XfFnqvKI+PTyJXGzKryW89pXmfG
gxD5eMhraeqtL/x0D/7iGz34tkvn6DhXur9JF+ZoqMoTIu9gmwWOkTSTDX4zY6Vn5N628rGEE+uq
NgUfJKlm+2JajTtwzndV6qnbEtev2/vjsWJem/BtTHfumA4fiKVvPStd97rLEcVmepdXRfgJBveb
MbE0nXQGrCYNvZ0oZJmwg+AdswtifJqhiNM8tfLYVvbFTEP7HSiCuuasAZhrjLn9Va9DRkNX+jsr
baZDQc7lQNplb21yN1uOKAQxe7fRJ1c12epeNjD5S/VNy0yZnN9ieFwq8EZZ07m3nePhvlohk4tq
2rQ9aHayjBbn0gNFLGOvLswtt8b8KlHUvjP3dY+C/LgXgySQV9aLLhs6t7hMpTKBEVal1HGRRfnB
U+t9Y0frNfMgua9IW7kJu/obMdrPmVIkfyP+uFStlR3swEt3Rtu4X3pnVQ95np6gN64nYtTSu5Id
2uUgtcPq0D9YpEUmgqlJFffowg8l1Ooy9gSR8jERNON3QoyLVzbORshwxgabkM3ZAcUASeuDxmq9
iOPS6GpjZavYD70TkTcv5vZ5rIVzFFLzdavcE8Tq8bvprfoav3G/9da+XrdNWrHwywBA30ZKsar0
7RfRLpc93OVjrjjGQiftYiQi3Sn35bSVJQCLhS3edUgW5nOBLJHobT3XF00awj93i68qAkXVG/m9
0YbdtZtl1QEX+8h6itrcgni4CUIdPeoa+SXnrnWv7KHZmLZSO6L5KKHMOYVjbM1If8lrvQE16eya
oHhu4KUWG8uYVLuR07jeCVfJM4naYJxEvNlerJ2/b4KhP5mOKuDoYZnmMwETPQKlGhtZ5cdiqO66
Qknm1jI/QuATL8A9iyeTsN7vQF70FWb195KJIUu5qD0SKOY9zgJqSJ1F9tHS4nvkdw9jFaEZi8aX
9UdFlWdtvcul7K5YoNbHsvYhejttcNXBLIdZMqU3wpd3ch2+CLfBnW/5D1xT+clxkJUAd5qPVRTt
TAa3Jx+vp/DVTbB4zhYz/DWyHys2EEImrDz6Y9BKKBluZx3KYg0u3Gw9gdu4q8eKIWuo27hh8jzH
fT8Yd5MHn7v0l5Suupg3Zl/ku1Sk7zUz402OkzSRnV8dsiWDLDO1z32XNW9W17VPhQ2tsHDHBqsp
UKtydL19wcCYWbkrLmrfxRLj5s7BL6OML6hrb+doyo9u3gV37hDmm3ztqp2sEKbacmTCEvbuzSgF
s8vO5fPNzTehvprKi4aK72mJ6geRy+Bjto2rfiieRmHNibWktx3d65ZEUfGdbO/xqnZ9eSXSoDiE
M+GsdO6aDflceJ+1KipGP0BgO8QVG4QeIiZ4c44n1km3rP5btS0NQzYbG6DgGgdGi11cTSlDK5EN
HF9I+Wzcpdk8hZcTFvbz9KhW4UXP6JuhQ5ghrOumxXS3ZQrLfj9Mc4NHf2Qs4DwsRdAD+SnSqk73
a9flG20UJJV4SDCIs0X0Xu3H1pHfaJnN6qqbhA4uiPDo7ATM3Ko+pBOAdmFywFiBuUrQHOqo7d09
2r2hfAC/IS+ttBo5nyLEKxPLErRkgdP4B3a4xhJLAKfZ0TTnjlQw7fT6bgTF0cYkYPC7tYGCW4JK
5spydfZ97JeoSKI81w82PbF7zcd8pIHp272a8/rSi9SMcHHmedjLwhNaxtTRFGBiuoRybcvNai/q
2bUq62nsoTG501RdE+jBobt4xoakqejNLAfn0AeNs61FGOBknlYELkPW5uUWDtTIG2dmgINKNKHO
mLvspJfKRn+AmDHpnWCGWSFn5gnmNANJspu12eaLynqG8AGcqWEYxFNQupVxK10CENbRz27HvCh3
06LlllPGvFhH07k6h2dcVrpJvwakpPXbwSYlYTMFU7NsWQJwNkXkGV2Rn8ACERxBejKkmZ5KOA0m
UE5VH9va1w/ORKwau4zei20TckHOjuPAsnB55wlQp42wr6lBhX/fENp3youJ2myVmupptnbpWk/v
rbKL0wgJr0/6tChubTt1nhvwEa/U2s6WP7K+GyzQtkTY1REFbIOgrh7IfAoK5T4EUj/0Z6IQHr0v
suubTRoVzwXPLSGWj9WDuC4N71mduUSry0yIUhQhgge1yC7V/dRNzmVTLxCNzmyj8SwMGGqzxAfH
iuc+5ZQVB4HYDCQSUbk148mJoLCONZ9gAUf8r5eyIxwaT5xkDshu6wbjJC/bah1iD7PGcLDK0TKu
8nRQ9l2xnhPpVqRDH5oEOPgemf8BZ6e7MMMJ2Zdly2N/pj3lYJ+aM/9pJvInKTy/fTQavFfAjbpT
i0oidlFY3xiTgCJ1DgMVS6vXWPzATFln4pT/Az4lfoCo1h9QKtuu37TW6j0EofgCMNs/ugEUK0by
ywcp5l/nM+Gq+QG7ypu2QZzb569+0dAAr32ZbciQsN9EWskjsKMMPRNvNlErT1nXe0/Oma2lx+xK
1XP7Yk0UB/VMtbDBmNS8QeL2U/roynyqQ461RLHQHZKi9wUTMD+fgVXYlfiQrbw1K0OQtLHIq3a2
CVcfefkggZlrbAwLbA6bPY/axg+/yxJ7Nwk2p6md9sBuzJM5kwuwjdieAk11UK143XDTWVJueRJe
tXEZVqATqivW1whT2o8CGkPcSnfTnJ1l0mHWHZdhrV+jChiVGQ53TprxIzVQto0p6vS5RF/MyK8O
hz1gpnYTzKO8WRqgagzP0yrgSs0DgCONqMCvTJNB0k4kL0PgMXMUYqJ1iLKwzuhatzU+q2mcb0ol
jty7nHJpPXwvZqTBcRtMYXQYfReyZm8MqIvmemgOA3hksa0qEIsJfMRun1nDqo6t26ornvn32kQu
lOBIOTgNKh9IYNveQMkVygpSusOa2yMePDLlncZftynL8DnruvOmqqOYdPq3TGUaRD3fL29q08d0
ru7A91pXswzqp9BeO8mwB+RuVvCtjKuI7cXYRXLnV9X8zomy7idVbkDcmTH9Iv9eZbVkdGgvjsAT
XKgxzI8ZBzDIduqvjZOFDI5cUNM1M3IKL4P7NcqZIVHtJAVbjy+VZrPpdZScFN/TJcG7+YGSrrxw
+8yMu2HWj77nAmEYLnurqx4Wn3xVYmGWbdr6NHOC1dxTu7L3Y/mCgkHkyvNjsiqdhwHNBOCY0Sa2
hwVvH8+93V/k7sIhj/D4OVos73oWrp1kMB62iqTVr9w4MAwYPe97xsa7ppjMjdv4wZs59l8Ibg2w
UaTiXZLWeSF1pLesLnJKVnXMKvHgGmH5Nc2nztublciOUe+IbwO18nM+s7YrfJ2xGTKMiyYarctW
EpMzrqq/WZdO4Q0uuHB5ZWV+bIfCcbcKpUPSrY39zdRnZ661tOFO9j5WVZPL4OiSGXHpQ6PewPtt
LgguFp8/xid/a5z7/yXw5axT+p9HvFewMXXx04D3/AN/Dngd7w9IuWipiXrjnD5Def9B+XXsP7AO
4LJD14RPG6H5v8a7BpNftrY4G4gAQdX0g/vwj/kusap/EMJ9Rv/zQx7sC+vvaJ7OARE/z6N8vjHM
krH44bszz+4g/v9fRnbQg4RYQVaiDWVZkaRR062XiunZjnlm8yUHhI062CSxOA/dfscayDvmtVS3
RTT60HRteaHsvnr0hyLczaXRnzrLXGkZWutSRdA2PT/TSUa4jjpvvodTNlfNsW2HZePTLqFFveh9
feH50v60o+Wr5K7t1vR+WOstLw49SjOFyIZgx5lz+8UdTAqXEJWV3bknesKLdiQRR+sbB87fZmnr
Dg4SQXpERo6xcR5k6GW6MM/Nr28Z3w07eh6bcpfBbFBGbh0X67xt06goW9fYzobfnlp20chji2a7
RhSwEyOBpezPxvi3BUJXScl9GG3klBkV+UXbWQ/ofneR01wPruHuVlM+Mmnc0xhxEJHxnALyFsMm
6pdDY/kMB8wy2k4aJU6X5ze1gVYmZfWOioW6xL+iR3hKja2iw3NlFd1YVfGcm2XSOXOiq2LblO4m
89vX1F+Qaww+MhXH/jQVnm6TOn1jDt7CshOcOuZdSp2uco4IYIgOS6PzzbQNiJc+LPSzcVHn5T3Z
FRduA8HbdORFyc21NUbQZnXnYsYfzW8O5t/N4H0gGD0xgb5r5aMnoF3J3VSOVxEdrKy0fus9Pe6Z
2Wf3ITjPrlSndnjGAZ0uwNyEYhTFooNySzcUMtYLn6j6PBy6sKPhvrbry1YjYUKYau/B2t2u9fLZ
BxEAakrQaJqh2jXze6aXQzmUyJ7T8qRHhAT9Kj+KYvyWud7N6vNZ6sMyZvbIXKEwUnKB9HdcdpJJ
DiFqDCYcqZcYxQZ9tTuKw0x3awQe+e5iXuJyMk07bute3AiTec6YTdWJFKtLuw7cfY3Kaqed9B6Z
8U7VWL2Fg0cVBMjBbNW10ueIxqr7lo7WN2K0uBqXo1OOJxFwlqcRMtvesvpzkY1yKhO3Y1l+qsK7
s/r1OxCxkRYDIUNjFZ9uD4HVnmMYo0SqtREOfVU8he7wxO1ynbUmtwt/QoaS/e1ibWy7qzYh9xab
2mOzngcW9bsai3UbMKp4m9z+nSYF749D4MAsrBtM6xuM449RA9qfuYNlVF5s5TbDmOGDhjCxA4Mv
vf9Q9HN922VoFhwMIZjqRusgMvtbmTv2KTf6EB5IhECjaf1znXzqSu+NDmyLQILPjsUm/xitXTwV
t2t2wUgjCRTJSf+Hu/NabpxZs+wToQPe3BIAQSuvkrnJUElV8CYBJNzT9+LpEx3TZ7pjom/n8v9D
VSWSYOZn9l47Jy3SOAhE431g/LirczJFmnTqpKb9ZtC2LigIlWb6fPkJtSYi2a3rY9MnlqeF9dZH
bS/269IjfOeZmX3A9TXfhZmJ12Lpl6Z6s4ZnOGvEhBm7wkYSkvO785UPS/k128lQVaHXvU2++5NV
VQd/EQwnPwSKu5OkxrE/DlTrdZ/o2AymHX3TakyexYbK3i37glknEnOV0Rta2frk66u2nqZ+q4hT
tlbgltCw7SDf25w6CDwbDQ3AMRCUrJ9Uli79m796ZfOou4Pd3HtGV8uPtstr45DltshPQU8lyzjf
q9E+iJU2NFQjLvHzVgFs2LH5Ss1IxzEjOVKzjF9qTC06sdq/h2eZ90yKtOlxzJSthfCXCTIn5YyU
wq2eaGGKhWbdHwuf8bO0rTckJGyZEY11fTJIy/1OCXDIwx6DG5UQsn5OZ+ZLI77UPpUB0+ACS2MF
axN3VmoVUzTg6wKkrLSq2G/cN040mGrZdbJLb6rZ0dL7nY3G+2EDjIEyrPeTDNTQRz0wGl0rvvC+
E+pGhu7FtafmKnpQW3zLMXeX79XmVF9gr+7I7LhHC49Hh2LopRXEEHatKOiQ3PXZMjp7B0Bn/Gh7
v4kWIX5ZQU0yz6x+SCXpDiPDhHtjnPjqkHbXO2imgoVSvqfhzYKT3KDLIyZayvOIItHOQQsipKjx
AGB3YkI0HKaiiOEz88a3DzNqtykIktLic9eMUOtEHXPSYtvdTsbcjKFI9yCaa2r1pYhKRDd5nqMS
mcTHYOUx0nzvMk/8DzX82Yg08vxa381uxh7KOzAV20l2stHCcBfsYwnUNd9JyyYdR5vHGLgnfXqG
g6GfE0tNzqfnpxboXgQoC5o1AmUM8npT9cvN2rCfppty6DRsrD7Km3Z04itpyuzJzcXV79I9Q8pn
Ad2TXsS3XvCq1pdlJYzGREfopstj1Wo1FWZ1rvsSM6G9iBAu7LSbZpHwaSaqVd2uW4c/BCX/9csb
aRpZ2yGbgPQbQVkdrJRsnMFDf1c5y27pVjhyfPc2sJy+yOqHmaB0Y6r/9kq72CnATndg06Xf+dmH
Za/DPmUjWA/dw9g4IVqXsLQUZsoiUel9UxH8SQf1K9OWS9dtT27VIo7uxinqkSaHujuFI1OaqtsO
nt7/1dfxwbPq6h40ZM0wEZSBccuNX7TL5Kg7rx+LsC/pq3bKbfOXwF6+GLULnLIMprUgmWtjn6Gp
DLZLfzNPNlM0US5xlfrTD2TxX+gPbzMnDv8RYEWs1ea4zxb2fVnTxN0qX0dvOW0MhBg81QdX71Pq
9nXv5ObD6KQZANB62mlL/VA7Jahvu3jZsq8GHnKdq/20zUeWQUa0ApRFwXcSS/FBKiHJOn6otdAy
UZwFR2Mszj5Kn9jjHei8/GkgT7JXietxLi96fRj8Ng3zzg3OGj2LZ20xbdLvqm8PpHTuzI7J7FJh
/1hDPNMgUyUPgFpVmZT5+qsz5X7FZZLqxiH16o9U9FfG9QfJVCTVPQRrzZ9iSsOZbrzC1UYZs+Hp
LN/Yah1ch++iaO5BePM11FN/7ztLc4RgmVgSkdaw7Ocs+I1CM7Lzh0FcspxnC3Uc6DCOeg7j4GVY
usu2kDzTvU62iNG1JeP8Jq3hgOm7+qU6ome3+wCFWlKP7VEK7WCS/c7CK7TqIXQ8902XX1OtfQdl
xtV/aRkj/8nrlvwIkw4ZnR59ayWCROXaa23cpMEoRBNmA/Wvbg7ejFmvnvlO+rsUMTq62+naOnrC
lP2vC0OajuypkcHM6ct6jqtyIeuxf8ozkhij4Zbq6XRvmvT70BFG7K9zkzitLaihmyjtOQr9dUfF
xzJDu6sLdJIB6j7GWOchf6xzJwapgC4xx03X5lv6ALzrDQHGnSr0MnJGO+FR83aooiEcCXWeSL4c
9PZrsbtzN/p36M20o8w7muCCnBlmmluYIo/KmHTKKq76Adr0sL3PzH65aT874jGiVBppHMzkl3oJ
kwMWXvqdPWqMoYH0HYQpxWsxi0OQH7pmed9q97EyBvjWrf0RyN8TTjVlZjDH2dYxgH/0APvS5eqc
DAMGN1sg3y3VsGerx3T+Rld01tAueH5WcweN5Q6KRpIG5Inmji6pier+tW2aykPDbW/fnX+L6uRL
d4vInIoITjTJzaM5RwbeeiZV7IhkZ78AUE2RtjkP6BOXj80ctr+kHka5AnluWNm14BmKe/UASPWV
RpzKOjh5mzxWoF0RgzO5NMpwlTli0vRiVd5+6tw9iaYR06fYYfuJBMXTHrcV10NQA7Kusu2lNqmw
tPUsx3mIkYepsCV3UeTGmybcM1FqB6uejiBXogqt/672gou/ZJeCJVgWFHcMoN5UvXx3Q3GXNY+B
cn4zPr1dLu9yYUNY+7EAWFn4XE+z6N0XxwCHj6mNxbhdHbW0P7hji8J9uwL1Mjj9gQ73Aku+auLJ
0Z/Bwt3XNzgzFOMN/cRuoXFlzCv7Q+cjSxvo70JyafGQeQ+dryXsPEChjN/EvLoHuocsHMYuxI51
GIYi7Ox2DicQkWwqEXymU7keDH95tXRFM1ejhtTH8iXgks3qMulNgc9CvVIInlRLXIsYoL9IuUJy
qKgJ3qSPYE3PHPO+GexvJ9dOM+eXaOrfRIxkUHJZOdxk8w6c7PXF4Q8xlp7j0oKH3/dErGjOhPpA
qFO3qLeShTCCmbsNAnfo9Mbfuc//pIu+V2lBvqu6oIMjH9jI37H7Xe0VX04aHFY+FlccRmQZXfsp
vH3e0xPYlLdtgeAfkcKIQzAsaO6Y2DVvEifGr2JV48Wy/YNde0soK7Un7uJ+y7mRc0+uRJ/RE6bW
/OZ21mcD+5zJTX5XjdoXFu+4b+rXTC4rMgMYfLnxo8YgrCzpQaG6lyZDb68HEy8ZJWoymjsbkHHW
P0sbTHJfzbuNSDO+EN1jJf39vHkSHeP8N916XqIwW44I4otHk3NVDzixAkXixGJ+6aJEMbRaPyJz
mWw6mYP1qQaLvDT73ikjS4woSlr00D7Nh+VN9ZlEG6pE+8v2Gs6RwKfDd9Znf7N+p337Qntv2DXr
1WlhtrAflWIzJstoKL293aZPsyK+WphPc4H4wPRiZy7iVlk/zdAf/Hl5dkX3DnsorLBbqYEeqWEM
Bk27svf9WL2K9tIM9SPAE/kkHI+gmIm1BDwGcG5d9lttVZLPb0oJ7wroG7/P5hafzEL72DYEdlIt
k08Y6xWdwoPyguwbwdcttiyvsj+ppbZrAVs73eltYxx5orQ2HgvFB0xBsoOHah2zSQTxmvvmy2CY
3YNubPqlLHn2wLLaYaXn6u1G7Q9JQdGPlYfLpl9pnkHjXGVNiWt3nhuCPWr31PMZHTUPcG6mGKW8
GYnvpgbuCn3PPue3sLM1wwabGseyBv8vHbkcCNuoEpasn5qZNa8GzAkautT8XS2VfBtw3CVo06Z9
gAEmYUfj78idGo52qdoHWljjUVjajHjadQ5CTkzU21pa+yzzrVcrg5kSapmOIFtLV/PJ2SAG8u+3
tDkag6YXwVV2YjsX7DatsctdkJoc89WEJEeUzsql4ZbthauF6bVXbFU038YcQzmqa4Z/7r5xxXyq
Gz+v9/pcrj83smEIw3s5cgK1R7xn65HgH+10CwJye9zr7dCnDAxyoqD0QMWERywwrrf6CPVzeR86
D88wxmkuAH7NJ3dZ5r+CeioCuecljTWJg44W5n4R9fpTOgFNr870eMUMjAe8Sf0gZBHZJ/hcnPYC
ziCLjbbbEtieREv3qZ/gBCu+wFK4SeCsJdS66oRLIIuxa+sHtGTjEnFTLX9sx+/ex2lyAtKrXOtl
BukTLqqxL6y9dRbVwhaHyW/zgy5tM6pp1YeirzkyJ9S4W9PR/8r6xec+hISeF2KvePOvdYPBj8jy
LlSG0hkieZPDnpVRYcdR4lrPDGFEGZYbUAZz9H4vZl286HXJ++VaZpEEeqftO1MXL6RXtOe26KxL
nQN4qw39XGo5RvfN1ZuYbCr+mllvx0fP7vTP1MnUR4ZHhjN1HLdHL5c0JP5cV79TYKQeK5YWsAfV
7cGTI2kFxWodpL3QxNZO7vw0ejWtAPKQj4VCjOVROnl/7suhPDlaW1wAV/bvYzmvx0JZzlnLczad
ngiwkLfsCU8W/+puI+De3ldt71Cut9J6o39C4KVxyYCrxykAeF5sRydwH8Hmsmfog6eFlZQp+kT2
4jSXfZpkBot8DKDeSMEx+DVqw3HEYzEoJgCt12JhrmpnPXd5yTEiJm7/HQ69YguzJkh8BFcRjfz0
4mqzGfW+RZ4HseYZojccgPQeZE8Eo6aHNu10YjPAtaLC9cRTi30k0XlX4ASgy+E7kJQCB2SkSkWz
k86agLUPNr/3OyOCz1gNIP3nL39s36YpMB40fbGpA5pzZc3XjmATnDDVSB5KUDwa2+ZdNaxHrV3v
a795XJdhSnCS4alvpUQk28/Kuy7eKOuorwb1nDbdZ9mAryWTMhuPdV4gNLTMtfNu5LX8jD/LqeKx
5Eit/K1nE2//dsS4ovxg+HpNnQbLH1Qx90KFbKA4wvzHUs1EYptPI4YYMtkR148icftgKUOra7of
8hqYeW5Aj/hEF30B/NI/zjqltmnSS1GMqOmDPLYViI+qNk4/geFSM0GSR7mBK26TTf+qDbJbdx5/
70mkPVkJmlddNs+eWN+mR0JX/pEBrq6z2fmxhRvnxbK3W+mx+dNxZm3PTNET62lkUMH1WrJPW8hg
2CuASBezEyY79skI9mAoqUodYzMYqrBhYSgTI+2iQVN6PKVKT3pvUqjNVB5hrGXd5LoYIyWx9O60
1zIrUXK+4PWfn8yxprtXlr58I+BDLV1Rh9Awl85Gf+1nYcElfqS9kn+cfMj2m0/cEr8FROGK+FtW
ctly3tyBcYlpslIK2bSmJ3dtHxzf6Sh+6rR/rALL/EzpwYKdVBJCsLbYfNuK9GwZnNhF2U/3ppf+
spUkVx6yrzOmj8YE4LzRTDditxRaLQ094w6bt7cgj8LoebpZnpnJhizqIxBae6ksJm0sP08mZy2t
Tf5p4Xc7zFX/4dbFAxvNlwmKA8dIOPNWUpbSh2t3U+8RbLm2TGvsOZL68M4IjB9ZxfsoYCmgzJ1J
Cy14llo/0kHgaRBKHEo2p0KxImZRX6T3Ybb2M5MkXGe9tHdBZT3MC2n3+twmIL9vZm3tkM/OLxSg
WZRu9vjInOkhb5Z9zmy10F+wSniY+ED8cv4ZVc+8V3NsScSRJh81jWH6QExVDKlFtruR4mTim+Rr
ZKF6zOsyRMmZKcxPvEsZy9NbEtY2ea+st2MfEVmp9JeV+fxu8X3ihagcnKD+Jo/1TrdJQafCVpGC
xWs7BUZeR2+/HZ6VjlM5Qml/r7OXjzMpYr+2otmbnyu2wsmmN93TpHQ/Nu3lIkvzrdms72F0v9CA
DMJjmdzG+TZZSeW9tRUbCLUIZk4jm+C07NbIcL6IgeVNzL3XWQ+u68KKVWMA0K9sD2222RKzY6KK
YdeNc9QyG8OI9wAzKkZwdli6Lual7h1OBMH2pYYGQd/8a1k97vUaVbyQxSmYmxqn61IzcLWfPNkI
xqb9y6zUvcBdsqOBvoC8SnKdfiGv4GiSl/wHoV3PLNJ7mnSJ/o867cK84dD6aX4tDYo8IFx7S2vE
A9LuAtlZ/8dyKUi3tm0eGBA/LVT9SD3olQVubddxTugj8kjmXhCPukGXPB/Y6djvqp3oCrpflZvt
6YtkNPr1nzkv5oSctDHiZir0+7xotFeCF5rjDHuiTixX+2BycFYNs2rDn3/5JqGw3rIc9Gl4lGv7
0ymVh5uYKdHa+i8re8Zb+KUb482X6sZ8IaLWtosJFaWTJ72flXsmKq/EcjBMT+VjqncECXHNXLVc
yH09p4TNVTX+fJdEKDkgWlmXT3buxwCpdca9QvZ0TSwPI+ndUOsn4eZj0i/kWQ7rwPKIZcbRWUmi
Y9Hv7fDit9dWuVZETkq0DX6iWwK5gyF558RNG5vteJ8dZjnL+0q0XdRMwaVUm3nVBp18Nc2fHxd0
LdiM6WKzYN0j0oV842TrblHk6EGE8rlzt0snq0fR5X68pOaLZ0r4NkVhfionmw/6rCM1blKce0Gw
FvcuqaK7iQiMnc9mDePWj98PznHTyuF53abyg4t8ORN68nvTRP5hb6l/JwZxaBSPS6q5tCfyth4B
OJV28kRXRHaziHOBa9NQ8GSs0uI74Q8wnNGZ7y3LjOyqvQjVJGrrYjzNX4tkYMfYQ2MkxWIssNbr
6EDzWeY/JueyrMp3jBf7lvUQlJTysDHF4UQTxA61Otop5VxNRGzRjY412OWPWWT7ZuVVU+btvFns
CTx7lf3oHm/CCNtgUA0XIp41jQ/JpKamjxPWa65pC7l948A8evxbDPJ9A1JwIQUoWlPPuAG8dyMV
xs66aVzNnJQtuzg1UiePzmGqzRGd0eHmaGk/HYnpZhLDjPDFf91m65t49DNu35NRkGZYlUlQUleV
OLXb4YAyfueUQl5yLZV3s26IEEUjyxyTozrQxRax0lh3WZO2AF0CDrWCF8nsqu0uUm1Hc/Arqlbl
HIzg0ti3SKSuKk/ki2moeCC3ul35sor6TbOWv2yxeLnbvWs2LUf7rULI3kFeRUrd/It1T6k/6895
kb8uvWaFXYOiUm7HdRFn0RhXp3eTgiXWjq3fObfnExfjwAyYIK3bXnM/gpGB80MrQlgHlx28ilwP
zpVhgo3YbrowwkXx2vk7xJPGiXXIi4Y8dgLIHUpNotTwbWRxwr6WvJJ963Za2NVusfMd6jbrV1t8
DPNfObDs0Hj0MwMNOfou58+Yup/9TXTqwYauLYMFVsPA17aC19ax6hO+8x37mjsMGi9tnn+1ev+h
L6wVatHFaljDOUW1WfGxSndFYprZ+yL1/SigwwxIWTEx+gHCHWzKhtSIW/5Z4EOPkyxqHLzzqcgx
A6UKmaUI0U+egXvgrR05HTafUQN5RrcoJRuZMChjYz+7kmir7RDUSN+GrsVkrgs0OqUCQUsON2pN
Nl35closy07w7frIDJkvzxtGD43MqXt40d+Kbcc0aMltxTlpWRm6psgiiUQ/Grrt0ynaRzLaZoj9
ddHpEcJZGpiqfZG8C5etNDjADffFKPn91oIrb9PR2Roj67RfLc+dM+l/Xf27mPr598j+cH8jlWrl
A3oZXJmtCO48z3/snTQsPeu+6JgDzV39q0RRuLMDrN7u9KxRaxw2/SYyUl89zxfOgmD+ZTGQLUBI
EI7lPgIhOGyE+fFjCTNVlhqZzYacqx2iERPBJx15JgINHMl98Sq3FC39bP11t30z8IoBErRl1GTp
u9kX+7mCgDKY6eNWs2xcFuMk0+1JUIIQ38LemRVJWv9NXfjOOf5tVyehzFGUrVw195JDHnNxYvlO
JJW5a4MlDZtCnNO5Jt0Wj4a3uSryyvpQNMTWddzVpT5U31wo2H0Du9s32pC0OdN1qB19FJjot+hO
KA7q5p6vFlKtdnuiF7qZeoMd+Z12NPZ2G7VVNe1MbKxMgBl3qe4gMpbBxg+F/6HOtGtDMCCu9Oon
HUC5Vv2bjRmWjyoI4aqyEQonnuTS4EBGWhelq7w0FIX1WzWroyFYpGCCon9X+a+aFGQLjV+Uj4Z4
8svue7aqp2HmW6a7+tF2SQ1c8nPQIRgw0vfSY4PfGd1faJ4hLUaajFwhoXFD1s7uytDfSdFYT/m1
zozfqnTbq6mw9hiDfQa0oaIKUZw2ZXHQzOuni+zrLd/GKZk1hn8eQyGi673DuGofi40sN5OM6JwZ
JJRGlBhyxcErgUuimBR3YzOhtcu4HZcXPBmRr8/PrdHGvTn+ZdbJPpNcP8zD6yv8kvxTTc3DSrM6
9wyouykuJ5y+ypdnfxzP4C4emu0jBRvR+TXaAYOsVu+RsV0CIi/BCRXflDEmz6Kw+mTBOEBnipCd
fnVvVfOxGjmTrHXACpDD1PR39TTxH/54N3RczW27Q65wz3rgiK14v7TWtyY599N+vBInR9wjgbMS
vP/wOJkDdSaSjiZV91Yjo8n6VSNOJvsJvMRz47WncdVPWXYrBexZhNzZdIB65DfciL72rsmavbIx
nXGjof5ZE8MC1G4Ml6IVe27ZCLXrcDQw5GjTQfdrikievdxPxjX7JpZsN7Yd07WWZYukFNV3Veq9
DMzyS/wZibKJuO240oPyyRzkW7aCOynT+IYQmZxMRlyQuGlSTtnUasPFLY/0+LseeuO2IWmCRHGE
MXEdjFsirQkKrEwhBU6n0mC0Uj9Sbs7AEwo0EZW2q4svB4RMamsvYz3EOhFznWC1u9E3WPQWvcHa
wDyr3j527jYS6m0xxa1HxuzOvjb7GmmpnqGmzA8N6XvWYt/imhJDwDNC3So2F9Vo/YUj5W3y1ntm
blW0MNt3m/PUSyTvXF6OzB41OBsa+x9CfT19ZU5fdOsfU9A6idX+i0Q9rDbeKKd70oPyeXNOQTNG
qMef82a6g50O9mXo6agQ/S9BPsZFWSKLaBNWjRAsJo0+2ufJXrkf40aWdxaU+deB8pQDMmPgyjjF
Tu2TszYx6aX0ocb2PVA4IWZ+Dqrt2R/mQ6589uR1cC02X16kroo7JEnbfTst58XcKHXEz/+hqvtv
DL/Gv7g3b0I1E2Uoc1L8k7g4/0Wo1gUTeA0MABxdnnO/lsKViQ2g8afx+upNLjODVLit3mVBJEwF
mMHJwwTIqvf/5XK9uVjbak3b5oY0Q813U94FN/A4aWHG/0XRznMK7XrEyYh8b/gKKsEnbTAThMBV
N+WTrDXth7G9/0Ks7PDsj9a8Z3E5jJG2uf8k1f6vVJn/v7LmIL39z7rLg2rSr379L8JLnT/xH8JL
0/w34gvIJIdA7RMicyPHzn+GESKd+28GbhYfkNzteQJK+p/CSxvWHM5nLOU+P+B6Bn/dP3WXtkMq
ObA5UmoMPlWPpPv/ja8eO/5/eYY83fyH7BMcPOlDxO/4/2Jfb9uCr1QQcGf42qdYkpueORPbyO1d
Iek2K8RxYw2XmSWqboo7jjv9wPZeRoWXISZoDTxRt1FJUdavwlzdvTdv2Eg8ykJtnoEZNa21XyBP
xcpIrWvH9uLQOe4Xcq/iwSs83FZbJzh/8WQ5FfiO2fmZvKRW4qsfTPyYna/OKdXYA2GB8uRPAj1I
3xAwR8cSdzln6i71F3jqlpc+LDA1Qmt0mBQV4ojWBrejgWNSCz6LFXAOwowLk/eLZmCo0VikJJmL
B1bQWe4nTbOui6uxN9fYaNFwbJg7fNZsVSVqbtahfFpw9zIvDOCxpFkr2bAPZSzBxP3CscQClSBT
A6lgPqEPcHO6PZZ8+kunYcDiJWovnW+h2Vh6aF62mU5vJRKCXZULOGXsBqwDocDs8n0vRQsqlb4d
Oy/QXhQ/cXs7mYrEhISTpIO2Uo+bZRMkK3EfnnMkpJEkASujLMHo6aVuGhHfOddROjg2iOqsad+D
bEq4S7U4a9fucyuXdK8ZazowL7E1mrHJK5/tFCkDUxk2PrHya/O0QksJYo0XihECdzS7xAB2OxAz
knm3nIzgkY8ORFOp79hNkNILFg+RITtbiF/KM9+mdVHHIlvroyzlyhyn+rZW609bbdcx35BwoRD5
W1UBGKhMUxKXbCGvEFbORveIkROMFgKZEmgYnNspzEq2MGya4fB5mVrfV7At5wUAypem9LMBUm/r
IJ2n+WBhArNBcq728z8O1WFyvjHWJZpGpeXROHrid1um92W/JQQQHxBYPEFD4wVUI59quroPCmz6
nwGoO+zBrT/1Dp8euE87WkayBHzSmU1GW7Er0Y8WPpWCUQcPdj2CckmRQPWIDNAieOqS4jtLfIMd
aeP0vwmfPmyNpQM+B24Vwm1gtogAm4jxSW+OAIeCO3eDurKrlLn+Wk3FX2fpTBACs6ku4C76WC/l
I+NF9GNz57+g1q8fl1W5YTM5NP/TrGHdKKe7oPduBgoTPJDtUb662XouG6gyS5oEXk880NzeMmzx
41ZFtbziP6TKBvl3UV2FUApA5BEQUHo0ReW/T1prXWci2+leVHfT/HevRdN/eCpg2dkNboquL8Wh
MbnwaeiTQlmOiF6Ld3i5LXIsaSTsef2otrEZ1U77Om29vNOpp49QiGUE6ooggpGJ7WI5+YX8t+8V
6DgtWc/vJYoV5NqKNsAZ9AlZ5k2wYfC9HvP+Noal7Mlbg+TcqnXJ4h7Sp9rRZgAKmk7IsdNcyixw
P3zTfgaNRinVFs95Bq6msziogAmcZk61p2VlNIUakumb5d/Toidtxgsub+58dDkd5WsdTLG1eC4p
3rO81oyg8+C57esAeoJLhBUTV9cu/zob0xZTI0iqnEx97/hpey+kfoGb7mLLtpejtXneU27R7N5O
6FPHsc/jZ6fE/dR4V0dE4bnLEZtq4dqUMRTasJh8kArmNaCalH6TVHnL4eBOR8iyVzHyVRvm7xvG
I7QDBzVhIXfU0ptgPAioEtif0z3SiUNhHvp4U0EZp3nthYtfuhfROxFJ9H+kP5O2WgenCa4m/J85
jaas6l77JmVTP7hP+KbyxwAD8b4yyurUCX/bL67V/jhLikunK+cHh20O88mme3H0Pmb2HeU3myHD
rFBT9a/VBqncT3T5DEubCYxxY3yshs4p4XvnkflxqLdIbk17wFTvGDrpwi7oh3rB5tQ0+sjyrj4t
EIcdvI2xOetdiIVYjCFZUmtkMg5fGtTRpZ9rse0jSC9LYtZIqs54/5uriVA6hBkpDrazuXi4fwaD
KSzqkDrh+7YcAIWx8lImFwMy4HmV7ADY4U5WOzlIDm9QACeYHliXfjmpSpGijcAzMOHH44ZcYZqX
UyaAhHvQzdagwye9mXcrguPRSrUHg67jQci8pLNs7uvNf0aBeC5JnDUHmmRvyB800X3MuIbjbszW
2DVl/s48HBlbDpfO4+AJEeYikQZEbSoeHmsYp3tXG8YdDQoWujYuebPZwLpWss7Wdg0KY/k1pXI8
ABc8+nNRJk7GhqdWukL2j/DZImjKqPRdqS6rP+DVbmTR7zJ2gQn6eWDN8say4PZFh3PIyNHakQT5
PpHrvNPG7rlGUnui9gUWaHBlpv0ijihbGAiomimv7OeoKppHtsfgNBwUGlaT1O1QHaZu0GnxNvtl
NO4ms5gjtZF67eBqjDOy4GIod/ZlKD42v9EQHRJRvyNK88kaNRQDK89WP2pv2VBmEQ8hgSZSDxC2
gy0d8xHdMRaXQ8XpEbapicm76YBD8xLcxCU9UyIlRhnsaGnBnwZmZ/mYax111Ws+GtV7r1ZB4+YC
eLAHulyDkUab3Qdp/dOD4ZI3GbfKxHfFe0F3PX5UacfPFiSB69wxZMDn4l1q0/yU+tx5otAZ8dSr
ATktWy6j3sHjnFz5mbUIKHboykVMDgDim4LjJtr8/FBvKTi5mdypoOVpWlK150R/m+W4X0cjWXPt
vHXFZQHcUnNXFu9QPO7o65jnDLG9tImDuWbXZ9aTC71isN6Wdn1uCucxLX8HwE+toNqnwDtqZBtG
eQ1EHnnWsWzVu6m4V+nqp7G9txXL9Pq2NUb+yODbj3U0JLAbx6cZUflJNm6UGksPwK0/knf7ZtPj
RrnuPiHpGJnzBtgCe+uhvc2UppaRiIViiZlBnIPengOmndXJzt9X6exRFfTJXDdf5cI+ajCjqjOf
tWB+7/Ts5Njqbhjt+76VDyMPzDbnuGghjkcDqId48PI+FjNUYoBX+A8zbInGmkc4aQMWqUZ6V2UM
3DqzY4jKZ+QDZ6Nj+vRLBkxZ7n9q5QzXZuBxoWnSdxPb+B2wgm5h1uXVey4xMgHLAcUn2ZnHQrrm
YS6bBH7BxyY73JBsayGG4pz3tPxgY0PERUBOvVzsZ7YCVljqq4o9K5dPXc/f5SJQ/ybm7DPLpiI2
zYrLui+ds4PHOCFAwEduBOE1w22Q99m1XrU/WYCSCJHF3tWayJL9z5qxUEOIHyyYBcdsz9oNheC/
c3cey5ErWbb9lzdHGTQcbfYmoSVFUOcExmTyQkuH/vpeyCrr4o2XQVpx9npadTMQAcIdx8/Ze20c
e0ZYybkxfS1Mos/UanyGOo0rFqGgWFL6YHhONCCzcdSmzzxokAKUAjV+d9UI+40p813KCeZKUZN3
CrNil4PrejYq4zZVEZMApp91QTCzlTsTAKtoJY+SDm1Bk92JTuyp8chJZDOQ+TDdRGPVoLNdD1xo
g4Yofx1aP+I87/fbMHpvcnNOZv0Kfkp2HBMKniqx5w284R/IktKjaGN9VhU08dMkxmAzpuWJNXWD
2/RXpyEbAnqKZTtVt+1A19e2HCRzLVlvk0bCPgD5J7rNJHEI/sA+lzKGDGw6d4SoBPS142F4EGHh
/JwO/nN0VfGBkSIDXHAfsxKrBH8pUS+ClhFjnZcgH7vemJESRhq4Q8vGjcMQF7V9rUJPXZKwSnXh
B2iH9AIXaaxfcUhqlmBpXxrPO5E/Hr54VXBweNPXeKyXQUEBbgdJuU81Wax4I1dzM+Y7ajli87xr
zFcjL/RN2uHMdjxd2eakH9DkMDS2QygcMydC6OZzZFB0aIA4zcwUnVLS7pE9R0vNyVMOT1azy7ui
uuuDUV6jkrIRvjrpvQIvHLlXSSfJT7kdGRDPLW9LvOKV669ChymQNiju0kj8sFm6sftDFKG/qn09
R7UkMxBoOANaRLtol0XLmIOGWuzmSB4TEiFKU3+Fuur+Glgf4LP96IR3QwUjSFcKTQjNVDV4CURs
rBQbcRkZ9NkuzZtRm9TN1RbRrPbQa/a4IDQk5yF1qzfda8tVLIc9SqUKEHqsuQ9Vw3u4dRV7bqq1
szOQIC5ygb4KSBKCjbTFxcK3elRMC1JUV1rONSQwf653UMyYLJiYoBlJtYWGXlvojKO6enjqBkSu
vjPhCabEm2tgFpgs4v4lGEFsLEpXRDXouaE8WoPtXVeI73AZOMN6YKdc1oUyHuNGulBCi3I9yNH4
4Xa5vmrsumMqRjEwFyY7cVKilsbth1KXqYTe2kRQgCRYQcEod/CVlJ3bciBGMfzgaLGK9gjBpyWb
7nGk0mYWjte7G5tqxu6ersFapBswBpPUN0xOam+hRxz8Ut0jz5cLLcv6ZeV48pgM4DOJpNWuS1cf
pueo+qs1iDQt3Vg/Vka9DrXs1LtPSRbAeqnTR8fJ4ZQESNIBLym8yT19AwuZYVRWvrmZNNfd4LsF
vUKvg2MZFGtH7Y1DNDAfsqVm3oSh9VK6ivWQt6AY+hF9fs06exr0gjONZWcHz0/hTwQIxH1bsY5x
UN5HFTPGqjMtRr1OytOavtQpz5dX9YuhiuTOThryKWUGy7ZSBTp6VmQfu4/QzOPbSfmyQkeo0VsP
b5B8/0WKNKWdkWYHmnn9kYN5f1OiusFElD23kCoxPvjgsdu4XmR6N7Id+d3egTh/QGYeTTQeeAyz
fIweiNEYr2D5YENH8b6SStGteYOMgdvPRaubVx2ZHs+iyctNa9X2Mmw9a+XmvHLUznE2DmfCueME
TH5tFz4g+lWFETIHbbvetaZhbb02tm8N3x0QW7bpOh+odhdZOVrP8OiH25zJ7olCzfppiKqe4kvD
hiIQ2F3Jns5OFJi/lIyxy6Ty9o2iBFflAcSx34Jy44fFTVlrb37nwk7f6uUpyOu5sDdGnf0ceKfv
0rEJ5m5epBvXkeXKdUqXsrOLFIQSlnLLMBozfQy7DqNMuFBKP3vjiezpIVTKJhWtfwAICJAhGk9R
avjP3Pho3xtO/G56kGwGUmTXInaT+8TCpc9vyVGDjPd6TVyGQmvzMUBr+px16LvcTi9f+jbMtoNn
RD/QWQtKKU9j22mrvgJxnGLgaDRgfg62WcwEv3ICEsI5UitwtH6njQQCYiNRl0qQO3hVhDEGL5Ae
bDxcfr2vA4JslrZQVAgzFUP1udmbygn013Suayv/2TR9Jab+T5oXvy9BlQVqn58yJMk3Mb9xnYCu
AWjgD/FhMMwOPXFWatcFpd82NNIymQ2iBPtqWoF21PvCeLLhWV/1CXDdOcJNxZ0lCbmS2JK97q7p
s25c4GhVgiWZsFdqqCWPSqGZwJOU8ZRKyclUc5JiWxkYEBY90p37oDMoXboyd27MMbbeYeH1i4SS
mJcYGHHYDDEQL1Dszt4xkYQQzQzyBWgOI19C9X5aiaNPHChlFZc+p+dSLwALKMZi0EasETrKKCOC
3to5eb1TiwawPc2MMt7bcZcroNYt9ydGiZvUK/WHPOZskWal3CNcoFvD0WrGa851Fh5tMBtSMsTx
sBwC4FLJKNe6J16xp2zbhrg1tUGqRs5dOoe/EO+CBmE0Jr7i6BdRv0WrR6gQB6ZI2WeBgbVCm5sI
04EQlqua40jjS2+asBQbk9prXma5nDdw70XDZIaAdVDnYlxX5rFIMTeH0NwRVt3yK7a6VT+bYKTC
wVxGYCQWjV1uRZXNo3x6DJ7Lrp1HjrZO3Ymwbc8FPpy6u/IpXU8DtJ0Fog7MWqM7Cy3EsLzWUYsi
9wf+t2k6yEQLBJvpsmqjudo/xol9WwzEAKRQGQZxDx5iCVawnXc9qrb3WPJCa80OG6qNBFoivenD
dq324i/VMZgBqBxuW4HtBoEfw2WtLce9Hdj2zmUiyfAmWgnVfyOR4t3QhuFghvEGPi/ERs3O54OO
xSA0k0e6F+j16SnOInTeMxfwIEHT+IKEu89Usn/TwNoLw3oTcqrpwP4tMtK2qOBVPIEcPU3eCbdx
MEHrMvV90Cm+nTxMT7yBl04xQJSK6AE6CCAUC4u7ptOsDEx9RRF1nU4bnpVEMRL9aGC4pxFgYVPn
qZZ4NZjGgpNY0dhbpi4jJMDR4DMYDOV6Oe8LDwkrB23fOll44UjKWKaTyjeUv/TeuYZ0fnQnN2/h
PoCPh6cSmcGp4gi44gF9zSvyvabnEZy55HLDVe4PnE0Eqil14KnIsHAa77K5VfRhZQJkpX5BDGOL
fpkg8aHxfmda+VJA29Glte9dHy/kpgyRaYFHTxz3HgURbTGx1zoPV6++iFMqWafYIwcF8B+IB6+w
TqVCLlIFA7OrlWvw6Fga+1c1iI9+xC+u9Z6jgL00JykWcHfqBkAIDi/39CryDjhgeoRmKIyT6kSl
ehWb9IeBsEfYfcRLGTJUxhLEnu6f2qwpZ/DtDHDs+naYZIS5QN7aWZiuTfj7pbIGXsd0vyIZciKp
zHKkjkBs88cIxpJH03HR9gxY1eLUj0AWIbNx7ueMuMhVi9Fvm7swvKkZrX6ku20aPI3p0m+dHa0a
dCAVOKq2ym8IS4o3tU+4gkuiQaZ6FtUSGlAlYr9usebnm87JDozNN4NxQ9ORsr/rVwXRYCai4Rmu
NZwy3Bp6YPUuIYpL2hKtkmQOl3RZv6mGYjYUKh0smJxz+n43ncA4H9esNbSadesiN6DPRqNs2/om
lLruNBrq2i4VnAMQjAQHvcrjZU4ARc5wPMJ8msTvReXRqzfH+gj+Xb2tJIJqJyjYWst2srcL/9FN
dUA/po4bDckXzzIoA85Brwm4+MwMeLpz5WinbHgJQCLR4hX1lx5Sb7XJdkFZLoAgvlTVoyYmcYWL
AFifl6G7AuFXoBmKV5gZKtgWhnnnhQc3FIu8RYjVmR4UJKSQ2qIrnwrtXYTaK8V5N5NaWS0VKW7i
zPC2voW4DRcMvsZmBAkJF9BTb9K6PAJU5Sis5z8zFVpQPG7TrnuSfXVQhydXl5OrkHclDLBlJykJ
pBE/RfhgA44pdsEfpQjkPPGqXdjUvHB75UHRj6FSMM7o55Xa7NXUghA0LqCo4+6tF1Z6GOJsi0Ed
IxcW/Yr/DtmGAYEu5h3iD6u8XSvVwaRPRRFk7oSbrb3kgb4DfviHsrtqbXYUZ7zT9IYmf70K3XVL
X7RAVgPYkTMj/WnVmXupODJNIVVoH5VPbEUzao4ZPQjYmEjSMEdSkfZIgwd7mOujcWNbD6KRc01/
sYafsUQnx65IWVHyPpDsuzkCwQrtslOspHiWKgrFAtwS/Q5YWzOclFe1Qs+tiWdxxp7GefKpVyRJ
LXmyH9UGFlTo9vfSHIxF4+egVxnUIO0T923gEnDf6yfTaYZjKVH8dUzfiTV5N3tnl8b50tSb64Qj
3splJr4zC8YM1C8LJRDavvCSe7PVrspI2VZlOD3VGX+ywE05NKLyC8BRHwh9W4yGjzegcTaByjFU
R1KjDuI2GlHd2qDjJ1M/57vB9vc6OS2ZZWBHVypk/AZhHWpn+hsB6ONAO8tMbo2kfucVRPeDmJ+5
GTToHlFXwnPiWa8Hce1Fdb/upAsOH9MEjsoVw4xnz/dbZNmjRIb/4CjZVazFs6QzWMsBhE8oZva2
GCpauM2dGdMdtjnWlCWvjn7UFqPnP9e1ORyczlpRWzOqa58L9LguM/QVMqSDrt+MFW9aHd8wNkDZ
9e6KVN0Ou7VzH5DMIFxjryK8LYrHrpqSDtP7eNJ4tXgC6kTMMhXmP9rjLmW4lo1T07ROS3+XkRK5
sYgkWNEKj9Bb+LhASE64MtHWbeO6OIZEwTiyWARqcCpo5NJmIafKzVxQlAnxJ53V828pxRQ67qpR
bBwvpafkghVFpocxKGbEISWV1gBK9eh7+0i3mg0+Fp9zCEgXCBHVreY6z1Hoh1spy2iBXt69zhzP
24VOPA+4C3PLKZwjkmYsFvl1APp24u0amviZ889mlp6oa3VEjWxhEyAXOAPipSSn3gvUNbK2vSni
pREIdeFbEtMB9EOvyJAV5+a2xdzZls0S8BsqKVM+0su+r2t0bjkJK4+Kg1KYkUKCoK3tV6WgXgId
oFJrCALBfOpo0GqZw9sbRAUHulMfua8pdAwcMofOFuF6NLOnIVHQlOQPsRVvFKvfaIW4RXaLdkxt
aGK5LQ1/Czu7uDWo9BrJ5DZpjFlQAzlIy/ohLdObHIb9HDOKST8YsC22t+6oSdQZlomhWG/7v0gv
wkwZiQphd/wzGDyKRotXGICEdt2o4WskXnHi3DpWiI7N7O4LdTiGvvmAd/yo0JFfhwaFlE/ez4rj
/bZMSmsLwtEFSIYJoirKO69TcvAjYkx2so7TtSuDN/y2KzegfaDxciQ1DcXkNhsZyucpxTHhioJm
d4ZilAfeA9TqxwcCFwZ2HeSGs5T0+J3dRju6bh7y73ZYt6VnL1yCtue+aaxJp55jo+S/GSBj2023
DfNSmY/Idx4gfmPF7ewrkDMUPHbhzqdDSwsoeAZYjz4nk9d5KKYBXHnLyxeZb6HDrWxKe11m3XvR
0LVo7Cife/GkOkV6DrdAK5f+YFVXcWIgZu/qLV8twLM1GZ3gg+x8DM7zACfswmuATBjSACCv1T+8
YCxW9DB0wiJQcioyXfWKdsd6vKlCuje0tgIKLl3D6YZdaiQ7BNNV3D/bCRVl1Q0dh7eq3HeJGv2C
n51vRRlUuzH3qfXbxqSpN+irUAuVhRWrFnaFJlxVoAG3ZW/JrWILNGkZ4OQcvAoVHwgJzCAN4isX
bX7fy3kG1wauLf3YJszKJUS4X4CYnpSUMq+KorXWokDQDeyTdqWQXiqKZ58p0o3OCWQh6E+dRG9m
SzpJSOvKRFmQgascjdFkhJFDdkujHkG9G90NTXU/OEQKNKoCwWV0D1SLyLlqBuH4fhto2RnnFdU+
5pyJQ1FVe8VXqq1m2NFDPgJQlU1hbauGFrdmOzSdB/VGnybLY5Fc5wig1yHQpF+1YzabXoeQDmPR
/Ql9RHnKY8zzoZqNazNvBlqhPgMBkOSaQgQNOQRXhR1cD4F+UkhqoU/LFxCgQe96nHX0QxliRMAN
s75EAKq5v+LCWASIrJeOXpVzOtPUQ2HsIligikgpz0kFidhGzESgIdA7++SHkxvRKR5slxIn0gVa
A9Nrl7JHDOpn7nBf9xUAWph3D7oij/gGwx/MVapN7wOf0Kr+iGj6bsiNaN2GYbF1CB2YR1V0bDJ0
LcBrsQ4X6Yq+1JLRnIGZJEu3wQQxqowu3OY44HIP6DyNsCMSwOoaFterZ0nMaDJmR5OjLuddQCWB
clsu3KLaueph8NXXmoZCoGgrRUKrMsgJrDpWDzmAwG2axpiUwdadVGWzRvGab/QiNPa/BUj/kRbr
/7tET1P/TGV1CH++V+HfIz2nf/Gv/BIHUh1qONdREcOhiDMQ5f1TZqVo2j9MksWEil4K0RTNk//R
WSGzMl2UT46q0iBHeMm/knlTB//3/5iEnlhofTXSGSzLJD3jP9FZEQjyN5kVIA8V6zdRKBY7P1/1
9///gW4nhsRs4GbOKza6fOUotitpCAj0EYyAUTfUOl0O2mlZi/GRzj71ZaQTfQX/2qJow8tKvdJV
q9SmZ0eo3Ki2YGN9AxTJ6El1EY8F7R0HJP0h84NpUJE7zSnQUzywQyYDHzSuPypzhWnQuiXYAvNR
EZIFl9BmdhetaCtUob5Q3iEWEd9bNH66z4Mqr2Y4ILud2jU9A/jSqWP+B5IByLtti2pOvKa776ZZ
ZMIo9omjQ6Bhv/Cje4HG9J1+mEMcSOZgylRUDuQFqDOiMgek0KaY23h4Q1h5XnRXqUV234WFVGYC
g9NLHSc6luaCBWajNOGQ7zntD7aFhhDNfoibNXMLU10y+2XwUpBm8ZcnjfahdxTLos/S4T4jb4iN
ZaRhgipEl9WssgYa67UqxZ0jc+qeIOs9fUHEMg2bWDVeMwrTrXTJVdlZnIkZPhJxTaGQKAek2wU0
PtvVn/qErX8dygQHHc4PUQEgQFwzayKj3ftlJTB1NXrzgg+0IyOjYs9UsKuOi7p1ipuxK+iS5+nY
TRauJlrjG+jEvJAIxyKrOyG+E3t/dOqXUqNLO8k9YA5IEYYIb0UtylkZjpDcjMLSjzilKPFRGBlz
a3A56Jog+K9t2pnWoouMek+MZ/zs6FmVMEyv0VG3/Li72kx7pnE1eS4z2n4+rYQg0cRMh+raL9pO
9tcAa4GWCkua73bvvmbD9C7046hmjmhbHd4WiEfXXeGmDFa1St73wh1/taiFb3HLmg1zfdQS+5BR
eLHWCcumn+qXGHArrENmGiYGoIQwe88k7rVAqTtv2xImtIZ3DA+ptnFn4aj2m2U16BVkj8js9Q2I
MAPmRsLU2ZGezWuzaOgCF0qlQ+DwbVK3OosTathaBUlVE5lW1VKqR1AETFNKFH8rPdD9B0mVUK2o
M5x7UvtEjgmyR5dS9Mrwoo3MnHC3x4XCvLcqrgw9Z74MFIS/t5pp+bWFZyae+SROyqUVjOLHoEoV
IFnmxHj74Py1x0FrAaVmTMLZ9WPEHjNq5BKAJBz1YOWMgPjh+MGZExEfvKSbPmLIKGyaeEjOBC92
nQMgSSSjB6iE7irgGGzqICBSx7vvDTX9S1MjHVMihSD9Ap8YrpqcMIJL+zxl2CZr6ta6sfR8NSid
+5zrMYVaMGQN4z6t03gOS3nKq0E7VpnrvHh6TUAGUlAEfGpMeg/RPkX/F6Q1FU0/tSJ4aT1VbmQJ
S4JUc1gStclpAIcUfd0Jk63ZjKq0EWNErSivUWCY86zUmSGpBEwAw0bdeRQlSJmF59Ed3hRxDLdn
CBKSUkpqkDHoRmzhpp0XK6Ub83sXWIC1HExZSJz3WvSXzSH4OkLIas5ThhfD3HX7RD25uh+8Ck9n
95lZ45S2wkmFJrWt0RSfTTWrPBG1SaXH9BvTQw3h8qoc2KdvhQ3Qn3nb8LvA6AexbMEureoR5DIB
v6jfyHRDsgLrQ1bPKf7mnS0Jnp+VedZdwylSCUrLCHMQhHow+3JF+NNrivql7V3Jem348/NXy7tF
bKPcpFDu1DcBpo7GST+45SnU9bhaRIE6PuJ/UZ9THACg5T0a33ckxZQhQYxZXETUH7UxXKcK8JdV
0pVJuPBR/jSLmg70uJLJmAr8i2A6K09xIvBkuY/wHpZEFt4amGwxIJGkEizgv9NzSWQbDYfR8hgH
9LIqjoXMbMFpodd/yJx7tVDqyMp3jqIWj8UQZOXcL62ixQNrEC0T56VgHGS0Ne3KYaxQeuqWkkL6
lFja8V30jrp1fAbWqxyf/0I6EPS2hRvnL5UbqLdegup/n4U9yohAhlgLhSf0+yEi1H4TsW8dByDz
I/YU0VVrN2/jNaPBjGMQ0SC0g0lv9FdVHvcTWwOga6a2v23gjEtosAIS6q+duvbUrer0odvS78+K
a2scqykuBfDyohGxvFH4Q1Kmt2xpAxQcbxGEsmnWZG+1m/+8IvvfqY7XVVwJl9XxN4yVw6JgH/9b
9tzvf/XP2k3T7X/YqukSIufgqTCnXPV/KeSRyKN5xebMhscxe4IW/yt5Tlf/QQoZQ1BSu3SL/+ZD
4WZr5NcRPmeav3X1zn9SuE1ejn87LBRdMynVDNWYYMUfyjWa717RWOl46O1ua3b9G3Rv9hyi4OYj
XSPiqpCojOrPD7fmD9aSvxeJ/74aFerHq6HDw5DsucOh0etfppG9EBTybKrZvWJbr5HW/PN48Nb/
l/9Ou/y3QeRjZN1U8f7xV3HXPl5HHVCjePjjDj6C63GJXVW77SsHORQIqFt2JobIXiT2Oam/jxkT
S6pQsJ7HpotSAWk0U094aiT6ICslYOnzH/93/vO/fzxF/ccv5WfG0CFqGg6ZqF5dbBELu0nHnVHQ
/vj8Cn9PPPv3Fc7C4PIK4n5eyfagKR6j8+5QjbSban94KQ0a2N+7yFlCIc6HuMNXJrZOLaCO5Qu8
pTaoBKX93gV0lsnH+2SiqnFIJmkPSuJi8jZ1Bht6BEVsFOlt3YJ6+fyH6H93hvzP7fodePjh2Xf8
tBJOWHQHt3DKBxMbHy4P+s7+IEKMAxJOhGnW87JStU1RDuqrnQSTHNG1MrR+SnNQCN57Kr1aALFv
u+hEsxVRhKz08Brxh0G6iDAZ45Ztefv5Vz6zZv37K5+bWMzUSI2gbg9RMgSvbm3rC6vwVXwTA4h6
oVQ0bXthp89oS8CFVVP9mIXMYr94hi/es+nR+3DPqH9Hz1Ly9pDEaFdEcEN76y1Xh00N4aJISuDX
1k1nPgkdGYyDUzwRzDLdpdU2244ZrKbpvJLNWyIrl0oWEfPzxa25sLqm8M6PX6xoA8Q5PXemHW5U
f6WKY1SsP7/rF5aVfrZrmS0QScNmWeFYZwx+TaD6bCSrV6I0/PwKF/Yr/Wy/0tWgs2nutAezejSL
o9EdP//cS9/8bMvBbFEpdGZbTBmPnF8YmWLB8CanxBdr9dIXP9txxkZGsUks9qHENF3Vy6apv3lL
zrYZTTAk1cPpq2tQYGBXeF8EQ154UCbL2ccHxW6agWN3IPbloJAp0wCrZAwRl1n4xTe/dIHpVfth
iaSu3hIjZocHsychPWszlVOgDf+uHm4+/7NeeI1qZ7uAlYSyKI3C2QNd25oKqngvdH8xXt6Nlr+V
9pB+sdwvPD+/02o//BQ1x0feMvzlcOuuyaCFyImqMw6Q4r98/lMuPEDa2bIFQBmqDl3PPViXTYJc
tszTn9/76LNlq5ZmGAwWLYYUZ/oqitV3owKz+b0PP1uxSu76OIL4cE+F8hYGQi6SQf3x+YdfeoLO
lm1SamGKQtbZa5Z24DxxsqvoxhvK0/c+/mzRtl2iabBvnL0fOicZDivDtG5VR6y+9/FnK7ftfUO3
Ksve52QHRJq3b5U+mWmmXHz++RcemcmC+nF96ZALe6Xw7X3ZNHMtxsf1VW7thWJYPVu5kVrSlxwz
ex9kNonxlfcozO7Fj/0rGeh3gzQE5+3qe4tYPVvEyiT87grP2g9APmaZT+SdX7zVZXKKsoIU03b8
4u9xYbdQp8X9YRHLkchVI+ZCeZ6CmQtXbdMhfPY8puX4ObQi/Ko6uLBdqGeLWcqoS5qOK0G9lTOn
5TIENY6LvIZqEALQ+94DcLawtTCLO5FzmdrU3ZnuMm5A1vjF7n3p6Tpb2GQIT2M1nq60VMydmrvV
nJ5X98WnX7pDZyu76mIZlgxo9rV4zZJXs0Ha99IOX2ymlz79bGGDYddlSCdur+W3WX3kNbfCVQV2
ov9i6V3YmM7TyV3X6PQpznFP2kaw8dr8nbxQEmdJQbn6/G/7x59AIs/Z4s5SBf6K7/Kw6kNGoAtF
C8emfKZCeliXMJQ/v8wf/8pc5mylq25Hvl5PKGJtIwrSMfJFefn6+Wf/8Sbx2WcLO2nLwDeL0tm3
nhAbP9eXmuG4a/L+vnj+L11guncfFrSejowrpO/sVSUe6NZ6CyhUwSyR6e7zX3Dp7pyt46BwlVEM
ir1X9QaIj2rS00Pq9L0Pny764ds7Olo+PYfDTSKfMusqyDzCj75T8HLvz1ZvGxmFZncukG8JkTlQ
Xmjf4Z6uNDqNSvXFL7h0/88W8YCMqDBzLLFqaDx0jf6C0fBV15D1f36HLn3+2TIe8qjzG/Ko9mGN
M4CeqZnSGB83n3/6pRV29nr2sgwXrWnboO23eXhb1vU1FuWFogSrzy9w4euL8yUMSS4ncY0dtA7f
MqNyn9PYr+4SnI9frN5LVzhbvVEsBHMX/gBmIP1Jm+ahBuz1RVD1+ReXuHCXzmkRDfSqSIb8iNZ7
xVS9qvSJtejjLI6Wn9+mC4tMnK3iqi/8wbSL4mClTf1IWJ+xdu1Ybj//dNLJ/tAC02kn/X2Z+UZd
K9B8ALUGaMGxuaek8bZJ8oNRrHel1r3z1CY2ARnKmABvUYUCxUZj1nkf0JX+4lv8PsD+P+1FvsXZ
YpeeKjQvk/lB6STZin5X/dTQMW1JfkzhMyGegIEDszucmZMVAM8RNYObopJZJxi71mB7B0IDnfAW
UqU1x8zr7IUeEXg7huT1hrpp79SKRjyWATS9gYcnU/MdBR9L+eVLe3qs/vQjzjaVDDVXhVOgIulg
ohcMo+NDZS6QM8/aLGCHdIZOtwgQLXRwP9JIv2o8/D7Q/enKZztNjN0ezwkcBLDTC4i3z31pw670
dsz6ybnxF3EQ7WB51HytKoc3LJFFg6EHFk6Qhn5jYy2eeHrh93YmmCx/27tp5IQC23dy8Fut3dUm
mi8tspSryJXlF8tCm+7qn37z2f5k2MynY6VIDppVCHnlBh1OrjjBrTCoFekHManXQNxzcLP20KqI
XpR2gjPRiiNN2DyGKZniGlLbX5+vpAs7gXO2nQVeXGIJLuJDYeIH42AQLAwLSMnowWwhh+ertqd+
6UJnu1qKc641DDc70LaJf7Amsp0KcG6X+bY2H0kMRELmEmcm7djfDNz2FYdEPF0xYmWkcOmjZ5U9
nvSh+KuNeyCEg6ogk4crzrxbhVh2Y2qQSrAYCn8vHLu7IS5H3eNn0p6zqNbmgEYQWwVuPXxRzF3Y
p52zSqgPbSPj1Rsfpky9OD4E+U3olF/0cS7drrP9sxFMokMzjQ9dho0/LIZ84+NrnnCqqKqVobj+
/O9/YZ92zjdSmGpjE+UoBX/z8J1kWRhMlj//8D83dMmdPNsg6yZwRTdm+aFw840XYVIhEsAc/7JK
FLPGtSvo8ZB6qzx+fr1LN+1sK0MtOqEY0/xg18ZMZSBs6ncZ3BL9qzbspQuc7VhuUwRwEwsuEBFd
eACuEpAjmfHYff4D/jza4YadbUFZh4gIJzzphboYf47DKFYVPfGFDNRskxNysK0YnT4ZqCMORUSA
dCKgneSBXj0QnaYtsB+jXi6r9ItezaUffLZdaYDbmswys0NUiU0ydNcQPt/i3gLTnnxVMl9YRxNA
62PJXJV5bbh5lB/KLlrLvjVnRd/dohpefX5TLzzi9vTbPpTkHpYi/KJ9dEDuXLxCvM3QDzTmFwvo
j/0H3f2dh/rh06NSN0K1Y6H66jH27y3HQTx9G49vvMs+//4X/gb22SJKKkPV/IYroADNyA2H76vW
oLlU41Zg3/vi0bv0VzhbO70LCw8gBhtOC4sVb4DjUrKJ721n9tnCQY4zZICH4oOOUCxVfrUZkYGI
dwvli1rs0k06Wziq9HVVTvslUc2L2iGO0vAXuXOtuKfP/wqXnqKzlWDR+ydZpMlw5xi3Msu3lqMv
vvXR1tk7mHiylhVMS7Gr7PqgWPESyoTyvbeUdfbelZQxkYYr9aAGxfvYyqfaT7eeHunfe26s89Wr
8nwSxwG0xNeOfai/R562QyPw/r17c/Z+0qSfKGmfDXuT0TYejHWmVl88Mhf+otbZIxO5kdO2eT7s
/d68s/z2fqjN+8+/9YWn0Tz7i9pFigCCEMJ91HXXdYF1N8T9aAvA9+CNvnfnzbO/rEvrsxndeNiL
Ur0h8eG2Ci2QKjCtv/cjzv6yUqmwYWOM3EcGRrD8R1k3yxROt+vny8+vcGHPMc92ZoldYxyIzdzX
1TZBWpcGWED0u88/fLrXf6i0zbMnB5eUIpM+HPZN29ToUNG3wS2LjWsAOfYhQt6/Kj0Niw6xTLPE
cLWfn1/3wmNlTv/7hxfCMMQoq3p+VOk0+V2k8H5uVPxu3/v0s206HkYjg+XT7xUGb/3k0Bu/2Xib
ZNkfvzgREyWlv93vB/O2QDZnFrva23z+tS8tiLO1JmOLdrmu9XsxHtP4V2xcmdVLEX2xx114B5tn
e/NIsBAyhMTdB9avwSBlGgJ06sWzFgTKGDx+/hMuXMQ4W9N+WyPkdAeCU2CcoZeeCXFAGbsaTBh3
wfvnF7lwnyb9+8e/QUKGlo+lYtg7jTZz3beYzDfdfAsd9YtfcekCZ4u6lXiiIxInYDIq23600nlZ
yEMVF79Ic//WjBhV13Txj0sARaqJWKHfe8Vb1jYH8FiLsY5Xn98jfXpo/rCyJ6XZx48XBclrQVPl
h24OCmFVrslmWplLZ6Ut8jkht3Nv1m3bdbuujtka7+8XS8+YHqc/Xffsj4M6BMpBT7sHPPLSWv3U
Zs0aPeUyn7+3s6fD4cqYvz7cgdRawg6Z6bO7X7+a+Re/+cLTZ53dUmdwQCu6vFHgRC9IBVxhh1u2
W3nVXieLcfNGmv1KQ2/9Ws2Kef1OLMWsmQOJXiZz44v3we+p9R9+v3W2s6UOm6au8C62ZtaKvv9/
c3ZlvZHyTPcXIQEGY25Zupsmnc4+ydygzDwzgNn35dd/p6PvIuM3bqQo0kiTSDZeqlwunzrHS/2H
OwggOF0QOUhS7PnGaGXXIFPwclAuQqyI2qwQCGj7NX/LjmvksTvL736DLh/Qf4CTuRdveGztsoBf
DUzwfFqLlFsVozt2ss7x7exxMJcD9eSMzm9+Cw7CHcJhlFn6yWHeuFhJJ1PwWRqInGYdz01h4+MF
3C38zkUJtIszyiWu5qte67LvHbP/g4IcY2roPWrE83EEB8sI1g8UTG2t1WVNvpg8IuyKESxadVwb
c2jso78owZ9O1Qk8c779t3sCBvGx2oI9Sg50ImyKbODgL4RjCZOgB1eZv95YO9CkelDndrS9dYrO
5rH4j+2aHcgINzq9DOKrwQk7A/wjpMGdH4PLR3ANgAsUlQPm83WjliUDiXAq5gktVAVY7bCBRtgO
1ds7GqgBMC43qBIOc5dtrJFsFMJeK5LIJJAzmsMUBZnQLrIB/b4+BFkKXIQzohKVsBl12GFnE36b
dbV9p5XI6+QEvM3rYFIwKKQkg8rVaJzyhuYemyMt0JJFfaxVc9iD4wgCQWOTHsBebfyws3oKCjUC
kRMH+0IxgQ1IWxJyW3PIMCHZD37aOrX6rdeoDwTdFysswiQB043LdcXcmE4ZsHvUsN8Xt/TI9qg+
cBsw2jjJ2bodHVSSeNARArvyTjl2T1BM3JhCQ3Kc6cKRvKqJDgknfAEEVD0Yp6s4r3kAakrn/OQ/
BKnzK9+V59nZ37y9Q3zLxeZQnfe7i7e4HHUc5026Uzzmb7nfS4T81ZQIZw0tBtDLt90cqsYuGXXH
Hp81iB1s7BjZcC+9fgoOimxQwEiK4SoHCAp4YNY5AJTqKO6f3rHgOXof9UtO5uHJFwagboSI0lkW
3JRaDouiGLC1yV13g49XhBvzYnT4gWKnO7kLfnjQeyiwcMAY4Jse6pmxCJ2jOTmOusqF0Phx+A0G
8lv6+8JAuTigIfGjDSP9GnwKZnjBv0EGpJ2hRwcaCuwC7SYOy13lQsDUB3Wcn97Ee/BTI67o0Wfs
IY96fT1kiy14uH5WGiudBywHLAu1Jh7S51R7vt64xPF8RHCf1hqF2myJLsaFAhJAS/Px1/V2Za8J
H3P4qWEeDSjoy9Dw+Dt+sbBil40E5o3b9BDtfzYOuOR9vF+5gzf/JagBdMzjdAMpqlO3caH58A9f
GIkItGTgVsgi0AXAb8xetNf97JDgFI/9/hDdRDeW23itb5/UHfKxPvcVDyp8Pgn63eAWP7Ys9eOk
+OorhJB0gi6eheMdu/p+8ad9fY6O483qoRrHzbF7xhDY5Ac90IP6UDrvtVu6ybE/Vef62J31Q+mC
Ut/bWJLLNv3qUwQ3BlnQmXegdAitxpvhwOIHC0faJT6GUMABJCH2TygToPTyVnNB6eF1ofLUHLa6
J5f9+lX3gtNqRxSnVuVlR3iG+zo4oCryIhdCOv/xu/gAtsHlloQ4AZ+jHTt3N+O7sYPAyg5oOKyO
5oM3wlG8rXWRBbAi8BM6CTlLk0usAgLIc/9Uo6bsB72znmMESDfdGXU2v7S76zMvCyM+PuKTMSg2
SPM6AH7C9Ww9lnfKr+KEJLS/7MyjfoNV3kCffGztr6ZYcFA4waccVTvYbMf6pryDxtsewt8PmNBH
a78iODZdUMT4+d4Mlv31sUkciCZ4J+gzjPbUYlWnRHOrlrkaaOWvNy1xfB/Qgk+ztqxNlWQqZq0e
bLBM7Rko6S9Imuuty+KKjyexT82r4JFV6eUQbXcgOUXb+r0ZgKDxtjiQsHluPP13DjWic7cDSeWv
7GQ4JY7y8gRat7eNT5CYhAglpSWyLt3lyBt3i1sGdcD28WHY5152xO1xn7kQa/JmbP4hAF2TX++n
jahZtv1FqKm62qte2zoC29xRXuu76ZQ9g53snAXWMXvLj+kjhDWuj1K2+0Wk6QA2aLOtyBzSfXoY
n9QTf6SIodkrO1Rn0LYn39uKItCU6Uicgxx1DmNz8VDbCHmQaGsMFyf1hWWJ0NJp4crCErSd3Mw7
ujdfswM5xEd2kwbqrgmGAMoBZ3vDU0s2vnqxtU87s2uHUgOKeQ6hE2exN0UNoubHxmLIBiK4iJl1
DAQGoNJS74sHPPVEf/M341l/g/gt5O3AOQOBhQkCrY4SbL38yIZz2f2fhoP3QkaUAl027Yoy/jAC
tz9oyK4PSOJ/LkWSnxsH2nSaFND0hQrUmDiYkTfr5WQtC3eyTsNjdZwgIwpeUtCX/kL5+sZ74dfZ
DCaCTKFcNcWXRFUIuXhnKFM4n98qf67n30aJuW+3jPzr+zjoOv6dG1AdJzUYci8RtXHU/RxJOO4p
D3XY+tVNEfBDuuMnK2gQ90T+d5YDjB//drnOEYYGHfiwW5+y8hkwnY3D4Ot9CzGnfxvWwKCtEHDe
h8iGgohoRAX15PYR8eal2jJy2bpcNvCnjarSWOnpxYGAq+01fY9v9SOU3XZaqNxavnKqgvgOTJa3
5THauPNIDmxmC5YOTOjErBaWHv0Em6CdOtqT+aO4r56jt3jwcH30mx1kD6NQv4l/DwcSXF8lSXQO
zrV/R2oZgOPQGCMFxaNjRud513uT3wbEuwTImQvgtpfc1n+zoAjqd/tYPuhId10ihy1n/bVTgGjX
v18A6rKypBXWs+un15btpsQ8dfroXR/gR27rf/016pr/bZ4k4PXIagwQ5Ms+uN1wZe/20wn0CU7r
/XxKEHrnO/NXtc9OzCtDMHS7uKY77Z/c52Hp41/fvstPW5lZ2WgFXwK+ybVdtQGvKzqoxXQTBZGs
VN16tHbXB/y1s4LY2b/jXUFBAog6fGwLeuBxvkn+X3ZOWsssyR8B2fpvy3kFgnCLY4ui4NBXzqhL
CUGYH9g7fp4P1AOr00k7Ltgd5Wk5FGd6aOFSrg9KMmsiCBZsy8BfTljEuQdHWv2emjqoYzdmTNa4
4FBASrpQ8JvDOUL2Mb7Uqa7guzP9658uCbBQPv/vtKVQAAZ9F76dnM3X9sl4UU/5YxuC8eIl/c96
WcAb/Ha9q8sSf7HVRYwreFHtBBz4uNbZqafOmdsnNbhmf7DpnqR/oX0BPcdx67S9bNivOhMdR6FH
k65iN7zq7k/N4d7Tz1Pm4IJ/+pUed78qZ5c6D4mHTBF01Vx7T5HsVZ2/CRJi3Pkbvtzn7sv1Yct2
vOBAIPqT1eOAwy1XyV+TNj6h2kbTkvcr9j84UwVyOOmCtiu/+gt2GbDzgcNoea4frQf7Z3nbBc2O
4wXAvJ+Pow+NmZB/K4ZlTHAUENwCA0iDxTTrCsUJA6gd1w2fKDtsRCRpFHEKuRS43Oh5cVV/OKVH
fo6CCHXkyFOOvrIHM50HBmrozXrLw/VlkpiZJbgP6J+tXC0Rn03qyTCeiuR9sQ/Xm5a80DAR31kD
eavkCyZr3Cnn8cYM0/vimd3Mx+YO63NMz5AM2uhLstsswVvUcdxYYC+DF5wh8cAWp7furo/iEhl9
YVEivhOU5lBruJgvlA0q1KhpIJTqJ9M32erOxkbE+XEd/6qXy7g+hTY5r6E4a6GX+UzOy7EOID0L
E4Wu3BkKPr+vD0XiiSzBOehFpxj2jLWGsvzN2N/qDVJvKuR/++QGejEQMTIPRVpsTJxsSQQHAFrp
iRYcvZn1U03eG7LRrmwUQuhQgFlr0fTLDYn34Pq65WDwANkVGHcec5AtU5A3GfrGtpKui2DvZMJz
/xjNCAyg7gOdBQgtQTUKRQlgOUNpLESUQFZnPFsJvWka6GyZzvWlkpil+EI/qRqnYw4PN0R3Eb3l
1UvMNh5OLybxxVajosUzBdSXFtalHdZnkCN7EN04LlNx3yn5xhJJll4EpC5kyeu56q3A5iPI3vSy
ezA1srWxPsrLvxqBYOzZChXSVSksMHyCwR26n0OyH83hQ4SVBgoqSHZWXub7ucrru0UBBRuAM53L
O5sdZutPo0Maj5RVAzZ0c4R418hYtnEAS7yFCGZtL3RVbW1YQaVAOKB5s9fRs9d7G/ovoIveCF5k
m0NwFjSLyniEnHEAaT1yTladnqHYATwNr7Z8t6wLwVVAJjfr+0GzA1STtO8TB+tvYaTxGVIaxsZR
KutC8A+QL+qqGvwfQY6MqBOt8alS2//idYvc4uOY+WqbCI4CQoxmMYLYLiB6DKEgMH47IG/j3kor
MHNNKfsP9LfLjhkzg7YYj570qp/AJ83IgcQVOLWztgZ5c8k7M9BRSeZ3RtSdITKuub1iJPivlu0g
7EZ2MQSjQNBdg/JZV6snLanKR32mCU5unh/SdbXvwW62ep1h1X5O4zbQY6330q5dd1Zn9xClKCFy
B17KJ321+A1QyQBfzQOQ3Q6Ee+ZgJHa6guS3wQuTGh+hlaseL+VnILGG9JHWVvN/VM+qXxa0FKAS
pl7k4aGqqwWNUXWBoWrkZR568lQsU+sXYPqsdz1V8TQXc6h/5hMyKG05AenTtGkAkkRojJvzpO6y
dmxQCMAzHREH60evKwbt1JUgrW/m3qrBSF3gCS+OB6dMGturZhsELhrqsG4WyKHcK/bSn9diQm57
VtvX7/lGwSdDEDmiQ4f69E6BzFu+Gjd9YhGwt8Xf60CEE3fqUqczFBGCWYHKbV7x2WlyPXYhVqx6
3xqDCCq2+thK1zxWAnIRu8dqTekN12r3eusSLyRCiomNF/GUVCwY+PBEQaPoKhE92MT6udQMhM+0
errekcTRi6CqkoEwHKJSdkDL/K7GS3eezxtniCx6NC9+41NINCpmaWi5YQcl6YpAa8jo5n2f9M5U
9XBEEVX2mWV5jHQXourIaUuQCCMFHBPUASIgBKXEBNKjpevTcGTYh9eHLDk+RQxXWelk7GbFwpCh
N5nvDdqCx8lEiczGK5FsTgXX2/UVH2zopFxI8+8qyCho1bIRzsiaFlzuaOkmZMJnFkQmrfdzXEPH
NMrpRuuymRH8rQ7RATW2ctglkCeQcp6oMzHAQdTuHDd4t7w+/7IxCNafxXkZjaltBRnEd2O2HNRq
2noKkRxJIuo8t0FwaSYtC2KVBnkLNOQ4nxqQuV//dIlZinjzfKVx02TMDuyZrAySPdN6gpQZVEdU
lCyUMFRopExlElzvTrIeItVyX8XAbChVFMB/sxMontmLyZrxttVr9cFa1a0bkmzWLv1/MlRSQbs8
M5kV1BSycFrk6DN41PvvhasiCr3viDIWVqGAlx7kUUtBm6eREhLopOdvowqJseuzJRvFZb99GoUa
6ZCbNTBb2qL9KE32lGbpEezof683L1sMwapJtBYpW1UWqDOAFfPNqsWQRj9m80bgKWtfMO02MzgH
YjsKbAMUdZOZGy4k6E9N1t6uRb3RiWyOBAsH8TxUA1BFHVQLDapcg9gWdBWdFqIX35slwbh5Fq2Z
buLgyrJHqINArfbYQVNuNTcOFYkFihD0Wp20zG4B3G4NkPkzMBEfSNmd+n5OjhGBH8mtecNPSRbk
f4DoI6j1QR8N/RnzZU5rZzLxetAUDp82cgaSxSCXMX7asNCyMKCS1/ahFjG/KhHd6n1yzubxx/W1
kDhaEYNeL2lXZH3Th6U5XmhEIM6WzsbGy4rs4y+///TxxZRbtDT1JjSh0FrcastTTjc2qSwjLuJp
U2pPfdyUWthUXDlAcLJ6ySu7OPQjsw8WhBYfIeWV76BquPxdjKI569oCCLa1psjuTH1yF8FS721w
UHduFZXshkzlAKK2sXPqOpnuKmovgxvbl7BNjafc3o3gJg36eoKK8PW5Z5iGL64uIlJX0bjdr6xe
wiwCg/FQdB54OQ4tqUdHK5p7UN68TvEmjcDFfL/qTfAdqmKXeWR0WjhWg4Xa/ah8wv0vg/S4Ufce
S0Ywui0D6s+9iCtAieV8mp2eWIM7TZCVuD7kjyzUV18hOJc+b2OIk5drGFmQmHU6gzaAxke4UUPe
LEWAtzACke4qR9A/NWr105yW8QBOD2hQNDXZ622MS0qOhIBaQWRpncv2qbTW0aEECpVZP7Dbaabp
e5cV+U/oPENlr6n793EtFgdigNE5apb5cbbApU/NmrRu02mVjlsYQci5Nm1oLnN5BzBNfYcaXsgQ
cdCn7sE1pYHbtFxeRtavd6rdQTrYrDpfVSuohdsMMnDtogz3fGptD4qu+j5WY+PHAsCuY6lQZRva
ztwjNdccWuhhwQNNkEPszQKKpqR/XooiH6CduCw3NtihjuAIXneTogKQFpfZXkPNEWTqlhKVNLlx
jwCj9xdCoT7WQcQxQ4mNmehgQlfTyoO+PPKXVjZ2x3UspzCB/gyUp0rd1KBQMra/ry+kzG8IPnwA
yfiYjmMf0hl6UlDRNT2wA7HveT0RLh3jzTxKoe0WtkX8G/wFR07t0smwDTZMT+K3RTizPeqsjnH1
DhvtrcWJoBWQPXmPy60iMckRJIKVyWx0a01pE5YQO/IAztpR3KRdNbWO3CJvKB5++tY6fLwtf3Kx
3RobHbiTWWBneFJI1J9DFW0cDbIxiN7bJH1S9pUWljGyGn1eeXFRB6kxnpceZ8Vg8933xiAEZWlF
8lG5pMXjWX+Gks5zkTTe9aYlJ5AIFp6ncgI2DplduBXkhLRcC0oVHFx5a37z0VcX/GpfQR0JlWJ9
qDBm/QfhquQhh8jgxjknsTMRGlwXCkXtQz+Hham+EqvwtYh/08gEE4aWukbwvqGFS2GfyZjexdZy
R8d446IomXoR+VvYiOjLBTJNkPpws+ynAQ9rJxshnsR+P0qUPm37HoFKBiECEkblLe/earAsqNZv
nm54N1nzF5P41DyuImtXrl0PreBecZal3Zca+AQgkYlsmk3fr29OydqKxKookpzIsg5aOEXWLgfH
empspUVlAxBsl9AM2ckVmzIije71EOT2G/D2uaadgaDCaOsN05X4CBFT2xJwzk6rrYFWMtnH2dD4
kwH1GtYhi7hmkI3Vmq2ITzYk4W7V6hpUFcEzjJqZgvzJkgmJ3hqpXHuAmJ8x8m8xi+pMxNJWpW1Y
cdojpDf6E4Uk3sr0l+sLLjMJIfipSANybgsWh2Lq6pBpqxnUuDOe7Giy3etdyGZJNOo2i2JtXbCn
mLpTDGg+x/P8G6ScT3qDVM31TiQbV0TMzl2CvVXYahi1i3prghvwEDes3vDZkiGIqNg5iXozt2EW
uVnc6y10ItNBfRmb+l6x2PdMT0TD2ijvHQdeDmHd0OgIyfPOT0m8VaMim5/LyD65j6mHWrAxDUMI
QatjY4AGJtlCpUoMToTAQr6WQw4Fceqs46JitVCHs9xs0HeTgSodbQO0KFuCy8A+DYD3eHca2xyq
4Rr/o+ZKGijVfA8FBeL0aaVsbCOJOVwELz73ghgyKlEegr3apDstpqUzauvsmZCq3rAGyQ1LFc5m
khO8jESQh4X6F3SJ7proUc9JwCFZCxkqdyqVjXSubMIEy0ZtXLqWOVFD0r9W3YCXpNvVfDNjeyPL
JxuIYNYJ4hXkYEwVL8XgIDS50nhDrx3MmIGRCjpNtT1OLlu/V89pidhY3iuQ0Z7sNqw0fmNo1EFZ
9f113/H1olsiHHZYjWlpcJ0K+xkFJcOtAYGkfH77XuPCuW2WU6eVBA42nm4UI/VsEKBZ1payhuzT
BbMu2TSTtDS1cLXWQ19lj3glSBzOvgeGg4Lev/YwLksBR6FrodHrrr40jyBZB4NfvPGm8bVXskSY
a5UQvqjQAwz7qHmDUtbDWAEKfn3iv3ZL4Dz699Pjsl8pSD6bsGapU9tvuOUfrOQRameu0pgbncjm
X7BmakBRHZwJPciyracyo5qj1fyxx0bdcEiyGRKs2DQ6dciabgnToTgTu9jXtfmtA8eyBQMuODQR
IaeF7EtfvMwRv9GT/FtXBEtEnap8IQqk/nBeckgq46GBQoPh+rJ+7dYsEXYKPY2otrqlD9O0mjQ8
X84kMNZ8OjQAf/jQNbE3DhzJ0oogU2bp0IDF9gwLsJG6Q9JBB0yDvl0Nnd6NxZV1IVgvNVeIqY5R
E2YoZE01ZM/dzqq86xMlgRBZItIU2dmGzwTpyKJF1lApPdblkxObw49oJiBqNP4SpXatfvShi/nL
gls1+/jhm50Lx3WncNZ1TMHpU0OmrIyAG3GaSIVzslAq6/AFEmCo0c99W+VQGqfUtr0Z6a9dVJUj
VDej7uX6l0gMiAluIAJTacoXZKujCvLOxLjBa/RGLlnWtGD8I6nVgeESEE6UjEBm1eodEob6N1sX
LL8qKyTaIGQXGtarOb7oy5/rEyLbdILZ19CntOwa7VKrvmGaeph5HeK7/evNfx0WWCKYNM4M2kUL
wr6FvuqL6lw04suY71S98TQ7gxDc/npHknGIANKa06kumlkNF53dDQUxHCR7uUNmiHtf70HiakQY
qZbpdp6QogeQEMp8CgRSd208cMh4Qji06Nr4e55GxJAybUxiOuHBgzPycwYtpUqKlyTf2EeyUVzm
71PgjFISHK7gwAu7yFDdyIyUx4oSFBJbKd/bWhxvzJZsPQSLr2huggcChkb42qoIygfFW8FGdTSh
ibsRqUnOdBFICrlgIPNX7N1cS9yY5cd+eCYd0ujN78reuuxJzNoSzNpa++4CqeoRaUJmkqvZmw1Z
zw2XLxuBYNU2JEDzduhIaCzZu1rzI+RsAz2bd3Fs7RbgS65vXdliCEY+qmtmJJGthyi6+ktXiAhX
8XICA1C2MQ5J8aYlAkWL3JzntctJOPJm+GMYJYTGyyzzo0iL9g3Ut4KiAX27Df7rpwiAfLxj5eo7
oJDWC46GIoTEAtldH6xkwURgKc2MKjXgc5AVbp97AGWc1doCGkkmUkSU2klLI3McSZgpOqi0zfYN
JPIx4plqIycp+/iL2X4yT5tWOeniCR+/DqiyXMcfi9r/vT4xks0mgkLNzMoLotZmOOhvdU39OjY9
ogaFuR7z4uV6H7IJEszehGRwWRSjHirxQ2YxV+eFM5CNyblMwv8+zVlUOLzVBhAkzeyxjSk7W0X2
AOH5d2qrTyvlG3Mk+37B2pWqZ2oFUbwQwosjaIeL9Iw62NaJoIW74bVkoxBsPqFWZRYLNcIIrqrF
Q+ZSj25fz266VdEpG4Rg7qgfTAYj0owQ+h6ap+u1fhryKPZNJZ2/d0iJ2MQkXkwwekZG2MQRjBzi
FZMF+fBvtn6JJj5bAWEGy9OiCJNabcIq5yvkrfN1fDIrmm3RYkpmSUQnpg0eo0BrbYR6eTt3T2r/
Ru0NsJDEikU84trOKBvTki60zAxathpTjjpILTZSLRI7FhGJqZkqkGeGN4cjv0nj8U+ldi89T17r
zvyv0lb/uilL9qmIMDRQxdBqBBfCiZYHA7Gnkw+g36ADgfSwsUUCKOtFsGmWKVaqQ+85jCv+GM/8
YVnGW9L190vON3aTrAvBphGIj2ZHC8Sg/YOKGLSezyp9Scc/1+dJthyCPTMDKGDI8mghDp7WXywo
YTtqB+8NNfc3habaj44M/Pl6Z7JNK5h2ag1UUwmMoqOAfSx1UR+6OXpqirzbeHST7F0RfBirJAPh
CdJf+WQeQMIMkOaWzob9tf8WgYflZHJoBpA11FAc4SgQ6HSiRj+VJWjSG/rTxDQ6NvB0zsBQ4H59
wiSrI6IPy7VXIzoCzoGhJPcoGJ/3IPPQkmBgVv+zjDhEsrU1K/9e705y3xGZcE0w1eo9xHxRpjWm
7ybIM3YxL0DpOEPs1qVInrkrNyNE3nNHt24mkk0hYhOBBFY0FusjJEj8qASpZBGYw5aByhoXTnRl
BeGnQiJce2JVQ53hPDlKkjzV/bKRmZZ1IHgApWN2ardQCxnG7jSr6q+G5btB2dRBkm1owfw1A0or
nFgge5vU+yrGyz1034b99fWWfbxg/BZekEGaN9lHTXmf+9u1fem6Dbcla1owdbCSpO0yrsrRKG6n
DgiZJXUquhGESBr/HwRirV94K5bouNh31VK7SffQtdnG3U8y4yLmcNCzBDmkVDlytX4sCgrEHlut
jcb1D9zCF2GgiDjEVb+M8GiCAvwYbFFOMY0VuEQL+yGjsZq5a8t47li86A8ArxF3qPgPMvL1d4dQ
3dV6YqISpZu8aKB90CLAOKIE2/R5ulTvnV3oeBJeuR5CAWzt3LJvmRd1yhS5RZ6uLkQjbNQoJ0N3
W3RN5uFxS3+/HC9u1PMpzJuoc5dsGM6GskbIFJTUdothtn8OZY1CL9vgNso5FKVwRxaVozOng8lc
VCC9NvZstk5p9fNT11mobsm6onPTru9Sb7YT5Q9VMrPzGhQknNtIAVah0s0u9W1q9E+6RoGpGllm
/uacRyo8aEJfVm6t7tSVs2vOqgWm6aX5AQWi4efEqQWt2qykHklHB7Q7SWBFJXESHunHsR/AbEFV
4Or6bnhS6/ZvbsTVKUngt5iWJMt9nmZQs1LtuP6VAP3p5BCldPqiMNBVxqYDuCQhYJ7G7U6P6vIh
WuYVf+5/dXTugEubUBsx2P0xUxP4FT6qd9BobjymaeZvw6Qgh4dXuE0hOL+DzIPix8D4eomZ6UEP
LKBbk7l2Rzo3rrXo1m7tiHFeYmP8qyp4kDjlLTxrOaLu2ylKs9kVkVo7xlgOPxVbL3+0Cpl8rhl4
wRjI7FYGzbxZTQpvnlLisqhJT/qiJ8BczpOnzEU3+VmUGGnA6mE0DuBKqQtXUWINkmd6BwmcbBkf
KoBs3iYjVWff6Ewr32m6YhfuUEb5De6ia7COKm28Ravojya1V+hOUp0f1jEhqMSCcTCWEpQMm5mZ
QyVKA/uxUU2v5QSWRS82rcoHFmbMIUpNtD3tGDmllLOHdk4tDdjAvHMGvBse2tEuWqcYKcS0WqrY
NarDlNpRzbxaAwJJVbAra2YSgnh53lmcu8D7GYc+bTtnhRvANUEdn3NlJZNnJXq5y80qureHBUQO
gzmAIzFqgTSheeujgKDcRVk1XlCQrFLdtu6jI8ty+he5fuXNRjXWS8UzGE5SVqT3O9LWENQyyL5K
TXoHwn7eOAz8+ie+NprlJy1fX1kHNnRrbacXvOkamae1qdG6U9uWvV8RY/X7STF3uHNMgBmZSlB2
av4SZTN7Br/Y7OjaaOz6iNYOa6rlPq6U7tDWFDrY1jCGg2WVflGr6UtR4XkS2pzlazR0ymEoS8Vn
vHhC8kILltruOshRGePPJp7xOapdekttqA5WWz2qa8HvUqat+V6zLZNuuDVJnCLCnCOyZNyedOVY
26gapz0gvdSLk4cawl1qvSWyKnP7l99/uljlalb3/TT1EL2jyW4so+6Jz+MMYkxlC3cp60KIFyhP
yQyf1oQ2oB3YVJnH8Njkxmvuf+vIFUHJlBl1StO+D2PLeovZCIJ7tpiO0Ww9V0lopK0PasJPs6Qb
MeozdYsd17PaOsnd9LK8A+3bnNLn+V75qb+y1+mpv+9P0a3xcH1QkjuKyCCcNBRSpSljR61ZIYDe
sQhgrmxVIK9EWYOqxnWL/VzWkxBWtEquNt0asePExqPCOIT05p8Lj448qbbApZI9IKJj+1ojiUZ0
dkx5wKvXMv+zKlsi9LK2hdyAusQMb0ZIboAsJ9Bp4s802rXAsH5rIURc7Nw0ZWLRcQmVKf5Vq7ii
1L1K8FjFX7txi7FGli4VQbGErGlvWgDWIxLlXjRXO6tqn7Wq+kGGMszy+Uz59ETI0jqKak5OWSZ3
HKYLfpGtnLDE4XzwHX7a5KDy7xrSGnmIN6t0nyjZ4OW5VZ57EwD7xLa0vdazLXZmSUSoC05hsNJm
aUvE4Fxh42k1EUldBvd0fc1krQs3iIImZTkMBB5eexu7x7L58712hZvDsMaF0vV5BAlBqt82VI39
2U63ZLxlG1m4Oox2xBtlaYeQ2X23OhEucE4HwaATipmXx++NQDB2hYLpkBnxHALnWgX9WI97ZaXt
f99qXQTQKhFoKHQNu5gOZn9nd+MQQFa9/2brgqH3H1JTEJs6QgkHqqbFeAswZeJd/3TJ5GsXq/i0
+1mOMA+0dFlYzAwqnWVEgzVWJ29l5vK9+5sIns3TKZq4UkdHPUlcO0WJcLp4cb2RppGY70e58qcB
mEZDS3WgWTivUBcnJSLZIkksZ63LX/GK8JVspt1lc3Uxu09dTdlC7CWZcUKw/WpTeKTVL+xxI5sp
a10w3jk3SK4VeRbiFdqdln3dEtyC6sP1dZacdiJWVs3YolKND+HMfzJ1BY3Br0Fv3MHeuEdf5uCL
u6hIPrvWs4aSFXsK0zlrPNOm+XOkWJsay7LPF+yXLL1lLBWu6bwpXQ7S+gxlYjMYOLeMTDL7IlC2
0VObqvUQHYuJv+mlHVit9WQk8Z/r0y+ZHhEpW2Nu4k6xoyNpp/hmaFSkXRt74ylb9u2CDQMPYeut
ioeUslGPFlXe09w4lkW39agpmXyRKHaiSpWtMxIwqf3DGkIclkGWhPUY769PjsSERaQsTRDAZnFi
H+s8B4vXzG81zXDsXnX1JvWVSnm63o9sES6//2S/QzkjxW4RhLMLLdyoMvV7tdfTDQuTrYJgv40C
EpiynIYQIYQHYRKP139o8Xr902VLIJzASIFlusU7I1SIDrHE/2a7Qiz8mgF4db2Dy2Hyhf2KvLB9
bFJuK/BtSAOk7lh19kNJ09EdSxIpyDHE/R3yPF3vGcW6RSAqWw/BqMfKMuqsQcKzMZe9bdR3ah19
yx0BJSUsNRhbygSIG2C66ep27f9xdmXLkeLa9ouIkBgEvDJlOjM922W7XoiqchmEkECAEOjr7/J9
Ote3qyvivHV0dGfiRMPea68BBr3W/M034J+fG947//fD4bLdLWONqt6Djn8346tv2r/cZn/66C9b
WZtWhU574jxAqHeZPJ5CNj7Uf+Ef/vMSZV9NYfvRWrI2Njk1wElgpJUvqs3sOv1lDf3zPmZfWbHA
C7SAIUhy8sfh18h+b/KaU8BcVIIGFv93BCf2lRzrMaAuSBFLTnqiuIa7RzXag9PsL4fpP+809pUf
2/nwSCTp50bwHv2GF+YTrcRQev2bTvxPX/BlKzcyUlSTqD7x6acHplyFoGrEKno3s3R/G1n+6UV/
Kakb3cytjfCiCbJPrSPHmbyMVub/flb86dO/7FtAY1s4NR4+PfKycCoTnYL58ZcP/8MO+MqRlXQG
bgXR5wnTbp3t/fxzDZbf//7g/zx3Y19JsnUddr2ya3ICJqczmrI80RjnAlqCo1NdjjGCLgIYKCj9
38102Fe2rAW2RuJEhecN/sTJjvp9joKCJeovhKb/rdP//7nNks9V9h93WmxH4TqDZLpu8Nxhcgm6
G871s+ocLQBbixxq8rlaZpQdcLPsn9HugnKatvLQ+zQtpsiCnR3uMz12QW9L0/sTQq0p/K7+/Tf/
0/v8XET/8YB+snk1jf3wzNTwHjMiRVZ3NHn/90//w1L8auba61nU9TCkp9YiSmH7ztdXz/3lzv3T
Z3+50PlWI8WZICprh0Nftqn0Jxvj84Df8L979i8HQb8GPBhnlCMxmODL/k2MT2L5yyzxD0fxV0fW
dd2kGHbUm4ihzzC4rjYD7Q5cFfax1H+jzP7p1X45B8D3hBFdU6OoTc2zIORMBvGXe/APz/+VLhuI
BXryLUxP3uy9rOn+4fsyJtk+UXOhphYlVIV/s+/7w4H8/xizZqVjb8fwDFfjO3+Br0PDzl4sbxGn
+5dD7U9f8eVapzgHtqYjuBlN7WBU2dZZn8K0jYK0UvOo+PcF9Yf38ZUwi0FL1MIOITxTFlb9Jg/U
/e1W/NNHf9nFE3UxKL9bcprMyOCU5Hip6Pzz35/7Dxst/vzS/zgihObzHjWBOQ+cInoohhhV+v27
8v62UP/0BV92cppQuPqtuA712hRAIE6xZA+b+xvN7E9v98tGhs9+PVEGrkO993de6+X1hP5LDzfk
b9/wp+3w5T4fiB9MKoBwpE74GVlRSNazYeGg+8tkoMYCmRHhX5YqTf6XxPkPd0r8ZV8rt0bB6EZ3
Vu3klz6vo6cAaPmVrfV48Id++pjXZnrFBm2fzT4nBxnwFjMsNiKpEPO7F0VhDN5j1qmyhEze900J
fki3rX3Qcxd8W4Hwg2xmlyPf6/ZuZklzYbU0eTz1yRnp2821DkN2FUCcWZAhdTdCRvsdzHX4Afe3
KghZaZexdGiqYdllmfSU/tYilaXv7xiwigkOCOlo3gzGCXu+ehw9sTTiyWcr5A7IaGbnvWN1Fm2B
uau9lv9SBBl81ef0oWjDyZ6WqQ2rWPr8w6bR8E0vXlApxaeXFIjPHSgI22nWS3QlgtbdezSGLHgh
m7uyK/d4xuH1dUX62t6Kzg1nLeb6PfXmpkpF2xTj0ravmGTMPycvJhfOkpXno7CdqEB6XTHWo/15
61lQkDEFqdYj2z18F+oXN2z0pwcwAYPYhT/E2CljhtANmbsgkm2muUHJxFPws0ciAky7GUbx3jze
jFsrS/S/vstwROzmhD/c1XnkKBmKDhYhJahONltq5cEgCVGGMho4fuKkji7xvNDTGqd9JmL4cJlw
6IIyHoeG5TPXU8V5gqTaeO5VRaDVvB9ChEyWsIBcVBH6mF/TevaTHLNZkUXCrc9wunSPFhL9Il5q
iuXQ6GoKpak6PatqHFx38vSwXg0Rb04b52tpfaXKUA4wlNmWCRY4PmbmyC8++qPTJ4Js8is/MX4p
tyW6h8BneTWJbxCsSKR/3OMEaZQYXx9R8LBsGYJZZViw6f1G5u0hDcIY68b3XhQuzIPaEr+CyknB
fFOFh31ro9yTa5Lx3W3vUdJOFwkGwze2Jv01maQucE/pW3iG7K/1sKp8nTCeoDZYqzYAK3dloBOk
AAeuB60+vW0jaEAXLX/HAEbvdLIhlq8W5jLh66pw43UB6oQqgqBG3zHAwgP0LFPBTJTDAGcdHimD
fjRu9C6zEOOD62Yekpdmo0MVTYLfyc2bbofWp5A1BXWuxKaLYPf6HDph5DIFdPkWIuOyUrXVpSJJ
XzaG40cnZi3jFp9iawSFNHgT144E9MJmaisTpgle3c6qsGV9GRCFcIsxqm80BlxZC1vIbApa/5hK
MX4PpznJwn5UF87h0rKAvnGJpjC5d7bm13Sst3wO2/iV7NTmhHrk3vpyKnpJwDgZ4SV3v429f2RD
TI9kw8oUdHU3cgXisTWs/enAEjjAXKc+eIgwKqcgXL7RYH+DnjG4ihAbcZj3GfKdZQ8zn7jt2ksw
9s8Cijk9Rsv9Ma638DVZjCthcNvRbPAmlcG4I7wZUaHn3a5hXp/uESvg2PNBmC/P/Tyl737asaxp
kNcVptALV5Kn67e+Xb7VDlLKOGyqKFrEMdoHAgqKZ6NvXWObdyeaIeeq3/ZTz9h8Miby8tCjA6Qz
wj0mYDKOeZraurIy6O/8sBsfhBHvHvPXirTx8KAHI0+Li4MXKxjheb8a6O3afii1TIObOOrBVQg0
KUHFaN4C/NMJJU2M065b42xX0PsTR72sh7FE0QzDm5XCu5pJ577Bz1I+NcOKXMatb9/A4FiDHKOL
9ke6+S48zsgsvWl8kBXU3iC7eJz64XGnXX+VJpZmktr+KbTAeUvLovrQb5E9+2yffwRmW/qcQ558
w0wP9UsYp7+jqfXgcNkhoEsp/L0EPgezlFtuVxHlW+yxiiPL6Wi5RRoVI/45CSZg7HDSg7XA0pEK
Ad9dWEV13By47McpmxcRT3kftzwPw7k99DWDSX8sIbufJ/yQtKalP7IR5BeK3I1m4/liA43lm7a3
TRglj85546M1cn+mekgOBGSzS5JsWwEvPaTA6WU/RMnW6zz16jXjwcxfXNeSgsF+4uBmpNXbeV7P
yz6oZ7eO8Mia8PR9DeNdhkMnc0EaPQdNoB/kPiD3UpPlZ6M8YBdW9M2xn9r7RYEeOfmDOcALDzdp
64gpJmcX+JkbrwySbn5lNmjv6LiEB1ic2WKOwzUXHpy0GmLkNabBCzJhpvayy3V91+OgbhIc/BUf
ErhruQYUbNOFXY7hTnDthdS7WuHfc8SywApJInklG7+vLGiBpdSE5dFkTeZ6nNsarwnG7lYmFQ0S
8jxIaaEcHpPo3giWIGM0Hb33GcDJtU5rcRtZ/cnMCd0Nt7L51vt+8spJ34HQMYrrlll2SJYkKOxW
65Oh+ADrtMT5PZm7bp3mU0s5dMID7t6n2IObrGF1eC+nWWdy9vvHnTSuyxtkWcxlqtv6RSUbPSHt
GkrJUIhDIGX30lsE8zZbBLbazua73sQsT20QQOhl1kwnbjzMmo/PChKwKk1G8S3cu18zrPVYscbx
fgkHvKtYr+sTigls+ZpyfrXDkvAqBHcpzDSdRYrwPgPuWoSj1T0EaOXeyKbYVPY9Z3nrjw8uHm96
nmYKW3ztcSyKYMy2PayTq6huA3obSVXr0l+nrerSRn1LYzKdfOlha00KwXpxracsnvgAZd3GWYPM
H3hr5cYL1rWacTweiYZlTJ5OuH2dUUOdIQNQPhJJaSG2EOS2rqePg/ARxweXU2w3AB6BVlu2qqj3
Sm+v2b0bKClxbJGiodZ+kGQeS8iGN327rwOG7pY5+JLVmIJH6fQOH2/tskaK7Y0mFFkfjLZBiJut
SxHyjfrnVXvL+EzTSKaZFr6sjFlNvmK1yGxjft0hADls3liNCyAY6YfuiXvcV6Qsn3htEpNNggRw
SbMR6GDxFI2Z7oak8up+y00S2esg9MwBRyHIX0OyXq2Dx3KQEsMxG9Z0MTkdveYt8lJxVj7s4yTR
dgXnOB6yCIWaV0gW4Ejc4/iqjWNzAM3F3a7JkD6HMYTNwMIhO+qNzSGkJO8geAkYC2nY5KwwnM7g
O0hLmN2Kg9s40XnCa9cWCNcIEK8egjeZ8cnb7qKGr9Wm4cwBNRhmVggqKQVzotoFH05GMgGuXNCI
W5a0w5mDCPEUriBIZlDZeDeB1wzIQ9Ydjvtg8fxnOcj4w3hR94OkBtdv7ML5BMvq5NxJDM0p0f1x
XWKkYS+Jutti2x/qyDdP08qme9nhAuk3ERS+Dl2cSc1Egw60hevtool7skqCjwhyWd9nPXRd7CQb
cKg19tvzrCWS6afO90tV7/I2YQQxYopJH9KjkOEoYr0NShiqei++cjWSjeAT9tHE4LcH26RvQBvB
sI4zV9q4N6B20k7mCM5OWtASdf0R6n3Ox6mOvptFwvBr22ypwjh4XJD+dCOW2m+zZnch+H/NWL/P
JPaiIzRcIIyEvk3tPSg2i8oh414qj+ljN+rw7Py4ATIZcuRg1o04e0yxLWebIJXjaQquoO9vd7Nc
o6KxaJdZMrnCzgZc1XTdXd5ZR3WuAoliZtu4eiSm4aXRTt+6zcYmWxx4gZkcw+3eysVVsJ8GZobo
0u6ztPfwjxOkD56bJ+wBIko6zyiahgk1/qSBxPR283MJ/+HThDtW5kIbnHB8WxTLQ1YPDz1S21Q2
WTzxgDrtSoUEHSYXzVUT6xo6f4MmZ13qKxgie2uW9h4pN+rLq3nrkIMWKXUN+yV+ws9L821JabVG
cgTHhnY30zbUBzMznc2UQ1MEk0V9mShc87d0kcc2nYLrCBXpd8vg7XeV7N5UeZIP9xrJZOXcGHbp
ItwXIFXsdzE8AO5UMBmEOY8GcVeks7cJMW7Kt7nbj1xzRjAsBxvXY61+Jm4M8ph6Talx7T57/cKu
w2Dsm0wPgz50qYiqgBuLux0lSAbP5Dqf/Kg71KolpxC59QcbptMDabzhu0ORfRxcM5xXBHTAcGUR
fdF3dR9BTC/0UIjBtXkEp9m3JpriVz2CrAyu8dBlSMRrFZwS0NkNASXntOnjX8IqMUNjJea87UFq
RG3XXhI+NaWHFPFP/hMd05y7Bf9CzM0zYU5eEH7R/AZNllRc1PrQO0kP4db7hYhNWEQOLwnYanu3
dYvrSgu9YcV9DyxQNvADjD6jS7rLHvum9yF2NQ0az56eGhJpnkPUMDy3s9A/N68L32TCox94/q3L
+2T0YVABprdHPQ+8UV++TKIha+YDMKj0oE3hE5UeQxEtr2yk4ZWnR/c0kQ0ZGG63mZnmxcRo6+gG
l/BWqochQJ2EVIEO3qszJ2ua+149Fi3r9kq3gQPXWdDPhxrcUKDFQ/hvm47yyHET3CqEZd6TSadn
8D1sUjVJM1ym2M7lssNENJ+WZsJ81+v429CbRBz0OqCL4XZE1xVMRTvqqeQ8QP4cOL3o4NM1T2NO
ULga+a3ns/6RSFSkpb+LKL7lo5TTo89Be3prMSpD7jGaZp4Tqd03cBH8sxw6/xi7VGfphHNeTU2E
oyTcgJw8siGpy834UTmGcuTFkCp6Vft0gWk+fgQBPzQ7/sQ4QmW+MstrFHdhARZyeIVKbB5zmNDq
p27t4G8aebuOshhDnWcweKO2aEwUAA8ZUnoCxRu029Y5dpxXiROhQTtaLWn9y4fY5g61ypTBzY/5
xeY1kA5q3m9h0dRHg/5A3YFVb8fchUmswPbW2pbpwGFRVY+C5x5Qrd+1HZE+aIYUhe0u1SFFUnMG
WyuZJcEyP8e1bPG3+elV4Dn7s0mS9QDfB5Gv+BEf/HQnT7pndbEsYYBDiAXqrAD/ZEZCTJfBcmu+
WpdF3eyCdeUklKjABPNejVy3U4oa7dSD/H6B6DHsM0UGUlmbdIWRCz/axJOHWEfielgpwBZg9Q7E
6DA8hAEkHHvqTg7VdgYMCJPIZnA3PXqjIkAyMgJ9ILI5ht4usRrRFwkwwpS8lqlkJWv66eB5ds3a
hfGqZny73sxuj1jAcU7dOpRpHcnrsVcNWoE4PczhtGYxOtk33dMOtdwuKl/S8a628YL36zpZ4sx+
HBq0Sn4q7GMs9hE9iwmPYW32vBZLUik5JLdTWvtXxq9rBNK5sC6CbtnKUcbLKcEWXlAtL+mPPcI2
zfRoksvo1elRTcZcuwQsK72s/Ilvyv1A+di/dt665lLhCi8M7AVRn6z9dkN7TzlU4IAxuGHsVgrT
XTwzTxf43G64oYEfVQ6N6b1Rs/mdWqieYJ4EW0WO0BCTreisC29IyZJDpY1TWaNFmuOEljiIQUjv
r2u6AvxSHULmewmcCxFqEDRwWdakB4+YgSqB4ZEIz3CqDYq1Sdcq6hIGnDHgz0hoNxgodhaNyjY0
rySR/B67qclgFsUvsQibYnBRiFpzN6X/2ZZlChkmWwZmRA0P/8E/zTC0bDF4m4Y1R5pX84YaipTg
5cWned/0Ke224XryYMer1TTegOts72PPbw468v3zFLfjRQRC/oTwIq0MYuAONGChzGy31QdAicgK
2ZSfBaS3bxT5R4eY1VZkOLe6G5M6cu4onR9YO0fPCAOkRd9IePQaxGefUAiSq9Fb8fzxqg+rBNI6
eTu7ALv3T6zfozxBB4QLn5hjrWN4L3ddG+eqwfgQNwVMFeXosfd063Bz1kriYvOHyYewVtPkaGWd
HOWImCO4ga1pWS8j+OFTk3TAQGIxJJ9d3bJCMaHSsjXbdvm0aTkkvd2vUz33yEiy7mOewvbg2pbe
JA0cFbPY99cLAqTCBwXvlTOk2pjuC69GTVp7FqF/6JFUPkNR9h3IX/ibKtB6AaZBGlJHQXTr+ZiK
enaO4yyKYrAOVuAZ3+H2yh/XkS7RnRgRJ1JEtJlYPjJrPuKk756Ai8XXWzOHtkh8rm7FEm8V7113
q1xLIZ0Yo7vPyB9cmGL8aEwqHhLdLgWENRizUnA+ymRNplKEvS6JtSLfSUougT8iGWrwdTX00q9G
PqAVohvmAizVyUs98wlqz264q3GQlgkYKUczj81734XxaZjX5MYhI+xQs0BfBUqrJ9/oBPUEhjqv
fgvMVKJvLyEICo4LE9NhXDm5mIRskPe2bM/aFOPsBNfxhxf6dZT1+8TGAhxx/67eEnkkhqNi2xU6
+IyELTQTUoIX33QePbUTuMoQpyCJBD/q9QZuisla1UKKNYxJczN5aYsZB58rVITIkVZjvRbNnAbo
4TSIDN3oHlwge7D5owDzYphy+YeAdLw+sGkVvxLUUKekl3EIZUSyX0YHUCyfLWPVZ94H7kDpfgzb
JGCct7DpsK6R/62221g64xtbjGZOcoZd/7BuUJiuVpEfRLV78fk4uedw1CCQmCBc1/ePUNGI69qy
tfi0QH8Xi/dByLRWa7sg3RHmj5WXQrKl1t1/m3Q03gbjtn83QQdkNknncl7b8XlAkVEq2YiCtEOB
S6yAgUFqj8luvcMGmVN4XO3gf2MaDtUwxTEjFCuCAI9dIDrKkEYFUD7CROAZFoRz1ngN8tbhh1sO
tkdampeaaokMclkYWrt94wMSXfvEPZl2STPhReQnWV165cNT+F6ZaboAuoDr074mFVqx9Ghq1Gcj
B6AucI8dBmmSksK84dSiy7NwWh/DQ9TK4bA6+tPFdfwweH2C2w9/jWiA1m0w5n+P1qG9wGLYOwsc
LU9k4l5uGslw7dXmZoD7eTFj0pilbkElMIyFZWiDnErWvGWAXGkXj2+YCXfXXoDjOtiaLQ/0Hp99
+HmVehH8h+opsAXMNK5HIXHOC3C28AY54rN2jFTmHHixKteao1BJ++ABB0NdOaiLUbsG6jrZ6whV
L+rAR99rwIJD4XQYhHJXvSVRjlYMncfWzSixgYMHe+0fuFmiR3hKdwWqDlyrZudlW3tbky1enOYY
gOgbyKHkdydmJFxBmZbvaS/hgO5QEDVWlMEGAy9//ITv9faS0hjc7pQIfPIuX7ahnW93OdInGKy+
rJMHC4WpaV7s4n9sxIPLjF5lVEBkpAvYmUQFpvwfwa7s++I3AOQ2C7kLDEhLYUW7l2GMkycD4A5l
ogsJkN40nqukT5NXN0j3NO6tbPLOINzF6KBLs46lW9kGjGewEYhL2eK4jGPA0JCcuatVeNulAafy
IWx2bP9lEQ9ibTWkfMgNMahSSlxj6posSX3Lp2l4g1DOwVs3UIcJvk55aHhfrCNuQr2OLpOoSpCd
geK9imnMqnYH9IeCU9xsKAPTgsUNWIl17JXhFKTVKHw/X5HgdQy0IQUq0aSMGTKROxkmCPnYg9eI
263s3ZBeROhkyVxt7ic7KZjPDAIgi9ccR72kN6BdzKUJUGIL+MAUKFfNoV40LvC1iZesRjTbN9SE
0Q3rBP0wSJAC2ooQOOuiHfr0JlU5IXrPm8j+bBv0b9mw9NEzbckjwtr6uZyUMB+pB+GeT3ZdQYs3
3iw+EPuOdeNLuLdINHRmLyOdyILN8+fyQneCHI6m4FIk+UQIrN093FGh4vx7z/Df7X4fVqIliHe0
02Ku0r0eDkGN4ZMHPOmN85AcG69dK4y90Sg109heahthFwIHzdoEcpg4Wd5wBgEoqIe0kHJcnnqR
RhVCBrxjE7LoHhKgAH9IjLkL1N0UKqcdCOlhwxTg89geN0ThdcT/BcYfffXmmt5CVUcPg+fTrDZr
fGodBjVcxsHZ74BHY3oExx8fjjLbjkknUpdeeza6ApUOPnUdRKU8iOdmYccr34/jXALbPsD/xxbp
ypd88wZZ1DIxx5Zi1W8KEEG2ow5/SLxRHIhp6/NmBwsprFOnQaCVjDqbXtWhQyW9dOIJjlM/MYJR
pYVQt0yXsAEMD8TUs5wcNoc4TjBsxZSFqKxusEJp0aEQuUJEpICUiO2n2nza+GNGV+wL+lNZdwar
OFzvpkatB9QXSYy9HeoC8sO+K1BZwWlqnNpjPfHltIYYuKpbBfp6nDU6gdYV0H+uld1pZiIVnygi
whB2tfIIY8s5ugNTmbcQ+A4RSKB2fh8B9N8i8ntaH1sArE3GE9+/3fYVG5O041iFgqofNNzDM1IR
6a3fL/w0x+BG5dYITKp4t8SIH068Hk+w4MIGCKx7nm10xexsNEAz20bJPJJUBtmA+qQUY0Rfk3SF
w7N04QKxmWaVss4v4h45fLLFibjW9cgqT40zRHBeX4Gr3xV8W/tiRHn4YmcXgUml0+4HR5ol8oHJ
KINyQ4/9C4qZwZV9S9Zz2vn8xALGvo+LUKcmVtuvBSOuOWONYtfx1NC7tEVRCaSSXvvz8Bmn13YZ
Gv1rzuPmOl0Hfb3O+L+zBIOzqFA4I6cixMD7DOVcc1AL7WUZNGo+BvOMagczqu5q8kRX8lm0V9s4
uu9zu5st79UEH/CB2h8rci5etpZtN1Y3YeX1zD9gMsWyEM6d17pfpxsZWHlm3A8fEQPnkUIZa8pY
oonAdl8OWs3ppe/kfr+5JS2jZt8PdGgZ5BhaArCcWwGF8oL+HKcTIFqEnY2mh6Q/tW0Z93uIfpYE
Td6aZf1hPCi2AdEJAmBsw75IQ1V/D+cxKOEn0RzioONVx5LlXtJoLQfgJXls9uYEAF3dI9OJ5gaW
GlVD0vQxbprtKYYf7IHQpLsefyXUM08g+W8sa2d/ggxiDMbhxsybMVmH5ZeHkNciBBBY5Gu011g6
JhaX2BcxHnevK0r9/SI6ge6NmCm6IWwdf2LsDQW4H/jsDYXOEmbQ3wdrsfjx0uZdIwB1zN7UXwCJ
R92FLO0AQpMzGCAjGO++1RqYAYsCVlpBRV/yejVHtgRw7wyM3Y/IxWxeax15VT1CW16tVnqXzce+
yaii6jssNcyH6gmCKTcV1S/ofQQCIBt6FcW6hWZokuUOWgD6IRfuGDqHy5aPCLDHZB6KZqQ1w/og
DbbbOsXTQ3vNdRbtnbtO5si989bz8kGsXrlSKANzRbrtVuy+e6Bka78niXIHl7jNz5BA2Oc7tP8C
pwQ3NxoKv/MetG+JQ0DKlkb9b2NmcQLEZJ6hPI/yJYA7TL4M8XOwRPZ15ArrYx/mD4t99zxixh8c
NBHLEer/GspnEd+mkKhfy3AC9QW2dB9kIwJqun6sPI7nAxVFeBlw+k95ne2jJpu1jQP06XtP0aVK
dzPBwhCHDm7BwnDwdQ69F7QQo4sYRVlNCCmjSEJyHgRyfEoNyunMwAmBlDzVCmnTLVmqdsYAJXXx
Ui7o+k5mh8IsE52XviN/WD72C7Qk2TIv+sHBvXNGC464x1yFxkNqdbsfF0qS/DNz9U6KCI2wBATw
KzZipKdlNwREPT2XOzoIDHoRa6oyeDAgt6/BeQraB8UVOXYSAy8wdNIcSFZz70J0vnwN9suCUcSb
QNzMU6zD/hpF0/LQx3t/1LuQxaIwpkhmFwPcmfzDkqCftng/d0pRBFe0pM+TKGju9V7bu9jaazYO
v9tZ0RsdRbqYxIpJeE/FYUKnkhGkNpXbgFWadbMQRRRw+mEx5L+CtdR063AxFpFY5AFw8ABHP5ue
d+7QZCcsKj04nSASKJqB67DhA7utu6NI+a50Hdk73zp+BUgnvvMx/Mgn07WF1gOwA39agJGbrS4x
MdqPO4cUwqIp/RYmrL+NSBLewEKHXjDmaWHINWGiZfCz6dVZBACBBjEHar5Msx/eB0ETfqC3Ho6j
nJYZrBSLnAID25Es8Gv/3lK/qz5n0Eh7sgIiWx89CCaiMXDbGgMauvG+JB7WZrcAgYI113hNB8Dh
pgWmU0B4WB+xprvzwKam0gHCHrNeIMEUmoQJJb2Kp9ovmzabb4B6tJOCitugLz7FGOhhvoRbF576
QR62wXaD8YdBPhLC9giqV5uvUS9/Kvj2/A9nV7IcKa5Fv4gIQBLDlhyd2Gm7bNfQG6Jc1QViFEiM
X/9O1sqtZyURuemFuwISSfdKuvcMc5mIAySLvF0D1fQVHKYB2qbLGRZ+0ZZ+cJGMqgCdqWqb7QEy
uM+tKcDVMbkNCasrFdIqIVUG5EbsoWxYgSGFOwKK9mXxehPA8C/Q7QPAsJMO7pthC7VoiJZkkVUF
DRBUbvAnK+Zwd/0dBoSkdxnBD++YF6C/mgHaQ0OB29AzMu715xoo0pD6+O+DcaUonGCCclqbq1Ou
ClxD82xzaZDyUmxz3p6mnKAANBwIwGJO5t11wNRZYgWcafouDZwZpnJBcmNAWFdvnf8igBa//mEG
UKYuYlilAW5tIADFtETHpI1667cHIsH1h5vWrQbJRI0MBmMFOKdqBiXO6TYWKxC3L6O/ArA2/XoN
kSksbAxjytN4mAtcKY98EChfBjf+fA2B2Ttobis0j+MFnT6auskWt9I989Abt+16TaXdMEi6duEc
Oouw0yyNgXXEWedsE3FM5EXOc1lJH4bFo9sqp2FHe0zqGBeu2KT0N4SKttcn2PRkDVGNuiuklQYV
nuy8OjSk2NlT93b90Z9T4TxdtLBxFWBQKbvchtoz0If/ypSyqJsqXIXdLtzMwfDNWtK1ODDNghbf
jpDo4yWLij0HNhRPrgMZpPxL01krgF7TSF3+/iExKdxKQsvraIwOh3pI2yaMnTbg79cHy/R0DVrd
d2MDIGALus6Qn4o+eCxR0Lrt0VoMT4CicXSzQiglB0mUi51V+2vKXIbwZVr4zrjiTgsBIL8JADJx
yHiEdlK/s4vq6fqPN71Ai+BSDSjqoSceQ+/qDG2pAYbU5F9u0x/Xn2+gMunqhF1YsymRUwXM+Zxt
x6Qhj6l9OVJ4gUMOfin65x59hOdmEcHDAhdjdVtq0rULvdSRw+KBtRLMPaiornUecfDYFOPlHkw7
Z2XynctAfQJC1/UKZYqTGA1ByAbA9ZABjOKW7SMAdThTTu9TJWKHspek6Y+ts/Dt9UH9S/n47KXa
Jp4Sp3YtUtZx6E/kbDlh+TgD17dsUfpHWSZIxS4D8mVfWj2DBU7It8z1s71UeRKNLrUgIzXRY95B
G7BkSb4fBO8fAWZkB3S66YD79wRIQYYKUmT5RPxB8T6PWF52+TFTcsoAIJqXB1cJKLWVjTqK0OnO
fAmmB9jtFE+SJ+RAlSPvZaCmFy45bhWdKikKJ7BEVRyLGNazS/XK+x52AiiXBqgciBoHgwaN6Xvb
z+dn2pUh7MWmdJ9MnncIkwAaaGjPAXsUdJx/TUj7Bvi1dagKh/yqUF07ot9ZHkTX9Xc99S9I48CN
HbBA4iHxlm1Lxhlib7l7nmHxtcstSQ5VmpJdsdAc8KAF7fXQYuiqjmp6mBPgrTN5OUWWpfeUe3TY
Ny3DVWkKlI+721w0h2Ly873PZnIPwKm9tmkYglLXhwzgq4JmhBWeCFqjUFqDsegXxP9KZBhSIdUS
7WCnQ9COCyIDZc67sAJoqB3ompu76bdribbr5zLoGLJhMPTQO0U3CQXZEBWu60vf9Hgt2VqWEL4N
zdwYiNOnZZkApLVVNLu36Sx6VEu4g5MStJvx8525hu9Fsi2bM8/9lcA1/Xot29oSFeG8x3EvQQvW
OUruoy0yrwyN81dR65O0oItEJsVi56XbJKdFwCIHRcP+cRzmfYhOcuzX1QCpReoBbWKRrQrpL16J
6n2s8O8tyE3vu3Emb7TLyHbKLlWlEBTCHZBm6b7maYkuueBvZY+GoW2V3T3aN8Ab1unsPYcEcM7W
4/4j+lDyQDPlHBJHCYiVZ/NdamcAxuUdB/4J2ffVTpNgjyvA9NzZ6mfmVLwHcGYYn0poSO+Dpi9/
hB4fT6hKJqj7NvRlChFZTQDBebRUcJMEwPvRXxI33Ug1lTENeADYlg3XsrGHpysZsiihxXLoLdXH
yQJB+9JK553KHevkDWiJo2AHc2DwIX6ieDT8ZFVZn2p3uqhSqgYteOV9z7jjvUlLjY+TrZazV6XL
pfTMClRqy2UPT6XyzemEOo8z9PpKv+pBT3Gmb33pk+9D6DRna+5RGAdSM7+fQ85OPZcUhQDu/Ezq
Uv4IKF3qbdLZzoYubn2AuhT74qPZdgKAtfviLgN9qBYPOPA5cCF5Nzb86Mlh+tp6VnBvhwwu6ksB
QKPrAFWBAOMoHlHgkwXLd0U+lyBWQMuNC3uKOJBBryBWebHqWwfAabShosmaWJRxF6B/b8Llvk/q
3wCpWy8kd0QsXU7/sZhq350smfZQIxrueVIAWQum8D3NJeApINzcgSyBApMD8EyXOW88seBl7QQ0
uy/9Xm5QX2wj0rfFqyWgKqqghnib+Q428v8eF5NBUQh9QchVWvfD3J/t0LpvnGElUA2HXV2ydBhm
vDG0w5PX/wT+fAO1yqj0ztW4GqyXhPVZrGpbeOkBnIxbfXCaxunk4RAZQYYf0C/yB5yUIVpc+FMD
fwRHFKlebDf8NoW52nD/NhkQFK7+O34D+kEu2v3BCeSvSwvKSfq7VT14wxajW6lXZAAMDSoZJx+F
IIgSpNmaFofhPKmLCbKZWUueU+juie5JJLLfwhHldRlSLDZUS1rV7BTN7xwQhq5vOKZP0TYcVuTc
lgTXfx/KPvupgnAKWIXuysXTVDUh2n4DtlrVOdLB5YFNLE7nXr0B4Ze9wsVkAbavq+nRBgzgkS8o
PdC6VVvQtlDKBEXnoUgo1EtTvqwIYJkWvbY7VYEIukD44Wmc3hxg4BvKISnxpV/zszBcWHWVQc/L
syLpawQVYEBbP+whpQrkOPoKuRuhmFi+Wx3p7hY3GJaVPdGw4equ3GWOe1/eBVASCc7UfaBKblCh
WDn7G8ZLlx5sZjlRa0L907G7bwHUUtMsi902f6vouDIlpt+vZQkGucFgLHFWK5JhM1Ia50x8lVV2
4y1JFxWc3Yq5EJjzT6EsgKkStjd/YxnvXoEamO2NAofyxsG6xNeH6z16xiJEpRroLZJHTYJep99F
jNZbf3y9HqkG8rHuzJ1bmZhYhRsfrNIjVo1RZQ9A28NlwYrwP1dWlOktej5g4CdUtQOKvNO848Ty
AAnqdh/a4/e+6NHvJP3++ueYpl7LDEgHop+zlMQB6uRRZ1XAyrfVBqZsP297gRbucDDCRcMqFjiZ
Q9EBPIwWTRi2Ug42xIYuNUjnEf5kNqaboGZXDm40Bj9Tdj9Y6co8GIZH9+vunRB2n6VE8yFld3YK
/McsoMzJ17zqTR+gFe4WKysgeIPhXypON2E7tA9QLQCWt2nkobJlsrs+C6b3XP7+IS78Ak7N6N/j
Nka+A3IOafEF/Vd+INa/119gGqjL3z+8APaWYyZ5vsRjhhsZ+CO/wpR9z3P/xg/QAhvmZFArSN3w
hP9EDaQTreFP1WW7Zln5gL/7wydHpb9754cvQJOSLRDtzmMPd+wvi+e2Tyh3AoKTuVDQRof+5I0X
7WLqpehitbxAjZ7xHe9JsgXTxzp0VsAOXVuyQ+YX3n2ZBOLBciTfBMQBP3nAuTla8hSt2Dp1jom7
qE3TQjpi6Sy55QCEnedp7o9Vn4bfsEO5gIHLjKxI45jmR0soNC0UuncQfQCY6k/jD9mWQD188tjd
bfOv5REimzSES+UUp5S0h8oH590GfO9IiJXcGItaJgEGZZmYwwJgkq19pi40ZZ5+hyhYv73+DYak
q6seFjMfoX2PF4C71x9nVifntKNvQ5n3UZticmvQzm5Li7oEYg0i4pAuSCzj8pDR9wbcmxmkgds+
RMsqkIwAgBPOA7HoAPR15wz+KcDqhnGZ/JOlN2oZ6UKIA0YqGCSSL6Y82CRBEaucrRUfDetVV0Gc
81niGr5A3yMrFlxOux8FJ90O5P3bEoqtJRRBQNfoAIWN+6z8lgzTYwkdnUWlYKnVdG2ITCtKK1PB
DqAoFpjOx154zt0RPL05Kuyz0z/O3D9cn+zLD/4kb9laZMOhN/Rk77mxKMALVx1Ii1Pqfr3+cPcS
v589XYtrlCJR52SQlCKe3x47IottQfugiaRi87GaiwE2Drx7K4FAB9sa9/JFtuIJRXDx79yKdI+e
HXg+PeWgRjsMRYQRZHyAzzOAfpw+PY6p44t9SyGSlykfnNbrP9y0frRkkdhjHgzggsYD6tDOAPU9
QMrK1+sP//yKAcfK/252C4MONoCleawCRf+xm3L4Bybb1hsZOhhLgC9V1uB11u0vG/r9a0H9+ReB
Rf3fl5ZCzSCPI9wCiLqM2e/SAfKhe7n+RaaHaxmjIDjnDAodIOJPpzTxv5dFf2dn2Upm/fz4Ab3b
//52mzRT5ZfMP7n+S19/g+DibgDKsVrUygs+DwKmiy2i0VAV9eDMMRl7WHmBYUkGFFNuG5zLSz+c
DMYgzHwGKZ9T5gEvyIKvo2/Dr9YpV67nptHRssQgkmUpa4yOlQ/AdD77fQI0+5+y+XL995uer2UI
LweuEbR9GGzx+wS8X1K+LN5jDbPn68//PMuxUMsRXHpVbaHKf/LrAQybyb+HT0sGFHN5BlL2Jamq
m2AGTDcj72a4yjRWE5yggWHDUsY/EGesodsjV7KGYRnpcotAELU5Ab0p7iuobhVPKITdtoZ0sUXX
RVdLElyDUpe5Gxkud8KpC9RMb4NgMF1bEUQenrcpWgoZEsVrBS+zjRDefJxKJfbX59mQJAItilkO
iEE+X4afyTPUZn6KvPwJ1vLK4w3LSLcir8ds6bIMg69UEB6XkTTb3irdKMvkdBJuD7w3696vf4oh
JP5PKZGHFYGuyxKH9aOTwsOlvg8AjOzKtZKHaay0mIbOj4Q01iXj0SaqsmajggACMWsHC9PjtZBO
srr1cmdCfUD5G4n+l2IwYVrWyg+m4dEiuho7bOAUBRsxtptyIekWR4ADmo9nXvAv16fAFGvaDr0w
F4ctm89x5/oOAA1DA7zpmm6qYXx0xUQcKTqZuB47QcnJ3WSB2AGfx+HvlNy4Keg6iY7XO0TAReik
wmHbz+LOK+YtIOk33deYr23IzLYDq5a0jlNFIFoEzY2l3rH+xqdrkZyoYfATOaDIjNocOI6sxokN
fOvMB9bzpun1LzPzYdPkbR+mC3XqGNq4sL3f52gG3fZkbTueIe++gNgg4nSAp2agCHR8rLW92LAq
fS1uSzTufDCm6hhMERA23qz+1/VfbTgz+lrEFpyVUKbgWC+2uhCqzxOU8yAWMQA6PG9JUrkbJ6uP
119mWv5a/ELxKeWiKNs45XBxyi50eAiPWVtb0pXK29965/9fDJgui+igzuPAd3cGKVrle6/ys4hz
mUQ1en0vXajYETSQixlfQJ7TKSOnZvS6fS+g/Jt6abiDuN6wHwMbnlYsFcGdh4LwtmQuurhJlgnw
wLP6OzK/C3UsMMFw8k23cijD1+sjZMhwOpSXld08WUMwx9nwrQO5CxEcgdoP6lu2cpYwzIEO41W+
1ygoxuTxbJNflnCSk3SZte1KqnbXv8GACmI6khfiay1a6BQ7Jspvm7zOQUxHu2Dfyr4EvTkEU8Ma
y104VvyUOrMD5iPkPq+/3BAoOsK3TyCQT+jQXqSWIa8hSLYraaVWBs/0dC17gHDDEdisjYHv2ASi
/Se36PfrP9w0L5dXfkhMYxgMmZ0TdoJG5J66kLlcxt8UUge3PV5LIM4MTzgqfXYizaCw44PoD4XI
7SLXzqimlaslkkRZ9dBC4SFGW65MQHam32AUuZmTH9c/wPR8LXd0ILhD7kG1MUx7GljtQT2UdaIG
cKoN9r5YM5A1vUbb/j27HbpMWexUgAjpl1FSpFBTueeNWNmADPOs43nVMnAoNSqcLxIZdfUZN6qc
rx3vDOtTh/Ky0FKyLArI1qOYPk9ykydyZQEZNgqm7fzByCaorRUN5tf1QBoCNqN3PJFHluUtx1mO
YDaHyfRlUMWy4oRg+prLHH0IidYCbyPowvCUO37yZHtJtnOKMVz5oMsP/2SnYFoskz7pLVfCSi6c
uki4ZJuwF2BYwbaC+tuyhtQwfcPl7x++IQFjzF4IoycYRngAuIM24Ul35bxkergW1KSDBhCE0ChS
+DO1wn8XK/h9PdpMg6NFcwgTIlFC0S6uGLHOqHEfUbewNwDjglaayOfKK1fOBKZv0OI65BXHfr0I
1CKHh5z0d6MV7K9/hOnRWiyX9khomIsmJvAqhL+Im0AtpNhef7ghjnVsb9+2EIGE+94Jqn0eOGkh
mx+8ppZzVFnln+vvMCQjHcYrQ1ydATRLTg6uzQSWTZBdiSATEaVrpBvTG7So9oq6bpSwnDjzLHh9
k43i7ikAS8vP369/w+eYFaZ7jGcopi1smsDB7gZgYSStkJRGe1PPQPSw0oG+lP0LegvvibrNYY/p
CFJrVh6kp5MqhqtxFm4mGMaCVjJW041Tf1lvH2I6y8qLcJ0P60PIWtctGGAplJSfro+XYdFSLaYt
B8xZiPV18eAW97mb7yB39eu2R2tB3YfI12iBAu9AQM3zv871SgHM9Ju1GOa4iVd5i1uhAy5yMJ3b
9O36LzYtTy2Cp3GAB2xeeid38L5WHYCY0BCJoLqDguTYrd2ZDT9fR44yCAPwBvzEGOKVG4+DqDUS
f60kYnr4ZT/9sFhoOMFJEmIHsUwhvpRZkG7I69314THElg7UaxgJyt5CBRXn7c0CaQhaABBe2/d1
T844bW97V+5F6h2uv86Q8shllj58yiAKmlstmulCPASJE6XkT7GKbTM9/PL3Dw8PEx/gDugFxO1c
w+DX3/ikiazxxn1YB+VZAlq5dhNUMSMYkrqEC2EOM/HrA2NYpjouj84wRK4lzu4O5BKhETg7f5j8
6oBdftvztcDNQSdzK7trAFY5N0Dfg1FSBF/s/raUo8Pw5pl6kJiQTQzmBgdR2P/NyBo/yDQ0WgRX
jJHFpjn24BzKUDmT/S5zQSMIeh7sOaAI10for4XhJ6c5HV5XcT7ltQ11BVm3uCNU/TBGfIQIAeVB
fRihqAI31HmMrcZ190C+QwLZqfIl8i07317/DYZI1+F2fQ+pWIWQPCmr+pK7875r1Ottj9a26TIb
3K7w0DkHj7+OLD5uID1br6wuw8let/elMCaCTyyQjzMHAwVi1Q1dnvj0w5tfoF0Puku7to4NMa4D
7kquJsWA/T5B62/aqLC2NzY0ZiOBNt/KxxjWm+7dWy5jaduzS08h0OrchpZxAEVZ+UrqL9enwvQN
2v7MPQGKfYMtqaReNKfflo5vnXEN4WuaCy3SIVcHRVuqcO7OXbDwZ0fus9oPjmVJ24vABcgLkJvi
d6Us/d+3fZC2eY89hASgKeydBN2NaRItF+L7NK4EhemDtPhnXZHMU+LRk1XWD7NNYRedfp2nAqDB
fDdYWRr1sndWXmaYGx13x9vUAiMG5XVagifFx/Sc+/zeyVO+uWmsdNwdilp9Gfr4mgvVCqe0e1t2
J0FuzCC6z++kRujnuTjvk8beQRELTIvieNsv1/ZuiIOPzhjULcQtSQRexqafX0I2rkSdaeAvf/+w
eQdtzfM+WBB1YM24aJnkNZS4i5WiriGmHfrfp/tqUaIqcc1tL35oX/rwX7c/yXztx5ser0X0HICn
zEL8eDe/qyR99toxmr27xq5ebxt7LagnR3XgmcKjrLP7g+d5X+cc5xpIt95df/5lHD7Z+3Rb3wZq
WBSqrg42Nwg2QuVVRBch8+sPN02tFsBNkyfJbMNTzc/Kx2ohIDvBxa1qV08If6fxk5+v49tmK5Ay
LLM69qYUEkRAM55JoJZNs2CTkJSEkQy8MPZ8aAK3i5u+QYYCFGbIitz7flU9ekpC9dYBNOS21ayD
4CDViD4F9o7YtgYQQX+PBeRGAKe+PqCG5WZre7kPFWQbdwE4mXGIdaAwEUxqIyYK3jpb+QDDgtAh
cAGtXC9NQxortmw4LAbFWoY1/Xgt0NniZUXX4sd73raiP9rivRvfm+TGodECHQXGoSrsBsL+3jvt
3hpXRkv7pWC39QZsLdBrWQdpmyRefBFZjGB4etEYTVcSrGlktCBntZQqcy8jM1ZRn9xbqK73wc+W
DStRbghE3fwXcQCuPcmxg8IXuaBkA5odfEpXlsxl9X0WhHqYuxIUw3YGY7iRj4C9vUMnGYaHoRPu
bQ+tzKRXK9n88xMB1VFqdger6s7tWBw6UyRhD066V+YW0eBWG8p/QrN45ZM+HzC4H/1322g7uLiM
qEjErAmOMEgJ9sCebmkPEcbrkfx5mNFQi+SgKPOpzfAlkGYFwvEl49+vP/jzyaA6Lk3MZZr5nuvF
Q5DJu7Bpq201V/NuKdsyChm0w+FHWKx8xecLF65I/x2mGSM0QdyMxs3cMIg8Zb8mYcPkxT/bBXT9
rn+R6SVaZHdVWUG1SrK4rRJo6EEo8AuvAuBbVkbMtKi00IZ125Io1nRxsCwh1MaL8UdejwloEe0A
4yHI+UFFMyiO2ZKFT9c/ybS8tICHTq9n4zrmx8JSkWy8Y4LGJty+VnKhoYtKdfhaUJCuGC2fxj6C
Q8FzvbMPwoccFYxuFteCwthjCF16t1lVczCtZy0H5BDnTsBfhpotXOVC/50v79CTjqb2wc6/EvnL
Dp5q/s2GjxqOL5J9UbgrXh9Lx7A+dIRbWU+FC1u7ORau2mRd9dVzoAEnKuAZ5/QIiwwY7Km7qcsO
fa3+nQLog2WD92pn6R132B6CwTun9auV1WqYWh0VR1VvNQlt4eTIwQKcaf0MDeI7v25WUqBhoHVQ
3ABLoKkvahZncLRIFDmmc/t2fSRNj74M8IeTeAU9eZYlvhfbAk4mE0THxRpW0DRHWqIYBfwJ20o5
cQkMSh7A2qC7Z0MBIvYalvhvJfH/dyGq498Ur4hgSHdxTskEkTVZHNA9kHGmkhCFqSLZzKKzjoBm
pU0Ea/HmaIH38ujB6/rojN4ECxwonBTU7bJNmcv5SFQKDTQ5j3/CBSSAxQ858ACQxK0Dx/66ZJV6
9xwLsm1jo9LvcMVYYnfi2Q8CPOQzd/pqgveOO96zPvH2MGW3zsCFWzvWwSVPVF7+muQeejJTDe+H
GxeflsqcgcKmy2+wMCTchQJSfK2U9wLBmLVSqGl1a4mrhJ05rbuAxTkcB1MQlGsYGSjry20LUCsn
QFFjaUCTULEVtq8ZmBJhSv+9/mjn8gs/Wx5aglIUtPq+h6xM2bTD76Sm1j5NeHOcbF/+SrEBnKe5
ZPVm5k32NEpnGiJUm5KnZe7Hwyj7bC0UDBu0juNTTEJ83p2hb1Nb5EGCLOdGPaycn5qBweYP4i3w
s+rhN3D9w02v004yFhQxc8cNVZyUsJlEefFO1mANT970VAfZmY7tygn584YC1eF9IBJCgk8KNy56
crFB6XpIh5eFC9cpIdGClNCVtGmnNn4zQCTHZkO2tgUYVqXui7wUMMsqfRsVWp9+5ZYL85E6XGwB
welV8RfTOy5//5AcLfg2lTIvRDxn81eejsNpge40nNRXdcIM6de//P3DG1rsVC0c3dzYIuxcMvEb
/IVuJTEY8q+OAUxYCH1VXo0xRDB/VV2TRRAsdTbN7H4fbfF8famZPkBLDvCtQ5fHzyCB7KaPHB6k
kPVcWcWmxaVlBqdfrDEhgOYBObfvOfxGPP8+m2EXx3F/HyHRic4b8daGyzTZWrKAzmPSQEuIxF3d
3JN6flI1fYcY9tohwTAdOlQvE6Vdq1SQOEnnEC6Mdg9jrqoJd8FliyqhNrPGIjG9SQv/yvNKCZmW
Nl6Wc9080Ln5kvXe0YHD202TrgP2bM8Wwi55G3vJN89/amAyfP3BhmO5jsab7Qb+KbRx47kZ9+Vs
vTPLWoBgCO5V0f8ii/jHs4r36+8yrFxdghOVfyq9PqNxD8Nd6KbD+2eSx+vP/tvD+WTn8bS4hsKy
cPOMo2izuO1L607BEyFF8JSrYHoDQ4BtQ1ip/UmFgBOCF0IFeGphP1eUF59psMGzyIafJ0Rr/XQ3
gmIJM7NKwDDYDQFCrlADgors0RrJfAdr+ODZZeMMoYgRCvKqDQ4+a629TGX/UDW+hMGP565MkEGC
g+oCn2Njj9nF6yzu4Wx94F2N+QlnVX3DlgnfkllWr0td8W2qOHSW/TrZztBg3kyDa+2FKLPNKPri
6/VRNs2glnsGmPqwsUPucfuL78MCDk2fpStYKUOZkXpa+uFcqYFkA4lDAcOzgMGCPFs2wVz+LJJC
3DW9fF9k+Vr3RQ5/5W4HSTT4e+U2wGBg3Thh+3L9Kw2buaflJWjcB3PdZySuwC1kXMXKr7auGr0N
zODeW+atIQ8MaUNHGoZIpY7sVBeDAD5BFphDBit7tWaUGdFium2/0BGH0EtsbFi4tHHiVvXGTaxH
+A7/c32kDOtBhxymcEBIS1I4sbp4i2VQuVbT6l3D9PDLqH3YqV2Xw5bRbXHMDoZ958VFWxyu/2zD
BOvAQl5yWpSACcczTAWfwUCfnq2ybe8sApBhJ6rhLLzCW4kZ08u0xFS3UIctShg6Bxyl8R3KQu0T
WJP9j8Crx/MkEnTaICS+8mmGPZXpdxOLdpUD3FsMy/tjOaqtCyQR7uDXB870dC3+56pIa8JrHJ7G
6pm1QLGm4UNRdT9ue7yWAEQBYy3PAYK4RYVWiArGnN8rtUb/MP14LazBqoLUsJfOcdrKImJJ80gm
+gtYyWrl+GQIZx1wmHS5B8O2xI4p2BmbTrhHOEjyCBr8v+CivSK5Y3qJdtQo86a1xqJz4iL51hcw
TSufaQVWtfvr+hwYlqsuGGo7/ujMJaTKZXl0+vpQU7jfdO9V1b8UYmWzNkS2jjhM2cKhv+e0cac4
DDDa5KFb6nBlFgwnGh1bWJd1VnXd4sU1fPOOg5s8qDQ7wwQToZd6EUok/3jjmqy3e1k8nxw7dLXK
qofXxaXuEvdWMDwNc8WPGWRZkg3Ua1KYsIbZm/D9Yf5CHI93+y6lim3LXrkdNHNgpuNyv9ynZQCz
jAxIYbJbUjLcWYDi/FahBGFbOEvxI6RZqFBgq3m3uz7NhmDQQYxBOo6jLCo0oNCUoxegxHCexpUk
ZLhHUC1NNIMtB+dy0PN4EvX9Fx9aYXVBo4u5oehmmGeJCI6qKyck06doWcOG+ViGowiNcRQC6JDg
lOacHPfl+kCZ4k3LGmWeQnLMKi8DBdPVQBwBJYOHBXj6/ZpEjSHkdHSjqgcLTq8J7kEocwU9DDp6
6FBZI6BPMCXp147IptdomWMqBr8DfqyNJxgUixmWbKS+6/uYwGlPiJ83DZcOeKx9OI+PVobekaKA
3KaoTfd7tiCdN9bKfBtmRAc5+nCjdu0OTDvfuyPyNaAWXCMSIGLK7W3fcFloHw4e4yRFwxgahQLr
1JXVoR7ewuGu8tuVbdSQ/3SoY+hO0P5BRTRmdX+uKw+eV/bKIdoQDDrQMQlDyTwUWuOxnnF955sp
GKJ62F0fGeevyskn+Y5ooe2iC+L7Fm4jIl+qzQTjvWfV5NUR9kJtsin7JHkqcuBBwIezm5+1CJyX
NEy9h9yWCJ2BNbAjWtyNGvFPo7C1wsNCxyHbLMqtjlQ5DrqNvVtupwnGc84MAc0wy8b7wHKzHa0q
/ygS1t8Lv/a3tefKIy8W6Lxy2Kq+Ojavd1YDJ+Ycvrm7JFffcXNyH0bVA+oyU/9Q88W7qGtDTjRM
wl0dhBQGdMp7LsO22fhZUz82cCU/qxzt4dGFMrCYsRlGkH13jjCkSdFHTOih8y4cT9iFwY9sEgDr
iGV+nYSCn5ILYD5h43jXwSfuLkFBA070Q5KfCxnCL5KEcJhZuLtsqE3orwRooribK+8BCkXz15o4
z1Txd4iHxqN0g4M9lXJLurR/Kjy5zdJ+n1pwWBsGzk8zvCy3sCRCOg2DBL7EEGS7r900hwcuAF1A
oi1kp7xWbuABn2yXSeRfZhxBTzbSZL6tiYVPzmxfvWcWGlROWgevlRsmy7YaoDJlw854hyl1KYY9
gElZ5udbiJraEQ2h7q5SlDZ3lmyGYpvBz3itbGtavlouLxq4Edh5AL13Cyox7mDBSH5Kur0Hr6fn
62vY9AotoVsyr2ku/CaeCGpzo4I0J4O//QYocLFyBDFkWh3qSoYasEyRNHFHiwObun6jbOunheEE
vHy4z0ZrLRcaPkZHtAo/AP+Ekz6mfTvdQQMhe5ZzRgC2CZZv18fLkG51GckQXkhj2ECquHUt8I25
Vx3CicsfS5XPD67tFys7hwEgTHWUqxp6WQpYkwFHRARUzdvu0MCM8HdYTQ3dEdgjR45s+nHn1yV9
bmy7+JNLmn/LndB3VxKcITPr+NccbsEM5A5QxMcuh8ravK9whllZFqaRvLz0w74SeFY4FxzqxUve
oS5V/ZawJ4pcSrb+BO/u69Nl+gLy35d489J41kIE4oafei8/Blm+Mjim36/l/hocISmXUsR13z97
eTJFkKueoxaYxXJ21ow2TG/RUgAcAzy4mlIRQ3B/kxfyO8z79o2fnEnD9tfHyBQ1Wgrgo6McwjgY
bW6P7iI8DRNAvh5qCdfw62/4Gx2f7JM60LVz0VWAB6IbT3beATpTqOxrOTkwsYZLprhTY1o/JWQp
dlOfDMehG/0jXp++pAkZN1lDxDmAIvYhLMLlhblzB6eBznlMpSthcNkHByqc9DVIZgoBa2nZJyJH
mCEsc32XqgA2CgHasBAb7xwA0X0CSd7r32VYXTq8dpqCDl/Sy5jlw9vcDs9pvaxcCv8WND8bsks2
/RAedR8OVmUvMkaiPDtEwfkaYMLsnLku5FHzYpmPnQ359G1WcfVNQcbqH4Fj831JrOqQu7VzL2Tf
vRFXsrtJZdVDi0jYBTDyjBnsP+2N4y7dUQSZsyk6RX+ypc32gUidX22vVGyjIXBI8hrmSdyD1TJw
/ECNJCF08Adrgf+tFxx4M81H2hb5idJMPAV2ln+1S/U/zq5kSU5diX4REQgQwxaokR7c3Xa32xvC
vn5mEoMECMTXv1Ne9dVtiohaVUQtBEjKVCrz5DnWm8GdYp/mg39coKW+aypXvprL0oJzd/bCsSY0
9kQ+HWdVNScHmrH3VTYvx8znTtTbrDiXl/4BgIbsDtqlk58doasgd9QTtQrbHqoFUZ9b3UPNfGeJ
K4grl6fAzZvfuR8AiAkRxCAkhflKZuThri/1yiH2FwjyYTk8MyNmjQx3klu/pe9Cp+xC1GCGhfET
Csy3uRRysdAPD7EQsGTLgK4PQodyNzdz9pijtfW3ac70D2locFvErQOUhzR1xJLyKcmgNB36dCTf
pAfp5OtTtZJy0BlAXQVpgq7yzETwKlGT+WRV7Myq6XnyisPA/D/KVBsfsuId/xbeP0wYr3mZD3Ak
OKBqqG7mpxLtJsx/Y7k6XP+YtSdo/lfk0EmZS6CajAm09TO004da7rKJtiH0Mm+s/f3FVH34DiKh
qutl0HkbUihejyBphHLfbczXjo5XNtsugAg0+N0X8bVzhrCFIHWj7o3gz/UpWvGCOvx4MAxranIB
yixe1nErl4j0ebdhEn+z/5/4QR1+PNstVHJEcUkpgUseKHS0ekC0F2KGXuHFFnWyL/MEAdimq4K7
KQch79i1ID4poea+60hR7VnK0ZqXvlIITSC+GMEW5jehVXE7SisXKsK5Mcad4k0TUr/IdxbAJhH1
0+IMgVq6swyve8plOd07FARI0IYEP6t8YPlE913rFg0uWHON5kIlYxc5whditW5YKCjrRWoq0m9B
K733HjrQkOES410FAdgTFCGGt7lMM6gets4EbovqjzCkEVt+24fzPPYF3GbP7zvwGABn6oBjC/XI
+dTYpqLx0HXVDkxJUNksfeNxadPO3JjwNdCKDsYGjBZSA5ZrnHFt3Ncd5F6HepcW6sAKiInQb176
BmXVO2f82uOGiej0Ng+rU5UWng1l11ak58nkf7yFx2jpj12neb4wszjeFgh2xaB1wlLVV6ULSRGZ
pHO1E8yOKwJMgvvNa7d4/NaeoMWcfQNhF8VQDnDMMYR8bWj6P3tQB+XeBs/EylmkU5UaGcElR5jG
2U9NwE3QdkqaYwFm++arUWwxf659heb4HKMb7KnFV/DgZUJyL80VOhLvhsG8LTQ3tbBzzGlNg0wh
Leq3gAoP9Aua38ebBkciQTtJR78z6wplvrq/8xpIpyCyuO7tPj/dbB2ljWSHARkckPyzxhgj5U72
iVk0IXlwRMCZwa/k35plfr7+tM9XwdYh20AjzBMR7pKkMm7F9CTRRFLPZQIe1qfrT/h8M9k6dlt1
xJamMYPAl9BdAN1n2xuiBmTBOcsPIJvasO7PDwlbR21TRsdc9faCBA/bQYMrnreqcGsjX/7/cHZW
oGjsamIT4MHnyBuGIqxV8H59ctbG1kyZTDacbjCCPylz3kD69NYMze/rQ19iuv+ea3Zg/fu1WS+V
3wwOSWjlIGS1AuuM0g/duZP4ctsTNAu2uhwRo+HBBsq8TCCfXt3nM7chjizpxi1lbX40G6a+Acby
dGoSU5TvQ84eqm6L63ZlaB1h3Zbz7E7KM84A2EY5/9OkW5XPtZEvlv1hw4CjIkC+Ecomho27CU36
dqvkubKmOk56oCPk6/oqODt1N8YQNBRgBbSb6nfW1fnGlK894+IpPry9WYweJZYbnJsRUupmhdzw
D8e+Dbpl6+ShZYlqIc7/9Ow7CaKu0F2+t9YrgUrpTXtSB0z3bmZT6AMEZ0vdj5kbkepPOzQbrnlt
YTVr7bk3XZTHF5CdS74fUmLEedC5G6XmtdE1gyWkVtxMsW2KcoqqFs0apNms4qytqmarTe0g/sld
yKH4v6Vl4pLxCk6AjUlfObJ8zUrBOqa8sYZ6lFB2ksPFV27siCkmWXDoOHSxm43r2MpX/AdmXMwz
tNw67wwOHXF2ipTEvjsukIOzig3ihLVHaMZrqeWCcZpUciHC6k7Ncl+YG2HV2tCXE/KDZS35UBPZ
IH0HAe8ydIv+yQ/qB9+/Daxs64jhvKlTkaFkch6K1oZeOPKEqRWjdT2ZB/O3rDsRXpDRubPVQ/23
D/uTM0YnDyUuYofWtyEf/n1cIvEevFHIDdehe2erMA27B/Pr/OOle/KzcHm5buB/89OfPfNiPh9m
cer5sig7E8ncUhKn4KR0og6d3L+saUn/R1ta76mbj9A0MYAonMVAX1RVVftOpdNOdgz7kffKtCKj
4PwPnxv1CD774n+std1wJGQeoRwopkPFaY67sqjEm12UvrVn/uVul9X+JMJFseI34uR6K6ZfMX4d
ywyaenO2pIB881Cc5eTckcZ+uz5ja0NrfqUywGntlJInQ8HuEBJ8bRvy+/rQK9Gjp3mVNmeD0zQW
STzzTxD8yqp/ipGEdnXj8Jpf8YHlJ9aIyrCXsUeLT1/mxvhtNuDDMbut1sKVT9BRy6k/+bZhIrrr
sKw+qcPGWYDgegKt74Z3XHuC5lH6paeoT6H83MzOjhdLJKcfflZjQ26FBX/zd5/YhI5XzodMUpEh
iUSM0TkRwYt9DiLWH4KQ4DflWf4IskvnTolpiOZK+Dtm8nIOTccpUPqsXWwL8BcCh5w7e3Oa5w1f
uvbll/8/mCqDAmMDUliS8K6Z7lvF4SMYqs1Bi2aACmrkN87wxeF+eE4BCd4h7QHSGoYJEqoQjgMs
OYhVf9vJrIOdB1IGU5VhfJR+Q6TK43FTzX7lTNDhxgqdaY1LQFUA9UW5L13p7kDByCGNPMv9dSNd
uYC5mv27jDVqdkbgwKHKeiBjurPA/IME93jPSXGYRLFRhVn7Fs0bAMhpyCX3JzSA9uzV8H0rksNC
oE8ILPjGGbrizHSwsMuF09QL5GAMcmeDJAeNbxubaOXtdXRwhyZfiv0vE+4mDohAuFGF9rCBE1mx
BB0VrEpT2IXTqYT5P0c3ayKA2u0L7v87ilLz7vpCr32BFl8QKk212Jh/UTC5GyUo5ysigafI543D
d2X2qWbQvdtCho6iSNEbFgnRNgga6WWrjL/2+pf/P1gxWOuF5IVhnCEjPIbgVmV5CKLN8rnKR7XV
c7P2BZf/PzzED3zIXbhOmUCGPKa9+iKH8fn69K9FQzoYuGCNdPO0KHFZbZcjou26jWRXmyFiFnIw
2GTGjuPTp8VzXePAfWP5YXJ7ATDHbfsISMrsGARZ+7MUXfBky6B8dhz8NwSu9X3jFS8n5ycHBdV8
wUT5NGXycp+esyW2rTFHP2x/Vir949nG9z43vqSIGz06v8z+uEVztYI1sKnmGUDTYJqBC1UzoH+Q
6kVfOFRTw4xCBXhaeBajj58eTTGWkJqBcHs59v6l127DZ6wZnxZGOKnIjeGSgZoC2LRfAypH+GSc
wNvBj86Ydhse5JL7+2RydUByYZtuUC6BSlJvfJNB97uANAM61Y2HBReVoGN9aMziwXGNLXKvFZPR
+VCbKrWMcoQcUIG6EZ3dkDjfBYgIb9stOjgZOwXrlUMcw3eyiOU0yox+J0wrtNJXW/Fd36qXuRxC
YMmuP3FlpXSkMpJfhcD93Ts7Ft8R4701IUiQ3o3VbQGJDlYmY9WluNwtaAZ/gJTPqQOfw5KDdaNS
T9e/YG1FNP9CCGuZZZcNmmruK8huE/kzADXJ9cHXpkfLPzQlqbw8qJGIB+IsgASwooA0Q5VuURtL
vhIr6FDiElWjxi+rJukH1DvFo+UUJ7t6Qc0tnqobp0hzBuBmKp1cwky85tFFG3vq/PbTrVTE2gdo
tu5DIpkWnge9gCmLAg9ggPlhdKoI4I+oGl+vr8PKQ3QEMdQee7PLfJI4hn2sBQAtvnAhH+PnIaJa
FjqE3+a6dF1zmgcoR05GgxTrm18CERDkMSAU6D/YgpisbFgdQYy8OaDi6KdLWjL9cbg3g/V4Ok7U
VvH1yVp7wGUzfzhxuZqzyeMK/IBVM0e5nNsjDoP8i432nI1HkJW+AFvXL0dFzAVPDsina5W7ZxsQ
0Njig3nBZg4DOJMI+A8MFxBBXwX2Yao6uU/brCljL22ys7EAN6qAQt75S4b2Z1M2x672ljvAbcCr
MPo0f+Ce2SU2wER3pB1lOFElzhI9reHizekdVGGzSPSj821K6/GR+kF7MGU3fB1HL31WVt/FFe/9
Zzvr3KOYmR/zyupCKMdYMVB2SyyM4pcrhYx710ef8cA5imFk2pXDVDxag+qHcG5N9QhihTkK5rIG
CkEU+2KW6lV5/RQ7gShPTBbL0fWn+dxSozq7qVedPFv+Q0FatgePQ3FG/JM9KPA0v4G4L/s1LNDQ
DMET6P8p0kod3HJoD3wx+V2bLgyV65EfGgLu/BTq6g99CmRgoaAkNUubo9MxWN6AmGr3pW2InctZ
fu8PDIXjwTIuSgEcEopuC5Ff3vlWmFmWQI+UaN5GN/jjtrWMAChyI/iYIFnIMB0kSB0iJYWfyCro
I+B9/F/u5Lb7xmzrN89asrfBzvI497MhCpT5mMPbhiVv0MexTP1p7Mv/cR9wWtTO6yPlBOT8Mnvt
+8z6xrJp2k/gOEW/5qIiu/B+ytrMv9bQu773HcbuuNc3z4U3gvNnGi9Ug4CudMuWbu2K79ZB6NIz
l2q4eD3HztOwLSR8xVD+mMGaEBcCJfjbrE07IiSQdhANKtHjyI0nCKx/yaR4ZUAx3za8Fj+6JLNr
0xlUQmkJ7vgvTZ+FUm0RcVwOyU8CKJ13NxjHUkw5tJpEiaZrUn2FIf+6/uJrQ2vnggviqKKlkPvg
oM6hxoNl3jawDj6mHc/RTQKe3Xymr26hHkbi3Jbt1tHGRT22UgHshNsWAesK+DVJ7KYbV4EVt6zj
jI2cOZ2DTqkE8OnIh3AVN2zwzm7xtq4Nr3n9YalAb9AubbI4DbD0OQVFooW4N/VKY2MvrliUDh6u
FXrnm65xzzIFhxZz8zfHGGKSz23sGnwjIl3ZNzp9LnfTYqau3SSse7fab+PwdtN+tDQ7hUZLwesa
Dgot2P2jCcxhEVpLnW/sypUIxdLsNHPBgenhsp7M7oVcGsr06EGg/bAfLhGd5yv1QECItMX3vbba
WkhnNCz1HAVCUuB6zlK4e5KJEHo9G05t7Ws04yXo7UxFYTi4PhbizEaIt3KCAwgXyA4yECzYWWVf
vlxfmZVv0aHEZmM6LB9slczBPaCnYWc+Bd0SXh98Bfxk64jeIu/GIV0w+gIG4zMHCerJSC3vLFGd
iNLSSfez6pvEMopvVpmNB8CJ6ki2s32a87TdXX+LlYuqTqs7QCFyqBko+NM+LV/Askt3KeqN+5YG
YdC63knMwbi3IX59bLuObMSyK6akI1xN05ikfRFEGl0fZ99jX2wxj6wt2eX/DyGmGhqvR18xAr++
P7QX1PfYi6dxrjZYgFb2nw5nBdJvNqgDXzkxnHrQPibDMyteWuGGtnVb8lQHtQ4zOKiWHpT2rrDv
Ga/+wbX+aGbpjQ5ZR7JWZAGZXd2ClyDz7sDNuW/qsgm9xvxzfU+tra7mAiq3TW1qXNq9fedLTp03
f7lNMtXWwastEUwyCqkCQUTo2Sz00c4r3S83vbiOXpXSkS34YZGaNdQp9+wDwKwba7pyQunAVahs
O74hCojJjt8G9w+Ae6HfvrvjVvpnZc516GpHgEjgowMpGc/q71uAQ0/NOOeH6xOzsut1nKYCr6YL
y6oTqyu7qKvtZKTBw1S2931uxhnvtoB6K+arAzMhI5vWgYH1JQXg+A0JJTK/Y3Fj1kQHZM7QoWwY
Y1DpMPPYAIY7HUnE+y4cbbZxQK19gXaacyfo3WqcZUILczoBDKGe2AJtP3Cj85/XV8P/PDbWMZlp
2xPof+YqkS7fN0VXxmXj/pwntNI1C3sO3HkP3YLbXLWpGXOdVWZTVxAFNaomTKEw7m58xZpFaCe5
alPKAgc9WaS2/slnVAAHsky4wll3VT9vJWI/twtLB2f2aTM3kwycszmxr8JX3zjYrq4vw9/O2//e
USwdngl0CFVQykYJJCD2S906wdGtg5yEc2AgqZg70wBGUj5CZEHmYxEFkzs8i67LDhlX5mFyTA/6
jkBEFocxmOTvHvhClEUDVrBwqi0z4pVf7Ed0Fd9ZbV+cDWJMT0hlkFciDdy0AxH8ydMMZ5xnFVaI
DoWhDEHl2D6YgylCs6fzL+h7KqSKCvH1+kd/vr0tHSRa0YL7Latwd126s5U1c+yL9IW3/rfbxr/s
lg/ndzBYchYlxNV6q4v6if40VXeouv75+vCfbzpLh4bmg7LyDi1iiZOyU95lx6xr97kJ2Zul2DCY
z63TCi478cMX+FlmDWM6X0TbVH50FvsF3DaHPEXKzhj8Fysoj8XQbpUq1z5Icze5OYIC2YD0YMWh
rdMhU8v+x93Xdkv/Zm29tdvDlDqqKdLBSmwi+5j7NnvLbEbPklNrY8I+P1wsncyXgU0PmMUZZ0q3
RGiujmr51szfcldCl26jbL82TZqzaSRbiqxoCC5B/kNzmX6zo8dF8LsMxaUN1//3JviJQ9BxpFml
KhsMLiJpWDTviwfrjB6ziMWmERqREwpU2mPjXu7MfRqeX7I4fajf3N3W41dc3X+YeUEXaKHAj8ZH
yevXdsrt/cgzwjfuKytTqANOvWDqfPD48aRqf3cUxRL7cU5Z7GzVAtZe//LcD3ZDSEZAzgJsTM79
KPC9O0+5N93cLR1pOs2FVdpDaSUmES+gCXqC9vFGZLQ2K5q1l7wgbGEY2nLHU412HPT10Dys09YM
0fXGN7bWio34mpl3XFHS+TPyP9mQQUC7mt+L2snQ1mO6UWcVVRZSUm2V39c+SjN60E2PoqpBB+cu
uBfwx57/sNEv3VW3WaOvxRROVjYC/JAiyY39suC8rL47KHtbw8bJ/Dfj9pkhaubeWYI0KbSOEzNy
Iv91ugcWsf42hF+Ws9hVkTha7yhqOS/mvo6Nk/E+vrVv9S/z+cIJHXsnRGsb67biPnWUqi/basmy
3EksERwccHPHQd+8pJRvsQmtWI2uab9ANprOyrUTToLloc+6ErlyojYWam30y3b8YJNMOUE7jhnm
kdgnydnP1ruNHM/SEap+2nekySonEVNX7nkmmxeUIXCpvn7Qr0385f8Pb44tjC5uh4JJcDYOvilL
1MQLHqbDbRBtS2ezRexgG5OHlYVCwEmI+a5Kgw2fsvbumrHX1OC+XEbwTpL2MDT3F+VdpOg2tuTa
mmrGbRqZMQWpbSctG38L0z3NRrq/bdI1u+b2RKm0WpooUMGw/q32wTil+huXVDPqAmCN2al7C9xW
3f3gervRRK9YVfTLxryvzIyO/3RFnhdgBbPBT5KfOO8QsNXB1rSveHBdW77siUVNcLwl86Ujic15
0rbpg1XVOUi5LGj7QAb2+iqsfYZmtFOJqp9MIb1BwfofFcPUxxlzNoK1lb3paqd0MIM6HNk0mVTW
V6o4BPCQ3VW33c8tnae2BdkQ5JqcMenk9I9vLt/d3PlepsFDSthtGFxLR3BmgScC0k6wLttfnlyv
y3fgY6ti4i5uJCqH764vw9903SeHkI7nZKI20zx3vcQQM2IDh1XgqUUdtwejz352wBcZ1ryTZzV3
3Z4yPu09u+yPRueNRxBXWu9+gevg9ZdZ2xOa0btztdQgXbIhAakCMGGQkbynpfRuYw+ydALZVuRN
yi/e3ANi2LZ/OiU9DZtC4Wu2o1n+wjwlAq+USUOrQ6BecxeiwpC2L/0/XvnP9RlaiXl0zKdMjcZ1
+stJzb2QdqeU1keLVCFBw8L1J6ysgQ78ZNJDYT4AQVvRZEGUlWi/d7tmI7/4NwH9yW7TCWEhP+Gp
bIDpmHY1RGPq5c/50IgvQkrjYSiWqg/rfFrulsBsToXdiD2KG91hkUb3dbImW4RDBg2JjC38/bbv
1VyFV0EAF3YGXmjJ7uVkPEN/5sahtdNdORTp60pYCeNedt9wmSMPlhe3OVB6WcAPsYORll3Z24jp
oS2qjmNB3f2YtvTp+rSseND/QEPB5O+MHTbzNPxcjEfg4cN5q4NhbWzNzK1CpQ6jhQSmU+wbBZrv
C9la9nb9zddMRDveWdMgfcJgImLgYW7elVN9wCYKDXYbqRYOxH/P/Oy5Qz0zw0lY6Z8mNKqFc+m8
k5ZspQNXkjM6LrPO25LmQ3BpBOfQya77d8NhMbp7cOIYfVjZOcUji40jYGU5dEwmrp2W1aR4WhmA
wwNEEjuRg+48MLKbQIyWjsr0AKkpvQ7zNU0VAExTu7Psrg8Jm5+CuZo2HNfaZ2iGnELLCwowrpM4
l5ioLf0np5Fo61IbX7E2/uX/D/bWWbKfehtfkZI2LBjoVss2zNVWRXrF7+pEsTOfDVC2DE0Ckbu3
Xg1fm8HeKrusFHHBGPbvdweb4jTSDk5upnKnOMF9uUxf3Ry8ST660WQLYFYFNG7r85+TKh/MYv7B
yvTGmFgHaYJAy7OBMINJIvfw3YTkyNkAsHxHGmcLB7pi9Y5m9dSzOaDKCOrnwH3x2OVIBKFkQaUb
oYr1et21rK2RZvjNyCAQveBs9KfiKNiA+lLx5frQK++vIzQJyG7qRSwkaTInvPB++15k2n9SuQVJ
WPEpOjCz8RSFnhqIORdreGmWMuK2e5Bj/dhWIFFwgFnuso37+Iql6AhNc2kslQK5nFQE7gs5a1Sx
UHzb21V329mnU7zOI/reglK6idtkYe19s/ONgdeWQTNykaXN1NLKROGceaEImuZrBqxvtPii3PtV
vYXSWZsi7fAm3mAHjOMDGGjZ7Oo+w89ib0RZa0utWbvqqWn7DByvi4PgTd6lAQvVIkFpzkPSvpgQ
I7y+aVcU7iyd7TUve5YWGSquIxihDmkP6fTUrtqv02SaRxsA/Hxn1mldhsqjY1TwnrHYr3i+le1d
MUgdf+f2qL3QAHSoord+zjP7KdotRrC1naDZeu1MtDYvRLmtWR6UeDCzZ48/O+UW2ePKq+swPEOy
WaYTxvfMKqqbDnC2jbBzZW/pKLzRsn2zqBiEQJuijhaUkvfoPLYisBZ1++sLv7LDdCwe0pbjnKl0
SAq/iW37S2q1X03yRfT2wRBn/9YzXaf8JLwljfR8mjT+FDECli7525uy3fWvWNGEsXRA3sy7GYEi
/HkX2y/W2Y3qc//N+xUk3anf0S8qcnbVjr0UT/67+RLck/N4Vx7ZE/vR/HCt3RYscG0nXP7/EFjU
TTbWhQD0jZrN19ob7ke1JQ6zNrTmCQADTD2B/pfEtPonm4+vPt/SmlxhsESM+O/XHusR6kkcPQXg
WJURrcCOm+bZ8CKrUkWuA4K+yCtBkdy00/LYeOjiLPvJ/p5brnhULsJYwFuzGN14UJZvGfJkhV//
MBZkzoKKFXNYOekAFe/B/pkPctr3wjQf6xo4ajlwdjB45kV0yvyYFGy87epgaUHENJtcyjQlySJi
6HPiDgSc3ns+38a9av1tBviw0t0wD4s7oUxJcueRNEAdyvrl+l5eWWkdBDihai+RiUFZbbG9XcOV
f7CWZtmw9xVnqIMAweg5TXnjCpDcm68i9Y65ghLfUM5PXU1/XP+CzzF+lo7xU0xx2rtsTIhPAVOb
A/kYZOWyW0BNExedcwASUeyszAriQcyv1x+6Nm2XD/6wItzmgJv6IJOFwPaPvs5+k8KJrw+94ob/
Q105+W3tLLA9a2x/mRY0ZCBbVH9xR9Uerj9h7eUv/394eVDpex0rcivJg2YKR8N7VPby9frYK8ks
Hd3XkIUIU8G6Jyioo/0U3VRAzqPVnsXTxYB9shH4rk2T5kZQ+bUR+RKwYxBSxK4bVEBG1xMIx9GC
cv1b1uZJM+sB1Hk+cY0JYurFN0+le5HON06TFiUEqhhSShYgNZrfy8xDVDx9o43G/j4DSdP111+Z
IR3v1w0QtGoCdNzjEjWAULHrI9nX/DQU0JK+/ogV+9Zxf55ROCroLk39husd/U6WbWynrD2StlHn
oO2Bb7v+pLWPuey3D3u2N3lrAjkHLqU59V4nb8wOqdOnZ1CibyWA1qJSHQdIrbobmGpJUkxmdjIJ
aCdr9Mm/VYA+HHjQBREST9apEk52mqscMZLR1xvB19pMXr77w/dBy7QYXbQZQZo1+FNRmYBMg4WM
5M9FSzbi+xXb1PGBJSksZYkC7A4edQ+iTdUOKmF5DLJtspNeLt6Ib+T/u75ga7kDU4shMhMd3jzg
EDjxJ/pC3aE7L0Rlzz4p+jMtF/UNdHzvKhAQikVnDdhmRw8t5KwKvCeWg4Luxp2jOQqfVZlRLj5P
qCFjMzCQDwP/99b1eG1ONR9RAV8uOJGQRrb/GKAxlJCksZBAHN2fdrpFkL5yxOkEj6wcIMhupzMi
8/JLwCvjBDHCCHHpgUJHAX2ZB6eQ73OdNhvX2c+tjei4wtLtFQdyiCQ+vNKubMAGIlNehyXq5Tc+
4nJF+LDh66n264CC38JXx7J5ktDqzTZims/XBCz9/x56acDcsHTGnMjR3XnVBG6kHjp77c/ebXYc
qZ2NnfW5zRKd8JFQQNnZWJgoO52Ltg5VPx9M1cRCfb9uQ2vLoDkF17QU9m5mJkNuvKDcFtcGe++Z
u3FArNTwiA7myypQcKJs0SWjLEAkvoyQza491AkHwCprk3WRmdUVGqcs+87wxinDEUvLB1q5pA+h
FowOyjJ3btwQmr+Y1OQsuUuqxKsGEfYu39llC6njtrvpzCU6TyRuR7VruGaVlExGkMrZtU6/7y33
daybh8not7KWn4cNREf8DXbDsgY5k4RKZGWBvY4R8G6ROa7tOS1wmOTY+tRIgfHuMmQocdno+iOa
f8MWLO7Xd93K++s4v6BCEZm05gKltioefZwP5VZIsmKZOoiPW47h+cUlTTaOO1qi2U9+w6m7m0GD
UZQb23rFanQon8MNt2ltdSFIReuuvQcRQmhv7dKVYw1aCf92LgVUnnuHA7pJlkycRx8iYSDVFEYG
GDTae41RFfvAHrydUVB2aBYHArF+C6j04BnQ6KG3XRNwt/n3e9gjp0AV5WbSdq8B8P0CxCvuFiHG
2hRetsYH52w6BohOW0QjfWWFJYiNiPOVblEErW0CzdAh5LlAS6LBm0/VsqOdC+2msfZD1lARjXOA
Lg93JvH1zbz2JdrpL8qSDcVEccyQCjHO++DSkInbolKiQ/16H/oMjo+DuRytHcR/D+Nonep52Hh5
72LV/y17E51vEjXrTtHBhVaCR43/TWJMWeQIxHERpADVjjuT+kEBsGD7fiEXKrTad8CTkeVJjwY0
0DqNAi1odMjpfiLpeO4GtwTdiI2WEy9l4tGpQagxl0YzRv7UOTEIbccsKmnf30OtNo9BRNuegG4b
j6qo3H3tOeQu56P6OVpL+j3tp+XFazojBAuAmUiGCOECvzrmpe8DWmDN8eD1F0CG06q3Buo6ocKE
HRfIc0VL3fEiqgpv/CqXgIOtd7R+teDkeOkhj3ZWRts9Qz5jifi85CfbHmc/lLYUp4xRbyebxb+X
XrnEIHA1jsQzqBe6NQvOLWQRo9EsppAZbNxPMy2Rk8srGypdRnPo2xzGKNK8O3fVbP9cqtHLYsam
aoSqopQbQKIVN/0fZOTcAHqvhiVZRjGGlQcca1FBQmOpyjKSfItyesVV6/hIoYggqM/NSe8WeQSg
gApZLTcSK2vfoIVRNSgR2nLA4JWES6t/qPy3l0FEkG4R5K+9veZKcbmB6CiwOqgCWN/8bO6+dLm3
pZTzeaqZ6IydJaqtgHVOuJpa/B8PXGrnRSlUfTJHNLEMavObObi9DAuh0t/Xfc3a91z+/+A1c5t6
ZLqU+YZKmjvG0ePRGdB0uW10zW2WLenBbz0jrAD6LVxM83s+z6frY//txv7E0Xiam3RN8HWwXqBp
svCQSSnEuHwBT+/ySi6kUkAMLUbU8Np/YrYHZm2zn4+mXzZH4QRLEXLhQVlaDojWitK+763ZDlvw
XzwOxuJHkjD/CIU+696H9sMJspdWXATUQSY3bYyNoGXlUNEJOpWLHj7B3DFhfQbcXuu+ZWS4Q++x
DD2vO/dZvqWquXKi/PXVH1bZQ3OaOYNQLDHRzhOWwfBQBb6KkOKKry/GygN0oGaObimDzwp9mhnY
iCps4kiI1H0voS61lbhZe4Z2+zIC2k/GBMF14KMcu4/F/JON/m33Ip2kM2utFgx3U3rOLbBwopki
ow8SGVlrk2l07fU1zxFYaWMv6BNIRgcWPAzxlD5P5hY519rol/8/rvCCbjqpQOLm4ECj4s5gD+b0
z22Lq/mIdrJJ3fpI/FEw87AL+ZDrtAOoYbzj9QeseG0dl1kRFG8gFEwSKNaGEMg9ZyyNzLo80i0V
3rXp0XxFVou0XwoFtz39IN13sBUgt7OxddbG1tIpZChyD84I6RSvPXbgBg//z9mVNMfJa9FfRJUQ
o7bQdLdpT4mdOMmGyggIEIhBIH79O84qn54xVb3xwgtoCenq6t4zBPWYyJnsXc62pse4P41aFjqs
bUA5g3A6laM9HHEdFDBQ7iBPCCecHR3MjYGYgMtZLxyJCo4fJb4G5KdHUr3uZZ0bsc6EWkokQyjg
IbloyuKbF9BL61IgulE2Qy2iaPf8XbaGYJz/Pm6BsoQu0MWm4BJLZucvE0RcT00jwMR8f7VunNKm
zuY6263fDbgLID6fl3W6oG5Do3UCrMGCC2sorW/WtOx8k40CL2jE/93YA7V56Ye2vBDLDr5pHGUM
5tcTLxKbDfKhgFB8bEMKMM4hFOHWrErgQ7B3Qm2sPBN3KbVoQKrAXaFd76rxl6WGiOj7Kut3jo2t
5xv5gQNdi8zhsMFAL/Kbr5rmvmtqK/Hgrfez7NhecN9aFcbuh4KvnMsF1Y26hwAWFHeHVHXSg0Ic
3St3br3CCALtIKdZWxhJ2/6CIPlB0jwqyj3Y4tY8GRFAlKPIobIFDX9ZppkKXto5P+bCKZNGj3sC
TxtDMJGYuE0I4fZhkPZBFs32w4RMsw32Tu/Xw+KNbM1EXq61V/i4EbKU9+pou8UHpsWP9zfk26Vm
28RcTuXgFkuDs68tXBlDTY6e20YA0B2wD/k8BN/qomhu7IZ3x6qVe8bVW9P1+q3+OXEta7HHdh5Z
Ws/8nnL5pczWBzLIT+8PauOTm2qYUz7kAgcWnHn8Q1gXH6CX/3XmvIq8nb239fuNU130Qy2gSgFM
tf9qyDPCDoL2I8w1x3UP7bE1BmN75zA/QXGUY9m6KhF8YofQ0/zgs+LW4u6eOeNWiDQhl77vllXo
9ajBqGhAw0vDuQgibhEk3KFg5+Cqv3cSby1iY5cPSNhL7sM6kYcQJ871I+wudoCEW3NlbHFbsI4S
eB9cdPPL8qfjyurDYP2AZfzOsbXxAhN1Wfd22CoVQjqpvRs5S3pvuanhw2J9uWrBmqDLWUOpBUY3
+hIGQKDPQ+lEop/aaCxI7HPYArz/mo1PYAIuWVlWsh0zP12ZAqF3cqFGwtydG9nGnjCxlqHV0RyJ
IcwSJ4nq5+easBOTeuc2vPX01///EzHaLiz5gpoQtgPEQu3iLMntmvs7+3nr+xr7mQLHbFeoYqXE
JdlHCFWuqQwy53YcJDmHfN5TGdx6j7GpRS1LVucyTIdO3fhW+2cCO1wH7EQEXFHf/8hbM0X/O1OU
WGRZ4dV+EY1nn5psIHFZL2DNNfnegb01DGMrs2BZOXn1OgJtJcp0EymbRwWKu6PeU3XayHkdY0u3
stOTDWBJKmw3sVZyIP5ttj7VqkXf+PmqmTKhlboeunKieAdbx6QR5Ebk9aOYw530c2MIJr4yBAGp
BVBeXwjvyEcCoO2x7avy49BMVczcVZ6tJqhe3h/LRmJtIi0rEqpeihlWoh3/SEMnLn2YlWYdSIdq
YjGfvD9ju8d23hrZ67r4ZzOuC68tqMLUF1aK7ALv+DUaJksnpFh4H+WKWp9qmENeWSAx4ZfNyOsK
Qq+4/wgHFFCb3i+KfnId5+P7c7cRFk0pRFUHnST61XoB2IFIOvaPSgc7lbaN3WjKIeJK6Jc9gQep
29pgP5c4WYvqteq2K0G/9QZjv6+BnvtRDMsFqr922goIsctV6R8hzftYFesvAgDLgeZsvjguqIaZ
GEBM8Vcni2k16dt8ysJDzmWR+Hnn7lQltqbUiBCN8KH/74TLBTY0iUPXtBn2NAK2xmtEhkxmC4F8
eph664ufq3Qev8ziOkIwTGT+u7InP8DjIQt20aK7gUNPeRyL7lPmU+f4/lrbCJ0mQhI8+8GtLAup
Su/DgO63vw6HOfgprw3/JjzSm6ypLRzuXCzqP+q+hjc9ynDUqpL3B7ARaEyxwwEruodAM3TIIVn5
oaVOvqLfQwXsY3In6Zy6eaphR/u9rGdn7w66EW9MiKTOg9y1B1VeSN59QpuyOvTNdBqG8UvQ5lnk
O91OtW7rRUYeUGOTsnLBbrXYHbyR4zYHax5siGn1oxF4jOum0MgCIBq+wheQ8UuO46yKBFuyF7TN
oHyFI8m+VZ0332bEcb7iWux+eP+dG7vGVEnMA0J4n2X60jgcguXLsRie8mV4vu7pxnbna+28Cluv
kI9gZ7WMN042Hajt7JykWz/e2PIWrzpPDbhd44A+VN2JccjhdtdFfxM2qaCyqhbu4+rOpg+iWu59
We4E/w17ENvES7aL3XNFS6jcO8tDXhX3yALundI62RqS7CN7Gtv+3rJlAXUdyz31017PfSPMmAKK
osx7OgTVip5769xbqh1v1ilwD33p0PPANd+jym/hI0wQpTsFq801kihg1J1TBojkTa8scVPUzees
qhpoq3dzNGtNz6HVCHioh2Bwe74b6woupdH7C3Bzpl+Xzj8pCQ3HVrRQxLssRN+2cF5hosP+yo4V
dAu+tC7eJ/DjUug3l8eM8uwGnc4hfv/tGzHRBFrqqu/gBYyg3ikn5stnh7AIra9UDT8m/gB3up1R
buyD/4NYWu2oJgHBx2aYYZ7O0S3vF7iiyLK5LkyYYowOyOfuOuCa5S7fFPklILEcWHpnmrZ+vhEl
gE3gHfztw7RSnwLYx1Pbg7RUfV3KYYImAd+thjqfQqhm60dnZDceUA7XfF9iwiNH9M5ATIE71FpR
iEyMY6HTaursmFUoxEEykHyjwlKpT1e5R1R9+ygiphyj2zAi15yG6epAmpd84/ozG/5Y/c+g/P3+
qN7+HMSETQaKCp/kKkinXJX3wupjbgVVDDbLXrLzdhYII6T/bsrQKwvmM3QUYBL22XfCeNR7YIWN
DjYxtQ8Jwg5tJFYqsbrloKYF/h6O7NFZU7+rAOZpVombbwiqzsElfn2CwbANW9J2TT1pqbully/L
6C83g/SgmMXgB6+HGXhesk5J0wEF3s8lS8apImcobuqINUF+XdeLmDhMamtWrgpLtfHWJ2vJLi4H
iMbOvaviBGFGggED1XzsZlxo+imHXmYxJDAmORKvKnc2xN9+zf9XpImJrRy6KQiCqtGwDu+sb81Y
/NJgd320HDuIAAKf/rRaNye/Cu+oG6JC2kh+u0CkIPZ6wr4KWISBcBgQSCLW1WMWMvotA88xGpxM
3c1+1n9v/dC9QZ/dQrFHFWiIO05ERf3TzVqewOGojscKHl+21vZnOtUV/Mu1/gPQ9HSqQqY+eH3R
JUBOrTe+8qqjXOYg7tjYn8E5hkmY7f/IpV2dPJG154zxsIoWDX6oVrToo67Hoyl1ljUClu8RHdu0
YPMHb27JY9PrNdJOzb+3qtMVmP1hd4e+rg3huoktV35BI1Syms5t6Mv2MpOvC7GjqYVc5fLn/Y2/
tS2NdEpVWmaN1fYXp5skdOB7nafOtPY7yeDG40086cxEyVQ+++mMj+kvy09mWdf9chNPGoRVX6ki
pxcrlOMxW3168PtyDwi7oXhJTCSpn63EJiSEdwFrDgHY0IW0D2P3VMHgbgjCiM/yBqjllNkIF1Wt
4Of2cdAagPk1BgLipDU5ll14LjyZaBRWc6s6Vev8sOCgkwtgNcVOrXVrio3AWnodgKp6DlJLQIpD
++uNJeurUgBiAk2hKJwvloKQ/ywGiBhX0Th98uSyFzkQ+t8IHKaN+Zi5nHdFEaRIlcq7yc0hw+zR
Ks36Ru01NTYONlNessgm5YsMPY2qOs/rh9pOG+fH+1tn41QO6X9PtJJNHuevj5bDFGfzD6IA74P9
nWd/E6y/bvObKFNIcIyKLsRPbS7ug7H+3Cv7NNd7Ip9bi8fY/gENvFm6AlfBtoXIbg+xzXV8eX9+
Np5t4iAVXMpa5Hn6YqMJUJDvXb2z4jcm3kQ+1qjL9zZqwsA+kENdNucJvmSEfSQDP4AZuNNI2lg5
wevb/7lFQO4LUASBWzIgXvBMflH8T7+HI7P/hpE31r4pEomgC93TsFcwwZh03BG/P8+WPdvxArlL
8JS4GtnBDVbwiIGSpAcH6jHnWlXdN1SLi4tT3qzLSk8SUNObHgKwj8yjIIdMzms5CQRo+HFmVo4q
Qs4771g64BFHfj1UXcSEC6Y0nxk/zbQLv2ak/zIXlfhTzotO0B6HflZfQc4ztOYjjs/wwfeljcqK
C9WtCDYF3RfmZU0cuLQeDjor6HILE40BstzL2iWT5XhPVe76B4pWQ6QnUt8OHi8vEHThZ8cTQSKB
Xf5T5QH/rtBQPgVezxPla45zu6KnaumXp8C2vDl2sow/M5lP5Qdt50ACBG1TrtHk5c1FWZV/05LC
Ozl5lj/Ngx5uOIDOae2r4GhlxXLIqkbc1FMtjl3plbDepHYMw9jpbPNwjJyygmJqy6EsXbvDdBqb
yT21oxWIyBGhX+E6QtkYz3M23I5tw8p49lr30DpWe8kdOjxr8OfiaVThnJKM+2fL08GLxViYZPOo
P1ZoJyRMqPA+EP741IqiObp5ECbSUS6JYDUAawq1dO4jH23/ueq5d+eqEhIu+N3nKlTOp4yucxcH
evDhdA/pox91s6zQclrbERoZ/A5wwSrp4W0NYjgXx1F4wQM0e4ZzozI36hCdwmgYqLhka78k+NrW
7eKG1Ekg3c7vAxin3cEurf091UNbntse5l2RXQiYXgaB357rJWApXWr6KEMJwkYN2o+CIe6QJ3YA
d3qAJpoeoqzZEFu4zr/IuYcctO2SCZ5vcDO7syhz/KRuGyiEA3ylYIzHLah3WcVRCpgl4QrQHZZp
Xi5OqOeT3UmV2L7XPUHr2fvpdRpI2iyby1j5IEbHDVLlT32hYRciYWj+oWMD7qOoMFhTVMMb7Qm2
pEMytzryAVQ7TFilhy54slyctQ6z3J9KTvJjPQItT2pQJ3hWPleQAT9RAHS8G79QIm3DYonzdR3j
IW+GM1BoLyuFfuIhxLAfMovMaIavPhlj2cML5DYnpQ/PRWcuoRcNUYado/HtKgIxEcxgfi+QautB
wtC2feBL+GWAF2M0oNlZ2dZDP+en2h+ujKevAfyfSMdA8nBHV8Fg1fvi56CAaZgpgZIDrDq8U4bk
uuPAuIg0gEgXK9zR0blha9pOWZWM7TJ+f//pW9HaOIxdFB11SdBNhUvfFLdreKod+smD2/V1B7EJ
Mh7cdcryYbRhFDLjAom7VN73SQbCxc4LXvO1t04E4yjWsqaTW1pe2uUDRMJc1aelqL2IB8F8DrMi
2ylEbhzLJsS4gaayzNeZX5Z6yn9UlFpNBN1OurNytx7/uqL/WUwlsUO5lPD8km5FYe/IxU0F9fPD
+595Y5JMeLHlwdRrVXC4a+yT35ZxjpyR2ugBXmfTQkwV2EI7wvMqmHxV4pGiMirZHd+rU2ysUVMD
du1kPdOwylKHBNOjhk3vbygUEzASCm/nUrQRN0wJWEfkKD4R3Papt85QWS5YxAtVH4TN5sTFt4a0
1qijgDX9jsTd1hcxtrUTtEHggVyZjnK6FfYCz157+DmHww3IqjuhY+sdxuaewArNQLdHn6meu88e
nTWIQq114wXcS5yisHZSvg0EFDHFXnHOolQ9eOXFC8Ls5EATIOmDwIlBnC8xk/VcfmI8YJc2E+up
abM8UX0/f3x/bW/tHCMACHtesjmcspS2uIjPmMmMod/0/sNfm5ZvRBcTk0yhk9zAkhXneRa2Udav
wM2T/hdhWaxCvBLZJp/pHS+z3++/cGOxm0DlthCwCnEg7uUEYXe2/flsMeSjpLD3ZIi33mAk6HSc
GZnh7JrO1D0AzJnitpogY7yKxkVMeHLQSw1jCMzYQoYvo+Ufg1LcTkP+5IR7PPitj/I6sn9ipc+9
Ng+9AEoW4zKdlFOdJC1v/K4Bu9cVB9sK+mPBl8fM2ateb83Z69r7541F39XcmZ0szQN6Z/PlBH3j
hPdkJ5PYWMKmAixqHGXp9+jH98GYDKv11e/Z1+vWkxED3Kpf1TDZLA3DF92vsR+qpKtP1z3cKLEt
xJKQpIPFfFPWx1n7Xx2ZH0NV7mEGN9j2xJR/Delge0Doh+nigMCJRhl/GDrpHtzMVsnEW/KQeaFI
UNGcUkt1/UEMjYUTjvRnKCWsh9VfyM4RurEETHhyCyA8XJ7xjZgsDkJ0XpQX+l40zXVe2EBf/HeN
NcNrPb5zYPcokUh2k85i12ue4Sa+s8o2to2JU56nkkOlogRO2S2qaLL9KR5neg/V+SPYEB90C3F4
LfSTEOzX++tj62BwX0+mf/bNROGzDOLL6/ezs2M5DknXOsdC+j85emSQYeSfJ0jbtWX5vLQW2/lU
G9vJxC5nNuFlY8Pr254gRFz483Kjyr5O3h/URhnFVI8tQOgNccdpLyP6btwqPvsu/WJzcmoYfFpR
DNiTqd04vk0l2cGxWwfmhghzXvYnI9k3ppsHsKYvoeXstVG2BmOEh2qcg7AF9vfi+FUbY4nrnxSC
n7HlavsbuIbqrmqb/uX9mbP/Zv1vHKemdCyXMDhrIIpxKQar/gF5wb48d77vePGM1v50w+uMx7Pr
dFY6K9f95PjN8GJ1lncDrmt565V285G2C+dRDqHdJ5c1g4MpV+WZd+X8A00I/uLIMuyiMofIUagG
cWsXjZu4QAjQwziR6gNU73Hxrim9c70OqrxTN01zEqigquE787msf3q0vR3ICgQ/nDG/dBnHd/WC
/lsoUaZ0yqX7aa8QZYhQZ8hQvtG8/5y3FTtz4nnJoAt1O8lhaHEakeFnqcMR4q8FLOB9Yh8DSYBU
WKoQkJshPBKd2y8UMvMHycB38GlZXOaqsE+LtcwLrpTSevHmcj7SCXDjIAAupLC8j1mDMg/6D/U5
RPl3vvEKC9aIpFHjce3rXwJoEhjNWdZdWXh2vOZhEws4wh0EG6eEL8vXYc6cWBSzf7AUuOG4KdMj
ar7d89r4DXSLVed8xJSuv4GIc7/C2r7/MOuzCgenjGov11XsdIH7q2/578KH61u0dgE9eF2Tk2j1
PRTrc+A0eUR877NQQ3v0xNqnsA6bj6vq0Y0h0E76RMBt7yLaQGA9DjOAn6J2AHg7q1QQle64xPXs
TU3Eas9NPMspHsRaIQuryBDc9p1SsBeH+VFQcOBn+xKGuVCbGspjF86CYvz58j2cwXGF4HKYnYFi
aFKfKHp254zAF8/JIAPCePPJXZvgxZuUPMsans4RyDPhDdCX7tnRIW7CqPI1OVRDMAmWoxi47+ug
f+ZLLdIuZMWp9triK7rbMBArtEZqSOd8Abc8s+bImzxrSrpKh1Frk+bZDYqORECvtXd9UEH+uQnz
pKrKOiZDrQ4jk94P9D14soSgskZ94IY3fM1R2UKJpY7buVwfQ9ZoaFHR4R7Kqe1DSzn9yB1unfvR
L2VSKOK7UFTMC3Vo6na0oT6T12PMHUKf3t/JWxHWyLlZ43Qa7fXhgnrWRcuPHvV2cEobQc+kCchM
8rUo+vHCqPVCuuY3RRMzLNYzDLF3rtp/gYJvRCGTKpBBbUK3blBfco5JkxB4+yFa5UYTpUVKp0k8
1rxoD3Nvj1kcgHXKjvnczz+o10JB3+oZKSPHkvRP4eb5M6iQHH6hfKDtoQ58dG/DpgWh+qqZNvkG
K+s1nUU4AIOodNxWrQJiYg/ys3HtNfkGRTgz7JpluFACXraQ2WUum4dinZ5rj53WV0VsBabz+yPZ
+rJG1i5mPQErvg6XFfRma1iiUJ7L4n7M95RyNjI053Wx/pNskMZpscL7KYW701lmuUSGPiQ8Z3sS
L1sjMO7sPBSlr0c5AHgahCnk+zoZS8F9IHFE+wfBubourza1nhcryK0AduCXhfo5Ogjh9yzg9y27
jkMBbvB/Z6q1A04ZzEHRpB2OywqfSP9Xnw+IGTsD2IgPJvVgpD5xG9W2GEDlRdk6fhmmaueCufGZ
TcpB0K+BKCZXXgo9PrlZlrLcjYlSO73bjY9sUg56zZilCbPTodJTXOFQij0tkGp0d4oOe/3Vrbe8
5mP/rNUyHJqaAFgIZqt/ExD6IS/zx0YNvyuqdyLpxjcwBZ0XGPs4vtuBJxzM/a0O8/JhXXK5s5s3
LhMmoWAp/AYGM5AIBC5IBX6kgi8TqxN3cqNWqCMEyY85uXa2jJ1drRbQBJAAuMCLJgY1FIVMCGfG
ot4pYP391W+cCCbFoFnHZlw6Ml7cU3Yqz8tTm44P85195gcrDmIVrzE96lv/WJ/7VD6QM2SLzn6y
V6jb+lRGFu4Ax8OyFUtaeWVUWn9cdpUeDTFVlhVSlHHIJrC3y+k5b6byYC/ZRwmpFT9ge6fI1q83
kgFoDU1ikDW5TCAqQAfvg3T3qB8bB5TJJVimsq2K0GVAH5A488QBxbGoyJdodL8uIJpU/ZWAAZNU
QKawsboQzZyVsRRGYHXki+E5W/OdRsvGhjc5BXK2umoOA6CJi7jTPhoVD3rool7ttb42wqJJKqic
oSNN4EE+r81jlqG5KJX81AbZTsF64yubBAILUK+5aJz1EnTTHc2rxEES/n5m8Br03th9trG9Xd6M
uVPOArrEn6m87Ur/khEZs/V59YadE+nvkn/rJcbhrRcf7FO7gmuC3z2r0smweArvzqZB9ttmoniG
YEz9wc4yFusJ4loTt0gycPTdNferB+ny/gLRLXnbCoAi23aBlaFTiPy0Tr4CW9OqvMNoiRfLIVdi
EE3CgUUgCmM1s53aLu6265JYVB8FubJS+xcH/s8ZpLlTZpIgC2jXHBA//w84b3AjzT9Ra8+YfmtR
GqGh4q5P2gGiePK1He139Y1YnaTJ+z1bjI0AYTIPcJEuNVnGEdq/9MmS03iAfNIX1CW9g7Lyj7pe
DwUhe9Smrbe9/v+fGQu92rUzCZ4DTKO+D/mcroRdgrmbD6PToNCQ/elscnx/U2zsN5N+AEAl7pPt
MF7g4PzZD8c7uahf7z9646uYfIPKhkVBVvLpInqYEstF/KIZsJeLznYuLRsbmry++J95IqGL6kzQ
07TKXmTzCInSG0jwRkJVR1j37bxka4KMqEGh6TWWLqxvZFne2ytNNZc7E7T1+41YUQHcIp0O7UDO
/Dy1XMbOBCypF1RP2+OyBBPwK6T4+f7X2OBdEJMwENJ65VkONcBa2CL2VKlwyURHkkW9NZeQ2HEU
/Bc8hNyehPrJLRyAkLuppEs0dEUfv/8ztgIkMS4FY+BlhTcNNF1U82FsyHxb0Mq5bQFKTmggQUt2
QsrPvWOtaZF76ljK/rc7wx4zdIl1mCB+DD7CxOFVKQiVkT+BaVqNyjlzyEjfeShwfWMD7e/AWbiy
+W8SFlQX2mhlY/tLIGLGTEQTLLba/DNdPr4/K29uFYg6v6a//6xki+sO9T4fx/YCEcacfumC8QeD
1vPOrL8ZUfB8I6J4MEy3AjmQtERL4wCnPhjc5VWdcLtrznWRQVcnC2FaMy97Cv1bI3pd8/+MyB5F
kTfNTNLc9+7GoD6NVvYc5nt35L+H9v+dsxjRawL0z/NFSPpxUJOdikZ9BKPomY5LsjZ2lYaw+EnB
FyjikHv8Rhb+eM5pV7+0/sxjPHuKLGfuE0j07lGrtgZrBCKrGlvPnXI7RcnvF63Lh0lleQzq/eH9
5fFmoMBgjRg0VIC1oQYEKG4D95X+2ZdW5DAVT/VthkT4/ZdsDcKIRi3njV4myNYGhYj6+RGY+Yj2
p+seblw9qhxi1nrFDAFVSRNXqywSIUWpnNl7S+LN1BeTZAaWul+cvsK3rxoGaswvRW9WAf7pVexD
PN9IMhxAKZUqBhCkR1ulY9UMUT2Oe97bG5/YhOKH4+h588r81AnRm2UsyjIaoccQhTw4zPy6b2yi
8usBdtBOZTlpxi3rM9RkRLyMS3YzFZ5zvupLm8j8nHoQa829JQ2t27ApYsc59XSvQf73mvHGtjc1
njM612KS8Jkv1rIs43JxxEdugW9a+cUqjoMI5Y92ZouOYBDqVnEeKp9GbZ9VJf7O7ee2CuhvKG34
h5UU/Z9AVKjRd7V7lXO9zUxMPvoTshGwiUlzEfCIStRw12ncSdY2tqgJyRdlLaoZsP+UKfHRGXoR
kVLcOYH9+f1vt7GFTDj+spaTRQCUv4juQXB6Aqw3lrDoCQGlue4NRhwQvQtycOnDWKKuvqyA8cRl
y46LPYDUBRjszjz9ve6+tUyMWLCOU5Z1lNopH/tU1dZBSDgyZD06TmcoUzxkEyQDvjk+gWazTjTs
iMbqm/aLF/BGICvxDXeinUvn1iczogZ3vZCi3b6kbWVXX9EjdhIYUvVxFbp7DocbrzCR/CslaA9D
QytlXZ0GVosbZ3tk4c4ANgKTCeeXDdd0dFwH8s1jZPm/s8qJyvBh8H309vcolFtDeH35P6d5jUS4
q2dWX2Y+LgKEMRSMXah2y8PcgnJ91dozQf2L15aO6+klXYT+4DACCxkF/Ca8G/SP99+wNYzX//8z
DArRg1kod06zdSUpX9fhFK6Wnci28nbUlTYyucBIBTTsp3xnzecL2HF/bBhbHuZCLinB+dFErfLm
w0LrHl9qWHVy3aiMxGDMYWXZ0Xa4uFlgJdAp+Vra/YycW+wssY2wExhBQVa6Cgsfo/Chcfe4ek3w
0AFqf+CF84oikuU1tSWYjxhRAb6WqBPl2IsZJC1nz0oII1d+FmObw5FxKuylg+4F/RB6T1Yno14j
RAOxHz7mo9r5FK9f+Y24ZqKDle0EEuJB5QU6S5eh854BONg5t7cebVwRVp/PZenRJdXzeAtoU1qU
7U7WsRFCTFjwK3zLF2JdkJm9NPK2cRgYO4/dmi5WsXPB2VhCJjDYtfxy0iMcFwP5ZcSJTsohUU7a
BHv+mG9jjOAoY+ztzp+mmgxwqwD4LIYicxGB4zhFuKYfe7KCmQWLlkbWy0GK6RYY6JurNp8JGZ75
ELg9h4BXA6HQA6EdS5EoQs2fL9XO59kcmrHBVVYVEihwN+WMqqfF65c7tw3Ck6+9LoIQ0RJX/pTB
o68PQBUTSGmI439/f3xvNngwrcbeH8carw4DJx28ha5xVnYqsSDaCCVzpzixbnASC56UKbSkxB9b
We1OirD1XiMWVE0JoUCIEaY57K7mEW6tgnYJGxh8rpr5Yi3jV8IZkCLI4HY279Y2MGIElyXigR7I
xRNQD2/nGXAWgEwiTme8FArHx74J9jCNG9vZRBQ7SwHAKmY2HeviYc6bRORsp421lV2Z4OFpEW5d
UAwEchlBkdRTMn3Kk+LgHhoV5b/CMuru28flvk7yh/Xx/XWyscE9I0NYl6xZSbb0F6Kdm1IH9h1U
xZaEFXN3yGlvnd5/zda0vb7+3xMcrpRDj4LoBYkbuVmKVnyyKuhvvf/0rUEYMQQSbGS20CdPa+5/
5Ro1rDInN6rj+qjsXYWV16e9cUj8n5zxYq31BJznxQ5Obf4gi0dpPb8/gK1HG5GC6qW33MWFZ4vV
O3EbZm2iui47gKXY7GzMzdVlRATPB474VZUMGU49FJEqkJ613Hc/tXnrfoB6BC53FtPuGtuOzX65
gFbBYBK0k/bAxxbdunDN0UC3MsAbYsuZfEjqvRYOSa0ulQzkzu/cWilGAHGAnhrgXYe+N6teaqd8
8os9QdmtWTYCRZDPNfBegZ1qPwe7bmVnl441Tph6p2e/EYlMkLFqumz0NNQ+LI9H8IxRZReF2TeA
5SJn16loY4JMoHFFgiyzbFik5Wv1gQ8C4Fhcrt5fh1vPNqKBM6/BxBc0fGivo775TUDZf//JG3Nv
QokruhS5VJA9H8tmuQUUA9af0g5uWE7tnTR04+gxccMwi2AD1KRY2o+1c+jURIsIxTH3UAlZJ9CC
4iKW/HsOf/pVOvXL+wPb+uavU/lPZJtE3hcVAcNeUd+Lqa6eOSM0Grv2vlLNcyscL7nuTUaQKHw2
cWXD2KkPPy3+HxgCHSTWmSe/l8NVQpOwxzOCxOqFWbkGQHzXfFLHdXkFNOTomsAAdE+u0fvbqHoj
kJowYhDkq2CBZ/wlsPLqyMSIurLdyt8Bg3bf7Qo4+T3tIfocNah1Vye/JNV5sLUo4wA+WWUUNHJt
Iud/nF1Jk5w8tv1FRIDEpC2QE1mVNbpc9ob4PDEKJEahX/9OelXNM0lERS86utohUtOVdO8ZUM7F
MdnJGMhXFfqWY6Mtr901oCl+MytSBTkEIiJQobUdUpB5Z7g5OskJVVM3hjFoGTbM7KNRJ/S3zU12
gkmCgwSXlfsX6oBua/k8jcx+SPekd8ldnsFaba78bN/PwxA0XHlfWVf4r5Y1Q9renXLnBXGw2CvG
hBvapZzvjYmnd8TraRb4bj1EomiSA5BnaZz2WfMDmTN4YlQIQtBE5GEGsZ69n/vVniBp81L1Iz8o
gO4gI2PIXeqj8YBks3cUluV9Yb6XogQwmE/wepruezi0xK1VzlHFKh6Cc1wFZg9Jhkr2ydFIvfro
l9YELpJvBKx19B9c09yDA7RE0LIUTk1G77yOV0kbw3TNA+5UY1QUZIzUXINYzz103J7qO6Nv0p0C
WfdlgPdGANNM/5kYAGMGQ6c9GM84ZK+kyU8uVMF2LAequoHqddRYdgn9V1bvS8fVB1XJ9qvUNj0U
aiq+tC64E63EeWeXgDmHugf3zG18+gNSaVOEyoJ4kQ609+esgQZC75w7ZyS7kY3lSTVwum9G7R6g
Z99GQoISVeWkvYC2Zj3Bd8f7QdMe5YNeenjMN9PJrXmF0zUdzl4xq3umrHQ/C0+jKY/gBWL/bM2u
R0WHupARMAOYxwAGXJVeaOeWDmyWPRrcICcFlPYevMJfad86J+R9zRfL7l7LquyPrlmQnwAkdHXI
Gjl+I2QewwkadFWA85LDAjl1aJiA9/6nnRsR1rOaT6WEc6cPs+oIgEvvsQCu+YX3vrq0PWc7Xyj9
rXas5ouUTXeBxEx6N+bzn9lWLYDVqnjwOi/BAKjsvvO6L64UeTxoMmJCGn5WsJa8ZJYr90BkiYCq
5g0yBNmFSYywVQp+StDiKRH2cGgq7vBQjF0ZCd9VX5NimuKZ5uYB1wMaEZ3CAahx8707MydoRKdh
ldm0B0E0/UHAkb9r8waixf3MfxodrU5sVpBxT7P2QPEo3uWWmYD8BcCqxP5xw8bQ4q51qjr0KUUn
uUxCrGgRMYk0dNKiqDHxLtsXA1ikDEXwQNspiwxhTTAE4NkRJrd+WCOkBCwHctGHX6xiSoTlpOqI
tm7GIQbM/HdXuNVTJaV6gspIFolySCNHufIICz5zgFsqm0Lk5ODTV+FttMfnvHNnGDmE5kwwCVK/
0k+tT81HaBckIfcbEau2nw8cuqYoZhe/E1rbse8USZRSICUS6uZHF+acfpCxDr6VrQf1CgcKtRdW
1wUPE2Wxd27mTpARD7l1iyfgNTQj849KlPV3C6yLHJ6EpXhUmtM66gYyWUENesODrxr/Utks/e5a
xpvivPUQO1o8uzKEkF2tSrbncu7utATSDxoYTmDwWd7jcjns3RxlL7dGpq6W0NkMAIHWjzrDKswq
V0emTP3zBCmrHWNZGzHh6ID2tXex+rG/KNxN9yUejveZVdFzb3nyDau6eEuoSb9g7UzPeNxOiKfw
GXUCNs0tC8xKO8Gs2XwoW2I8o3wq3oGMNkHogE4CTwZxB+UFakSghCah6OnkwXlhhkui8KmHx7lw
EUjnrDpak8GQJBiwNznJyGtb5To0spTtjEqr793UQhgJvAeYUrIEksZlzrJd7vQ41VSCSnfPc3Ks
BKsDF/TasO/b6cgopQ+6lX2kKo9fcgBejvPoaAguM6RkfWLzo5oBkTRpYT5MdUUfeWY0Uav1sMcO
xjJtsBcE1AP2hTn1hwnPEhAukg4uViN8s07UhJZu5aZdRM1S31cih4xnXlj7gtX+hZgTe1ZcjcBw
y2HPoLwWgG5gPZQZOKRuS9Kf3Uz7fTPI7JIi4oTC1jQqXBiol6B/BSkzk3iipi6C3EzmfX6FJZSM
4Q6E61clwwTatY8MgJvnumyrF7MH6qmBiMZOFk15L3PCX6H/mQRcp+K1LErogUxYPSdYkZv7ciLm
XtD20e9YHuW2qU90ts3vqJO4x6Tw2ghSaAy6H6hz+qjbBjBime/9bGY8cPOp3OXaNg9IPsqnGnX/
WFW6+eqwke8qWnoHoET9wzj7Cv8z64LMmu1TM+fda0NLHF2iSZ7Hap5/ZIAVHgCn8J5o386HSskC
+8SEc4Pp2MfBkO4p80mOWkTT3Q1IgZ9tBO9v1DKm16oXv6DsYZ0K6na/unGSVahQOrkfOqUuNjO6
/0Zb5LAeSAe4A6TjHroz89046zLDECsKLblJ4jAvISWHAI5VtCu5bEkwjDZk9izXeEettHiBkWD2
H7SHy0gjLDyQtC++9Z3bg3QEL25iaoKRNLsvjiAgKRgusOGeJXCwJEV715OJ/jdonfQBxN1QdG0y
A2YL18tYD3PFl950gJ7lTgHneUEOKkXiT6REXxLRiN/mULCgdHwP/ClUyks1dkCdZfl72hX5XeYU
wzPitr5D6KWRmWjnmVdzfScR4o6VAS92OgP/ETWyJ7E34tJVF7DYtLo+jYraBGduLIv3sTacvVk3
1anh1ngc4Gd4tiyRRYpq20LCjuooN7I2LrKuRtHVn0CpSNuUI5w3/smZqyQwnHb4mUNiGr0s6kfw
ju2NzNvaM2bx0LMtDh3johrOdmt8L2fycyRbkvYr75glwcWdgKMUlQt8uQEySWvzkxDlxSy6Dcjv
WvuLdHEHSZK5Yx0KrznYLFNBm4hIaHtQuJVuZKRXsiVLTkoLdwrXaSFygxASg58LGS8cqW3T7HzD
MTZSMtff+487/pKbAsUK15YjkDHm0MLGtCd3ght3aTHsHZ6dDLt3kF6iG4/LtR5dB/PDGwz5DB/x
/+qv29O7vqxPXlrCa7GUp8TgGxOzsqaW9JS0bZiXD8KMe2MW4C+CLCa2qL1rbS9ednBiqr18LsxY
NvIrrCUR/QQ0I28/G9caXzzp/MYk3B8kfBHcrI5m4cwxOJP88LnWF+kauIs3njvV+OkOrA9npaYA
eh/fbje+thkW+1iOc1NWHNc/XIXrvV1Y9XEms/N1bL1xg1W98nxf0lF4C/oqsjVYpwbkppwBgODJ
hv+h/tb49bMW+vftrqws0SUvxeMWVDcJ5BrwmIKIEtSWHCgkD31QT1uQ07VPXLv4YRdQYXq2W41W
7E0yVNbPjisoeu8EeB23+7CykpaUFDc18aM7qmNT4IrUDXdd6W1kzlZmeslH4dOY64ZLC4LVXw2c
Rl371OmtOujaHF/782FgZA7hDw4ruthz8mKXaBxThdGWUSLKAxTcukD0yNjcHqO1by228syrMnN6
JKHSKanP0vEPg80h0VkD3GibFERDfwvyuRJiyWJjM7NDtobNgOopm0Uuz52wIq4I8HJ2gkmn9Y5M
EwCvibclorC2whabHben2kYFr8BRDziEq+gYwJ736wywXOCRcqMksZLHI4tdXyZmDuJ3Chul9Hlo
wATuzIjrd57yADoSu3b4Zo0bKcOV2VoSVOiA25ywKoCQxR+q3vr+0eG7CXOVb/larSzsJTHFgee4
N3UGP2tTnmpb/mDwBWgGd0sQfWVP/s32f1jbs5ekhQlRxVg70B00Jfk6TBBF/9RiXpJSnLqBWxNB
oq7AHTMgXnPwKFj+Vr7rbfUFyjYbQXhtkK5//9CJ2oDmJF4DViwH/bshxkveq6sX6lY/1gZpEQCI
UpK7E2BLbkubE0fO9tKPSETcHqWVXWEttnxb1hY4nqjsz6SBghGPrOIdyni7xrCj219YG5/FThc1
MxxWQ0dlZv6Bcf9XUvAMBjbu5+7LSyoJo7JwHB90Rjw7odwgD9kgTrd/+toOW2zmziqJNWgL94MU
WgvyT57+qcw00hnqOhu3hJU4uCSR4DGFNALRUCmpII+QM6t/9GlSnutxfoBi+Z7CoGVnJKm3MRsr
8720tOiU9OmAh2pcOyrqpz+DIyMz/6//nBqbxZbcEeHWxgQRWUz3gLwBUhRC/Haa/25PyNqvv/79
w16jxLAhJQFVfXOQR6fkX5BuqUJjlA/IqNi72x9Z2XBLBgnsliDiMNowY4LKgaH0lwr6IBsn7Mpm
WFpNIAvV+52T+jEsq95Sw3yeDCMcvA3A0cp6XRpMMMfvwCO8siELO6zqFo6ZpPfxVjVPTWvLwCrA
Frs9SGszsdjVPpxr56FL9JnJIxPGzuY/cpi3I/23sVDXRmpxXKdlasoczLezROGCed+JuhReszHF
a79+sbHr0s6RmgLQCzSHt6YGWdhCMpoDyR2wTGxF7n93wf9/BA5TKpKkaj4XAnhZQvKnZnYIUohq
oxv/Xqn+ksHBQQzqOBMWpNqbE0y3fxmFv4Hn+PcI+Ut3CaTmhho8H8Qlx76DKM77nDd33LReUFb7
c3sJ/Xu1+uz66Q+buclHbTaKtGcb+uudi8qmEM4LL72XLoWoiqqLLSTp2jhdJ+jDl5BnLoD84/15
mAUqB63zTki98bReQZ/7Sx5GW5AKWkkNGi/sOayUhrB1Y/e7OWNHrxlP7WQeAMB9g5Lqd2LVD15G
v02sfOy1/eTm9VNfWC/MMl9uD+pfcNv/z134S/MIszUhOIO6FVxafPDEvcRBjr6YDo5rTBe/lunD
XIn0kNiNOBu2XQcVoeRkpnT4z0t79kxHBYqZpvzFhupLUBtV9wVEK1Tphxq2CjXUS15sCZBPP8zA
gJmTeLDJSO6oJX5R25wAum/IEDCH8QfIVbl3Uw39mVbA6MtI6+pJW7MKmgEiv12ryaGC4vEeIzgF
xjAk9wleM2ckE6z7ijrTqcArBxo9wtpbeqB5aDIlAd9AwUf7PY+R9qu+VcLroppo65gpC6rUtqXh
h4fTQFSWfy4MngBYCLClTvB/AGHth6xDZNRMpJdSsexrMlnecXRVs58gDRzVNsJyMfXjZWCeuxHN
1lbgIlwKoZigDAltl/AHSsXJtrfEYdeizDJQViwBuQnIHtYdDPuu8J5stfGY+ftq+ddiWsTJSUK5
uLIdeR5i+yDuwP2DvrBz5x15mO7qI3koT8mDnQftBU+1e/4wbESflT4tiS/QO2dAOkAFW/iVJXZ8
4iMPhhZeoqT0py3e/cqkLIkvGQfN0kwy+Ino+YfdzO+VyLbEzf59r/OXjBcUplxWOh6JW1hq3WWF
bQTJZM/QT4aqK5LXZggOO4wbq7l/vb3z18ZsEU5pbw8s8wGtsVSpv0+yzSBJDGvUgKlx60G4ErKX
RJbZlG7t+5QAYUG8L5Ci0Q9l7vHYImkWJk3rHpI0q54/16HrtH2I2hkcfCHzYeqzor9LMYSZg1ys
/ylJIAs/+n9bb+H23plFTWNYaXII9XX2ocp95PnN+X0C4y263YmVc3TpOAHNMtQWr5REd6Inds3q
O2YTFEO5g3PD53Cd/tJxAs9cu25q+LFnvYr7PH9kfNy4Uq79/kUE8JoCLpqzAVXzvH5JjfnIrAnW
neI1y3y+cZdcWblLrooDZ3EP212ce9OK5k4DVzBlP0hC327PwVr71z36cSHZVVuklcviemj6I8/V
fOcJv46Mepg2IuVKKFk6T0DtxshciD/GReqUULKcfkrb/1SCwV9SVMbESywHHkuxywCBhsxa9aWR
KB1P8H3Y+PlrI3T9+4cRkmkF67UrFbhXTRaPg6RI8Zb7pJ+3iJgrkWNJUYGzhVEybpoxo+m3ZARG
AATjXzBY2NWN/poreyPrs9aTxbbusM26mrbdWTL7sVWtHVRUxAAjbSHA/k2ZhzvI4ig3y7IhXjq7
sVsCYqQAb4IsjGuE/sx2NQhQLTSt2mSM9VTdE3OLprKCx/eXPBXtlrkzy5LEmJQHSSfri1K5EQNm
wL+k1PGC3jDZb69U09cOFT4JQ72NIV1b24sQgGKblZeESgBJhijzvim1tfFXWl4yVwiAE4mB2vN5
QJojyPPi1VdbAiYrB7C72PSmo2zi5317bnV7p+ZiN5VnVwxxZ1Y7c36hzZfbwWVlYS95LLNTGql0
cnAGOp4D4DO+ZlfDk9Rr/4iCP3BAkm9/aCUSL9ksukm06twckqx1GoI0M1R9IFgBLubWnWVl7yzZ
LLbvs2EeLAialMAkArJYnYYpQX4InLVPlUr8JXMFDQMjrhM3Loyiv1gcxvOlmu2oFvnP28O01olF
AMjSOQcUZACIqQOGspM71H1Cq97ySlhrfrH7oVyf9IJJcRaFCN2ygBGWBwSiefzcr19c5j1IY3FV
OW5s+sOO+khMAA/6Rgv4Jtz+wNq2WGxmOU7annIwDys8FERSnyzPUCE0S3dVNjUBQFZ3ipgbs72y
ZJd8E3gX+bVXK7zops4GTynJ8NqUOoQqKwChn7KptPwl80QbDuHcd2Hxw8ovo0juSpZukBBXZntJ
MBEG2Aw+0u5nN2vzsLEV1Cpr3BZLZyshuBICnevQfTh5eYpEu5gg8jEbw8mh06FLrP3tqV778de/
f2g60Zns7Blxu71C2GBQBW6RrX/dbnwl7C35JCNc6RtTmPKcjNYQ1VXyDmmYZ1rSBuA/YNdLn28k
4ddGaLGhzUo1OQ5yUAYqfrKTcV96/cvtTqyN0GIzAy4MxGqJpzOUeUMgePsc4mjm4XbjayO02MpN
16SA3OLJPzV5YKXf/Wtpwn/xoarZt9bG9XztI4vt7HkgtE+9Q2M/sx8HWClOHaSkB88FWhsHXVoB
anq7Oyt7eUkPaUE/sXQlk7jwRvhSwXuOO74ZauHCeahQG9m0ta8sTu1BS7O1NDacPR+RswsmWE7B
OyzgRbH7XD+uI/lhV9h4RdYOGWhsOKMHi0fSRk4H55CsKLoDm7Pic5F8yRkZWD100NJgcc/87w6H
HB4ksb3c2gitK7tiyRfxzLYVAsWbcwYZLSHg8+xsPDfWWr7+/cMA1S31XNEbsBeFjsY5tUcrkkba
brS+otHjL5XljbFrR+UpqI8K8SgcL9/bfuXDZoyrUyUBkobG4iwfSwq0A+hZSeg7KYN8P0cCsa+7
IihoNx8KsZVDX1txixgAsB2jvg1JfV7OKNK3g9/eTz7vYysf6JnDavyTG2gRD0orIyD2AfEAKArK
rLMz/mw8q9/h8Z7du4Vdb8SdlRPeXoQEq+EavsQ1OkQBPbD6oIB4AhlKOIGfWV1dGrxRbm+llZWy
hBPaGoI4Y4EK+zB9N0pynKotsM7KpCxVsllfge4m0fJsmtDCRlUGHNgxecnzLWDZSuhf4ghxBaqQ
rc4kVnlZtEFrpg3ARhaFbVeqNkLA2vhce/dhJ+nByqesStqz8IozYCbnNBcbUWxlkum1Wx+atuAy
aAzqevyaznuqyLfB9FSgGvmOmk1EB14FfDY/dwtaogeRiXfhsFzRuLTnGF7qTWj0yX1qiKfb62it
M4sTXmXwjQac34p7JOCDrpAwUBT9z87J+kM1+o81EPf56+1vra2sxXa34eAA5HRF4g6uPTbf5ckv
r1CBbN2NC/bawlps83zISxMKdmYsAPJmY/uWjdPZagbnk+0vtrePlK7nD80ce019aGvwrsY3Y0o+
N9VLRKGlnK6dygRSPIKcDOtKnRobuCCk1bi/PQErm2KJJczTpCjavNWx6+uLXZTHGuYft5temVuy
ONplbw2DU/rwCy6dczmVoAmLk8jeE7oxOmsfuP79w67L/B4pN6fvzspuj01SugFJ21M6Zd8GDt2l
271YudIt0YQZIzB0TaFVn3jAxFlfLWMMiAHwffZD+/XGUK3NwvXvH3rilMAUVhKrtCjMt5kML3jG
bpzw/0bAwZr0f5v2aM8zvCdNyGSLr3ljPMP71wkRXy/YBWEmrHPbg0Vm6mqrjvNXlPYfZaolmDCB
fB8zaUpiY5anuYTUTg6Z/0FGrv2SAyDSlCaqnmRvyhHv6TzS6a/bc7U2jIvNPnHIvpoVxTD25BEu
fc80odHtpv+O1786tdjocK4shQ+aKBR2RH7wydjHTVepYtdLxe8qORU80JzB/wEckKoNK1q0L5bS
88lSgBgHnm4YLum2Ze2pY+s0nP0G5V6p5M9Jjj3HEy0DY7RwrPYRSks9dITLMS0OYtBlWPfV/Lla
3hKmmPeTA+FHz4ytpgZpqs+DuRqCoSq2UIQrEXeJUqxNwMvUhOPDbGp17jU8g4Dgb+4yw8geb0/G
ysZfAhUJaPy88zDPGcbGby/kClK2n3SxsWf+DsY/JnsJVhwVoomaPBVPDZQTDJHTfQ7H40dksvNj
W1tNZNbJ8AaKCwTkdCmKEKShdu+AkXNUhcOiwZv5s9XaVmSaPargtNJ4PLEJ74OiPrrCsd4/NxSL
mwdhDix/S/h2jDm7YEk9Qy/pnM4s1mRLhmVlVy01uU1U+bnrFoCFpt0RBslZWCPsfi7yLQGPvoF8
lK+EHUvY6SG/czFo/rn73lIzmzFVc9KhVsYzJb+T0RUXz5PuFoplbREugk2RI8NfzoqfK8CLy6o5
UMs6QzzuqNm4cRNbOXv+Fh8+HAtEFdy3SDdBnuGee3tK+KHu4XrFYCE9bZxvK7e9JeLRr+t0tEfY
gQvnV1dXAUpPgQTBqqfJvjTvWt/ZiKB/p/Qfm2qJdbQLqDJRKECd60TnByPNq0M6qfk3SOo7XMXp
GVbeblC7QjxRamePCQwKD5z46phA6fxYajJs/JSVELUERXba0iVKnP1ZpTYciBO7e4RAH9nx0dly
bFvZNEth7c6WEr4UWX8mJBmOoE+QYOwk20jCrXVgsetpZrq+Z7jjmfWHBhIqdEh3FOSr2zFlrfVr
nz4sO5VVmabEKc+jP6cgmM9JF+VDSS45VEk2MksrS3uJjWxLalcgwve4i3vlHh5Y85sDzNIQSJ+B
VwHSexZIbxjFRp/Wvrd4aDhe4xvTXCSx7RQhYH9WBDT9vTl7v1GhICGv/S+3B2/t9rMUz26QOmBU
d+O5VVoBgQmDRaPRb3kjn9PBJTvX1t/ExJ44pxC2IvcJLgkBfN7+u/39tclb3lNA0andzIdyiSii
HvIMlQ1Hd7VV9vr3uvaWIMqa1KolOe3PSVo907z9nveb4o9rbV9D1Id157jMpsTCnml9+0BncW+B
U7sR5v4dreFo8r9tT25rekZdQUMf77S6exkYynUzKLhuH90e+H9ftL0lfrIjipnOjKDSgfG904V+
4yZ9aDOxz6BNk7P0nDb8kRv1RspxrUeLGOBk0s+hyN6fZx84jdHS3qsPZQCYrxrfLAhO7G5369/r
yVviKUdo6mnLMLrzUEUTKcICys2k2TJgW5vyxeukaUcjH9wUqu3+ew6Ost6qO641vNjvkkyQgPZy
xF9Jv4lsfpNCHG6PyL9DCcrt/7uUxFwn0Lxvr8G32MPu7jII9mBlEwkg/FJEyTBtXGDWZnixlaGE
mXszEVhR7TW815Gb/sqdZy2rz31gieszOsMXg8iGM5k1Ej14tCSPKcS+h/bl9lCRlWlYYvpIWaWK
Xn1djeO4n8PkYO6ykO8oWPbRdK/PkHgO76Y7cekv1bF+Il/Lh3RfbcT8FZCGt0T9jWnWN5Rdvw6J
nSqALk057Qy1a/auHzgi8H7d7ubKHlkqXhuz7zq+i+/Y7CIHTBOQJ9HtptcGcLHL+9Rztd0Z16tK
FTW2sSv68pNNXz/5IdwajkflWOBXa8N8S4oxaLx2IzatbJElmq8RadWYJRDeTQ8DQY98bwomw1Kz
74nVPbrp+PP26Px1kfv/d0pviefTPaHZ7Bokrif/GVx6GRSFqEKHJlPgOomKQIpII1rIS4o6U+B6
zqG05gOewDKoBicihjIPc57pPd7oXZhD8kSAvzm0MJMV9ggdEVIP+6otjSMDGAtCb+kQATMIa82B
oIbrSBV2ZUG/GpC12DnDpsHgSmHGW4IIIV81cOJWyWm24D46FWCIBxV82psAAp38zMEbum9y5Z6g
ttKG4KDqPUE4fZ+SMRl3wCuMX3Nz0F8AUyEbC2ZtVhfxaKqF5RupGONmLOegJyyCu+xF0vKta1CB
L7iTbITYlQe4t8QglnJIAFBrk1Nhd8AKQe3jmSpBIIHnQNQjgQvrU0ql/V471R+kt/addsNh1o8U
b6ajlXR9gAEYv46K1K/QdjcDhFIzC4E+T4LEtZIvt9ffyogshbfxMe15iTnEFcTTSg3JcPvi5SRw
JYxyt7i5ax+5/v3DPp2rzKOQxWnjyWtQ32/geDzDlMxW9U5Rx4QBWraRG1r70vUg+vAlmTCeadV0
8WjZ5i73+beMd889659bAL2jXDv9RmheSad53iKuWSPLGtg1pOckceBmmmrZZbvJKeY/jSSg/Mxu
0f7SNujAO5qK8pEPtvXfrDLvAQQNiePQnTLQFs1iBIpiglgLuMTzg0j5eNJjMaaBTmEi7vvS/jm4
nv7pw6esjooSRzYoFXSD87tyQi9hlJ3h1DOo00Osq8R8aXhOo9JrjYsPlsmRD6Dk315nKweMR/93
YvJCWNmI11BMHMN4dUchQ4QaO0A5y9hYyisHzRJHSbPUHSBc3saAz2X/ObyEMUMOHMntDqy1vrgz
Kbh3m+4ARihEm9x9T2p2oam0N2AXa9OwCEy8nStWJomELIXIDhKP1xfIJUHqgagy4FSN3273YuWK
vwRIWjIfIdaV97Hf6+nS10X22E6ZHcIvPLvj3pieqF12cMCUqnhMbHsLPLmyL5fgyWmA5FQ3I8z0
3IeqW+PvmJyhO1QhR0LhSOkPGwO5Mk1L9KQQmCRbWG3s52Vz6arZ2beFsaWMvnYfW2ImB5iPwzvQ
k3E/FzmEnXw9gPPTAyJj+Ak02jqbGo9FOUIaTWjm7Tva5/AKk3X75/YErvVvEXV4CywfLr0ypqnR
gr4EebYuJY+fa/z60Q/R03MA2avGPj37cB/nSRl5xu/bLVv22g9fBIBUZGQqHLR9/m4E707gBDz4
5UV+OIVOcH8ffc+DvQzu38/n6H6P/zycTvvT/j6K7u9fH55BDwpOz8HPw+H34fn36fcY/O53d4+H
0yk4nF5Pwen3nR+Eu0MV7C5xvNvtvhyP+K9v8Ut4jA+XOEQ7UXQ+hvg3uzAOj+f7aL9/j56u/ywM
o/coOkbvxyzYYlCsrpTF882Dvi5VExYiit3999xh9lMiJiDbfNDOhrl2H6xc+DvDqyBeV3AZtiaV
r7dHe22sF7GKzmmS5dL0QBX0Dm7aheWcbyyRtVudu4hU86SdrCtc7zSnDHKcRtBXxtEcf5QuWBZa
Hm3jecrHR4mHNj5OvPyL6bg7y91yqVo5SJYQUFpre5xmGK6Ys2mflDFb78IyoKqYJeXGnXxl+Jb4
TxMvVriqe97J7ODnQ96ccusU/Auu/8dtf4n/NMw8laS12xhekgIybuX3kiFbCSlXOsNPoLCs34Oy
s/Ro2GUTlaMwXwd7rl6bJHf/KM8bD17dwFgvL4AyRLE4KUIIGFqRcvQuh4gLbovTcVI2fRJNUd5J
02j/a0cNX6JZNzq/qoxlJLA92IeE9kDQRVbkwcS66aDhaxY2HmQNq7yD6EempvzB7cE+dTSkhvSY
gZeABZUcGm6w36zRSVgV9oQ7TG2VNjTXemiswu6+hL4kqow+q9lhpjabYWQ3JHWoie3CzWqCz2jo
2RNADMBK7gCtxr8oXDI8kKRDqWqmeufy1L2gwju+oqRII5gjJniT8jakjVO9t+NUP7idO4a28rNd
1+luCkbDTL/wpECOh/Y0UgrS4UXXt3eu4W1BFtcWxuJ2mecqI5korjpubf6YFGkZ5rXcqtmt3AGc
RWh3oQ+WTRhgoHaflf+stQ59I7aLLXu+lbyut4TYOrDlKvxROCfF5GWYjIOXVqeuYcBlMHhY1aHR
tBFv6GPaQgWXlOBO8WQjUbM2dMvwD3AG5JiQRkTuKUjahy59ux3rVm4WziLOzqY12ZyINi6F0R0K
yuYjdNzlg+f15DJKs4r7xGG72x9bm6JFYOUU5Vqov/NYwP7mPDdFf19ONjvbJnxqAjm2W2iytQ8t
oiyUMT2FS793EgBLjj905wXdcGl+3O7GCuXIW2JvVV6OTe/KMnbYYNpBApTOdLRkxu1AFwiuYdv3
0OpULu2tANrhDg2KPIUPJukH+1Dn/8fZl/RIyjPd/iIkjMGGLeRUmTUPPdQGdfXAZDPYYAy//p58
76YfviZTqlVL1RIktiNsR5yhuoo+Wpm+pX571o+G1pqJY2nCZgdCd/FhB0NJQplV22w20Aoi/bi/
/OErm4d//hV/HXCCOWz7iCPE3Do8sr69dXP65PDgymVqhboPgbH/Pt9MlTvXbc/PwskTcp3XjoBJ
5FZ9xXHA3gZZ4d1Q5vXPRFoF1z0LochM+tMNpJn7CqyJdNzI2jobv3HoF+uDNZPVMrvy81YW1f+B
+J43kbz222OUdvwwpyk55rmZ71qocnrxrKP0CvpgbVLPSeCvYc6syARlgThaaKg2wFniwOzYChrY
jFcbkuME1I5QOb48qSupZQkAtq6RQSGYOtZThU4rafR+4A3/XOLyF/kFNoOCaOIqKHkDdBJHrvC3
cHyswvjyr19bkouU0oTGZLWbqePQhE2MHTDmOmzBebjWoFib9UUqmUSvVR/43XGs560ffSGqSSgs
U6Ivn/qAJWg3n5sBuG4Ud0wBPY8GyPqfPv9ks26J24WoPOmGsVYAT8v6vncctSvz7Fr9OMR6/Mdp
bInZDVQ4V2IczdGmVQw/3II42AdJ3POdn+6y2b8SDysrdCn/GYXDgP45KNQN+HAJ840+lWXj7C5P
wNrTF+eGnClFoXLbHQdp9MOAfIJkWlyz2F1ZPkusrmtakXkwmT2GrrMnjkKlq+vumm7u4E0M2/jL
37ASBXRxPNDTZHIxTy3ozvTQBGC8zjwVMVH2ypl+pfBBF2HMkKsZtX0JDaas3YLSB5BITbnY1mDU
f5RtzpKwa2FBAF1/2ubmGpRwbYktwpuCwNsrmdXHptFhDBXen1Hf8qSbmzwOWJ5DAbjmx9wJr9Ul
11bDItzHNCRSl31wE7kkjbMGRq8t2DVXtpCVpy/hvL7MZiHMVB4NhQtTlHcNFH/z8HO5dgnlNcaF
5vSE41XDi2zbOaR7wL1ZXqkNr13Jl3BeP+wNz0zJb6iyv8js2xgdlUdBgXMrAOQcSyjk9uMdrHB+
lY5/DZ60shkudULRtxdOZIv6mAYAWtmE6Wqn6IM32wNt5s/FzxLjC1PRXoo+KI8wKs8fbImbCoT/
neY+D4H3+1SM/q9D+veu3nZkdBmAennxZtNd16OR011jbq8kgCXIt4H7+ZRSpz3BSmOGbULZb7LC
r+8Uq66Jka6t3UUKqOpmMIGOWtw7wzudsZuIX8Nxe/9Dj/xjK/mfEf1fg0OhfY2rgYQkRKAUpFmU
pA80VdUcGymGR95k0Kcv0eOZPdbsM1+MNPYHnLSnKus3uBoBDqek0ntZ9N730O3QHJvmFuLKA5hZ
3cFzmXweRwcMuckr5a9ck0bBEaTp7qlXsduGuIGIU6nUiTDRpNA878fEDcMCziA5T+YuypMJHh+J
TaPohdW9BUkh9/wHLdm0q+dSP7rpUJ4MvBfuRNDxI4XHQlISuoc1SfAkAeJP5ODZrxT42N00UuzH
BSWvvSoHgK8nd5f6QRsmuNnnr2Ve+Hcaagn3OkWXkRLJXsazhCWJ6h8RMPsfgQYNQLukg3+A6+5n
5pBfvhXOV2ta+gP40nJXOJU/7qDCnW9dZsJn4qmgua+DCq7rRWuHx6ptyb3rNM2uHmBaAt8CJwyT
qignWA6locCB2+VhkjVoRW49uHm8FZlDIPDtwEJihtnSXYctYYPMrPdQbnLHuGKiouC3pu0xIxPd
NhACvw/yUj3PAJYcg1aph3TyzF1KodSfTvBpGNspuDM2jJ5yt2c3cFKUp76i5R0U84NXQOI5un1V
dcpQldnDHYS8m4hImVCBS3ZbZTIpg07cFKLRu7RM65/SjO4WRRFx4GFQ3JCpLfcG1Jw9nwHOpQOJ
PkLfgbBMHsDYhUC6YQvGe7t1DIMPUFDkX4O0b75JfMqcuMpE4PHQITppAKfjzul5HXsW0jdw9SFJ
OBePIcshPu7MFBUT1okCwIKaFfseAhQHyMBg8VlYOvhCO3uX0vFAMXdxw9J07+kZZ8rAiBvSp2Rb
wTjjFrWf4dSyLL83dVQeGjjsxo3fgq7dUAUUfd6NX0JYCsACxbNPmZrD3Zgy1sTWozAnLIKObUJR
extooOWnSsIDpDGcw3mpHrcomzFgkd1wV9IAZaSgG3FIMPN2DIPR204tHCRZgA3WgRvPg9NlcMJx
VHYXubn9rmuYeZfwXLm1EYHNPU1hfVA0I667xCUxIIMMcH7L+x1jxu4CXk3ftYQAYdtRfWo1Vzcd
PC1+R1XV3ivVjHnihT046FkzarIRVsOpx8J1IIzrpqr1ppsz0cL4wYeF0RTC6yNj81f0drxt2rj+
i9GZf4/GWLUd2CRPVS7n8RhNQe1gk5D9ti5yF/UZD8YzQ+nFrYbMmtfmzQubRLGXsnYTHCqr3eiY
8oWQUOyjFFK6Is+eMwQh6nYh37CqIqcZXbfYptkfhhtYQl3j8E0Ay7uNCIfpPhhSfjLVTBJuuyGW
fVlvrCIm6eVoHzWbwuyG0CH8XVAfclDQHmNhYlDI3ufAhsdRNGUbCx1KPxlSj6QJny38JjE3P8lU
qE1YlQ4YxEW9LSoYFXGTwx8EoRWZREVU3TDa+tCQb5uPqexkYo0tbjoKWGvmsm4TqCb/nfJ+/F66
0fyaz2VzkGC4/7aQKLtjofA+JHREbhqA9RMmfHbIBzk/iFmHCbjq7UbBr+SuKPNyn0Wh3s0oUlM4
ZQW0S3LP9nc5xJSAbNfeIYUojnioRMp3pAPbGZZAAS1iCNt1H15YF+zGwT8yDiPLXNivmBIm1aNX
3fXRpJuNM49o+3DCe/9EedENn9x3Fye67KxyU5ZTegw0C7bWhD0MN9ipamq9vbyzr5zxl4yKSYNF
Yes6PebK7v0u/TAdmnJ1NfwExPQaJndl+12yKlgX0bJIB33yxvbxrJoHh6fPgXWWbAo4XOCo40sI
E5hkulMeyuMbHK/AK788Pms//Txuf23uvSwd+DEF0dG28qfn/fEr9nL5ySvHHnL++19P9o1bu/os
WFMHaDUMZZK7dUyca5eBtYk9f9BfjwcvGOBzX3QnLuhTpedDUMhdqqcftL2maLE2Noubm8rBGx39
tDs5/begeOX1x+WRWXvu4rTWwCdHw72+O7Xd/ATrqi+kz54vP3ptVBZ3MgMv85rUoNEqyrZeeCty
CSW1e5SkrqyXtVldRCwqxMybK4wJjlJwxJN8b4PHy799ZViWZAcFsGNALB4deX/q7sW7Jvq4MiZL
akODPKYzp1Snkb/g0riD2tOm6dM9TNziz/3yRe0VmwAUu0YCbSZc7GKQQAFSQ4vq8sNXRnxJVjDD
RBqHDx3oKz1M/erQboQLpyVfinz/uVcsQhW21H4JNGaHxAuAJzCtLZ9O6KbsLj9+bWLPf/8rVDnN
eGTSEJp1Q0pjUwd7gPfE5vLD12Z3EaQBrQIcdNP2FLqvBfbeKQ02vS02lfPZ2V2EK52EVlxkyDRO
895H0R20o69k97W5XYRrrigOnLlBNLXu7waEwp4EVQwVpisLk4XnuPzH5c1dxKsaujEbuim96SEk
t/MykX2xogkPAx3L3Uiyaqtbz26DIAdsfA7K/KlsoB+qPF5lyZkyN+46UAZPYZf2j04p9I75DXkw
LOPfoWsjfgA8pO/AkCheYbcBuZ/MP5sJwpZQKm+8L+zQbIN2mvcUErawTlX0ruAadu9Uwbkznuu6
zeNpMOT31DjtdiidP7IYp49Whu2mryCeu3EtFOs3o+v7OQ7xoX4FDqZAwakLuvM5Lhw47tOivpmL
erzpO+qJpJ2Jvc9zrwxhDahahDxzYeFHLZzyZq72kaX5Dm07/9l4AJvqvjcDno3WcO1T48TwmJ42
jvUtuE9VrAXsj9FARPGdOfaeAVf4MVNhbyeoBe8466aEmNlAMxx46mzjsLzcVmys7kA4nb/DBTBM
irAHfao1Uh5yA5eyfe8E9F0M4DrBQdaxO1F0uOJERenCvFDoe9g9pPf5VET7ciLlM0wYhw0J+wqO
nryE5yPyfBZruB3cAdqi3kcVNknYC34o80BtsqAjYEDn5mcAsd8dyTlBXc6K1wkn2g2Z4afYDhM9
4tpOfxLqlCegbehbCmHfTacyVm1xUPZ3Iu8E7smQGpi2hM/FzkJdPxG8nZJ8an4XuGP/mEaDykDk
+s/y3PcP8shPXMcrvpcsKhJPOfxLPtHxxbcaHngCX7QJ4B1/mrlpoSpgdVzDie5UygHoX57xFxiy
Qr+iLoAhqG1WxyNxwmgjOz//MYDueD67hd86T+chzJMg8Bg7pjb38FOr96KKdKzUCBn3Qrb3adGk
hwEcppt2SnFnsSlcOuDSp+gJP7MEITALcB81lSObpG34WG/hJzW5WxVW9QmHLnVkQWCfrM2G7Uyq
eQf5i66DP2Cv+riBf/V3j/jQWqngA/OVI6TAPkfi/wJyI3vgkcJRjQTivZzd6E/vpuXPCRXRB5QZ
QUf2uNfCtrO2r0S6LQXeKZ3FLqAhexgN93GhGhRA8EOq71F90cchOK+AOahPHtSRH4eGuZtQWwb/
17bcQT2JbANoBaiYK5jXec3o7HQ9tcCvQJWu9ktxpNKvK1xurYP7Ma2OKnS8nU9UsauVcpMAt8AN
jrEBah+dOqDJ3N8axPWWEQhJMx3YfZDO5VZGXbFzFTtfYiq1raceF/5q8G5rYEtiyt1xDwkqcVBd
5W/g6NjDDbLqv3nCh8hu1tSgw0wNaEmutuapnLIyKfjcP52vLY/IVPOxmsi06foSMofSzi1WbgTL
3FD0sI6r0vKZ8RFMQAzAtA9J4TZJnoXdjYBXJixwZn1XEy1ucOMMX3PUFnYSMfsrA6k7xk1piPXI
HDzX9mJjdNu+5SEP3kVt/A3Au+YOSEi+9biEjpLTZ3pMbJdiyqWFmaEE4w5qXZRqfVYZUAeHsGlj
h8mB0qiZDhX3w7jzfXmsOjEnftQ7T90QCg7PUxXuq57PP2D9KA7gwnu7lAr/m4Jc80fmIGHA/qrd
V5E7v1R5mn5xZ17eGJKruM5BI0Yxwxe3BfH4kzdG033hz/Ixhyz8pnIjdrBgGR9TF9PblSx7kG5u
DqzpyVZ6EyBMvI621GbsI3QsaDxm7n+AwjfHaUFdgHG7jiUZyOaQYG/L7aTd5s2Z0a5VA1Ul+MRh
dpTI1rvWp+5d5dVY5e6I27HvTHLb2jrdlSXN3+SUzjDchlcG5ZaKGArII64VMCoSVYirKyrCnZsH
iYGm+sFvUSCUfQRa1CDjxsnOCd0tDq6v05sGbf3HsGGjjmeGylhch6LbKTDVTwT6WY/K0DLG5X26
jwSr7uDDbeXGt9zfjT5VqOSw/KCoi2kZM//WbUbxmqaueB2EQPZz62DDIq94891eQOs9q04cVOc7
0rvZkxyLYidrBYFwuKTKr46GHnoSIPiOTu2j7gGB3H06SvvTYcWAuqCvYTmtYDHaOelubhACnqyr
RMiUHWqdF3AMccwes9vBa6hwY0qolwiDe5AAgteL4fc33wxaO4hc2VV7d5TwRPZG/qU0yCcFwAnb
DhrfABL5pLttssh8HVtmcfpOw23XOAxmbCxLmilsv7YQld+SQZdJmDlsD6nz7JtMp+qW8CHf92lj
ntuzG2RmZwosFeh1cPjCfZ/3Bbrxnj66KOlD6t6z+DVeOIEPWfm7VEZzUlUZ6PSo2JJdJ1WfwIxe
HMfc0qSDN9F+jLwqnhrkFieaP4hm2btPO7B5PCfY4j/TuIDpwxEsW4V1pcJNwIfotsI5/MGFDkOL
eqmjfuUCGK8+U8EX7D/eKa1bOsfEIIvs0EF5JY6FO3bqtt6mtjCTjnmVi8eqH+2uaeCniSp+veGp
gSN453T9D8SH/02HqP/OgCtuPN+0z92ovZu0kPMO7u0BQhjAliil0zPaM4e8zsUepyWDldP5t4hd
/1FOEfvZo464gTdqueVV0x5Q0DQPkaDdoUxTmtQ0b/d20uEN/A+nnZKBc5+3jpekVe/c41JDDgYu
qhumrX4A9Th9LMrSeYFCbffWF0S8DbavIX7WPuZCoFLbwJEaW0Oxd/1an7f14bacynlnsSQPvvZd
VJ1TsyEptnXlF/pWwDv5uyqxAcAL96x4Qerorgc9EJduODHayel/GUisxdjbi8eKeMHD7CiU7lCb
/9I1jfxRoagIiVQU7IC5g5UwnMafmBuQJ15WzSM8lcrfU9g3Ow4BshMMTp9hi1pu28wv9k2omtts
8sgLOMLOr5Q24sVYGezdCjjRnUKmuYdTM8gBgtg48snwY5hC7w8fQu+ID7ZbV6XtTV6m/jMO2tE+
mqfpzdezs2fW838Z4Pi/y0CTbdirdIdWVx1r0oKcO/fsZ5321V1g6vktQ7EXntB5bV7AMSh+tKbu
/2Cbh5d6hN7ej7LQ7ZMpGEcXfOy8Z1a5PIfduTE01lWG0mQ0WzjxiqoVdOsXshrjzKQ1Ll1Nmx+w
YWvU1Yhf3wPvC1KcqqL7WjrD7VT53rbpAuets8R5GIULB4gZNuooNY5MbiTlw7EBEHzju+CLxMD3
heNmsI5967losNabFshxqTc5rM4f0RSBd0SLI9i+cFwUVYX3hbgSVSsLa+eQNrCGyhuZTFqQp9pY
cVeznu61oNi5yobeplJ2m64Os/vCm9CBAU5iz/sweKy8tHrLrIC0iWXKbDOQM7aRcswGmzOFIy7l
2EF4FMYWheiDsk30OPYueBMwE0I7wDbTFuMX/Urzkr+gLm7P7Z5+GzCP3EKnPQRgEqfj02Ai9xsE
hYd4FCNJosjzbkIoLd8Y0QOjqck0bb06yyCI70r41qvQoneTkk1bwMLbIYH/HIywOdt6KNc/FJBo
vI8UjIkDWJNvi14P2yb1s4cmD4p7hznFboZZ+C+ngKAmSuWWxUgO/oOrADZy4MgsC14+AnFm7g1K
Or+1C0YCJIJaoEVt1sOjFrVoFnSweU1bZe8yHPWehAWvvu6c6kk7UJ3b4Ko2Icf37ZaaaU85ZXsv
rcM99afuCaUu/9UrlZOICmjV0m+H/QSL8xh2ZJ6Jc/BC4ojk7e+htf5jIXIXSsQDe4bLuhDJlNEi
ACwqKq8QBf59q2RLGrgHWcIgS732lAuZ6Okbeo8xFtPl+/baw89ogL8u8xDTdnXu0vbE0jZWzbFW
v0x5pY3977s8W/LANQrMk2Px7B7rEKkfOqNxmG0G4Mcu//h/VyLYkgbeNJ7b+wYI3ilwIAOaP3B7
TbZi7dGLGkqnWtdPlYMaSnSPbR83kCt11LUHn//+14BDT9qPrFOlR+Y6x2EO3lpZfFwejn/379nS
/6boOrQurB8eK8c/2p59rVJxi16EiKOJvnZpeeUT1tbMooIS+qWBlXuuTijwbYBUAALyvrymgLO2
aBY1FNT2I9wN4XJc4KQ5ekBROd+bJkxmN9teHqa1n7+ooUyNaSade7D6rHF/pDTf9pV6GF1TXCnT
rMCX2ZLrPTischSsBE7w14Qv5V5VSb6Rb+w7T3pc1jZsulJMXBmsJeU7dXXEra67k9DQ4WohKI6s
6iAdiXxzebDW3rCohUJCbITDS6ZOYYA0rYYYl5YYGoyQ0NpdfsPKqg3Pb/4rIHodjnXYodqa8nFI
Gpod60IdysYdNuCV2ZgXKOZcftXKzC89XKSsKIccSHsqDZBV5kFAz7G6ZjS99vBFYEswX8vJRWun
S19qH13oQMM5/ZoQwtrT6X9HydUh+CMOO7df+o1TfGU+TOZh5np5YFaS0pLa3eRgnomG4EAP7XUH
h3TNPycGwpbcam5tnpWQG4FzCts2ktINE8U9Ufye9V17ZQ39rzX3f+ui/79e+tciqt0UFwEUNW9K
pVGnQTdm3uS2MmOcExO8w2acfZmjdGwTIZS8n/u6wLVUTDco2bJiC0swCQy0p3FwHp1fVgKJkAOE
F48hICO5Hj+nhIuz1X+n0SOlaysBCeZ+vicDSBnIQBNAIsz7VAuWLVnSnee1QCtACDIFivk2qwis
TR3fvneFY68slpWUsDR8kZnny2poguPcuEkz3tQ8xHqhuOdcOfCsvWCREaDr6unWwmqJkywOq18i
eoQucgz21qdW+5IPLUoeZgN8V46Ko14Caueh6OTH5WevxOmSpcyLvMF9Z/BAvHnWEH0co4dJf066
ki2pyUZryh0o5iNDmidZO0/gj15JjSsZYElJlnLOSAZWP/yvw6+zqI+ikle2kLVHL3Z0OlA+2raH
RCVR28HhqNypzykwMb7Yy3UXhoa7Hi6eA4hVWsVaY9WUVwZlZSEuOciG9hlKCVgoaBNEgm9a1EMK
81KDIvap1bIkG+e+KbQdiHdEPSKWDGucfNfsx+WHr2ysS4IxjTLAglLYgeDuUKITAmPJWZrXiPnH
Jqj/QGfjGl9rZYaXXOMMJZDJh0Y+6Bo/AFRJUnnthL82A+cw+yuvz7xAUTIKvCMgwv0OfSl5iHAH
eyAGV11ZpLK8ktRW4vb/uLPMUxU5U06OHqxgkshBlZCS/Bt3ot3l2Vh7wWIDL8aglq3XQT0FpEgb
vrL53jaf3GSZ999hGrKWDy1TkHZuE8UAsKu/lR2Lu4Z9LiWzRQxnmeAh6oIT8M51tNFzta3TYIcD
9JtCo+WTc7AI5qaWEsUwBDO460kfzbFT/4rA3bw8ASvhsKTjomA8l53AruLWX84q++RQnyWlmhht
qisfsLJal3Rc8Itt6KawK5OGohGbbRqV79TwE7fgT37E4jjuoyYC0T5YLqU9DmnZa1RmD7n4U5Z9
0nH/2v64slaXziya1oNRvkajzQGTlvuGHqOogOQD5d0b9GC8p1yWNownXsH3CWTxrVPmaOrVNUpG
KPYD31ZVfHicS3e8BYuH3DRV7gNQGeoEHmGijBEMPvB7BlKtPOcdap89zJYALUiGdmhvhdaQcR/G
Vt/WEF2/Lw2B+GwTBM+olbMtHyFjIrw+/4IDzoCi6dQCBN9VeX/j26raeF7UBzEZPXh3Bq3BCDX1
ceA5XGHR40TRd5D+IWjy/gvz0mv64Wvra5GqSB56HXq7HrpFFdCf1W6o+9jO47cGyEpl1JWiytrc
nHPwXxmR0LD36UTak1KHDiXgEvQMYGGvrOCVTB4sshQKip6Zurk9BZBAUrTe2eZz6lpsSX+ls7Uh
6uTdqcyewyCI5+Hn5cBeG5FFboLpYwWZoQJ+INW7ylAkRDu2979+7uGLnNTJMc8GDrBL6oPFXhTb
lr9C7Gr7qacv2a1mhhXvMIn52JuTY6ONM8Arubjy8BUBBLZkrE7gKhVFOIc3Ba1qkZTF4O+YK9Hz
5aZOoBXQniIZoTpdhTjZJGGquq0kRiae1j0sgPtoBzW/bqMD55oH18pcLWmtHQVxoCtHF/rG87uo
YD8Qdu7eQSP6ygJee8E5Nf8VHh5g6rTxkYIdj2118QL60qbVvy9P10p0LGmpJHDTrDkf1ySvDx2l
PwLd/vncoxdhTcFX416hvWMEFEyaP5Lh2ois/ehFSIdZ3fuOwYikrp2gO4fDU22jK/vRyo7ne/8d
7gGmtKZqz8cm3nwBY+GNwky2DCFwV476yjvWpnQR34NyGajAuJoMng/lxDtQOWILUbTLA7+Stpee
MSnouNxvfPc4dR9i9ret9zNVTTxhm3GKK5O7MkpL4mkJeDssY6k9hvxFhe+VjrazUklQDDef+ogl
+TSl8kzr8eB83lXdj8Bl/qGoXTfdQKEPBZ2yGggaStx+XH7dyows2aj93Oqw70v3SH12cqtgWzX2
wKrvl5++smCXHFTigHYQSviUMN/EdfBO/CsPXvvZ57//lRt8IOL7PtTkONmA79DWOQXaPubKueZ7
tvaCZRA7XmYL2bjHIjSHuRgywH7ChwI2BJdHZmWtLrmnQTk3Hph49piZ5s7gNBV3hL40Gpc5Wn5w
5l0pK6+9ZxHVdc+qKM8RE/1k9TZvxR0v+X6eFIWttnNk4lqHaG3AFqE9DZCUqwJnPs79lG2lG6S7
yIn4NhDS318es7VXLDbwvGy8ak6h5tSI8ehw/6sw6XvBPkdnZEuaqYxGIoM8G49QwIEGWrgBfe4N
SPkruY+eh/wfhc0l0RSt6sYtuxTJzwf7J9OOgSFYRyFN2oOmMgKB2MQzrDF+cG3JCbfi9o3gdLwF
LC7bg0RYyBgVI1jizVXUJrlpUGcA+vVgmzqKNpWfFQBsgaJ358hsAsjTydESkU7/ANFw92sdevmX
eQ7m31kxNDs6mPEJ9GfvCFFP56n0WrMZuQdU32ym8dflCVvrnizJryliP/UCVx89BU4dGSAhHR4C
+HUaCd6Orl87iFNFFNoAEHGybbsxXvG5PLpkwAKY7Q6eUv3ROk8F8K6AwN510PYu0eGa+3Fz+QtX
wmtJgTVdBpY9YDHHwhnaTSn1AFUl79il9XtVMXi/DfaTb1okpKD1cgPFBtD5pXr3Ju+VlkCZ95k1
sdTTH6h25FdS00qYLVmxvOVzZ7XbHVVZRUleuSQxdOKxMdeS0tobFkmJuF0h3QGjVgNU86B5PT5m
DHCAzDP1lbx3HpZ/BdsyHaF2lfcT9Akirj4C6ez4ALfuy5O+cgbwFnko6y24bzATPE4VAMvOqze7
W6f7U7ryygysrKolNQoulQB9p7Q7hpBojHMJwZ8yfAyifleO5g+n+a/LH3JGBvxjkJbsKKgA8xwI
sO5oG+d7KoG7M+omt+JRQq2ctfbb6PMr2W9lPpZsKSCVgYprU+hkEm8DNmQWEzH/vvwZa88+z9Nf
hwEy2g6baaCO0TwcyiGEtiuZr9kDrqzVJVlqkr40pITSCLi9W5rqdyvGnVtAUPjyj197/vmj/vrx
wDuhpu6J/jjOQO3GIgDwvyEleJuN8r5dfsfaeqL/fQdxHc59L5NHOYrqW9GCgttqv7rxIvgjiTbw
gWYW5uXyy9Y+aBHcpiVTbWZIYBUaSNWiA26r731208Gn9spiWnvFIrir3GTgEVT8JiK34CduOWiU
Rl8JvrWHL6K7ETpyQ9N0Rx+o6b0scwp5UrhwD21fP10eopW4W/KpxqjsZil4dexIOU8w8yLdj7IK
+bOpAdGLJREwZtIcWOqZtNGVl65815Js5QOPm3Lkcegzjh9iQtmaTe9t98li1tIcZjSFF4GMKo82
gEgHenL1jcsVCM7RVS25lThf8q2cQPNhROnwpnbhOJqlbNzrUV/DZq1kdfc8bn8FIlwnh3ygEOoQ
NWii4iFqbCyhuMTm58uzvvaCRaQL6FdaKDS0Rz+PxvdBF1CDGebI7iD8mJexl4bFlYPy2kAt4n3y
B2KoIeLoVKTfax1Ft3IAX+fyd6w9fRHgI3BJHlxomqMagPeDZHyQpB7wZp97+iK21eilWdSl+O2d
fze1zkuGYPjcoxeRHRUA3pdGyWNQi/BhcIM/A0glV3Lsv0clWEL7amfOU4pqyZGU2p4ltd5bU2RX
fvm/E3gQnRPJX2tTG94GWQlhxtG64oeA904ad6Nf3RHadbdmht5B4gBAdEVw59/5KVii/bq59qEe
BcX6voJAaO06KASloFt1oVQbKGy2CQ3Cnz2tv3xmYoIl+E/JtM4A4u2O81w/N0X1quU1jubayC2i
mkyycxoXUnBs6oDNAG4drYrgzu/lYagLP5HlNfOGf4c3JIL+O0fS+tkIBDk0IZ0GDIF6HxX+doID
QmP018vj9O8UHixRga4HrQfSGEiBTs5LOum3kE/venKuuT2tPX8R2TAaLdxgcKBjjSOBwqVUlmFc
qflw+eevhcgitJ0J7CkFM9kjWGf3uA2bWITyc+i2IFoEd6krWYLYhXNaASorl+DjEcJuDe0eHP8a
K3TlC/4PGlBCrKb3McdQ1Le3vZOPe6Hl565FwRICWCvTaDAf0ZzzQcPIxvxnYwlPJvG5c1OwNHZh
Y1r9P87OrTlOnO3av4gqARJCp0DvvbdjOzmhEicBJDYCAQJ+/bd6jvLyPe2u8tHMZGa6m42kW7fW
uhZacgaRCB1AG12nPgSvimQy1+7PhRdoLQCc507WVqLKl/atDd76+b68diZ3QRfG1oo/5SCY22HN
CLUtzpYTV04BvGhFipWTONN36L67H43fDq96sqDfhMAKSSQh7Ll1p60LxNumzQINXI+XRzRz0hda
kl9D0MBKYEv/4fNX/MLMGa4mgbRe6sw9My5lk57ANblp8/ChcbsnxNnFfcsenYVc61ddmNrWaTFn
qq5qfO4dbZA4ntg6FVCpmmyIfg/ENYv1hVltLSccab6EHfIkDripv00v5wiI4DvIZn4LuAI/v2mX
3prVvDC5CGwEdSo8hNUp0AL2LidGOknytU9fTQyDpIRoWEAOxczttkTXFRg0nf9Il4Z/7SvWUsB2
qE3tToFzYHiRTBuAOBVkuxaS3ujza7jwFNZSQN9tSLZwcBc6t2kTp69uQW31o6mEY1HQay/Uhdlt
rQYUPWy9ua7TQ3r2zP5FqMXnv/7C8+Xnq/qnenFqCQS0L51D795MQRPb8TlH0fj5h1/A37K1BDCo
oZKehyU9EBx6nhzr+zcarmrQ0NDLBa/KbRMYz/VvBdfVJsxwXubOIGM5bbvs7NkbTjOYQxs4tjZz
nokNcuGWLx3ws7WCsEgdiXRTXHhjutgWKdQ2D5BLbD6/8ku3dVXl97DYNsX5001zp+CvquXBIx+f
f/aFA2e2FhFOFPWsgUv7UKkzMqwcevPYCck4SJwQ2vha5nuVVmDVz6Ngt6xf6k3nquAULCSB30i8
SWuzVyctyZXLvcCPZv/h7f95jVpT+Kk3DLibI2QBpljGmPs6kpjoK4O4QHgqI9BbbufpHPg+t2TD
F3UFpnphrl2LE3HqiirZuOnB08N9Cq/xxIZIgWsDKqXR11RTF75lLVI0WqGx1LY5TL1Ao4El8uDl
Ht9mjN4v6ajh/SA/Pn++F96dtVpRCkFkLZoMVgNa7NO2ard81n+k7+krj+vCZLKWLIIyyro5nPIj
FW/ayhPh1+L3Lv321XTSuZlY3DJMD37j/QTotNxmqLCDFN7vr92c8xf/86I15RA6zUTSg7V0juEN
ZvcIdxme0rTMv3h3znftn6/gY1gs5zCDg+7AQchiUn9N9sOC1aww2LafBGgUh1LhbKUDBDTRlR2u
/G6B3/f/d4zhHvy/vzv13c4OFr97JnMa6T59Jz77Odj8F84zIe0Gx3h2GBCd4e7zZ3Fh5VurFaeB
1k3qOOGBy8nAdu++B7J8NgL2lSXXT59/yaU3alUiLDBisIz76SEvbULrJ0V7qOHtlRXqQk24VivK
omCs1hSgl07e5X73ocr+PhzNywBCglv4r2XwNfUuW6sWA0cix3bGhXh+cDsxYAnTayDbC+N5HSIy
L0Hhaw8IANKUj3Wdv6isvPJSXfro1YAuRGGqpmiLI8zace8D6bdAsXTl7l94Y9cBF45wdJMDpXH0
lKie0TSWLEYnCCyJRtP5JLCHGyMy2e59Wrg4GFHPXywL19EXhQVpH+zq/OgJAu5ycUftaZ7py+cv
7YWRsdb3ldXMW6AuCvhP+liqLSNIdAmquA6vYaQvDIu1zK9IzTjj2RRHqnoEgk37dgZrcCqumesu
ff6q7pe6rUQGCMMB/M0DYgCTKROPoriW9n3pBq1GNWZYJDueR7Xm4FjmbtSRH2H56PRfewBrxR8n
wsVWE+NaKdlEXU7SSGI6L0P9UuSh+7XBsVb+dc1Igb3FfO5a8EIk2w6avn7pDVor+LKCtyIzdXZ0
dZss/T403R32qvAOk+3XvuH8aP5Z5gIBI1fRocxQ1V+m7uEff3DSu4G5V3aOFwqmtYrPb1yHLi7K
MlbWJ7fO/qSFwGgGBdOt27em969hnC/M4f8FjP1zITDUjQDzpJhYwUQpUV8u/BYY0WQuMbLtUy2/
pqpkdLV8ZzN1Zz6FIdTP9+BgxrVBJmdzbR95YcStNX4sC0UwU4bV1B1fJe+zyCr3hZlrz/vCTE5X
IxpJm61IZ+SP1srfhwpgDsc8f/4qXfrpq9HcjmwELxej2ZU0Gn2wvwBe4e21ve+Fj1/r+uDHTxuv
DZ3DzOhPsGmHuK3KLHYrzHyfX8CF6Wgt7BsA+g0cggUUS3JXALgkXoE6ihfJr3zBhZu/lvKhsUE9
QdEkCHX7UiGsbBr5lUno0m9fjWPlVjmWRVTE89glvnwRisaTkpFffq0C88+P5Z/xRVvLJYhyGUqA
fNx2mJQOEElxpAg418KgLl3D+bb98xWwHUzQs2AuCsNnd8DCH+zq4NlPv1jFrBV9yi2WQlEeHqzX
34B7FJPUXmmgXJjm/lOU/fPTJ66B1KoxzQVVQN9Z7ph4nvO/Ohv8iDSuea7aOv9ak95fDWEp1Vl0
NuIc1zZ2UzkVHBATNP5fGwSrUTzJoClpP5RHpM/UkKeZimyJLvNIT428LXtRXbllF572WsxXBIKG
kGRlRxECH/UYFg8mhZr2/fPL+G+N/x/7oLWWb5HdObu8y47v7/cHZ3N/WzzRHd2dbASYYTTHJPbi
Jjql8W8WNZET0djscPwU+wkKqGiMTGIS9wjf7Wtz4Lv2Zoa3N9Lxs5MM0RD9/vxXXsieYGv5nQ4d
ULd1Whx1rkBhMMoronLKOHSghTk6Bf4OWP+ggLY4Nb8DxlHa8UUGVyR4l57BataA4o5pB1KfY8tO
giJ6WR8msIwGdi2p/sKkvVbfhdZAPyiC7Ag64s52RgJTw7/RGci4z+/ghYG3Tp8QVlFgaxx55Mqy
bYumz2u/AI/PcFRmIjn7zQmkY3ltEbowg6+Vd6l1ijRsxwwm1fGeefNeghT0tSvx/u/sB1fNyKTk
xbGkhb3PqiFKU062CnzIjQ/Iz1mPvP38qy49ldUMghwu3xsbBxsTbOc0SIwlOywA1n/+6Rc0pWyt
vht6Yb18wUu9hOGmX5Zvfe2Ex5IHt5rIvwScLEQxVJHK7Q8jYSMGcwe4wrS7MvT/e7n+x9Bfi/PS
PE8pkOUALFBocfWzD5xtRweEZ/4GrztSLpK1m5+hzZeY9cURBKIdUEvgqSI1AiApz/cfBjZuzqkF
WUG2Pm9uZafv8gW702E/iuUdUehXDvIvvFBrgV8J1K5RzC2Oger+5oWIC9L++vw5XBjca0Gfm1Op
Q7csjsj+QVAWFCbEJBVINa0OrlQdF0bffx3/f5a9sJEcMBE8ae6UW6VedTgcWrYn6QPhXxxya3mf
AStjzNADPbpLevKsPRS6u/Lz3XPN/r/elPNT+ef3a6jgPLcLcYtAhw+DOoF4aWcrL9Hu99RXP6r+
BbDKqJ7Q9Zjh7aDDCfEZV/oel57PaiMxkzIMkRetjoC8tfuuxv6uCmy11dnUHFMkiF65ykuv2Gpi
AZKPhAEw3sdmsA+IGjuOeX0NTwFY5oWN13+HAf/cQw7LqTJs8ZGz5+ZbMpj5vg8zva+JMKBWGjmU
EWGq+tChARsVk+Z4GNKFvHoCRs2jcPyWR73p/VfGnRrBINr55ntd/lz2Dkf6R+jdMwSz4CRBpq9Z
vZQGtBDJbpBvrQ5dHaSnoSb5K2Pl4sRD14Q3fjjnadS5Vr1NYJP4MXT2fNdlvlueOAEdjgqdG3jy
PB5rOmh4rOtCNHCCeQQUMuImNQJfQFkNPDTSNDdbQCr9GNjhet+dMbitO2b7lFRhJCbZbSu6YLeA
1vOZmzGzbAuRYL+vsZdAhOpQ7vEqUmCFaxPZdAQ/roO3I27MjBpLU/bsTbreGWc223pOwyN6CfRj
Cjx+0tXgvHkzSLFgW/f6o5+ps58tbz8ESANJprWJC9MawGQpTM8942kEx21YRyNTTuIKk967KZCv
cVs3vEMsb5H/riHfElHAzkGTVYG4kQa4xwg0XEjdsh775WyxqAWKPDIeQ5Qv7peKCdRGvy0t3J9D
NoBZyzowq50SMRreMv+xSwfsFbQv7Gmwxm5MpzWCfwNwovlQgOdcQkcHPdb8y3QFsJzaBmmCc/D+
I52y8U3Iaf4Rytx9ritXPVHW1NvUzfj7ZAeQZjmRKmnmJdxpW04fQTHjdMuFbcaPmtm296JtZxVn
AAduiOqnxJ0HBcjhABjIoloRl3XhxHAaNFOMABLnrkcYiR+PeGkQP1IGPCmbjPwtsjL4xnzkdQBW
h9yaebI/S1eHN6L05legptuNO4vxj1PkYtMgCAY8QjUkJR+9bwh04h4EV2AnpxAOvvZcBCc8F/pU
ImBHI0dVzDDTdWyJHQCkkKGeS//odio74N6znVt74qkFj/jvNPeLjSiSB2A1DuqPZUJuPNSuzq+S
DOLBET0UulnrABBKvWpnUjqYKHQq141UZbqkHizYjSYH9jXTIf1VuqS3W9HDcjID84gWYSkFT0g6
QUGZhQjL2RUMTDFH+fMAcHkxHoBOCJ96SAbxP7Mwhq9av1DuaDdyQJrsoyqjekfpXGDnzYHr4QqR
QySQTYzjzk5GbZniQ1Oebno2FTeq8rrnSoQceJyye5DgyhkMukC5G+GQqQRHxDFvleqHv6wbCGrv
ARYQPlfhDXU8tvHctiwhcFuWbS7pfOQco67I7LiXtftdIpH6vh+rce+x2r5nXoYIxZIOD9KKFsRp
XT0Yiimd1Gf3itviCDZckFEm2IRgYHTgvVH4R95SN2ajH2wn6CXvNGmmgw7KKdJu6fiHsh/djYsD
6l8NyhWQi0CCHXntQ11UVZGrQD7GLw2/o+JptsVMzV2eIS9nqYEVpwOi/PoxCSFPFwNtjm7TOyMi
vkS/U7pQO9r7Qx/n4DmLxB+tuNVdmSb4yextJO5zq7MzdRvN41L4EJB0bZUM/iJvBc6T69hYf7jr
AEHfEIkTpLEBnhGt8i7du7JD17wvkIm9qYGX3MDRERxCpbw9siKav6Sq6JuBSHsPuS64qWacvI30
6h60asm7KJeafTNhUO3BvPYZwGDpsPNUC97uPFQ3nhi9HaJ85AbFHtJ4Sp6DX5BbpCzBDQ4Bfhu7
FvliRZ460K4LuSQ2K0Okwzk1jJl2uAH8kbzMTDp7i9ia76W2OGDjWIMjTL1qF0pR72iA04CtPmea
ByREILl2qkh3eoI5yvFeF0fzh1Hk9CfteCW37oxUoygVo/k+STd4rJkrH5zW1LspHNO3Hv7qt9SZ
edxZ2UdpYDB9+qS8Waywp5GWah8Oc7btM6I3qWv4g+ZNvqVkLt4Bysxvxz7liQm4vllETY5Zibiw
OqDefc6rEqtH3ide22RJD5r7Tdc6/A6erblDEpJyH3tCs30PlOhdWAC0VsxLdwAVGZhzy9/7dgx+
9tgtgatz3rdGrvb752rMrIxTOnVJMDp1kODSaKKMbQ4SPedHyGMonqY/bOGqHTZ9nRaJE7LxNRtp
9dRmVfHomEnsFuETGmvXJdGEc0c056rau8NpffqkVdV9VBVHzmELGO6+5HDm1m3u3I4WWVxehf1m
4FtbAatco3O+UB6cJUzZqaC8ueNNw35QTzKwpUv1q8pUcXRGJG5JHx73rGXuIYTafEMQObMNyk7g
/edZA6ImDA4KAbQxXqFmiwoy/T0twGCAIjwNjyYNxU2KMvVnhpirfQlCOnbApnD/wC9WvYywYNwF
1LT3c+b4P+ZSD29OeBalpg3Tm2mYAwp9zwCqe183WdQ3Pnnl6KVHsO2Duews4q1Mx25JCkSrnx0Q
HBqBzBc7XSp1mzIEN0w2w4kHJPMb4jjsMDh+vmNe28Nc4gCVzWoAVkEAjlhWIlkBNJW4BcYyQdNE
brB2t78GrJGJ6eceTA94wKLONPlu8lQQ+Wmb3rZ0QdcBgN3foVicbT/5xW7pQULrOcbT2Db5d+6S
PDGD4t9ySPaSaUx1gjy94m5eJolMBUpOM1R8WTANv3q/JfHIy/E30hTafgsYrnqAU5m82641t3TA
POSScXGi0h9TgMmRhpfFqavNj8ar/f2Ue5WKlsZdbqY5g5VWVHUMg2Jz0y+euLdVSDAQuhZe7bYG
m3kQLrZtSPeIqmEhjzQMCpCcEU6mciX/+sHATuCNjHcdL9q7cnb8eOlxCoBwiDa3B6UVU4lAE32+
qwqz7JDUTH86U9A9hGjin807bNP1HT+g216+UJaNe0XTud5zWk+P6IL4Wy837QZ1lkLphC5JkUkv
Ie7kSCRJUAHEOSovEYHhhbvGfORngBUz7BqoER9hSFXkjKwvoXQCsheuQzU9W/hNEx/phjHvemeP
Oh9bGLVUVWKo27lx5hbekvTM6veRKhwwKMMbTABjK+7r3sMkyLp2QBRAngvg2QryY6jE8C0FwToe
RdfcI2uOnvkIzAFpuciV3oSpW+1kj7PVaKgk8GiVtwzVduAqOLCwcvYasR3OUAAxmXrIQ/BlbB2C
k29t2x0c56KMx7FgddLXZTNtURqxX043tT+apaCPWvMQXPG6h0XCSK95KEIgNUYSsMesDcTPqRXl
nynN6yTHApjH4eyCQY/y531A5z6DdqDQb4ITijlXdS7aXqryz7SPgd3DqyoQe0AK+15LGz4PhNBj
6DL/KTPGAyQ9MN5mzMY8wWgL7suQh7fdnEEyOEvgv7FiuSijLCd3oHKJfmNbOeJ2dGIrWjU+hOWi
/9CBIFVNudr90w9jcAe0eMPi0gzOje8F9PxcfAVa+1nFBPwy2cFxpI/+0qs35PrVp2xcZKJyZP6g
asqPYat7pIRkbn8ukj2ErmrN9obaqYp4iokCbmLXvYf6FhZbUQLk3Dgh1GbUwX7QowjNiOsczQ4s
Jr6zazpJttb2FVLXAga0cxfSbz1ek7YejjkUanssdeIdwO0WGQ4TSPADYjp+lG2AtrPL/V03lkBT
eW33keUZqTd9qPJk0OkSp2O//CoWII0Q/WXhNiq1I17EqPgcUWXr74XjBGmEbGTvtlOsvO3ZLL+V
dTBvwIj1kHfil0fVmXJIFjkGMQiILggwMp/+sLSVd/4YNhvAmhHYmO8EY/aOqQVuGqHMDqmZs4xB
bVcwPXMwlWbHfSy9YdqVHnXCCHkN06bl6XD0Rm5OYub9ZmAeRQgl6o+iFeQ0TCZFoMDMXy3ylx7K
UJGHgtLxUAqbgV8PXnNddeH9eQ69HZCQd5ocDYkzz4qbpmTIkSndrDq5PXJTo/oMi55RQSkMt4Gf
CB2RiZMzvkFO7/C30JV3mqu62vFMzx/QS2dHjvdh72fa2xalqB/LXNu9K4IS5PVQbLmRY+w5SMmQ
yxL8LJAE+miwz6sQtOGMN5lI9RmLOmyQcoEB6ZimBYI1ZIhwBHB0GSMfcKXjlDXNA0gW1R+c/mJ7
Uatsjogd220ZIEAw7QpkHzp1bn5Rm2kcRWpbJLT060RkmflWy9K9cTTiXONMITAFAsdlegUzDikp
VSE+6jM8P0GhrZ4kI/Uda6q0vYGcLtx7YtGPE3KE9l3f97t2oSiOynCqWiQrkPJE0KFEqd4g2VS3
SHajZMzmhIDVHddtgb0nEht/YUbokf/hGVBEAN6Ws8r/OJohg3wgChkgBer4Ia1zZzMxMv9pgKp/
pFVdyp2dA2Ai6wnFRdyqrrpJAV1ADEZRVTe4SDeMWcAwNIGd4hj6fY/sPbh6wzrvDj2Gf+xSYvaj
LFnsDXCcAnIu5+OM2fAAwwoYTq7sgV6HWymp8OibKBglsoG0bFUiRdm+EEmKBLzx4gmpLfwnnxXi
HX1CogI/+Clghfe7E2x+6kuS7RukHp/GLufbKfRccNDNefV1ekS+1MWQGK/w0NPHH7+CrokSmSOS
11ky57tBouXvDCbPF+44YxrBnAktlWgsNPnzgqIAkzPgqoYXEPsWfgXVuhq486v3SIdydwZYH5TO
mmwaA3r/Bj4RpGg6foUYDyTSLj+UNYUXIX2m2LgB809C+iN2OcDFY0Ep+qCPxjboty60jAc0BUmk
CxeFiWiCzeSm1WHEjqsAsgvJARHpUJItlgSJCKvstkWm3y9/8sFZ07aqT9Xs95u2wFY+s76boKfs
nnwM9W3OgTc3DaW72oIZGQVDzpEyFi4Jsu5L/0y7qNpYSWPu9WzNA/61evAbbvQGcDcFkBEN9M9i
8SnyNQMMFUBRjsxT2SboDfb/bCrHUznP877uqmaTewP7QKMAwUmN8UsEtXZIsyh5c1N5fbpBgA9P
0gl9GiRmBOg7TMG4RakS8ti6Hv3jFjiTKEev3vrTXD/UfPC28DKq9wpBXDc2RPFGgqx8DWps/vUw
ZL+aWfWbfuz5ZrR2PmpsNqeIMlokJnSd98UiTiVFfyhJs6mGHRJ5iMhYofYP9RwNoHA4MuRxNG92
XshxdArkgjNPZqd2QMQvhXISZTSf30JjODZw5dx+l03Xv6epmniEHQ671UFfJ4gxrrGio3MjsHwd
yTCFNzBKBOguUZxE1WgwD0I0v5CGYBu0aBDbE3Gvl6+B34P0b8H4p3mAzJCynRLsq5tk1BAQRpmx
I4ZH5gy7hQ3TXT0pzOoZCq/JLjXuYtMcB5c3z+08qe+DGwJOOy4DAlE49L9d0C8n7Wt2qrnyYulN
8juZ+AQEmene6IK0mGwiwQ32+PohwMf8cDLrvi2MB/teKO/GdXL0fALX+ALMC+5vTRYWGzGSAfEN
BJkB50bHCZDH85tEFQoVZFYV8VR2bAdWVv4MXEL2TENCYKPplkPdztUesbh21/ZIQcZIUYk/ecU9
MMIp9OjBdN/XSAkV2pItsoTLO39owwVZDKLZW8RU//BnW96fi7zEDZCjgSBn4v42iJ6+NWaBBmSm
2DZqEW48f9JJ3qPQgjevwK6u9HDjsPS7RnY7BzDsZIEL513ztNxyH720qG5Js/GKJn/mOZYYZNvr
GJHnmM6AaNyEXLrJ7NRIegFRnZ3APh63Y5BCzI4VaAs9posy2YRR32l7i0gKliPjrCLf0j5AxTVl
XR910AXuEDl7DuGbkCi74KlwSKmfCOqdJjG2z+/wagAC3OqqfnZkZlBFWuY8eZM190KJOebSG74N
hXJ2SvX1TUeqYau9Qu+qFvutiAjKjshCy0gEQuD0o0YZHCPKopY4ikEpvIxpdjdjnX93jTv+bpBd
/VxPlU4qPNp46ob6kAcY+RFyW/CLFTWySnKspcgbcGj/qIqmu8MIXk5ctGbrBkV7OyML5UBVZrf1
yNK9kdY5nPeGd3Z20SJCPjbDFNOg4hqMswCx081N7AXBsqM6zzYE2T7oqYFJ3Psd5xErWpv0gUs/
aBDYDm9aIF5sIYNNjWyuBF3k+oH1MrhF6hxCpkXHsy0seQ7a0qiYMPS62yxPG+TiMWTa5KHUiNXw
00c2quKUC9ybrR9qXFXo1WQ/Owv1Egvp+gYR8fVtICHX0MgJ3elGahwYsHFGhtS5Ygi1/uEj1GZD
qTBD1ODw8SZIR/cwt2W7kajd3mXg6NvWutgNpH761JWmeHHtMNxC/Eb2yMDLcXvZsmDvZdAqTmcE
lviTCBGvkemD0EhSD9EthDnSq2+MACBlmlT3C63rPg4N0lj0RBrQlgaYW6aqbtAzgQ8YAVLY0+vd
DH30N7/T7a4XnjwOaTC2MforzXfM8+19tYz0gMjZ4YSjxubkFSW9I7DA36NhlL4p0mtkKtMsyTpI
hlydykQ41Yilr2cPeYiNlUpr9haA33cX1C4w3mh3LLuQ+s5fD7KUjXV8/DNQeOoPFrWijVCrlDg8
heuiAsvksWdl/+pZhmAsi9d9Lm1zO6ss2xVo021b/MdJigit7UzRtmaMT3ep6H4KbAaeEYnIE8xT
PBKwwG5DpDfdhnPj3vitI5IW0J03Jw/0C7o69EZ3lMUYVhVFLncjp60VU55wpWofkdJzeEulQKsw
IAvZof9QhhsyOd4H3H4DZkmh6T1ETr37IAdkx8cEfP6nNvTTl7TNxvupnbqXdIQq6VD6cxtsfdmz
d9lj2Y59MSzYbdq0/RgQSfdQgIZBANVBczua0D5/IZn1oDcePBKJLpVHD1tbZxvq3H8VohgnbK/J
a7ogX1IhDbGYfPWMXMbKRNqgM0cXB+HbQ+GanTN56UYTlDlJRTtgmBavzTctnUicD1WIRB53MIhm
q/T30I7mGRalCZbbVtU/5ZQBo4Ch5T+GgTqnSfH0znYO8tEwGf6Z8kb9YKWeUCbX5ttUL4ZvMCEP
3wucNe6BRx2RShksWfL5Aeal08WVFKXX3jh2rMbZ/qyfKxcaUYGlDOcxJMprhIVhEF85Mr4gQV7j
HgbXECRdO86hyoW5BfEhR3kOyopwigHGQFs+No6qD1WAOLCAVWJ/5QIvXOGa+DCPrMPRGbAfElah
ZFiUH/u+mpJFwzqpsqHcIkeohFdyGsFjIV5TbDvEr0Tu5Hm7oW6HrUd5ufOY0vC9jGAUzAWddxm2
hi9D7bZ3s1ub7w0sGPFUdM7OM+rv4AkPxVnu3zRByE9t3SP4czFpjCUHvYUabqKnVkj05rJBlr9L
3qMZoYp0Qj5eseClMM20gcEGfXjlt2hQovBzb9G/mms05t0ebgZTOH8dVWV/FWqeh0yacOu0aUeP
XGYWDZuxXbDwoIU0WpJvggonSggFazYoUsKbEXHyt0gk/OM1/vjERhtinJXp46iNQkCl17x2LSpw
kafBuyfd6lvTTDhtotjcOGKsdv6AtgVy8pY7YKynk2ccu8ubDgRdMtdZTEPkEsB/RGOqxu/Y/8Gn
H3osCmfva/BjRs5P+58T0SGHHSgrchzv0cY5jKGbJ0WDtXIiZNx4AimOOHipr2g5Lpmu1syN2TGp
iyUQGZW+8WiM3YP53U2Gxn2aq01g29+2R683WjxGT8h7QTEyognzPHDSXVF+XpIxrckcEqnWmCu9
8ghf2dahAL6RpgOHuNvjqAubOq5fxWA3pVTIsg1ePh89F861yfnP/7nNJiyrLGWTPCJGrnsjC45q
4LalV+7rhdN5sjqdt8zFiQgl+RH5cPK0jD3bhkTYe4oTZBygyfQaXujSZayO53MjnRq6ouYI68Y7
mrzV2zwu9ov3aKX0mduMzQxUDYQf5dDK2jZ4Il41XJEsXfrpqwmah20T+v3Zo+aUETiScZtd42n8
JyH5/6UZdE3r6FwuGjL2zTF0+uA9nMbwieA9+3XG4jXR5ASvvo9sVS8o3L0dGhnxEUc58NZgQy4R
JFgjL+2h8ZxiF0wScmon11c8o/970qZr1MeAcs3L+dAcNXrtcd4Vb0UvRcRU+swmSuJsHL8WGEbX
mA9YX3qKLbM6cng9oxw8oFhCz4HeQn9tkf3fWjC6JntkrenymmH6ACVBR40//crG7sMPze7zUXrx
QZ6/+J9hugRI+dXocR77GmUWUnrOYhcRekEyhXR8ahSmRwfFTrygZk0smxgisdkHZqoOIv7MDfeN
JembVHJ4gPSYotXKvzaF0DURpGfjktVthRdYIGSzxS7E+/j8si/d1tX0MY4gr3cWjVgTKshN3dr+
XEK3fkHaB72is/vfow+Y5f97Y0Oc4s3BNAYHLKIPNVLIMrVcyVa/9NGracOTpQgqjcE3Ae0u5ydL
3j6/LZfGzmrGABYe59alqY9mGe2HF+T00LYlfZQLdPzQ9QzDESLw7vvn33bhIaxhIC6beArOc3ZE
si6iru8o/rKIK/zCCzJHuoaB9KhCUPZ3+mhrRyG8WngnC/BZuJ1rEiBPG6dUB3QrszlGzEUm96iQ
0lOBAyXv/3F2Zstx6moUfiKqhARC3EJPBs9O4jg3VBInDGISMzz9WZ0rbx3TVPVlXHtDgwYk/Wt9
64ahuNUjDCe7zpds6dwQh6dDbfOsDGKiTr1hPkcCudhOvrzbSCA2UHX3L7/Szz+LqOv9t9O1c01h
NYBqe0Y+BaniI1zKwKH9oslG11u7gTZdGHU59nkTITa5yCCvKLspeq3pJI4Q77uhOZTJuL/8KGu9
49z5P05MFbIQICaIA1o+xs0tHVokD2/RFD9XxaGs/N+Lo7ZUtKULuwRBtch3UPTopu5bXvTHweE3
lUgOExYSGzPB2pNoMwHqEiktRgtLQBvG96LNvkbT+HvO8z+X39TKdKDHiqWzCUtAUuWIFaNHKpxH
HF1uNPfapbUJwRRxbvTJhOaehLyLO2M5utgpXNfEOvYDys4YpWQsUEgSH6zlC3LSD4WZbbz2ld+u
Mz8aJG0O2Qh33iR/kN7ykBB45ZXP0+eHrmkhvMPgE67cSMBjU0R49N3GpVfGl476qJFxXrauQp2M
mjsXR9dZFJ/JAo+lfLzcW1Z6o477AC47XbIJH1UxT75Nvw49wmUgzLl89ZUviKONWmqiABH3A46w
aoZTETUiKdmL7YzejmknnzuUZzJPJGTYWO2tNbI2kEvw6bGPHJIApr/hbokH7INRkz5cfpq1d0X/
29B1C99QBw9BoAyz9jCNPzbMKHyn2jpiWPv5+pdcIv49VSwNSpRXLVUeeWtsfADXWkIbupOZom6H
r2Aw2gMyZqyDDbeitdgoi5l7et0ew9KJG45DnXTGMwTNslAUM/LzGWG6kKscMJaO2RApN3KbLmmA
5OK/fDGPeSQbL7VQ0IrtZtjotCutoKM2FtlO2DLMMFygbNc1r8L5e7n/fH5whZO5//af2MwqRNPZ
KbixUKBK8iba0iNZFdoNjIvd8qdYnJtUPl2+20qL83Mv/jAtYU9GVNeMmKwz9g0Sz3YHsdBtYox3
KGKL3eIuW27elVlKTwgz2ACY9oAX5kyvSYv9D/tCkQs5dGKjRVa+zzqEIyZ0AEqUpgGp+3en7m8n
Ijx7gI2OJSWFB6s7gY1/nQ3K0qEcGYLgzYzXGIVZDxIPYtHBRruD6GVLh78yj+gQjsRksTKxD0Ao
HCSo886yn+dhC9CwdnFtoIOAipwcHB/eTOXbjHVr4z666darWRkaOnsDG79a0h6/HHnm973sb/K+
3XAYrrSxztqo59hm46hgzM/cbMdcBtSNRP6n5ST1YU46+85JqvQpnjnZONBd6bY6gqO0JR8qAV4C
XSD4UN1Y7ACAnD2aTdOuaTfDvldaxNaG/RTPc8czF/vWJJnPp8Ep6r+oJVaFLK/77ulUjpkbfdlz
N4E1Ziy8OO9i3+X0ullX525APycdA+q5wMrUlzkvh12M2IEuswwPzNKN2WqtZ2lf7kThlCTLAPeA
whH6Ztu3IaG9PBGu9Szts72ULpQDFofY9cxlKDH9FqNvMhP1mvlOCvK1MOjGhmvtKbQPeOO6kRUx
fMAZ9AqyL995Mv+9/BRrl9bGNRTiZgUjSRok0nhs3HrHN4FyKwNBJ28U4EAPdJ7SoOXNDU/+TCU/
xGL2wDbYeC8r3yKdutEzaHQQ8Yj3wka/kw+mSYPOfUnpr0JsNfPKC9LxG4ODj2sNTQ7ssTgaqn9m
13YgSxvAYoraFGV0TEiU3+bNUuL8YHojrfPTghF64UYo7eL5cjOvTBY6gsMRAtIEiRnWivbzYvtF
9JB1WxmJ9NzlPzmn1bkb1TmgfoFPJRhzONpgqT+j+hAoEpaJabzDxdLDfpVOEIohVKQjhX2rCBv3
SU8BxhX16Be2KcNz8cAbW0Huu2IxdyhkvtI46g9JNcPaAu30gRJl3M9jJ/eX38paD9VmB0S1xagj
8+gGrUzCaanLJ5cn8Z+x56iZq4FtTHUrKzQd6DG7yaR6CwcBjZm/pYWAEoayJzI3j4RmP2WxPFZZ
a54n2A1H6dqDaRMGpEVwTFY2iCv8tEQO+u2PzLhPN0Pq17qTNmtYKSS1BFazGxjyfhQ5e2/VFJ4L
yZfbZeXyOuYjB9Fotiz8fDdGzFXaj/6SlIEjtkjWK1O3DvmQo5lyExo/4MrKI4ojhZ+Q7pdjWkFa
1ch0qIcjrNAb34mVCUQHfhR1FUcjsEA3qUESSP+Ml2YiW8cPa29Km0Ms2eOXmwC/LvTbBPteDl+z
IhuTxtovP9/0w1Ifhh3pqsU0bpaygSsLOubsAUmY6eG6Vj7f9sPlG2rm01QsAG/xHStA/0W2dsb5
Rl1qZQgwbWx3FqKbHIIvf61uhmHwIbDfjyU2qRiGl3//StXV0oEfZm81PDbxAMhVrA7WpOhznCXq
XkERjY1YbB7Mos93OXHSkxnVKewFCxRaVs28y79grfW1Yc6XOnYhngZbtKSMeIaN0BkPElloYZQ5
b6xn126ijXX4VqEJogBouTbaR+Z7+AcBPJo33uJKJ9MRIE4Pzh6CYc6MRfuG56TyqHHtnlsHgKQI
qnKT3gARZwYud/aZuA7gaOnQjqVjdW2ePx0dLwlK6gBci4obx8sN+8+f/8kXVc/F4oaD7VwtWaDg
7nyMzqCmsm2gehyY8dDJMruH4MHwu0p1kPzinFcl/I/t9nayw2wj/InOXUiKit5AmOiEcqpljp6R
8I0PzFqraVNDa6kkjyken1P4O+NxX6f1RodY6W86zaOrrU5hYAEhBUErrFxEzXjOfmPJuDIt6PAO
YdRG5IyY+hGOe66NwKXgekhS3xf9t8ttt/b7z4ukD9NaRwi+vO3591fVIarSbNdW7hdDQrxz+QYr
Xy+qjfqM4HSirWJAQhzYIneEm9mTIZosGHpDfYe4szD93sLzLFDR7K+7pzYJIPh9yqWFbULR3w6w
8dHvtSlxyPdbktFvoZq+fJuVd6dTOyqF3d8U4yTOUSPIodDjKVTVzK1zhhVesqWTNqaKwSc4sfNC
rIE0fuoBM08gJUDaer6z4b7azVSUuwjJ68+siZGyym1E35mNu7NGqW6rgosH0WHBcPl5V3qjjueQ
cmpYP6EpeT+0R4u54mtnnVljpT3jCHiS7LrAUutfZf5Dr0z4WPYFwfmNg2wNKf+kjQ3PBHSUw20m
1O7y46w13/nvH24y9LYhZA8cNbSxuwYMgkVATlB+v+7q2nrBEOVYwIEKbF38bOdfqHlrbi0W1n64
tljIrWEpLFIDHDgxeJ+4AZZfbOfAfgDG4/68/PtX5sx/NeQPb0e5Y1nA+BoH4zlZMneX5LdYEvPr
5auvdSVtVoDsmdES+pubuWglbDfFQ53DvWBH/R/X2spbXbuJNg10QhAF251xY1lGWDfpUzk2gGr0
vygx/1x+jpWm0GWYNKOUE9nyG0TCBCom7wYlT3MXFxtTzEor6HJLKLvjyUmcOjBaxHfUpXkDn2C2
MZ5XNnq66s/ti76CkqYMishxDgyHmj940bv7lsbdLqXWsucKKBSgKRWyQbNy66u29lDn9vrYtVq2
0C6JioBN3LmD6M/eNXabHy43ydpTnZvqw9XTyobv2qAlIrHqsvIcaVbPBufxni3GuEPyxG+4TdSO
RrR+pe0cb5SFV053dG0f1BHEyvKWB47VkNAx0+7I1NA8dzAHHTncdEHLmutytS1d6mfCH1QpbvIA
a6ZAUWDzYWIhSt4mfGMdvdZG2rogq6HGlnY2h42xlHeAdIxe2i3JRiFuZWQSbfjnVFHpRIqEsjgS
Zz6O0Z+2iX0bno/LnWDt52tDnw6drPhgL2HR1Ic+cg5jxF+uuTTTZX4tzt6bMi9I2I7kidLoMcuS
euNnf/5e8AH9b9/F4TUUZq6Jnz1+TTHeiHMcexxjx++Xf/vn0xXT1XlmGldndXYZTjZABvn3yDH8
wdi4+OfvnOm6PMFk34jGcIImZU+RGB+46DfG9NqltTGNFzxKWlCK4N0iAwneVd4AVsfll7KiBWa6
pq6upSun1sDV8368k3la+3FCf8Q1lqwelaINY0X72z6BaOqcpXlsZDtvFC3WWlz7lstqJjFduBlM
UMZ5NnPf3AwC82WCdrfbAgCv3UQbzHaTRF3fIXic2QV0T+VrC/O/azUn1nWvl1/iWgtpI5qbtIFQ
LAYkaJG9F5vyaGfjlSNOG8yuBBhm5LUKMb02x2kBtEXkTrS7/MtXxoQuueOiA+8jYwRKcOeeJCI0
8Skng7OxOV67vDakJ9Y3sF90aQgMkS/g+Z+ZvM2y4ap5mukyutFmeUVycwpcxO1WCt+1Ovl7+cV8
/iFlunBO2ryQTmKPqJ0nHBj4+O8CdA14YepZxPbk9wjZ9orR2BmJsTEazi/l/w8SmJ7HhagrcG9s
JNh3Jve5ZYOy9hjfLL3jL/Bm5d3+8pP9q5l/dp9zL/6wRphr4ljwdBIs2ZyG76OqXrwhcqUPmsH4
gFN1B0AjFNXbgXVP7uAqLBuxdoynujgtJvyw+dhPZ2VsDxE3K8KBLw4aVuSnISqnnzUCufZLaZg3
LTAQlVcBp7A3DUgE3RQBL0hQb+JvsWOD3hoX5DQNSXNEr3N33OLGvmMm3/UTdW6sMulOaZTax9pJ
Qacqf88Jsj3tXMSPDH7x3+aQP6spqw241Bf3wAygPpA4mp6ytqt9olwwYJfGsOcdQFdil8Jbc+IW
XGnVmC9H2PlZCAfnDLSRQkETUQyIGzeaAyir/VM8dctj2TeIgQSV3tizbuzuDFKzuwglk42WWOtj
2vRXFQ4QdALdl/TsMNlLChjS9EonYsNVHv3MbeBfimXe82HZEiGvTIZ6+liKTQxTE+3DyogGb6Rj
6sNpnHpVXto+fPA3l/vYP3naZ31MmxFTIPxcmnZJWCC4MVSm5dq+Ixd6y8c4PtgLEtayrkgPfW+d
eQoTbOhV3NLDzOjgd6Kevs55wjGfusZOucv4OA4GfzVh0DkzYETygyGP7nFpJ8Kg/onoTyxo05c5
KS0YlG2j3s2pBHCuFN0OgBcTzvUSLvSqM/eyctUJ23cUcVLVxa8qiYbA7Vh7APoQZ86i5DewqZo7
uagKG4HeOMDUaH2TnMv3gVXwD/MRo9KCVMDYgWpY3OddJx4T2Ot2LMpgmzGz8YS84+WQSave5Rk8
kC433UOx5BQIOmO4y4bEwil0rg7lNL0hpoj6Vk7dO8cRUyB6kRyzklk3zdSUuwJ70V1hVtNDrxru
IWC88WdY+uGGZ8OLwYfUI8uY79Cwv8c4quBPT6/TqTChfXxygedDmC56qGt/d9P5abDZ6xA3Wzro
le6oCz5hd4EIqpqSkJfw98aZzxD1ujQShvytuIeVQaarPgWgEnEeO31Y48uZGuOMmAHrryXFNzWX
dxUcal5mAisA8irdGNcrywHnvEv6MMG2jBtJRPM0pHZ7vwj5NOfVxvd67dLnF/nh0rAQI9lVdmMI
P7Xn2k+gPFx55fMn/MOVZzuSODEr0hB0tSc+uSi08fE6gSzTVaAJyFlT3bZjaM8hZt/dXGylYp1/
3icTjaPNoR2Bo91waBJmXMHSnp7sJr4FBubp8kS2dnlt8QhMkkyUQge1y/kH/CG7XgGO6VTWdSfE
TM9gQ+Ip5SWMkKHgOMcEJZ6Pokfkk3ubimQ/pZF5mDp3qx3WHkcbz2TuaNtmVoKeWb8ucYzPAD2p
hF63HtPFnxRpDAR2pAShgWZ/KHoQ1rByba8qEzJd+2mYqDrGhY22KN4sUHzYDEDm4u4S+e2qxtZl
n2kNvU6TYAhUzW/gmPcGubOnLfsC+3cy/klX1cWfiaw6G5TRKAD+tcAXonWjk7R7RMRMCQeKQTD1
Nx+NntyMC06aPZrGdhBNCuCVtCfGExvn6btdkcIBm8eqX/q5S7/PvRh/jGe4nOjy+CsIhfx7BtzP
ruyAKPCpYiUUZ9A8HTlr6G28dNNjCZnHI3BidZAQxr/VsDAfWsmwrIIU9dDiSAqcspb/is1WvIm4
aT0kOwNehnWY8wxXLHsD6haGygxG5tSzgC65n5Iu21Ezy04p6DE7N0kMMFmoDFMzzd4g2eV7M06a
PWdTjpPauR1uLTiLTlGFWFdZRPNpNAeaYUWtkttsGl2ANDqIxl0HLIQWhEK3tYy/EggXrFrqmvzO
ZqoeEpEDztZkdnecHLs9zrwob5qFtHsQLZ1fE8geD3kt7ENt9+BRJq2IQvAAypeqGJuQVWNCPSct
4EZUOGx8cgBsOEQyir/mwI1Apg5JMXICU7bnRNl/C7dChWMsradpcvH4vAQ5zjk7GHkjQf+xJXgO
QxX7wJQMv6GkaV/MoY8gnhF288OaKQJz25HPtznwLuUtiRT4eXV6b1tRg5pFZfoCYZ63NLc42G1O
gwoieJNFp9jB4UZxh7+BeH1OCgGqI92LzgQLKo5zoAwpmBI4y7yFEAf54kvtgLLkNA4oIO2yl/DL
f2Oc2F87cBBOS5PMu3LgmZc2fadAWCIpDlrAXYaGcPQbUDh3NImFBx0bvwELEDRRG2LeJOERONfZ
clupGmG/4xyd6lotgcBgPDXtNPtjydNjywe2A6rDhbOyNn81TDav8YxO1LiG+7Ko2T0AYDY9VAmj
v1DmF7/dJR2/gd3Z7A2kV/02nJj4Mw5pZh8LReHXC53fiev6kdF2vgt07AJCkuXeAqrp21N3A3p9
7snRfSngaR8X8cOp49SXQ4wETcDa/YbboZ2rZxpb5aGuWLVveT14eFoGMmna7kEjNX92uUJTFfnw
FchmcTeQGC81B0Vz6oUTZMrM9qoAUQSIRBS+7Wo8wVUK2k/Wg+ogqkHCQ7bkdyKK2SGCyPoQR3H9
JXPxm9McKc7+wlriNwaKITOqW/epAZOIqyz5UJo1diG8Zg9MRMMee4/RK7hrgEqjANyxCsN573Hg
6ScYlcorEiBpFUKsAlrPC+ihaCaCyv+jjaS3kzmkUZihXOobVuTcL6bjPANe2R5bVpFTw2WE46MU
MtR0bN1dZLr9yU7d/jAvjPhgRALHhPwQIA2GfMcdREBaEeEHWReQlbgclRckEEBNLETV7JeCpiyA
Nstix5rFdAfUkNzZLf7XBLTF0BDo1KksI79MZQ5OJAOFdgJlCc5Y65inbPiZOlkldyVb8h9tnCGu
WJbVcyKKFmm/VfLKZ7f+hWFd+W4TK9+1WtPy5thR2KfJ2uCHpjS5l8xSRD4xrOohV3kKo4w5RcDx
jThMzGq8G7/tUwKIgVk6gBWBnfE0QFaU77ktQdBwKYfHn/PpW24Pxd3gEvT5hpH5GbQofsyy0nhZ
gBSE3IgSYkP5AsIZsCZW+5YnTfTDAKoKyI14AX+LqeVhbEAxBJBrdh8xNGy4LKysw0yDYIsbVDLF
yV56HClP9QzeR1S2yLoCm8a+H0fMT3DjLM4pR4x4/1CTpffKqAV9uTXK9GdylvWqRbDJAz19MOFN
GGogsAFOLg8TJJW13ytnfprLAfqlcnJyrOKGtPx73fdRWyKyHlXlVlVTMJgMma0p1ill+jbxvN5Y
g35eRmC6jaAQiFZpgY0Ll765BefNl27/w4iQ44CVF8btlilpZRWtuwkMgOPazsLGexrSJ6tDIKxs
tk6xV05xdO8A9qZEZQKnOBlPAVDO2O1gAOfQcJ5ge98CFWU/WJtBRisLOt1IQJNG1I6TjoFq/zT5
d4c8uFcmp+ED8d8dQRT1IubWWIbUghUc+cAAdVBMkonXDCrdOPRaeQDdT1BV+SI5YrKBZx52WXwL
HJPvZluK4JX9pW4p6ErEipgiUyF1CnmvEibAPpAYKnUaiqQcNio6K/1J9xGkWEDltRVXoen+dpMD
qvTXlUR040BeZVgUFVkdTn12sCusfcBFAVHvKMfr3CJMNw60KhJdPdIyBO/Wy9suSJrCAyl1Y0iv
te/5lX3YVpodDpuqSdWhki8QUO+p8ZDbW4WutebVNn9QGzNUR+oqJFJVfwX2H0FnUfViVR18mL2x
+FdNfLa2C4yzfiZmkaN9QT5Tonjr5Y++GL5cd3XtrIwLs4jjeAH7EQB9NbbjwWwaBwCYJNnoRiti
GmZrQ7lzhqHuJEhhKYglQUKbAgfMSf1tdIHaQ6oEuR3bMpw7HCqlsbotcxafakBU9oUc4we5SBhW
+nTrEGOl2XS3AZoJdoN4LMJEGQ/KwXLMXDIvE91XwzYeL79U+q8Df7Ld0h0HRtMCTYz0zbDBCu1l
7kfnDmSdqPG7EaeNSzGM52BLnAgmed/MPgQZ7puaIvrCpOPaoFUN/c+OI9YBxOC5vG9KHDLEoi2e
rQTHAjtTzuwnkhJEgS8TDs69BrCyAmEhTuWLOlsglG8rfLwpTlSYJb4ik7iPfMst7ZuYWO1r3Vpz
t4OOvragNC7qyJvGjmC1a7vtHkO+BzqOReUj6ADTk226qZ/AF2p4FLhdwNWn6XuNUGiyN5pCvLJp
nIG649GegNYHAG5j/MwXW/wwF0hfj4bKm2+CiWr2TaebX+rK7nbzBMp/kxNguYfMObV1at0NoByH
sozrB5j6bcRfFArkV9pn0y7rO9vdo/ykQBKnLn56RYx+l/SN8ZqA5pN5dWl0x9aucj+1Ygk+8zkZ
wKvjMnoihh3hlfPuq1nM5hdDnblmFMRkKrLHzqmtE0Vghp9Xgr6zwnDjgyrT8eDAZfsCRsv8UGcE
cCJaYmmfLsEIrtpdkYvEM1HaC84I75vSznHYBt8bAjaQrwEE3nBIlZjw4Voc0LjBc34ETS7bVQKi
rchIjWMRUbBupW0AydyoXUPG6k0OS3JY5rR5mFmRgARqlgfZGj+lSqpDwllke8lwTmoEF6X0Eoe2
vgv1ToXUgDjzYAJnQNJiLPcId/4uEVYEAa6ZOo/m2EpYzMC1eugbiuy2OjGAb0xGhNpUZo0Xh11G
iGld3VNsO6EKmoANTBRoj4AoI59waCug62Mxml8XIK5v7CjG/CZn14nfq7S1g5ZCYQ5Xk8Jxfub0
lq/cMvo+j5nhiaIDP0tYyjdg+tgZtWviU4Ko4HsyWS7uP86nHHvYL7R1x5NM6DnGzmqDxq3MEJEx
1gFI7jZM0ip/ITPPwMgk6Q16leUDudqeEqZyHyle2QPItLEPykkT4Nyh9whD5oxt184dAlAoOIxG
58+pYT1MXETlYcZ/HXY0XoB4tundWDMstEFBPPGRNKCwy+w79OCIHhBRvQfxLfFYH7OnEu0LAy19
UGf2hNfNLRyaOal5GGOBeptMkdw3vLF+F/Vg3RWkJ/t4wWEvEgz4G76A2WluqgzeSyzRPdFM3T1o
4ca9OyN94+BERforSyA+kNgcfTOc8a9VgYJWKxcb7wbpK9QazUMZTfVd2vXTt1m4+UNlYo8MZO9S
vRjx7KLgdQaIQjyWlyc7EgMMHRBGeTWrhL1vhahPlTABNgbtd0dmhZk4z6OvfRYNxwzE0XPAh2Fi
IkEi8rsJxnrq164lT0CXK7brcZTwpQJ+B7AXmjfKA0C/+oKt0dLsOz7AsTCa3XCbk2X+HrsE/3Yt
RKaYwk3vjcLGv3NOQHetaIZ9zBCNM7I6kNONqTHOUX8hzmT+ujwNr6yMdEsWyjdN24CpGebF+GwD
YotAlefLl/6nMv5sgj9/Xj4sLZJ8cMH5xqqLPzW36an1uH9ovZtsF73BE6R27GkJnMA4lvuXJDjZ
wKa+Tht6p7XH0nZCpYIMphp4GXIEzjbwD1pbW5OV9ZLuz5qzpoXPAuvhuSMvSQeOXsLu8oL/vfzS
VnYnehoyxgM9n7bVITXyI+8Rg2Kaz1nd7RuAf4tmfHNJv7HoWHtH9L/Ng6nbxdIP7wgW9HY3N+BM
GrklDpcfZGWrqAcjzxEljhuRGr61PDBNtiMue+rofFyqXwrBFpfvsva6tHVTPo2oGstqhKTNuqnB
VPdwgPra0PlBZeOzZCDR5G113SpTt1Kd44/wSVySUOBj89alnL7GDeC34MInG29t5Xl0N1U58sSF
SL8MMeafhUvuEHrwWtLuWDQSzkz1wuN6Q/pxHoWfjE7dSyVsCdxuhp0pQpBwhgQSf2R5+Zj7AF1f
bpy1O5z//mH8pwu+RJFpDIFaOhvnn4hUocUQDO70VcTTVgl07S7aUE8GkFeRNjYHLo4IZgcLtDpG
Zs3vFKlN1z3HeQB9eA4TSFFwzKMpgMo1mOLilEz5qTWyZzMvd5dvsTJadIeVSRBHNYx2FiJAyI9p
vqNjkKAkv7DaK7Nvl2/yL+LxsybXRnxmgrKvEFIXNt/Zd3W/fJHBiDg5pKV8n362D4H7hgUy+XH5
bit1XT1WGZi9jDYmjKvtYuFIAoktJVKBBxM8LxmXgSljtR8zKEW9PBuM6oBIqGbjzGJlZmParFBn
GcW3VjlYQZRBytnJltnvy0+1Mv3rFisTSa8WMul4kCbfmXuebl6x/tqYkdcufp4VPnQ0VEzYqPqF
g6A1fwH/9c/cAwYeq+vgUEw3WjXDgFxOsLMR5Op0R1MwfhoVqzYOWVb6sO6zGlkZI5sCWjLp8PoI
E418TGwDp6bVUoc9LPd/itTZOolc6V3/smo/vKoSC6MeJWse8CLyquH3XLXYJs1Izkh8lrYAWiog
/q/8VOo+KkRCJaIaUdlM4TLxUEpJ3qizOD8v96mVGUz3UVVu0WUI45uCxHpHZpBXL935aNxzEbF4
+Q4rA+Kf2fzD25KpGN26nLDrEfJvYbGf1jRsFODXGkI7HAGTCofpSKEKM5X51kJDFGyeendBdVF+
gSRn5yDvYxRb6LS1d6UN7Q6MVOy8yAQAK4JBcuX3qOe5CPWBEflw1cvSjVPjTHiPxfsccMKxwk/T
Haqh5kZLrBWZddvULArW2zErEZCHjLlomW2/HZp2p5Bmdb/EbbuDgLg61Cbl30pTErkT2KUwz26N
5L50UJItgP7PsX+Km1fA/KybKKrKEEmK2ffeHst3Ixdb/o6Vl61bqggrxAD0MQ6+gMLxygQZK9DP
PmbmTLwiWzY+FCtrHt1O1ZjV0KR2UYcV9m7lVAHvMtyAwrTPoS8sRRGk04ZAYWV+1aOPUbqIzHTB
hmQZ7B3LnhEad8iTl8vdZu3i2ipBIEayYAiLDV0pez9S50AZq3mely3H3cog/he6/GEQc2MUxGmR
uYskjhT6tWlv5G630elXJm/dUEVQFkkGauDXAxOATFqvKgyvSRJ/qsybqt6yv6y1tTZbDEkUZeVM
+rBIzAO3yyMqMf7Ux/ciyQJkK30jdrql3Fl7X9pUYZeyIzhjy8LW/q5YOMNuc1VL67aqemiQiAzW
ZaiG7Kas1NeJuqdBJO+XL7/yu3VX1UJMEJanFNKS1IKiUnyhpP17+dJrZgLdVCVspxXFzEVAz2Xu
GOpcH9iOfF8aCKvESVt6grWm9ybANkML8cl7JPnZ1y2jyXmW+dB/DSfCwgDBFUGqfvEeITCImEAW
yS6mV66fdGz6gngDGS3g4mNyQgi1VTf3eCRyKBErvDF/r4wT3Ug1tARYbASOBIgBDFPnXnCwqax9
giy3zf3G2j3Yf19UFGOoF8RmwZD0VedNUo47p8zl8786ezVYvTcMBt1Ytq3MW0TbFHRLg8NmaIzD
pgbWHDln7sDvjLG9stW1EZ9TgLQkoW4gGookt9yNbxcEYu3RVvNxRnnxeLlrr3yriDbaJeQXdQzf
ZtCrs9a8j77MAlnPiZHeErG1jvq8ZajuruIFp8gxbgHnAQceSSHJTWZY76Rzjv2oXh1kl19+mM/b
hP6f0yrvZ1A+BxbEdf8HeHS/kNlPMGF+Xnf58+N9GImzUVsgRwPTU8O1LCA1mXFUal41fVHdaFUm
Ck4rgrUmmYZAVsnJiK8zw1D3/Lo+/G4FbVUFFBIDfrZ7gxQJABC5vEXtaO6uezHnKfnDDcSQKIg5
WhKyASmT9TOcwDiqv2r1QV1tWHMYUnhmswlFyns6yjsFxGduyKsmJmSO/PenzwnSSualqiCjLvoT
hYnkGRCm6taUrbVjUAceRJVunoJ+Ptqoq43qDKgcOSGkO1jc8b2l9JZmUBri6d6caNlSaqzdRBvS
jEL6pZypCaMUsrCZuCD25yGOj37bnXPVUQHV/VWt6FTXonQTJpV7b8rhS5maG2fQK4NY55lDm2/b
ldO7OCrgnsSSWRYA8Nsvl7vqyqcclGitwYFyIKU5kBA4sK+KUxlgQ3GMBXkvESXb5CZCDrDBcOdf
AALuL990pUV00xX8QVmM0jdEW/Yv1HeQ6+VA3ZmfqP318g3+LWb//4iK6h4rmncyt2AyQcxSGQWQ
2MXIM6/UF67c/l5kQ/NSLoYJyihjR+Vy8gWpSfR+qij5Rowyf+wnUm5wWT5fq1KhTQajC00klvQq
7BJwl61mn0LSP8JaAb7tnRn96d2NWWftrWoTg5MjYKPEhj9gA8B1SnKocLuv0Ty+Rk59Haea6sYi
aB1t7DBbM+h6xBp7xODuQzYiPdBppwIZcEZ3HbmC6nTzROVUpFNNQjNCnawzh93M4jdqdzeX+8ja
uNKmBeRDwiBKTBPBl6TxHDFH72XJYz9GLubvy7c4N/EnvVC3vXRRV819X7KgqdQ7qOdhTdzny5f+
/LyE6nYXo5FOn9RFFLQIxEIBElhhSvx06h8cFJPMSoSDHP6wYYsevrJk+R9nV9Lkpq6FfxFVEgIE
W4zttukpSXc6eRsqw40Q8yDE8Ovf56z66jamyptUqhdgJJ2jo6NvMLkuXsnQGkvmJU71G/f6iy4i
sKFPPWv2lL9d/6a1d1wW9rtt060Ki6JTGZxHPkfJAAAmlaHt/ZFjEDogGlx/y8q8mzroIwe0vpIT
PWfOcrJEVYSo7t6CZPE3ttAV7UXbZMFMzG2ncnS7mE4ToRF43XKX9Xb1mibp0oB+ZznQUx0G+NIz
iOlAOyp9GkDYe56IbsCJqrt8P7ute67h0xmj+ex+CTzP7cJpyYGMgD7XkwgSSH55s5feVTyQ8TA3
otg4l67kEZNq45RN0/VkUnE9lff+DIB8zwUMGukLo9DIuD4La6Fh1BmJDsqxBwEw9otBAR8BAqbX
Z1upcG2OjboinydQGiaGfrEdnISfvFSZDSnxYWt7WVupRu7opgziG3oi6IADbN0WJazEXLs+AHf8
h3ZCHqy8oYe8G0CLzQp2gi+ec+dMiXUMpvZ37sgkEkA93AWl7j65QYNrftiob6SGlaE12TnA+OHy
Xytyzmj2gOZXBGT+xhaz9ujLHvcuQkdvoK5HtH0OZm94klDPPvRpJjd2yrWnX0b73dP9TFH4Pkqg
INPAOamBj4++3SbP11fcypowaTmgjvOh53Mdw+f4Hmakv8cS6AzebJTlK1FjirDD+lrDq9smZxxT
70X1dQ6+emMJvNMWCHLt919G7d3oUAExFE4XdvZLXfzwagW3nkl5ZzYWmyy1tY8wSggthwI+XmMf
l9a9l9WfCL2HZfiRD1thvxI4JmpagFIg7cIDDBgG1IP3hcNIWgINx9ISHX59vD7Va59hhP/QL1Vu
2cI+ywE2OKShZ3wVfHkLfebd/Hb9JWvzYeQAV8IlFLe5fbz0+rln/ZHAVLgq88P1x68EgwmYtv1h
9OUyzGetXRTGedyDiHH90SuTYKKlK0hcpQFFa84WEIzL3V9e79dhZ+l/0NMrIFTnv15/0dpOaAKm
Zwt8Jg09ltj+n/o2HbzzYToNRwpYQqh+ei/OF+9JPJP7JLbvvhQP6av8ef3FK3Nj4qn7ZbA0XCXB
TClfoKMCYFkX+XKjFbU2M5eXvgtEafMp53U/xDDi/J6P7ne6aeO09mgjxkGDE5VgaHp0XD8tnvzs
e5CCuW1MjNiGDTQBARqQIPDfy31K6Z9iaQ4IwGFjWa1EnYmezjroimRgPJ5dVXiPWcKWzyTPwUED
5QjMMJjkXf+QtfcY0Q3/CV7jkr+FhkkeBwW9z+bmrKH3UG1KdKytHyO2SclKm8wZ5gHkFKcsv3YM
FK/M3pJnWDkTmshokte5ezE/PdeNjj0uZFgk7Us5OZ/8BBSlPOuiakQn5PqA/b1o++AcYkKkgwmW
GWyoUGw5+hvgm2eL/3HH7CCT5bEtp8iyITXgDecRQNSdl8LHEf7f0C8IFWhgnAHzLHOgBdltqc0E
CwpJIDUQTE0s8vHceeyYLNPGGlyZOFPAnYLYwOoAhZ/2xFPlls9EWHCIZz+uj+Ta4y9/fxf6whGj
0w/LEFcKAnWcste5XOowLbe0YVZSswkLzKvAsaekRG6Znzx9j6bqXcCSAwVFwLFu85a0TXCg6HTi
FzVuSudq+F2RIG7Z8jSr4jZbHRDm/j1KGi6s1HYs1HFZe2BA7rqbXKW1dpWJB6zRNV/apRuA9vd+
IQvHZWC9CsaAaR3yfavmT0yoF7AFYbrR3WbkBnvZf3+QKxLtgBhZxv5S7zkV93NfQmJmq3Rcyfom
IDDLRFlCrriIm8qFDzyHNH8AG/OblqwJBdQTY8s4qyGes7cKAGCP/7L1RiCvNCFM7J/Ic6l6D9ts
3oy4gZuLRv5EYUF2XrDQXz3M6Z7I6I2v0AgMIKBkTxvv/Xud/EFCY5et4V0caupmS7p0F7ZRHxbd
k1SPnj+ieyxCSugBpvaPsinONZoGqn6iyY29PGbE/2xRVVQjRLqsqc/CNAmbdrcUel9eCBBLKLJx
ozm1kgeYUQhI7rMihfNq3MOP8FXwWkTatdivqgQDYMkEtJCqtr9xiRiVwZKgD8YG3sTLiNtaCb0m
Ffr9sjFZKznTlGRvbXTV5svT1fSWOfVOoNsWbB4oLjP+0UowioEBho52JbC1oRhwf1iaE9CcAaOG
KhHo7UuZbkzI2lcYKaCwiWdPJfLOaAf7Kqlg/Sf3bpFsnB5XUoCJB4RNqAIKSVbxYvUnmN4fcmZv
3B+sPdo4szPReRhJ6HcFaDPpqv6uudxA5q7EvwkEzCWdvLRAXgTN2TuAkR8R2wtxMAImYLE+tZpb
ULIL3L3P/RvLWBMe6Ca4nB8lGke0sBgUkYY/sGwpwkGz20zObBMTmJSzquyphXaWKhHg9aGAfuvk
nxPvNpMA28QBgszoAfpBx7ixP7eBAF8YjI9lo9pbqS1NGKC71H6Zs76Mrep/E2SWuDvsoA28y7pX
brtHf8ssam1dGbv8UGi/74oA74H0wtwVJ99jG42gv8v+g6g29dQtySaiKpxVAmdQ0UBJtgtSxuIg
oCn4/i1lYQJu3ANvOVC5gUoOUyGctzboFKBAoxfWdjmHWQ+J4oqW9p8iSyBuAnnFcJTO/AXkR/Y9
sCkDg75Q9wPp4G/cltXeZpzsWpkP+3rEgWLUALa0QV68ognbP1/fkNfmx8gkfe3yDAeAIU7yYg5T
kR5at98lzvid917s5pSH6E7fVrCaIES9MFlO81KC7BfsusTdl+quzLYIniu7lAlC9KENX5dJOsQE
suy8i1tc1EyOH4nioalvc9qCkei/9/p5sLzBqvAS1X9X6aGRWzCftV9vFBEcasbZ6DZDDLIaIxer
BkAxitBGV3BrZ12JERMpKAInUbCcG+Ms6AYwislXBaGW6+to7edf3vmuBoIQKW0mOqMSHtgMwniW
hVROsFQDazJMHOchr+TLba8yCwRZQPuBsSEGCABt+irUWKR5GeB8iNzSjRt1yNpoGRkFqjJNUOYN
mER5993i5cEl6rZN8K9fzLvBSoYir6y2QhXcqTfVJ4eM1rfVN39PKu8ejdscUGhhaQLpsKXZo+1I
IMFExyqsIbu/kRBXqg8TKqg9j/DEwkZLHHeXWsHRr7pnAVOJ6/O7MvAmVLCx+ZxKlqi4n9lxCexo
8LauStYebURvWidtEJRijP0OhiGp0tWrH7TZRtm0Uv2ZWMDGhWRx1ufQm4OwtlPX+yGA4A3w+lJ7
G9vp2gdcpuTd9MLOjrhumWKbG6s9SNVdqHMwK28b+MtL3z1czCVyW5qXMcjaLAC5uL6NamCb4umD
hBxvm0rsMnz4J6kcdwoZTzfZUmsL0gjVeeS074mvYubW7cM4zfkLEE9Q3Wq8/O762Ky9wqjs+0Fx
zYZAxQnUO4nOoxGhFg4q37pQWZtZYyMOoISYzRTHbhyP7yEe/QJxp9/Xf/vHj6YmwM+qhzGBX9AY
j54T9uBidVvZZu3JRjWfCzVZWYsni9IOLTGF9ZZ/0MfjTU3Z9G6yuPJ7peM8dWOJezLSBa9csP31
IVl7vLHbyo7xaiwIVozCBkuS1+IC/JnzLWDKx9shNUF91Kl6r9aZjhNd7gvvn3wi4IiK0ILveMG3
hFrWvuIyLe8C1oOOKPeqETWDHh6V5dypmn2Hj9BNa56a2D5CytKeW0fH0NEMlbTvcnXm9ZaM9tqP
N4J2kFO+pHDbiZOm1lFBQQcZcnpvFRCsuG2SjZitdd9XDAzgmF5UrDIvrkj2c27qL9cf/3G6p4ER
sZ2aE65qfECfyCerK0CA96wHqG6ceaZerr9jJcBMJJ/Ik7LgU6PilN07VnW0J2+jUFhZoSaQT0Ke
T9o2ngxwwheVkUPr68+9WI4JNnNdTVsqNh+fyqmJ6OPMaZLRojqGo+WfdJandupUaDP51PWwWlBg
N/cBdPg7P91Cja6sLBPQNzVuz+C9q+IGG89ulHhfohQNx7Tb2ir/nl//eyakJqQvt0YvH5eujx0+
1p8y3LqehSoBOgtUB0lV2WNzGD5NBPKekGzOCATurEuV1Co3xx1wwOkOCojVFCaeS/bFYos6tNpB
ekBNFdXTDGmQn4KQYd5lMFGBmIaCEiCku7tu55fuVv5eGykjgcBYI/Dm3NMxZaAZQjfvtcaFTEim
rWPB2vpl/85QoH3MdtDhBdL5xOF6k32/HhdrP9xIHgAcSwsqMTqGuLfMfg/ZfT//vv7olbA2kX6w
r4cxleq6mGd23YS0z60m7AlQLIB9udVDUioSXX/V2ugYGUQwSP7NfNa4X/HDdnpcoEd/05NNrJ+P
njS83vHkpvqf2/2CsNJtzzU2fK+1UjI242Xcmz1E/h6Y3rLYWhl3E9NnBZcOhC91XCzTRbQu/9pV
zdGVgAxBMv22LeGvcvy7HTN1NW90lifnDjh7m0K4DsLwttjqy65MqInmozAgaxwpMlRacATg41zf
g/q8dXliX9bFB0nHhPJJcLM93Q0I13Lgd1a6pGHpE2fXdTl2UPh6hXJJBiu0fCs9dFMOj2Rbl7vC
y3k4qioPh3oZv4+4bI3gAACWRMJwzWYRiPVyN4Hm58Dqp8ApyhtXixH9qWxaJ1g6HZO+rr9meZA9
KJV1366vxbUFY+QAMDe7vJVCnYPChX1MI8TJGhcVpdyBbV3e9Pvb3mOUEdC2lWWXThqV+QLXAA5o
iAy+znnDIgsXxze+xcwFbQFhfkfrmDefFP+nTJudbE+2s3FmX1mZ/4HhVdB9bS0snb75R2Y/g3IL
n7n2YCMjOJRA0onhwb4bY3ODuIO4LVZNYexpwS9eoAcH3+/yNSO0hwSq+Jwl7tfr87r2yy/r6l0u
qINhISTBvAb2+ELL4KmYxefrj17Znkz4HaDigQ+1MR2nlv3sJP6pVfwTwOrR9cdfxvaDPGAqli4c
+r7FQgBkIuprynBlniSPZceHkLmX9qGT/bY1brqvv21tnIwohqnK8ve4FDvkiWoBBeqtM+/aMBkR
nC4gsrY9fAUQqy1ORlkFyVJQdK//7rWnG3GLsm8aGgIZHe37+26SISN2hLbS9aevjYoRrz7lorMI
fnsODaPRepj0FmBhJa+ZWDuon1nWvIyAi0EOm1jzbhnb/ZB9nsqtumNlZEzInYL0m9tfjBG8nsHV
655ecN7zRmm2MjAmyg6OjHPSgX6ENvwAjeQnot6uj/jKicWE0XUMimVegZNEC/WdPq13FC4auvpi
w7V+aZONVbP28y9j9i4rBB1aD8xD44Fn/AsECHaQrfx0/QP+qsR8ELfu5Z3vnu3Dz6fJZo0mUpNk
TtiOlFxE7p0IiuleBF0U3KtXikejV6FX4FegPhEH5udQlcmi1G7oXSAAMgGHcIksHYDIjLNUbHVN
/wX381044A5sV87gKki/8h9dd4Z4MbyzKbS3m/KQFKmPHYWOjxxC6UcbivEQIRdOVJQwmUrklvza
2gI2EkYVKGiCww4phq0NC4ug/9I3/YtawI+dmtP1sVybJiN1dIVPZgjr97jvy57dPvkBBPwWd3gt
PIzEMfeIP+21Op58WIJ3Tu7scaNo7Vw+aicEOaCALn2W1DtF2bBXS80Ps4SQaOgl+QT0xQgjnb4f
Xj2nr+55JqEbuLR+WKeS7OGrJj6V4GS8Etd2I6Hb4YBRaQ/DPPsRbjWAIqltcZCB7F4FFKPPzIPu
T2hB0zHdpROt/jhDZUPRvtMHwLnhTKAzb3qqkrnea1hY7QOssp2Lqtku3wiHjvVRFx6PgAwjj3Ce
6k4NGdKDU7H8E+0F+QMZWPU25ko/2XjGsW9AdRwC279DgkvCIGPuUwpRUxqmC6CUG1G2tkSM7Eky
AKdS6BrGrgtt9CpND3AzenHTyt4xdIA23rKySExgIwxT2uJSn5zr5AsQEgi4LRmGFUofBAv+Hco8
Z1awgFB7Hrsw/Z0LyMPv8n/671ATKR7z76zeJWW4BSBe+45LRnyXN3DZUquixsvgchGW9EuybCz1
lWkwAYpQlAJyuC6QkLKzLyGx7ZYQKS3CctLR9Thdaf84Rjr168zKBpsVMe/F714DXT2Iz4DDZzvZ
QyBT5Ke+tR7qItnIsWtDdfn7u6HqitHRtUT6dubvTguL+K1deSUpmDBFiD53wwiTgbjxm2DP7F5D
V7OfTmXDtppKa7Nh5LR2hKqmk/p5XBbLWbvlEqt26v+4ICU94NJnS2VqbYiM9JbodCG+B1lmVWb7
SQcniK5+vj7bK4WpCU1sIBqa2VABjaXrqaNIJ/U6tTD+cByc4AF8K8JuhLpxaAf9eOOomXjFwRKe
nQSotaduhFMKtGOhuHpvL9MPMejbdpv/wBZ7nXe6Rkk20+ynpOmvRbCtVLJS1piwRezOswczxCJu
52nYlVb9Ui15nFb8ZRzUA+v1jdnQhCmSNLBK3uOK3plENKJ3VvvktprPRCIqyArzQdo4qo1tpOh3
kvy8vqBW0oeJPLwwiJfFtlRcerP/T8F6edDSBV9+KfhzMzC567LZgoq3l0awXLMP11+7EuymcqF2
pO3lBY6eVmPvAa89CG6HYtOYbG33MFGIGvQDTxJcPyXqYt3TgCCy72GE9gBh5OxOJVUdNYTKg/CH
6nFhCX+qPJocC1uWn+a0EY+QjEher38r/ftVH5Slpqhh2dowj3Uut7PNxUUrYe493D5gQw5ZsuUb
Ib0+tWkwvJFGS8gCce8HvGBBGmQzWOvRWDoQ9V1KEARYwfieSdXEJBnak7LL5GkIchIRwvgBMpzt
Dzvl+sFvUr6Xi+OOoUec9CmhgP9bdlD+VFoxqPcMWt5DIbsOhVqyp0zN1r3TQlwJpmvTMxlq/jxX
AayWgCQ+ghc697jFsPzIBcP5OzQPumfVSCget/X4NfGkfE35KH/TqUwfqk77O9G35CjnRUCmkRbZ
PTiPyxenqfK9N7TNq6dwTyq6gP/j1zaH3nZH889o80+7sVwmQGvFDLwfZ09qkSzM0FMLqUezR3cQ
cMsZRFtGDWyTwqrK8iO61BJ6bs1jq2H1IitYDI7E49+1U6HvD8+AQw2eejQo7R11CUtA3lL1bZGu
GxaFT3duC++XWfP6nJGy2uEUpHa9BE2fFjPKQrDrH8aUW//wxLWPqeclkVV76n4kbgK5aox9WbXu
XQo5ux0w4/xoKWH9JD2MUAPXFREUt2GNNcN8+as/9NZhhAj8Kwd1MJxdAuVvD8AXwGXtO0Go2Ck4
h+0AQ0tfB7gO7UEpnJ/ROXSAjaHVc86Y3mWBro8MtikR5LqTfdcIdM/B94CKtpW4u2LWS1yx4E/X
6PGYJDl8rLymu6/qYDxyzcE5gfrst0UM4ndR2vAdykbg7dIh3wJUrsW2UXpmS+HkOkN1n/pHaI7h
/IvPzF+uB9PK3moiZ4MB5mC5e9kAgchm1WNebjx4pTawjXqT4SIJi6MuLsrDUFLslBDPfZeQP/VC
009SyC3JobUvMGpNqVPlNKrE5Rl5zgH0LlO20c9be/Ll096VZnDtAUNUKxX75K5iKoQn6kadv7KF
mhjZtJOzMwYoY0WOMCYnq/kiNJzU8myv4ch0fWpX1o0Jk3XhXeZOCa6yFIyyLPDb8wv6Bif4649f
ccugJlI2K5BwCpcD9sSGdq9Lmj8ALdrsHI+Od3PleJGFs+6+QTTum4IV+1Fa9M4dp3LH6ND9T9S8
3Jdjkn++/oNWajlTXlO5C69rwnD1PAShbT/Q7MXK4KddDtAjzcAk30IxrM2eUY+OlDmwZEa7YFB+
tCSnFh0JPcjdAiflzHm+7WuMqFeNsBNYtfQx8QVF0T7LO5zEgwOxdH1uC6be4Pzl78o0SPc3vdEE
u2bQAlNQ9Vfx2GX3HfVfUK3cC5eMu1ygN+tRcS69LezrSmyZ2NfamXXQSCQ1qwWqGLD33NnAKq7M
jgl4hT/ezBIL+cCtyPCAnl63g5AI8nwCUxMNxaQDpDytm1QzqamauRBb6oG3KuZeInZLAih9l2h5
9jkkRWjlwTXNVdk3OlVbi28lr5qY2JxbJW68qYIR0Vg92rhEexYN2Ca6EnbYZirfWA1rE3T5+7vk
NzKQwtoGjqtjSuS97bbswU3sX9eX2kpq+ltmvns4pYra3YBuSmDXT+glBnBFkQdW+VtXAGsvsP/9
6zkZ+1aXU3AOqqeieErrf/z5thaEiYUllcdqNVcqzpY6cgMe1jCwmXx4Tm7RJNeG3gj9doarvUdy
FS/zADymzIIT6jh3I02uDM1/wLCw2NANzrzx4BKo2rohaJkhndyNTXMlC5tg2KJTdIGJi4q7fIAr
osLVpufZdxcD6x1N+3w3+O2brvvf11fS2uuM3d9qu5ZbUwoasB+14Cjsl2W/7OVT3t4WByZGlrbd
2Ohe4EDXzOFA25BmGz99JVGZOplz5cFeVSMF+mN5yoR7krK9k3aLZmxD26hNho0Xrc34ZZ29izbh
gFduJ1ixDs8PrnqGE2UEKsv1CVgrA0yobEdKZJ3aBec2EROsJ+l0x3Ddf5/zuTlliwWul0JWyn0g
Locp8J7bHB5BFoO8ftvTcV9rOFpxVmcbC/BvIH5wOjSlNLkrcBEBD8E48bs5zBN5HNppXwjM30Sy
743VvlhleQBEag+XhwC7z9JtvHttpI3KwLbt2ZEMe8+IGp2w5wYeC9VtLR1TWpOl6WQVNVZ6X//0
5Q8mN0DgH/9mGMT+e3XAqXfMHJYMMbODyKtfC8J3dNyCNF7W2H8ng5gamnBJHmHuCF953WV7Yk13
HVymNlbex1shMSG3ttfMPaS9hnip3QneSIUL69KsjlnbphdjsuawSFzUBrU9/1C55aCGgUfjHqZq
2Wl2snGH7gQEJoNm2OeqtI8SclY/r/+2tc82jg4p6Rya8iY4T9nrVHT7LBUb+Whtui5/fxfMNqKM
u1YbnL0FrkQOBPfrnP9ceu/utl9uJIteEbBgLh3RWY4VLHXcb7nqtxiPK1IKMJv596/PctHPtkKN
CTagE9VWIn4sUiX7pG3zc1KWE+yAIQ0Acl8aQWeMH3BinHeiWOZdXTrW85Q1XZRVmG4CwbxYucp+
ghfIvPHxayvKKBvaQbd1HwAFPdpjgoyfHavM9yMFfcooTbKNKVx7i5ElqMOsClbPqH7KJswvlNsi
39HiziH0plxBTKRvD//dBdfCyPjFuRsjbwuouqJIQ0x4r6NmGmQKDx52/b455Z9FrF9oVEXFIT3o
0IvGQ30Kzv2Lc+/H3bHabd0BrOBXiQn/Le2uSCB7gdPdPXvyj+oEu/LDCIGu0HqUD5BlOZQn8Tze
ZzF4iHF6TvbBS70BnaArjEpigoJz31sKaLsWsUhB9t5NCWRWW3d4nXgmKI6zOC2l8Gd9BvEVVEl4
1gMoyyaAL2fdU4jkWq6/87QN8UxdOfcQjcDNqoXTebVbgNViAAo5+SPUpMvzWDTlpWQqRTi2jk/h
jVgFoeaL3PUkayAKvrBPU1ECP+ekuFUnQwIsnMbVVAItNUYdeoIL+/QEgoP+WsNc6k9AE/HQeKr9
FiwtSlZfuQcPIOOIO6he3UDoR6sWxSETGuAK4EReiBJ6N7iQJS4vvgPFBfM8uVNxKAmZ0Acd67uE
DNNrrTU7ZfBf30v4fP5yB9vHvaLj9Q/QlPEOvMtnMBlLe+87nfjVwX+vDvXY4NMa3N+GedtUjw2s
zr5Ast+CMqvLrB+J1fF7u9U0FG4poln5dh9CQzX9zYOL9ixrrVdWi+Ex92BQaI2u2A1N8tMtOX1j
qS3CFiqBzzyn/n6p0OhcGNgLE9VZFSXFPMIdnZawP1U6WupG3VvOAtM86hXW0Se6/zwDDAK5dUc9
ld44vgl3qdIjZH3ZNxxUkzAhNta0BcpR16Zw1ahhFDJBK+mtq7rkUOMi79F3Ci/mMDnH5bcVnIpJ
MHj0VXBx7KHXu5/zgcNDTErAOWFfnYSzx4ZoruzSC5sOoMBQ8VbvNQSA7n2L0S9Nw+iFVpkGZ9a3
b5BQYRY2LZCfYhcWytDlG+GiflPyN4Ho0Ejp+6UD5MgPmtCXj0n5ev3BK7uWiT53xVT73Vizc5vh
O2Fm/LOX+CrZ842Mt1KGElMntmaySsa+Y2d4hxaxz+rlzsOxO1osNJIrUBdrmqVRSSu4WcDeEixn
GcKt9kkVw3RkcLE8WuK2MpD4xi4HC8MioXON9LucZPUVuh6h8DbaGyubh6kgW6IInLu0zOKpeWIB
KN7+dBoLeoQN9cb29Nfu9oOazQSU42pskvVlFYzY+V9geyjvm6SkpyZprDvQDxdQ7hV3fgVg474i
QZTob0DKsHALEk5wncc/Xf+pRvM0QhjIqJzd4FDWeXtXUEp3vTPKuyCp9VG6bQ1H+BbOZ6mocS7x
l7sZ6mMHzh37U0vmMUTpPhws3pBo0J14C1xrPrfd3B5zeLA++EGSPRY2vKVkY6c7yCRU+4al1r5x
rTGqFz8AFUj7Ee9SCsNQSiGrnxRw3sT/tJXZd2gcd59SGGDul35ydgE8KcPbVrxxiM9q3JZNdREg
PpMfUy1fHE1e58C9rcA08fJF1zS1mtCDlOIT99+S7OX6z14pXE1h3CK3LxLmOew6+upQinnvimxD
7mJl5Zp4eT7PNi0nLCvQccNmGHekrfck00evvc2IkJho+c5HGW8NKE90lFf7oon4Azpyqoo2T5dr
43NJcO/KbwWX9FpYuBOQtH/MJ+/c9Hwj7v72Pj+IOxMt3+Imzu0ChDbswbQKR6iFVifpieqLLyo4
9vK+caqDEA79VrLgrLq2Cxcl38ohu2MWFz8lySmqD6tfztL1uwOdJT8WtGEwNVVbTn8rqdzUt03L
3lODNaq4mh81pOwdxaJqILftQNyowIMaO1teXXrr8MXN2J1qf19f2Gurzyi65yQtOSeYOHghn1nj
/lIw2fBtESHmNzqDHzd0CDdCfmhTAHgFcjKcz4LqwWqg+laCaDftuvI2MyhiwuITmbfBWDAZq8X7
4s3yn8aZTnkyPLLsxhOgd2m1vVvizQhVmrFn4IQUbN4DVcD2jtTuxipfmYf/gORh0V1bXdWeZeCI
fdkrugv80Xmtfe5+XThtN7LNyjI19Wozq5+CGRyC2CmXvS/uCruGkt3GKl37iMtL3w2RNzqVFhTH
WECEWMj88QW0tLdcBpENduJtO4gJmtfgbU24GVex3R1U5YdwVtklwafr4bCSxzyjRIG7t8pAhVCx
guB5CI8etOBVyTbO0WuDb0Sx3UIjtfEB9Q28Jern47i40eBslHprg29Esm15Cy193Lk084Evh26O
xhRW8BtTuzYwRhAjTwiBsw6m1isjnAF27RacaWVQTJi8QOWm0kvjvc/eSPpPAhl4tcVNXkk9JkB+
Hnp7WiZ03b2BDKi6qNxD316cJ/QjwfCs5Z0Y9RxdXzuXzuAH+5QJmB8Xe9TKwRCxbm6ipujLvZwA
zYNhu3MHQxIAb+ogOBKevtqq6DcazSsTY6LpOXD6DKYX2Hfy8cl36vueVhu5Yu3RRjhPvAomAgRy
DC+LO5jEHzxFb6IxERNBn9a4vbEIFqtnvyT15zz4dX0O1haTEb+OKMQo4eAcj9mMMzcLQibos5du
bGWXXP/RFJsB7NZ134yozmsnTT+r0uLxPHMdjUvu7+yEeTui4VDssaXeaEP/BYZ89EojrFMP0yu6
SsR9AVH0ENctywvaHP5hmf0pWiCVBMOtikK3toe2FM2S9NECLEiGOKQM+9QpZMzTxDmy1mFoq/Tj
+N2iEpeimi3One3P6KC4tQC4Hbr5ngizeSQnYBgECSGd3z+4LBjQkaytHUBh+tUKHFJ/huXo8vX6
jK2krb+nrXd7Rq7g+9Ch43Qiy0KOjocjAa9EkIUt0FUxHA/U1tFj5U0mijwjggL3S4NT7VfJb225
IFX02m8sCAe20DkSwOZtrJOVZWiiyoMscCrXRSBy0fuf2s6mez9NrANx/fq2CDLlbjXwDgssn7Nz
kCpAsyhyzy7jjf/9+rSsfcFlEN9Ni9JZl+qyF2fSOz+53zzgblfADFn6G9v4SnIxAeUCJU1V+dI/
8YQ+don95Krm5fpvX5voyyvf/fZk1ICLDz4/aQqyR8fjIVseMwGZ0rHakkBb+/lGoiGwI2SBbXH8
fPWla/2okuXG4ln7+UaSKcHmbzIfFB9fLGciv9httmdtsJszd2PsV3YqU+52zIek5OXIT7YbPPRa
HNyMnbPmWQKY0TZjJCv7dy29/W3TYZQONYK7qyzCT7k7fbZp8zY71bFw0EYt0E676R0meNyx3Nax
fO6csja5dLi6x3ZWzq7kbInSvt+YmZWg+A98vCVksFtAm7SXf/GVd+/S6XPnexvrdu3xlyrm3bql
HX53ElQBNA9l8G3y6v5zWyRQcqyJHH9fH6i1dxhxPXnMGrLJ808CJPdzF8zZEILjZIV2ZiMT3vaS
y8vffcjo6YBnfeGfaGs9/Z+5L2uO21bT/itTuWeGIEAsX805FyR7k2RLsixvNywvCsGdILgBv/57
OsmciTqxNTlXU+VyWW51o0lieZdnIX55r4P+VJr187/38Rfruwg12XyZ01O7xfe2DB9zIw6mW3b/
3sdfLO16nMYttorC4gWFu3bZlTn+KbN/79MvVvfCFxBlJ0lPozyEBuq+o0ML5CX2+XcC3ksIuBm3
BSTQGO2HYJ+v/pXKP3I5H6CykUZy/+Mr+M7+dGlgn9vcBiNW1ilv8m8DbGES6HYRSEDDOyjulhcC
n/PD/Iu45xKBK1Hb0YNm9BTb9ZHEQwc1hPXNj6/gO3fpEoRrfa8VnHXoifQqW+zwiU0wQu6q+M7x
bUgAwHv49wa6WNFTCTUcGpXiNI7R8ME3bjpBJQmZiELjB4jf6dD2TfVCO+57V3WxtAM3QRNyaOVp
CmBbXEFKXN3U47H1fl/Sxx9f0HdQJOElRLcqUVwJYwJj2U0Ayl1tK//qe55PyTQWxY7XNE/DAXbn
I2j/GZ3J9jDzPq+SUgTsJQ7Xd86vSwhvJG2/GLvx0xZzeQxWhuU/qPBUMDUl9MyCDiawGZImjvhp
Kof56wtXfz6y/mpSXmwNZgoqaYKAniD9GiQxceN6rS04+hmZu+JWQUc7EXUOWeIhzF02lT5+F5V5
+8LO9L1uziWWt6TSVrGs2ckNm38baQKb1Hx2wAy4JqrFFWvr9Vi4mS5XE0CKOZgf9TBkoSERAFpV
s4NO7Qx2KncfnO3UC18r/s5duUhRelty2xAdn6hy9/nW+3Sq5i0Jqu3ux/f9e3vBRQSxLoBAFjCz
Pa1QqGyTKZjZPlqi/iXP7F8VgP/iuV5ifLs4Kp0mkzhJ0GGsL3eDXt8MIGFvYJtSXaStlIn3/QFJ
fbbmGnjxYEc7dIIeq8GnYfg23nzC4tuKjAlsPo4SlIkfX/t3dttLRLCBWW1sCofoqdrux6BMDT92
jbvt5PsfD/Cdm3sJDHZ67Ba3xgIJWPHY1/q6IcULz+07/Ch4gz8PBFB1CctoLCQAb0C+py0TZRps
+XyCG1SZuUi0V84zqPjbDSLCZ1nAAfpMh3Ltl6Tz45QxyD9/+/F1fmfTuEQIFygFjcxN+noY5mO1
qj1kMrOV6OuQ+0PVKoSk1zl9yX3he6Od7/YfQqAtXvJOxU5fR56fQhhwE496ouxvcNa/CnO7t+Aw
V9K+/fHF/br1/dUMvtiZwtnUY1/j6fUg5gwpxEUBO8mD92vf1/2JF/GgUqab4HoNMJ3LOTaZbMb1
aoqKqk81Sp6QOtWkzXig1TtiWpag2T1/KFADcOkirPmihqHwaR3VzV0/keAjdcUy7UCHgqFauW2/
7bH/+XX7f8VTf/fbd7b//C/8/LUf3FgWerr48Z9v+xZ//uv8nn/9zvN3/PPw1L/+3D7Zy1969h58
7u/jZp+nz89+2HWAVbn7+Wl0b57s3Ey/fj6+4fk3/7cv/sfTr5/y1g1P//jpaz9DVgyfVpR999Pv
L52+/eMnchbx/c8/fv7vL54v4B8/nb4+NZ87TObfPuxf73j6bKd//BQQ+jNTMQnDEAriPKJnXOz6
9OtLEfs5plHIFAHWQ4hfSexdP076Hz9x8TOJQ0Y5QFIURm5nfJDt519foj/D/zoSCu+JIh7DNe2/
v9uzp/M/T+s/urm968tusv/46XnQETPCGWCcUQhBAeBN2KVNkxtBM8vnftmJXt+OfV/sXGW2g5Gb
RSsJ0VUTDi91AJ5viecxuaQ4wgVVREloJDxfYzOPdZ5rQBlHYcvPy7p1e7KS+07K5W4Bce5vZTO/
DceojAWNAM3GY3g+3BROeV9TY3fwxmQHy4YhGSPfZIAf8ewPT/73u/vHu/n8JP19KAWbWDgn0wgN
uOdDQVh6COFZancFCUKI7SsN0brZ5YBl9uwlKsPzLeq/B6Mxk5IhUL+8jbYde9KSM2KSjvVrDX78
oYQYzidT1e3DBIHEbGyiYYVn6jy+YrFif+tk+238mAgehpxThet9frELxJv41gTjruCyhdaj9Yms
x/Fm8nOVrQZ+DD++uX81bWIeC0iuKMGxaJ6Pp/J1iKKWjjuf5+aN9Ma84huFzs0qJZy/XkqC/3o4
RVgYCRLTy6KBaWcFNBYcmgcRiEwFDZjVZx17i6l2XJVsXmgu/dV4PI5DqjgRWPnn1/9w8lg3lF25
unGH+jDfTwUnd+HaqFdtVJjbNaIvlVwu5ypDRzeGU2x43oEov0TeNLGcPau3cddVnt3VKFLv7VnK
pwF35eOPn9xF1hGzy7EuTjkIfPEK7rbjbu46e6r53AEEizAtrEvkhwXgb0UR3SnCl3vWq/BawXDh
WAtL/x7p9LcvggkbUhlGlMhLi3l0F5ambfBFnGq7zIlghcy2Lq+X2axffnzRz3sNvw4FLZ9QYK+m
SKwuBStkTAbA7bTZxfosQ14qOF95pFWTA4wmRTHha4E3wnuvMPn+bw6NDQhnDoaIaYyFfRHE0DEY
x8KASSdAJUWbuIxvB8IqnQgR0F2rCgTMtaa7aEWB6oVVerkrsRC8ZQLAmqRUKX6J1R3g2GycKUCF
fFfugtcsSucPwWF2mX/42xeJmxwpGsUcViWXdjNLyWkZ9GOxY81SXlM0XI4+nje4pBV1agrybdVs
OhW+ewnQ8qcrJAQHJcf5HEKnI7oUmZwbhraN1c0OkK3xiEEAZVEo6DvjwqyUtkuXPlgOZul4Rovc
vLBP/HkxEXiOEQWGKpBg59jh+UYBBxKFdpHVO+tjD/FM6hOaG5bSYeJkBz9Vkkrq4j5Bs10ec9tZ
eCIWJCEadOK/+wyYgH0BwSEksKYuMVC26cpQT2bYbXYwqZXVt5L1FKmO7g4Eih2ZQVl0D5mt8W/P
8PPAMgwFIxKwkfPm9ofNMl9nC1u5YcDl2gUk3Fbu6qDpDj4E6buoZva4ueUN9+uW/viK/7RrEiYw
IJxfEJcBOH2xkwFOS0jpJIzfkARAf9IN+1C2NkXJKHyhWv2nDQQBIWFYQyKG/jq/xC1CzLqalhGy
Up3ZiptVq3hvebSchlaJdLMRebNKKx+QrpQvnOx/Hhmxp0RkqEQkJXaQ53eXrqvYbLi2O9rG8F6v
g/5jEdbvBsfokfZBccUmzHKNTOn+x3f38gxkBKEuweOMKdBu0eWaXiMDThDOg11sRpFWqyS70Mf0
Wjp6TwoVnH483K957P9kXdg+zictTGTOpwHjYDc+v1BAdyIo5tggoxXxn5eyJJmI9DQkolzDo9zy
8QbK/TDkhGithouVKl8JlJG+TLMcoZjY1MnCHDsNK/TVQMhZwHdT6wsPA1v3OWx89jWjSEklf419
EO1dcpqEzA0wuIRnudi6NgUXaPSfCEQeml8YqD7mtVB9t920KBeH18VUVnRX5ZWHoEWsaXMY/BpV
h23dtubBlr0f48QXLGQZwPZR+WnOke6/VhR36wH2PS0SztEOW0pNH9Oreuu0PebMdPGnJXJ9dwyL
2teZs24MJqhvhEWIEkCT+yvUTNvmOFNIfqUuGuy0D6qmaV/TlcrP1viWv88nq4HeZ8s4ZHlPXQky
drk0SQUM4pdw4y66Qp67vPOgQoVApo9Dn3SYdmUaooHzpqDbXAOITvFI2qiGMNxGGxYlue3zO0N1
g4pPjyBt3yniwrczkFhP9dBvwEh3KJ0VWwf5bjd2cTovqnhEohKWqWjBe++XYZXwRFJBd+c1XedT
oI0KAQdpObRh/BDcGCzIYo8Kpf2s2EKHvY7H9QDpPuXAma+ERuljsfPBC+0+zC0L70HmNFDU9HH+
ya2rgUT5GGxtsmyjeL3JDRaeK3KSNnEyj4dDraD/gi0FRCuI3NGgz1jeEZXU8Ppud1sZ1YcxciWF
/EhkP6OgNpIdE8EE4ZDRRhDiaR1NA5Rzt1Nlq+0zSLzLa2i18HW/BlO+3C7LZmrUEAY978uyRZPV
EQBXAeaWwamZyviGeDMlGp9n0HaoxOvO6/4XCuMdKN+PUsUnx4NpRm92LQfIYmpfHHNZRmimjh5S
eySE1hRYAYO50kUY7MK2VsFhjOOp2BMfuCrpwFFjaTyBE5yNecFfC3iGwUVonEyZDZxAZF3JZVwy
vUL5JTXQTYn2K0fN+qpkZ26KDpyFeB6h+Q6mj6Y4ULCs1ow43de70Lr1emPFrHeBqYrpxG3bgfpB
zLmovJF+PinS83IfuSF/UipYX3MLYDNEU+px3UkaFCqthV/e0mF0eVIOAwLido20SeoJUn4Z9Cf6
903NonLHQA3uoApJAWJlltZvaVeUeAxQHShSZ/NpT8EF69/AkyZAnflcsLkPV2p3UVyD6xUCwNEe
2qia5O0EaPdyosjlXq9rTotrQ2L2cO75BQnkdHqxC12Yy4dh6sabwW+G7pQWkK6h4wrVwqlaZpKS
1hVdAlVmOh5GMM4OYTdX/WGOWX7HmhEepTjDqz5phmrBcjIWcNu4HUJU7HAEtVhV0PkBqSSsHolV
+TucLTDQ9DqUeQI5f3U3g98DzuHEeZe0TUNpyodoDhN06PsvvLA4LxCSBiwRq3LlHmYPZrnTJK/C
+0g3rYGIo2vuWVTwAAI14QD5xLCDO0c5glqAC5zVHWg2Rt0hAYFL92BLOrxahdgeehC86yvVhvNN
ORI97iJXd1+3uqzXFBjVJQcLqM9PHZzS0EFB9ASDuJII/HcdgUKzNCGpQMcxc5DmOd36rFPt7Hbo
4UABCZH/EiQdLIK/VVMU+l3hZfQqgDSQykqv9HFxZ6bO5GV4O41VCqu58k7r0dC0zGOdYTdBEqNR
I53SsOlilc4tysnvi6DkOpkG2y37pR4mjaK+gAfqPJCy3JERXbKrul2H6dT3axfhQQsFIcsOZPK0
iJp13cduIOFZHDR+PcPrzj3WS80WhAMo/R2qSQj+hsUQ4c8YnFTAMnSxfGrDJYfhEUequiu5yWnC
xw3t0MpCiHyi0FkCdVTWZxHhbe9rCz7ztoo52oMYHsqkloLAEKJTqHoOQkPLJaqq6hbme12TNQ2U
pm/nkM3vINIPol8Rzuu9UoV+m0vHP7Rdi0xn6eAFBONVmR9r0kRzwpc80Ine6kElcBsHgm+FK4XZ
cbFBMM5tnefZ0gZkSyE1gao8NevapuhXdY91kccOfdyuuuNjBeJYDzW7OZHtJJCXG9k+gIjjsIE6
Th5E1xVfrVqGIUWIhvoVB57vqXaI6E49t71DKV7VxR4oJVcf0OZa7ImpWu7XHvpUGQfuCseRLIun
tqjNmEKerSwOZiLiUW1nGfxoJTXFxuhycNTafPFpG/sZPnGNO4C70F3xOe88Sj2AlgxbX5WJ1cF6
7S2LhsRVeWOxDWyw+HB51EB1sxfBh9F6/0vX0q3akSri5Dj7XKbo7EcQkUUntUhaB+ojCFNrW+4x
pbAtFZGvXnk1Qg8NvM7gCS2c6b4dWhDU3QL6V0wFw5FKhrBNWAVvs0QHYXTFPGVLVtY2b9BKyqXZ
n62Z4ZpiKQioCJRwEs0d6tDpuhGhwSka4yXRnHaogLdLMCdAm9Ee68NFX+Dwa29CbdWXWMe12eut
UzLJl8bs3TBuVbaB4Ao6qCr9l4IswZD2Q1hvWcFX6EzUgeC3JjLOw+SKA4wtwlpqvOiGKZ3QAM+h
BGOvdN9/A90fmSoVvXhNqYCM7dbWn+ei0VfQ0OrCDOw9VqSITrov8QKyYRosrHiFU9CCNAFz+C8Q
IbVRogwZJNpCUQkVLdUwn7gagORk87IOb8oJrou7CjyfV4yU/m0hNvMRXd8QCsreyvHBiTVXh0FK
blJRkOJbMBeSH4JZEv3Yjr6+7X3frNALiLxNghhdPRAXmvqrgzTMaeTFzHc5z0HLgt6ceuswrSH7
W8FMDHi/cxHE1/WYwaij/prnlYHTKJnhbWklXE6uetg2I+SkCH0E46ZOYHwSXzsxz82pZZttYLaq
6qtwItvHdXCgAckaTMuKbQgWGjxw6KG5rgt2C5HFY7EJKNcybC67VefkKZ/CFXTkYAKACEUudbeh
XqCPXiwExaAmlFti4Toh0qETrskQMcmrvgumMPVjWNwPrMHTspKAFyCIH8krTri1+2YeJC5rpKrY
RQgmYA3YkK44EDQqRLYxClv2gNiuxCa7RJ/7uG5MCid47F4NHzt2NBFcnHYKCzpMIr84vY9miB5c
maJR71Y4g6hcfkE0yegrSuKyx1GlooROAcUnQjot3ob3AJSV7zpWguJVjH1Ro4InIAx2hvs+gmra
79hSSug9VmbMlMndeqURf38DZcChMMN19LYLluKtWzvbHwPQVN/7oV+HbyEKsgcF9AHdK7tt7asu
52DmLGotoJvURFuN6BZeMzfW6+pmnmw83C7xaK6qXILHP4huwC4WDHQ9ebmC+Kla1x590ALIBWKZ
gy7eQjfowkH1qrsafd/rlIsBSX6wGgul261sxj1cyoL29biEi97LwGqfrhxylUcgXYGGMLap9dHB
hZomm2GsPTWD9G1atODXpSiErR+bIs5Bb9PdKK8R8k7lsRoV/CLjOJY+9ZGcPivXCiz/fOkgpzs2
zXWE1M0e6mJsEdnIvDiia0FF5u3gUr1umqKvT3sc61BNmZOaEPslAJzg6wASLuKiIufgCMcjzda5
8woKRqwtUlR4yNuwAos04XDbAWZ10liiPiwheof13GzpJuZ2L2KzvoZaABS1t1FiwgplVpXEzOPr
6UgrfGDoLXafGlFuGk21XHabyyWgG8NQ3Vdmwp4YGdIdI4uD8ThseoADR6QwZuci+W0qmXCYnm77
Gmg2W8S6sG1IBFunMtODq7azIl6PiFOXpjxORQ8ujFmCkCWsEesEOcYozJNRVPQT7crq81KjLnOw
zpZT0szg0ZSAho27bRAlTfqFNu8r1Di6DC6XWKGlnEWNqtEancaBTgg7GUJdhJOEmQRFgpkBr9GK
DS1JY9Q+sHLt0qiqNaxt1WY6BMLdWJ2kJ+IQgvoPHDWDHt6tk15WKaqB5XBkzAaIQtYVUXYMPhZU
c8Tgds4FYZyZqa+hZ1OVWwbZRZHMDHi2NCBDUySbqkqgzmrEmVdbE4InHSHUWyHIKKGCTWtzp+GL
8rbYQnslpm0M9vWaI9Hj4QYePYuDcDdjaY/oSJRziOAsmFgG2ni3o2psjl0AREYyB/P8rkZ9QqBa
OcxRWg0BXw49YZBMjHBbMTGF61HL3PzAd9AVW75VkGLrr+DPZcPrqjSWfpNycke2wEFxVzVl90Ua
mHvs53xrv1aYpVgpbJ5xVnSCDlm9ogWXsAAnXWZ6Ap8WC5cRltR08gehpinacdyn4NDpgrTp1m3V
vovmJsiGdepPgeONPy6iDb7ini4+iUVXjck4IPdNugay0a7f3BtksaB+lr5CcMQ4VhkJoq26Dbxa
TmPUqi4hpvDXJpYAvM6GBusRBuZ+3TXVBqQ9PMGRu67wFk3iGc8DnGu7gvTeMn/bjzWz2H3D9XGp
ECfg7Q46potY5jvYp+TvAt7EUAtDyyZMgOvM72cW5iLtDE5MEOAN0JZdAakhKAbn7c2M4gFNGXpc
j3UblpgmBcP2h1rrnCCPgcR21DTIzoDiEeNRQbzNJn6dENLpoaMtlmCHiIXIJdoQnnO5tzBv3I9I
6eZMNFED0VjYCj3ErUHIIEsAAeEwAul9U/RyNzu7+APLLcM/TWCvbBkrQCtLbJDwsg5NWsRbue2h
eTvu52ID+DHcpijeEboBvxOXFOVfdMSgbyzoKgy647U/gqZtDdYVa2SmVUe+8HnT697oSDxIu3Q3
JbQg2vuw1TJPta42RHi9U1sSgWoYZVSUOPUoyiLFLfpC/C2bPcj3wVjQV8zOgmFjiyaVIChoxY4H
KFxcB20DAT2m5zyECWmgIQ3kphGq1cs0vNZKzO40DNFa7NHwwq0rLe8w5TtoDlxDNElAWLXXfgHX
e+vZoa24VklTKL7DHc3zBxnDRQkJan9WN61aZvcxhOPH25kHtnxqSggw1Zgo2KuzGVeFfktEkWzN
rTOYaLWt1clUonDJCAi9O8Z+GkvAf1hodk1EYn9A0UECD7MN8i2HWat/a5acQGhWzu6dDOs12sck
X095D/H4JIBdJE+3tdw+wZgqOG5EY0fiRYUzCcqZ8xOrrb8pgtljG2Fxud6Unmtwp3XUdUlT95Zk
JcKO7QZyzO2comg/TztYzqAB3Utsw5kt+jw4DTKq5h2tF3Ofh5ud0x6nh72FQ0plkphC4Q82jEKr
vcRBFiRDFYni2M0FWpOmDpQBqZuC9sF7JUpQ6UcXpjAqbRGasYLul9kBXhHQrf2FNYF4BbUJH+2h
aoxHAgWcAif+YnjGkWLphBRnd3AKYWLIthfUfhQoh8mdrAkOQizNhWRUTWt05XJvPkkvEKFtTAf8
cfPtHCP1jsjVNvtCphCL2O6Fo4V+2DQDrjSeVSkyaF9A77+TPaq/cOiLvvbtyPIEW3E1QqPjTCDZ
SAM5Brxn3G6muKxIuvU4zBO1Bira47SCNsUy5RUyCigwPoaIwIIUZL9RZ0ALQHAnruWEZphfpT6E
MddwsGrl1CWFCdYx9W0YjJkHiUyAOIkcEqnFGBXHta5lsSMIPU81xVuzqlrnV6gliLNKRL6WGSxm
4y0jQwfvPyajNkrDuYR7Ezpu5ectsvNrjaAWC7WnvEPUvEDOG9UN6Frqdmx8QiAO/I60JXL1nGzb
zdgUNU+HUIsbz4KphsLIkP9SYuf90k5cPo5AIgGnZHJwVUu2oPnh5TA+YMjYXXll+ncUSooQMeE6
/6bdCDmFAXzK6KiRSeJEsTF49N1gxC0iRO+OfIFTOgRePTxV0SMEFq9irXRpjRII9h4vR4F9ebKv
4Sqv17Sd+/GLICVgUi0is6fANeJLOJn+lnk7o2qxAReLtJpPLUJqVF2uexRu9I7qOL6pCvR6jxOP
fHkyZgjfjThy3rOlXXUCbGj9aEUZfjOCbNHrwXQokS26BEs5ZHjjyTdrcegHU/C9bkx1ZHERoX2M
WhkglZ59RY/wMOC4idKloLxIq8pAQcxS5LD9iMA+2QLi7zhEs06ucvU3Cp1nhZMhIF+wfczmDWJo
zY82dwKcTYEAIkOdocZ8RzqmdySMEY2gNORQWUQr6Fthg3xLkTXXEEueSLiDGSQqNlZ4PGjmefDJ
IjVEwqwk/hZuZP116RsTJixcZpqpFUHUgIKJhZ4a9fD2sRbOqi6E2Mgwl0OVhbTZUE4EW28fly1q
Dag9LpDvaSOB1LX2INSIUkwgldfBkgZwmq32C1nCL7OCdBwESkDBQfBBzcNZpkZe5+O2yiRi0zAC
bNmsmLEKieQ1j2W4L8zcoSkwFTkS+0JAZ2Wk5zXrgnG5wsHUQn9zFPLY90MDM0m4etw21MP1YO6n
EfqpgK/lh0gGHd3rSgGvXzGOLGpBufgTtroaUkNNDD3xWhVPIig0QdBrq2GHOnSFR2bEvB4G9H7C
pC2wHNKZeafTwDgg82veYsEsiDDmHTrb/a7GY0z7Gc6MR2Io8ik6tHkDqNekSFKPM2mQYhuzoHwn
xtSZpf8IQ1zm9zxf1jedaBcHkIznY2ILSbr0bBF9ItCUQM3B8LY91hZ1PIxgsQ/VXT28K0L0oU5q
wab/gILNqHatZxxhD8qYbL/4ObbpWEwalWoFQNu+JtqVB1RCkLljpyAj4tO+F0kVTcWUcqiWI3GB
uAxkvYNlaQ6YdNNtiPp3QuJGITUsidkr4b1ETgIhw8x5bVG5lb5XKQTP2ilBgbd9rYdZoxSlY/8O
tRw0smTYN8jlc9Q1QlGtH+zZEWGKuH4/q3mJ07jii04n5CEmKWhQdYlrrMPTRtUYcNzFLahIFgP9
VmHDQlFJMHfIfUX7RMTSHNZ6NI+4O2Q4+6cAq4iukUrEAn6n6BECJTbq4gM2BGQyy+phNDC0jewz
2XvYfSDjGzT0HRSWYzDwMUe/JRL9EZEF3AWdNzPZb2RA5b1D+IyMRlZyS3Xh0V0nviUiRQ9ymW+m
unS3QZnnAEk2IM3tsdEv/U3YY1M/SM+VOm5L2CKqKSZZZ1sMj649mD3mI+q5NTIgz+MInjidOTqB
6ZKuaFMth8BEzdupcro9QrJcHDVgOCQRSP8+1qjmMogQhfae0zHur6smLF7h3k9bVsk8uM3jnk6J
wqGQp0OtQ8QvBWzGoHeWs5vS5SA08rhE9hUxU9Y7VLm0h2QQxWOQ6H+rxEDEnu2bsKc6LeFX8kYV
rUYW0sj1sy57uIJCKUcESbPS5d1WysBn3p+FXGBuXGTDJMcPQQGX4MSh7pDvCrQEOzjCxp0FwShG
hkV4XaLI29v60+hGWEDJxXbdq6mCx0TSKx99jZYBblcu6uRXXpvoLfOKw0QWtd45yaMNZKiqiOp9
4TR9EnZsltR1s3nPRyoP3EiUElUeBOhviNZBSh3xW7kvNaVQT8oRtQJRtH4AzmD5sq0r6iR5mfdA
1q6mObTGO3RHzm5VpxwlEApDrwb5/6yahu/6rtf1bgrQ4Tr0QVte1VzUcaoKuB0dQUeL3yhkRvCa
tDO3dxqZMkE5yBb3KHD7N7Gyld4NDJzeg2NAsbxC9IeMpUFBLr9mtF/yNyX6EzZrOpiO/mKCWkE3
WW3Cike0W1QMy0u0Ig+9wXq9Dhxk6e8j8NPo63nbFncrK7hcvemjsRY3rObl9CmuFa1RE6hQXUaX
0t6RuG5pgsbjwF+CN/2plUwV6MmCEyokY+IS2MhAuOVIGreM5uV62ibKb8MtUjtscnQfeUzKH/eS
/2I8wiIYxgINoULAOp+3koHytqNGPwHGYEipmYKoGGdNdbRamKzB+fEbOuB3vOvvWMMLYO3Fj/98
VUJlzPa/TJco2mfA29vhqXuYxqen6dXn4fI3/w/ibc8KHT+A245/gtue3/A72jb+WSm0sQCakDFQ
psDp/AttS8KfOeyvgTelHN0Hetbu/B1tG8c/U4nCFWYK4DQcq/9faNuY/Hx+qvhfKs84XLz0N9C2
l5OEC844qlPAkAjOgQp6PklIIWD758YhNVH0EQgjv1foVqOT2QaHGOfvC/CcXyGRfwQOnMfDN48B
HoCeKGBSz8erI+nRvsd4tquLIgly1P+GCDYti4q6/cSX6aBy9AcEjcdMax5/qEDITKqJ9Sc0rtzV
tG5vtnhA97WZSRbMUY16iu1e8g7C/X0GcMD3hEMFHhnIt4TEl2IISvXed1UDy1UxfoJriL6CMB4O
dGde0k/58xMQiMrOowFADczq+fU/AIfIbAkKhAOKIUrj2N42fogqKSBQJ/tPYlMvgY8v8dUcXbgY
2G553ofQtb144iWqHe0Y9WMaIWUGFdizVNc4/6iGmOC8ohhWUjin/GFF/L41/BGG/BcXydErB0QX
Eu7gw13gd5qqaW3DyjHtqAjSoIEu52DrOhtRUTkDeH758XAX8pkxO18kpkiEhQWRxTC8wBtOFgkw
+gyotUBeEF2vsl4eNXplHRiwnf0ASyp0QjGBggcq4FGV5X7kD6aR8bf/z96ZLFeKZOv6hQ5ljgMO
TIG9t/qIUHRSTLBo6Runh6c/H5ll96a2ZJLl/AzKKi0UmQhw3Nf619+4AjJkMFvMpAM8RM36oNrU
cQ+pMbZ5yD1sS8Thpz6RO2n9xCJefNOZU4M5ys37mFeN+Ra97qVnxwLZCV6eYlS8L9V/LJAu02bp
pK0OqZS8m5po51PVL9sNM0GYWKN8S10Nbf/Z4ocozobE+kAF4JyrGjdHDZYucVfqDbe/ihnu1oyK
5fgeZKxNIzywslMzipG57Lgkl4qUn4cJCOO60QmG6sLGbvLOXr3JCfJtj3C1vbqdMBBW2RWMFcUA
1VW8Frh462+LPJwHPdoG9qJ2kt6mPQBKsBTS7k8gasVV0SfQhyAQ1F/GThK1kTpeupxSz/PKMKGt
v61RrPQHtx7kVYvHxYc89ic36F2V0eChf2eEIfHoDLy1ITR13Np3LcFz37VHSAhzrbIzgtXvsiXI
1t6/HzanlgdrqNftIJuhKYEPF+kFiz3oLz6ihu7QtEVCxE+TTUcN7zVlpN0iGNzymGQde2yNn3G2
OF/Y02ALsdj0Q9lu/fti7J0m1PSCF64W9geQ15neeU7ERQ+b0aErr8rHphlaCQop9I+47LzPNjEg
G6kriR8RGgCOyfwDmHoZnWWMYGeIn7Ol5aNdzUb5XsuU2Ue6Yt4bzE2xGuFcw8wLqpiRTUDDRqYf
MYskCE2ezTfQmc5uEa5zUx/MljyZoKa5u3VrV37uqtZdAyOb5pWyswRrc+gmd1x+7qtwha99S2zf
sgbbVKTY9JeJl12ME51GlDlF1h1sYNs18Ht3/DzLlu0zXVKDLElGGo89w32goJbQToYJLRNXYNbu
WyXwsKesbno2eOB9IuXdJj5uri3SIJNmn4aQbNq7tvZ6noSsCSBxGc8LTDc22z72FmEsR3AQ5Ha+
5yblQbYWnAjDVFkVar7nL2hbJ2pqWARolFofe9cK40z+2Rb1V6RJ2xx1fmc8ljXhPQAJCb24VY8b
s1RCHm+GamTC7ol8+dq1s+0DB/pYGFmrIEh92lhFnQ/XicQkWFNzPTCDcHYjhsAfmHaRyLolhG3a
ertbUwF6KoaU7RaZY3lKR5z6QnzpSdOYBoIYI8V46kKt26qOYw7uELYOlI3QznrzvYT8kB2KaWCm
gnplTXAkyubbbC6LPyi3dAIkN5VfS+XM79UmGC4s02YB7q1FQq5FzfB2ZV3POELvIyM6j/IdkIX1
WcxsdpD+ZXuZIkEsgqRn7FxNsz8dgf3Iip8HV/2Y66m+8zovK4OxrU1nH0yzcJNu7HvmhHX2C7Qf
+1ZfpZ2KNt7PR3MGOw2EV6rk4JXpiumza7QlU2W9XI50CT7fKK6+B8JTjSUArRV/ePwtQPDQEnEL
xG3+WQtiU8POmozhMIzl6kebu3XNAQBFjWRYmcZ1OgAWRLMdJ1W01PjBMLwHtA8k5sD7/pHZN8op
JtSXYw2Ua9jIRsKhKm0djtDEBhw1B5GEtWPMyaHG93wOgCvXH0SfMrvsDJ29H4zd8W8Ye9CZrK8E
wWVeox6kQTBgkBdlV0d1I+eDW2qGpNmk/V+jOfLLxmlmfKqHYv0A1cYVpwmvnJS+trpo0a/c79+2
fVJrrUEX+2l6NOzW/wqxmjQ1E6GYGYxrPcMRZI8DEoB6+9v3BoyKu1HM13oxnQS+3CqJpU11xgrE
fb8K+yRpPmbDOE1BNjaNwXKV/U1RDrBpjVGUChCqUx/6emZnUEtdAJIQqPxZDltRBbkQzi9n2IZv
A5VDc5on+tRLUlLiyMRDwYHGM+GzM7jrgtNy0Yz3qs7qNkyGGnPRGWtgMlA9l2nrPC9iuiQ9Nn5H
vpyNl2Kb0wM6bio0bfe+VZvpnJ9ojK0hWsCSv8q58z61ayyGk7PK8Zu/ubq8JNJWFwdzNuwHOj/i
bdKicroDEPYGVpyOGpuZzs0gQPbF7xQA/pavsv2WTmvzU5FyOkdO30AFak2CZKJSVqRFTrOxXlNa
pO8E0znIe6re86TnxPm1OQZEq4zwv29j0aF7hGfSEkOnrd0zKVnr0DRMcWuOXglBhWKnOE4KnDF0
V3vx/vA65/oeAyLHjGJb2UNUVPa6sqgS+SuPsV8POtYN+EflfiZsuPy2pa7AcAQOUhEu5TyKq4Ze
YdjH0DioDkx8HwBwi5jTZHPebXVHJ17TzmMcDYGA+Y5AVxLyp6CR2geMbwtSMEKzjZ2fk+cj4I5X
PgaAHhXLCHNXQvBmb6GOqaZqV2NUTQcpNzcIsl3EalwCza0LjtnLpgJtkuYWpq3BpAFWb32Tq5ns
VpqJrOQXSsk7YU4IbNLr2jBO0m6Kd7oAkY10x+Ap8OErfV6pUntGl7rJA89h6swBBhitZmdPs8rL
lDlrvP1QmFWmB1bo+rEaBWzRBfAPQy5zapPjphprIc8a4Jm8PLwQ+KlqhmCqCshwEJGVxvnZzS6r
uFcbFCmc/D03LizOgxlxf2zPbPHw97YNmEvKmwaGRRf25X4LVJDdF23rJo2y0i2KIEuRpIc+UdAY
jk+DB1Gm2R4scgL4nmC8wW1aXetPhbEgIeFpWxhUmxtb64gQ4FEoaeRhUTbeTxOCWnqzzW77bTJH
wgHJD7TvbQhgeKlmVn5DnQV5RcaT+dPVrvitQGsjuJJbHoh+iv8kkwdEWfCoiqOCjPG+E5J3sVNY
HOb9RXzD2N76ZTEDPZT11nyDXOi8i9PF1/B6rO492BqMwmbJO4698tFVxvLeywymck4WA0Flixiw
8q2LY5V3HDLCSo+Fm+C90uRQl9yGcAdt1ZioJo0x/m7abHt0nNT+ZDT2fC0hGcOAkuAPoLdj/zj3
a+XAna3GqCJMUt3iIGb3F/nmzF/nzczbkAcnbpvFlWto5t74lTHw9n0Z/d68TPVWYO1WS/ZVOL9Z
OItyPcSkFOob7bj5g+3ETRv6uu6PUmNbjB9tUeIIPdGYMgDN+LBEUY5XXevi8NiMVOoRI6WiDDmA
1z/xWJGcUplWCwll0hVoXz6ZH7dmja1IV+v2VTcK7nO/OOtd3mBhF3TFsmNeLCGf1nTxu/vFnmu8
1+PG/aTnlp1ZLj0wYuCmDkyZ3kx6/5jXMSAkHUT8fZRW96uHkPIJWaFoCZ0cYeRBhu0/EzjGpDzu
O+eBRet+SuHyX3HOJTsnx12MyFw8lGKUhtqPbJEpN9BlkxETOXuDGQiphxQeXdvCR2YY56AmK7P0
SgDuXupeLNnJyA0sk2Qp5YMBbMzJVUH8CbWxEVG54vN8I1O84sCRC/nDAo1lyC66zD9keOf+2IW4
TkTyC3N1rRzw5azSGenKYikP8HH8eyTkyr+we0lkvRRO/3GI+RdD30/nz+bm5BejmGBe93ZePa6N
I+93hcGvthLrJ9Md1o1ZRIZWtRawaSNeGtkUvSHix7icSFvnICg1waIGY7/Mn2t8e3A1irB698kM
EKn1Tqe9bYaxB883EHPC/u5Nyfw5q9VIkFQKtLjbSmh+OQoBhgeOb7zv8oRyTWlZX8KHY0uC6Vz8
sguknFgAr+2H1Yyly3uS01XbtasI3HGCtUpFkPknUgr2ko2sPX0oLNvz4fO22/vciLu/PNjhZykz
pQ2B6ZABp/bbGrTJZGLMpdSFavBwXApPHmxOkiKcyP+9aIbR5M2M4/R+WSF+wWTssa5plt4uIiF7
YHUFtwMQGBXKB9sxEV3FWzpXnCSb+dumXPwN2bNzA0bUiglSosEYliomaiCz56KPHFim80VTzMuh
t4dsOagS1+vQHfX42HVMf0MxkaMQxGymv7WXuNFk7/lMbV5sO2BdZcahqcxMHdU0wqBL6hhExynq
tWOOUcAdWLu4+T5RDEE/iot4Cn2LnZmRgckot+xSzKN1X1hHd1oW9gGVOdCUxLLC7ul2wtpWEv1q
rEJ8sLN4xRAl02i5NiJw8wAuJITFWevh1iV2dgwTGDtbUJDCXTAGpJAU/O0g7pyZVAFSUX8riHl4
81W46VEZV7zCpdu6i6WZuxJqEahs4ExQVgKclZZPuVfNNySPFnDVqPsv9yk6DEqa5ksMolhwcdna
9+O0zFcwoU2IfYJQnJFP06LS18u3mJlEAEIv9HHT1INALa089o4eOpo5jupDa9jLByYF0NkGVbif
VsUgMIA/bDahB8EhPpgATxC+oKWo0KAuaELsvJd7e8W3g8xF23yfNJvzezAHSnxyGfKgQ33wx4f/
8rNIE29hGry1j04NyTlIidJIT9wmtJ1GN231Yewr62Hs1swNPTu1DYwazKEOsw7da5CKni8nacRY
HBiBxwzorVzoKO7b7Ws/dPZyLbsF5A5lh3VnMnsoSWTK2YlL19AXW7fS2S0se8VoxLXjQ0/Nizdk
RjTU7HWyCP1lg7xmYGb/xVilz2gLCORd2ZlMbhEUEcCBpm6LWkwor/pmZKwj84kh2lb76Y0P/8KM
0kbNVJUeG3Iwm039qXBS5UXwaIufujT92yWvhxuo5/MUaN2pLWzytnyc3W75MCcwlXHhgRW9Gk5c
XFlTMbsk+uIHE6BeGm+3ZN9T5jgnopc6CTJnX5A+EdCAeiep3f7Rd+uyvxAkmV4OZL//8v3VWk8I
ekYV9Z6RJdHWmsALvuUkP+zRErywpq5DRXVEyon2yiGcSnMuDm688UC1abi0zRq9ADqqmnnpVMAD
4URE+QMqbOTHwXe8i9TWMXJKxy6+Y0E1OxFOzNVNybiWF5dO2Z20J/tP3q32b7Q53bWXue50QfFG
N7fMfvZFbq7zWdYJ+4WKq5hRWFrn71aKBewBVxxCGbjX6WU3ZI0KFGPpP7qAKh+hKViSx7V2mGN4
0pQEc/aduAKncLwAQuvWBaNZUTouRb5eNnopCE7ulXCOJOwi4WqIwWWIGltlGcEkmGCCb3g3HgrI
KghlkKdA0klz9p5somc2PI5LSrj25yDTXEf4i853hVVs35ZhgMyarcY3vVTGt1KAcIf20khO9dWv
ratEa4uqgJNzgKPaQnUt8nFNjnSM7feuHnaeaQdxPGwHwlnCkdQU7w7eo/gI6cNdD5M3t0AOVSd+
DYtnYxbk7y0zU7/4vux7QrpJinYhlHZm/tkZZvuh5yNeLqtB27/JdtruSZeRSQi1O83pphIF4zw3
nSEgqdsDi4HgjfYFiOa6YBPmj4vG+4xbBwYyGQOoJrKakS0l5StAHWFyMTiC61RcMlf0bvy6wEGz
I6v4EgYMClvbTjUlaT1aP1yVV3AaG7uvL13HRY/htl1+1Rf12LL7NiTo1E3pAvrHi3Ah3uCKcXTn
Paewz/PhNJa+qiBxqbGKOghud2DJKRRYm6AJ5Adb/yVmqvhOZ3hYoJhvU/igpartY6VBa8K6kt0v
wrTZOjeKPaxmFzF+qLbESCOVFMUDClo602wesMbr+Jg5YxrJIFaMbYFQK+8pJQO7o78MnN50NNVh
lc0RP2X2PueN8yNDy8tJRAw4hyGqoq9oJHGhAszu3EhBMUBDlsBIYEkaTXEyAf3+zGvu3ZAyRNfJ
Z1394Ihb8DiuCIrf4UnEcmKG0VnrPHYi9MzOIYGAVEf20JBixrYEPzFTaJd0V1LZJLn09BVYSn5N
Q7HCsR9pKEPdQ6W8gVU5W4R0gykEECX7IfRbP6O8XybfLD7iH5TXx3k07NDEEYfwZoy0Im15ox0m
1gQzD93h9IPzdxwgF8j0diliAgyrJnfryxyVEBWQqxoHrf6+KHNVJu/KJl8e/sepalPUA/IGDaL4
vp0QKc5eMtz9Tx0X66aqGVC8rAkHFBzaF4Q+JdXxdfT9hQkDGzU6f2ABZ1ezPgWs1yKm19OA761Q
yRWzb3iJCeZ0pluBKG2DfxhdxLSvX3QfWzwdLLnuX+Y0/j4WQ9Xw9KIW3KTW5BMA46N0HRHjH+dc
q1OHDEMTFhP1LgdUXLjl4fULm/t/+dmVXQYOlmTHQ7T79MrCiHcwJd/3ajmTqkSqfRpUXTtcDjnV
DnWoC1Nfgg6oHKOXtiMqB2xahBpGGJy/pH3jUZzlW/w1/XA9H40Bx4rroWV4+hs5fQVq3fEshFu0
90W/lJGEhR5BM/49TvN0UxlWH/ZbXgSbMUyXkw3Z2bf7JSzSvXZF9HSsDfePDxf9evVbyIUqRsna
WLX692uFzcNiXuNI5NXnD0/pro8RzGhmUIYNsDTWN8iZx6jP3eJOV0b8Mc7xcX/jlb0w4PAsz8ba
BOnHLux++oBsXc0Y1/LKUExAkvL2IJyZvO1TZ2ORK4wyvjSlzo4lIwQ8bBd5JEL3LXf35yNG10NO
D8PZsnlT5wkBhoP5oJU4yFYRAV1lUGqYaVjOXQn//I0so33cdbZEmYb4Dt4MzBHkuWG1HDtldDbH
IYor79omHzQgDKV9Q7z+4lV85smWu88yrTPtOuqn3oQUCOEoMbdDOTTGx7opun/lIb8vbvoVPDbw
IuDFcXo9fXfd6Od1y64OeXzKTrUVS0zKqrz4t85JXMfhvZiuhYRJeud0jTotY2tOhwZSuW9e6P1G
msQGSR7W7I3p6POV4GG+jqKekSzv568d5h8TPoei2RWQwEOHnuXaaGL8lJFiHToksW/sDc/fkecK
Z7cWUIL/WfvP/3Ep3ywXr0eRHnIaEqyxQw27QeobV3nmCKIgNZjUozZrzYaucDbvRa1jyLLjMjhl
LIe8BR3mRPV+LJNlHoqGrB2niJeohg53cMqGkqNtwF1krN4wfX12FmGkIPG6YdyN/wvmZk/vN3FV
Z4zQWxHhoTz1pv1UqmvnulyQgfTZYkHB999KhXx2Fu3uDTgkEOFtucz/zpg37p46nHUs0XpvYC1q
yCDWhgztIUHJIVVymgQK/zJjsPHGzrafrU++dC7tSGgLjstBKM49lMy1shwj437R67vkr8U+/NoU
PwKjkjedgV599qW8y1Unr8epoYiHcx94kMbeWNMvPXjWmIA7wbcKM/zpgzfHGFI0zVZYIAsJjay5
qfJ99tgzwUuALK424XUXr9/98+eOR4ii0odNgWuVZz29pqLZtupdjcZR357WSepwG4RzVeeo6GMX
GbPXoNZJp+StzOAXFrxj4x/n0+bg5ybMswU/YMqh5xRhUqNcoC6O/2sAHNptJPhflqHDnqIoawxH
ixQVdIdF2WhXEfPs5PT6M3i2l7BrSX8nCMEtgm509ossuVdUXeU1vOcuCboavxlnokzHuuStiKRn
ewmXskwluAp1hvMsiRz/CDk4FPxF7RUXuixj2PhiPbx+Q8+vwiric7KxnNkru7MbWhFu2OOCqAzP
9O4ksyq7XwxED69f5fljU+xY7FW+tCFjnfOgBnNeMMnHQ6Zt6SOntCpOqV3AZZjgArx+qedfBiwO
DnzbRbCEkcHZl4GYdkpHi0sZXSrgSbe2cRwyTxGxo4DIthGgrEz64o14h+cfB+cyJYBtSoe98Dx6
MtMoEmo5NWHvGsVxdQzreinj+mYy5/WmHyR8boSTuCm8tRu+8AK5MOWAK2G0yfO4K7OccYoYxiZ0
5bJ8Kikqo9USxRvf/ktXQRZIUeA5vuAmn377Tozhk2qrJrQr6d2iZH9YcqP98Pqre/Eiu/cen7rj
y3OvpWmkFBBjCTxnFfbFbOry/bQhEXv9Kn8ZyD7dxOH2wVtSOB75Lufn03sZraWbKmJpeVWjjVnN
xDSRmugGAMkIeubcgel34qh6O/0wCpmjFhkLDZydyyjN8/qiwob42usX43PjTN73N369l56C7zuY
IbnW7kW4r7R/1BBywvklBumDMe78wZFAP46tvt9l9NfIJvMraOpNiPMZGL+Lk8MtbpH1wUQ3cKdg
JAeNvTATNPP56+u/10sL3MeTiGUuKD/O89s7f1xtBslNWLVmdUyajJHNBHvar1Rxtenpd1LWpNKv
/q/Xr/vC1mHvS2LnazLE8/af/+NxAK950jNZFIUCWJliD2QkZqA4C2yBX7/U7vN6drxTyuzaYw+9
KcZ2Z40Lo8vJ2HQGiaggD2pqSxEh6sNBr4QiNayFQFOT+XdNX7t3jr/BnfY3442WTe7H6NnytCky
fLnTCF1IYk9vuPQhkwO94CpnyziEgSkPJYVH4Iq+A7Nd80tzXfwrBhbL99YY5DfLX/50A5k42ACS
CyKN9F2BK90h1dp9D/90g/9fafURJw1wsbYzzGg2SVgJF4wij0RZdE2otHiLjPrCgnHgvjq+52E0
i0nm0/tgUriKFrv1UJv2+NtJMu8+Bhg6OINT328unscm7IHbxQK5e/097q/p7Ak6rrn3MJAhHeu8
WkhtMbQIJOqw4so/Zi8WJwEJ9p4yQtyjlH3r03jhi1UUhRxreDCCU5xtKDW0IilSWUG21+Y9Vfb4
Dhdt6427euFDcHmeFsiPx3F9vi9wwqD38+EZ1bzYjwJ7TXasJHvnFa35RkNrvrAGOU8sXh69DKTq
szW4DCjsnbGrdkVXGprYfIGwreM1xh6QM1B0BMNM2jujQb6VTLanbq6+mFl8AxoVX8tJv7H5PH/C
GN7CmaTX2HvFc2/NttRJMU5VFdqGmZ9wX9pg71TJG5/e83VDzQAtk7aXbYBy5emK9WWylhbfEF6l
S/aVRGwnmjp/vqih7N41NSOB19fp8zfK9bAKZaPBj9U9lxDYRoGigWD40JZ1duxtJuzMmONj2vTi
Xy8eLrUnjO//x1I9u7WMYV+JSUQZYiLSXTp7fUQU2nLpZNgEvH5XL7yrvUSGWr83aRTrZ0+xgKvh
YrrK5CVrjk6l7FO6Bzy9fpUX39Vui00HqIAQzm4IGxbcZWZuKIY6w2tyuus9pSocFjJdY1W8lUz4
4rv6x/XOdjP8YfBB6TR31Y3bR61wQIBZnuODg0Du9Vt76VKIgfaDFnUJtohPH2Dn9/G8GzCE7NXI
3rAeQc1bIjAfk7cyKF+6FAedA1Lmu4wd96f8j8M1kXO7mBNUjbwd7MtpQGJuLZV514jBiF6/q2fe
i4qLUB/z/boMTHAIfnqtyqnhRA2w5WpTmj+0aujT7dx73ypp5WTPdwojLXv8XMgNAleP2nNHdMkE
1HGYOy2SwFrHmJ9BNmfqP7SaZM7OfOOTfL5491+SRWVC0fYdy3r6S4qBurHdnSIU9lXRYsYxMi/p
v7HRPH/snqSQVpKCinb6vOliHA10NLlliC9ddUrjqrzUmqhRrDv0G5d63g6hfJHUu5zDO9J2tpia
bFR4E80lzKOtLiLIAu6XxYNYs2JNVSNqc3fHFW99q4p94RYBprhFx7Pp2P2z68Z4ya82xXRIZoWK
gzpJeibX5nCxyOLahfF6z8vvr1jq252c7Ol6LdwG4XIcR8xkBUMX1G6/BJSBT6aetzde8/PfDhhG
KX5D4FTmqGe/XeIPSysG6HSd9MaPhkia21GAKKWJ8RZY97wM8mnKWE8gkLyAc/deArAgvJD4AEKC
X2jvWtVRD/0HDt3uTsrCC/CsspZoFvZbX9zzteyDMLKeTXZJARL+dC3nLSQE3YKXNNruP3uztd57
HWLfN7arHSF4Wm1R3Vkm2wj+/mQenCEIrYPk0ysWkDimiVfbgk2BNTLUg0aNlRS0bEgy0+zNlwZD
yMAvYYC9vrO8cJ80/JTLqP72iIT95//YxHCaMH0EqnlILe0fsIDJD0W6JB9fv8oLS4ZyEtR6b0S8
vyRj/7wKG2UH5Q7bPTz2pvthnT4Az1YPTsl58/qVXrofHzWKiZCHk/o8YhozbSObjQk2o/DjY9xW
0w9X+G+FLp5lE4H07/AVKCogIsCPdM+Wx1h6Zja63FAH5lZC5ySm1F3jHMc4LLxIClojJP8pY6lY
RYuafw5O72GJpssjQzdI8fk6wCYc8uj1239pPbGi9gbMs/fm4ex1mjMTeKgpoV60c9PDBw7rgnn9
ho8AShNh04qruD62CsG742v9xvWfPX4eCQuGXRmNEy/hbG9gc+zi0bHiIM+n4nNq+MWt28fVG1/N
88dPaU19BAqxI8kUnGe3acxlz4GchgKOHjZYQ5qe8jmGgV6XzKwVlhsXfu5BATUhXx+QSX+3zXQ6
FfDMD0aGXUpnlO7nFHbB3w/g/5SmJLtwPL4iNe2777/Lp8Eu/At/S00t5z+Kowy5KW8MmG9/YX/n
ulj2fwCsWKrkJoHU8lb/n9DU2rNbyK9gJkToChMhfgSXao91kT45MZAVPYvfCryLfu5fCE3NvxzQ
//82TEkFi4R4h/0/xa9Cif90Pdlp1cNC2slny5Ln0eaU20MXV90Hb5HbQ9yMsXW0AA1+c9y0X2qJ
ZckR27HZ/eDu5qah1UAmO2CSyNBmq/DM1anRF1g0VM6dOfgZJF+/+rRzR1soR86GB3yZ119E0Z3c
WSUYmk3oUiPcZwXGeFDk5CFuDN0cK8PTKrDddZyjwWoWcYPgbN4inDbs3bgtM8xjhtjsGlJOf1m6
ubyFcD/WF04lciOa7SpPwyledcyKb/Rvur9+wE5naetrxBxYKECIsf0TjtKNjLRZ2c1HydwyuYSB
2ZYIn/zhFjZG3FzGPVZQF6Ycxu5ocUitIXDOSLZjjetTONQYcsCPgnIAW0iZ4wWezGNxuYw5qZIV
fIcfixoZaGdEfeHK1ZRYmLaJh7XF5JQKNf40ZJf+2jMFy/DbEgHSmr4J48obscqtdmTRasvpg+4g
E4bJks0nqCUNUQl17I+YVY59xjxJYEUmwGduNV7+X6ClutWpXf31m6hrd8Y9ADeJCcvDLZBe5dxY
A/D90Re48N3G1vg9T91hvhBxnsbBgmrDCwzbwwZD5ZmPMFjUfh7mnVVgBOqi4vwwwFb55Rvudl9Z
JRR4LFfiiyTREnmhlXk3zW5AdMC1A+B8XCD7oW6JveupG2qFVCKRhOjFpF1EGmoRRP8Mck3QwMLC
rqiYqi2SM+sOK7eO+zIFxEUuz60GbT2SVr1Bff4Nyss0c+1wOg2rPGl+TVPjeDvkZnxz4QrkEJAb
3GPIUoKb6nrFbQXZNQ2t2jR++kPad4e0HwXmZLhLk/mzOd5DO9nt1ZxPOZKRdcbbIXfzun6Pp2R+
1yMNZGWO2RDj35HXOhCxafxZV3LZx2Ex15ON8ewuQMLBS+z55FN3YaN3g+VX07ZBdK7N4aeJC8l8
DdfVV3NQx91aPxRCjx6MaEvHVyQ3YA6qnNoXeLK7sTqR/T5ilKGIrMBpbGvHsEq25WpyMpHf59ZC
7YJ8ozb4aIZ0vRpFXaYXUjYuBKiktev8wjQKhp4dnKOFb4eJBL1R5t9XyAWqC2yF160Jx0229Y2F
Z1P/qxcb7kx4fV9ksK+/O4SiJ5EYkJ9FqtXYJxdoEz81LII77JSzG00MF3NEhqwnLBV9yLWWDP3J
r96AmJ6WU/t2JSlB6DrRDzPKts+2q6qBYGNMmGE0ft8flnmXEdMzBHx85t85m/93nnGe0W28cp4N
38v16XHG3//7ODM9jh+IXAKcYZ/o7ifT38eZwjYBDJw3I3DUYM7JEfhf3wTb/Q9NsaTINplJ8v6o
3f57nHE8wgAAYIL4wGSeRv/fHGdPu1bobRykCgIRNaBw5LPiqIGTDZHNwyQ7G+br3BXflT9jZjJI
62KTeR+mjpm+McHDt2Ovuf5xhsJlgCjF0Y6yHVrDM2aXJJazs81BsKENWMq0s5fXl5xfLXlQMW5O
0TT1ubpp4rVt73IcBNx32xyjzSxsu9bXeW043RVHD16t1tR51iHucfFC4Lxl26Udz3hY82x/mQl6
6SjHUxW3uy71m2Neuqt49MpGWPiUdbolzj2rcK2y8rY+uHpaoqIoYuu6LTjmg7yV7VdSlNZftAkW
Y/gexnxCu6ADqKPTw1Tk6XScIffKUKIL6d7nYPEfVY6HYDTN7aauTB9vMvif0HAuy823HxzM+pKT
4Sks/XOgtX0nArywDiQscw91npkSUz1FXwJqZVgpG1WB/dRSrNkaYQScudfpNCnY/oNbduxvXWfP
l0NcLdV972fo4Jpk8k+VOY4f8tQ038kk8Sh/EQY/VpV4Z+glRSy6JfMtx2Z9RNY6QY62Znc3Gu9t
Dtzebt7Hs9tUx7JsFuNjb1lMZ4bZGssbscUCXbfKl/xkYkbwOJu1+rqwnxzQNsFud9qqffRa5kei
9uYfY4/MF+fbwoujONu40WbeD0jTXWX1QzR9NR9sTW8dlBYGkbj3Yg0ZYsArzQtRGPx5Z6V+hPlW
iyWRFoh7tjWBLh9L6+MEE9I5WhBU2jBWyXBg8x4O2ziXlg7w1dGI/dd1mj72FemN/JVKP4pdyqT0
yuTH6nFxDTBu3q5yONt3RY8l2pXXVNkn127M7IjN2FxT2cT5TwEjGvV8pkmFIRJHqtNi0XNDf9xs
SrW1Qr5/wg6u3NB2e5sVv+uw2pp/eRZWVxbqCp3jYW4nm2ivVmTMzXGwewCwUe+GPZVo2kcx5fwj
DELe/WQDJjBQLzHWRoaYNc07Lr3q/NjFcV0cDNePO9LFTKsgoGMcilO87qVaKDEmyU/DYLG+TEq7
/sPCzDxpg4aMEUrDWUprfs/pWeefK1RS5Y3DsmcVqmL/22j9+tESwX//EMPbbLpYfKxwo1T4/Jch
+LtY6XaFpxCGltRlDAnNOXamLcr8Ohkv4US56pudGMkarUml+mOLT4LxtcMVVJ22dGI1WxmCjgly
vEWixAyzaJ1H7rq2en6YtK33oSatACXK1Ov+cXUWG62YYhbKl9IgDvQg8ONjmsA2qyebf98Yu0Gc
Gncxi89T2fGpiHbBFcoeCZT+Qj5AV7yfld1Wn9ACVP2hqzL2jaH3/pe5M1mOW7u69Ks4aly4AeCg
HdQEmYns2EqkSGqCoDrgoG8O2qevD5Lrt5jXlkJRE0fYvteUmEh0p9l7rW/xQKa+LyWrhbR7wEml
QQucYXdum5ly32dm2BQx9tR3+r50m/Kr6jT5DR01iAWzqu2XpMQPn/aVoUIYRqcsM9pQI+vgg0it
jJAmu7Me4ka6N1WPt7aZ80MSgzbWJY5U09wkTZuia52hw8AWlp17hO1vUcjD/BYYTh8usf0oZgrt
dsy9UuUQQLUAtj707p0fV8ASbF2jpAtqAciznM4iM6IPA/6idpeZmnTvHbN8gB/7ramiVaAP02Gv
5wgk+mUA/V/KnssvBWy3SGF89a3xfWkwEubSrL6YRQTibtKd+7yCUzfJNnRj+2lIsZSUZWJt+8X4
UHvV14Ibfe02CjO8ZaAUHrv93NTR0S37T6UqbrEEeDu4F3DiIu29lqKlGzuQ0P56Z3zI3FjRm1OL
tbzRpsdRqn2t9CTsEplsPDm61wPRHzwPw74Hm6fN0oBhbki8ZdUNCQWMrBSTapCJsbzx0+SDVwjS
nfHM57GpSOEkbSNLZf1sxAae2gx6+Xz2IK9sdCM+9QtEMT1pTspZafFroPQKNW1ptBHkRG+AyUD0
yxmgQx4STpAGPT3WUMcYEjRCnYXKGcX69B1TGGa/inc2tooT3Iw7nMVeyFhlPy3u/CBymHWqKPVD
0mGsisylPVq6OMYqB7BZLVdRNHysF0qkxF/EmH0sRRXGqUDLjt7G99s2iHux76UTLL63eiu2AGi/
oNA5agaoZ2mKgI7d/BJlrOE3uPRJLhmhE8MODmtDuzLT+EH49AFs6oOtj7hhmVo1B5FXNKRmyzTJ
NuNCkI0+CO++0X3NDoRqrq3YOcVZ6d/0kX2v18O4STA6B+ynnobBvdfTRAvYVl3h6zkMXtkFJELc
EPXNyD35wNGtdB/DTYUxa87Hec7vbC0ptga7V8rHIj75GjV55klmKg2Oz1Gr/U8prfcxwNSXAkAZ
HDZiOgMkuYYL6RjeRPIag8/OHvN7o120dBsrvcGE0KlhM3lz+Tqq5bsjGoL0tp4G0r5JDCLAoRma
HVWtcT8YJZGTpZM+EgMzImSbYiwtBik8wF6c+JmFMh5tiS4l0AwYmaTS9NmpjaYa9IFrvPpNEX/0
tbp2No7b+jj55/qKoWO+hWhcbjE4eM+uVxpERGTla4Ib1giLBGsoSSaZ2s04rvupjbcxHtVD7GQR
tsdU1Omub0zvoat7DW5riiUAT6Sl7brRr3agHOU1+xrU+aAm2GNMQ/cyJco4tFBcP9LlaXZVxX4T
JpxgnsiGIXSm2bntDf9Vt5t858WaJQLkFzmWEiOunE/w45Rx5SO3l4HXxzEiKlYLmEO9oaZXMPTB
qHpnEy9IHhojnr75NKO3PuV2fKezJp9sj3yRzETkvmkwG2JjN2ws+1nUrIE+kXCGbedEAI1NTM8j
9r/Ue9LTXN0UMh6hL5qk4RBsk+n3kCaJHdJ0Ijq+h3BsY2LEboolcVhzUeLe9wPWxA4A4y3RJt0+
orLyydeH7LDoo37ysswFcBJD2umU2uaYsPKNMxUz82I64VCWuG4b3WlYYvj2PXiTDvxEvwhiSrSs
uSZETG5yaC0NpYmuDu02a9435GkciPAcpo1H4fCoy8nc1kaXMe3H8fAZmcu8F11qPDe1IXKGxDxf
NqU1EW9U5n1ywImLr6on8CoremWG8aD52HcaqX9wR3/f+DblgKJR4Cnb4qgX+oQFEt50UHURCM14
tK6NtHFPsVlU773JfYKFq287dEF5oA/dgR1keSMRlVFbcfYd4+IeWm1mwlTVjAe8CeaOORaFSATO
YmmmcY/XU9xLOFAHiwH0oBozPUpRUXJm5c5wiIe1Zj48u43W7jFjYQ4W+XBU1IsCITPnHub5ct+3
PftxEKZnZdvfJqzTxxpDFiwDb03LyXt4JmnhVj5pJLFxnWYAIJyuX24SU+bFVoN7r+/iqCg+N17X
FTvCdMqjh2H/Zpn8EPZvtHfB95NMtvQdr7ZQmftOaS1LrNhJo72h0cL0qlT7BL0xedZbok8T26/z
I7IVPzq4A1AsuvGAm6GGUwJxqnPnFvpmgg70lTm1MwIP0g6Vtak9zeSOnRBm+Rsxjhb5MPZ4z9AD
godJyN4nOhEggZe0/WGBSLNHwtR7yCNkS7nNJQcJHfYpAkkQpnRWH5UQUHKzVJsPaaenZ8QcKiyo
0bz47HSqr1YVYZ4xleP358FZ1G3W+eOHWqcBFNaFAys2tzQyFGZQKu+9ofGuRUuH2urz4R1bSjhC
i+YSRhUN7NK8Ka7wp/YM1rO1wLnK9W56QDoCKcXrveSbU+g80mkxmx9jlIGbrsXCttFnH8O81dZj
CNwBMtIw6qSxlLFHutBEMQ6OAJmfYpg/1aCP0tDPEqpBrWNOt86oeeKUAUtqD46ysapNFJTcMzWh
+1wtBDRPmV/hRRla95QgbXkQiOw3K1Xk1GdiOpWovYKu8tIdtcjPdaOMZrsoY7iyqzU1gkM197hq
x1NKRzvwWwEESYLQzvQsBksaj0a4WF2UYVhiUKcECm/PlLCWN0hPY2s3sNyJbxNufxyMtQNaOGWf
HthmksG5aAq5N3vXXPNEjINw7dcONMg76ag8C8GFAgdgLQajSNX59RiV2pHghfiqT/pkgy3rQwT5
68yobpy9YrFvBtkaQbtqMHwQYyESy+jaYhS/tUdyUk1PaqwBYvlIXQj8b7MkQOvxww3ssTEJCeuz
B8/riWpzdzUBOr3XIj3blzgpU3DDR30W2RUR9uVjOzVduNST3EH26faaVYJKMc02DhmDSFwo+yYP
Ch3Pae2Z43WmTCZqcraqXSUlK/2Fp7mnuFlazfRuGaD02aXOQkMSAAWpMI+6/myzo9xBNRq2AhAe
Dkem/P1kNsNRLyk4k04UaeFa7jh5gLezDa+MdsCLVBGbVmJDQnKBcH+WrBBrMIww+frK/uB0HkDb
ko13GvPW9rYymcSXbt1WGkhJck44U0Z8F02OExZU/69zaoAf4mhevqXUTdtA6fpyW+jtLTvIzt80
fNudnw/WRsd8jGEekupmUlrvnwlgUoHmqEo/e16ZMuF4FncLo0Ir2+UdcWP2llKc4+/zUcvuHLca
fMq3ccZfVTUDWGwTyRW4wkhOfT5W06YlFmNHgVRtxiiXX5pqmXdFb9XhnEirDcdCS1QI7UgMkBjM
9YFkn3ke3RGEbs3e8kqj7H2cuyIKGgeSLUYRdbv2zT85c2+/n8d5QXGK9zbQ+y4KBtlb806fUxMU
FTsMGSQt+IcdsZDwhU0RPxHH0LzYeayCEk/UOwOk+M6Gs3UkXkKeyhqDTtCClX7oxw7wuFOSvYIW
qfK/2QxFD7ruEsc1Meuu+PJNYnaD2HDnfRvMYGQ+zbHXQtdIa/G5Ra2xFRjDWbGrnA3olNCFRsRS
n5PFzI5dC0AOFTjKkSyHX980QKfgX0vcq52qQo6cbDJpFFuTCL/AaqGRa3bfPTG5FUfCNgDbLpM6
AKSqkKrzzJhEHpT5ez+Ns+uc2vlD4cwZKL6pCYjrWLj63tnltpyitM3CRsyTQdRARq3bYYxnotCz
9EuO/Tsc8l6Kz3Mvste80CA0xyRXSTVPp9qu6z2F6uqot74kKQvNr4EzHtQzc3E83qs2clGeJm4B
1Gsw7PeLO5rDoTZV+aQGbvqGpoW4GjNdgwHYl5JdIIupczY3eh4uucLr3hOltyd1opGbGYj0fWqy
J9pFmel8zI04pyw9FUWyNZcaOiBRZio/uGa2GGGuOvfTWHtjc5XZ4wLZYF4mAXIqKV/zcm5eda1Y
Hie9h/0/VRrBN2pkXcrVA5ZxPVrljNokA890zrJ5BH/jJU+Jg76PxXymL4eWFec3FmcdD6qbQArQ
pCavzU6P+62wecUmURgvlKf0OFD2GJ9J1YmemsJ9YP5GNaKPXfVlBKOdYETyG5sna+5eMxrhpzEp
V6fQ9wKXnQ/8e6HX5WfmhSE5jprm3tOqG2os2U77KLMe+6aZCHpPDTWXA1i8BfCGrIeTRhT9LjH0
8UESPrGT9FhYP/oGaPHay09pbhQGyaJ2/LrmxzOSUdJmpxQNGsUGNGsiP/bCK58GxyzsMFkMymua
cikNZDO6BbTcHQ0uXwmyKCcJyG3bMKhTp0iQwcFRM+THycqZYNq+Wj0/9LSY/4uE9BWztY36RJtL
4YYfk/bzioG7bQlK89ip5fULNLzoXHY1gcqBlmZ1tmPvxofUSNphlcWNPoR5TYx4EIEp2FldYT16
xHJsmJn4a7yTgofXHxbeIVGkxTpj8XMSL9cTXYsnWEjEEdPbKY4hdwV+6pj5keBEffVqjy2z9YpE
6PWa5Fb4dYe8M+kBbqgN1tVtEadcDNTriz6DLnCW4pz7w+iaQT2P1J2EW2tLCIdrhT9NkCxB7/nU
Z0huqV/IoOBa1RBnJ5gVxEigTijM4kzRWq8ehVl2psf2V+SPMDC4/S3EQHVQSc8sRHDtzBecxkZk
1x1qk+ZTUbrUYIpoVWL8qOVQwOIimSqlFtQXrcyvklST9rZs3Kja+YUY04M+Eu6xcew+ne6xadcv
mi34AMwDXKYfxR1BhlFx1jTAheHY6dwDp445OUeQOsiKdEWvdXZsOPvZpv2iByPEkOUAGY1TUp3g
8xX3idJrXZfVLWQ07j+VNqM401ksuhd0Vvwkhu9VPerkFk33DJdxuu/QaWfX5BZzrxK263TR5slK
7c1MXFt2YzD0FFdDn/VPLPw79aF0CER+NGgh1WQmutU6ocURbkI8Yg2ykZpPK1DfYAMfKzu/QU/H
t8I21TtH6oBaA6uAHitTelfepCSSJtuB7zCdvQmcOIUtQd0OQXVkbUaNbiDWrYpTnHL8J4Fp9iPU
kbqN97K3QQ10VnGlObMK2nayPpCwYbJL9VLcGEYIDmcpHkgtG53gf+tmUlJvs+ygUpHtAh4gkoXJ
Lu3qWzhSRnX0qs5++amzcvejSfCPsi/uKhCk3f/5X2/1qGh3PaxNHsgJpG54dK1VVfKTCCkdY4QA
UvDUmqK5LSchgbEUg4MCSndbGQqjL9RvNCTm3w7K765CNhtnK22ZS+8Pi2m0BiyeAgfO4wvlu4F8
G56Gry3bu63ZL/bJmrsGtP6glTH7Hnhx4UypBfl21tznY4GD0B90e5eaZR+Uk16Es2jsjw2wKxh+
ycjWuFlqJvtZibJk46IgpsLRee82RhL6RmOcMCIbpOk5afs7B9xb6RzXlDfTgzrgIQIyV0HQ22u6
aGZtMH0gjqG0ybNdtcc4ydB9Cnu6a0drvBYuzrWU5L2HP7ybvoECV8A6oMi19qLeHrnhVRskhNpg
SE0WllnuHCkbJ18TG1pxQEZA+jvV9IXkfj1ZFq2ej4SNJaqhryDznx+gtpQdCnfKSG2RRzeLRShD
YGv+aQLjRkZG5HtXkKLcW80e6lPptSS9tSsmTe9BtZJSXQFHSBIBI+PXl+KyUcstMKgn0/SjXeiZ
l2b+soEl1DChBzku1juP9OW7NGlZLrZ6ytrg1wdb7+hPDTguAkZiHQs6eHYU5N7FHYdc6FRkQ0F9
9HFoAWepBczR6Q91z7QvkbsheTMokupo1L1Vg/bT2zoPCzGpZIzycnaU2yEwSuhqVTL0G0oZzA2/
Pq3LB5nDYRlFx0yLlEbAZex8ORuyZDyqgvr7xEOfnebDPFME2nsRaRQBnq61CMXEQGV5YY21/fUX
wIF4cWVpdqLGdbFG0lN1fvz5T2csR1NO5NvRbllU0z8lXb5ou9SylEMLUotvWXMQNax1cU27IOmy
FxwDqDNsVDoU9NwWvkWPTJZcZLqKN4QgkZISla5X74CROXEgvFSSlayId4ETFCGayBTjx6aJR8ke
YzGXwyTSEY6xluBfixii82DW0fMdiFkBXWP3irH/R1/GRkgzb2kkrGtQkimqW5PadEtLwIITWmhT
99GD6SjP0FmkeUMnwqnJMnXmGeKK0tVdPsKxBI1MmMsjewsmVFo3tAebdGLSVQMJaVBpdK58R4Rv
EU76Sm72x4j/rQaYNrjoI/vcQC+4Jz2Yn4JCtOGnjQImkcWIZ+xH3V5nYuIFmd6Hgi9fwXPaK4GS
j9apiF/jeqqjENeOdyqIXkq3lnL7KyzE/jeIj0yVXGPJGgCxdHPqFdrnp9KHPBi0SZJ8WFq13Lva
rJhMTYuvYOcRbSmT+ntOLHbNhJ67A4sQ5WnTckjsecZmlVusois/6bX3UyoidZwrzI37Dm8lxYla
pMaW8HFZhJXw+BwhqSTtzKUp54DEngnwdJuwisrwc3UhdRq516YVdxTRzVngJsYa4JViYoImp1jS
0Pu+HrEbgn9PBNdpUyiFopTaldOkHzD+6sV5cscCqRD5mWzy/bludsP3T+ilxUF6GjTpturGBmRU
LKV/oLn3/SK4nLRLH7zloQEidbWwxk9XgljS3YGFrF9grBDBZtZTRKV59EMgxO6TKUg7M1OdPsdM
eupNpBRBeFGNt6GONO8VfM51B7eMaaVM5xvDsdhA5l06a6cfq7QJ0VDFjYWGqDVDsbWobH4zqsy8
n+PMALiF0N7eQvpb8hPbJpJIf/2yXogf8DgxVLCEQheKVce59NqSNZPVwgDqK4GLTZuYpuI958g4
5Vk42DZGk9yALOMW/Pq4l4OvgYiRadbl+HiE/uYkNkf2h5E30vDOfcb3GMZEsiXOeLr79XEuVy3f
dYqslzCXcUjPXc//p6GIVhTBvVQPg5J4rrMwWObz8q5t37xsX3BYEqX36yOuw/nP0wpiBkpoGNBt
4syx1F4ckUquBce7agNLaO6HxDeKr6ku2uZARJe9YgRJqQvyBQPaOVqM6hnYVfTt11/hcho10Iwi
ZUAMulp7EXe/PemRt4ggazqySyL9WyJqx3obT+KrP7e81L8+1t8eII5lowVd7Yi4gy591Ekfl+C9
3IWw6yr7ZNuRbMilzPmBP5Cj7Lbe9OWH5OHPj+tgyaIxhu8AK8Dbc1z82dTKAhIwWM/prprZHFHA
c+/x+6A1Efb8pYhnnqxfH5UX8uL2mvpKFSB3C9U4F/iSjMNcVDpdBM+TilB+q+tdd5otnTS2DOJe
vQOQ7HyRbjZ9IzXa+GLDZMJ5k3rda5cIqXaaNzdfzCptzR0aEvuc0dibt3Xk5/cu4UGPqwDzyp8o
Oq5Rg+kHUnbT10KautpWkeex+6Xoxgw4zNQXpSSl2IyH4TWX3iqlkf50Iq/FrtBB+vOrsAeoMzBi
m/SKQZPOD06oTyPW1Ga/GOZ0RDNRendrIDtpgLKN5XNFcp5SIEcapOSBo7mF2Lvft70987VGwEvE
RlwfCC44KkpV/VffVIwOXeQtKCCrxXLpcpWDdkAIw2CaWKnqg7aHGkIHed2++23Nz8vvNR9NsNy/
xk6xeHfWMPMJcV7L8kZXVfQOSLFBd3UZiVU+9Q5Bk7vOUzWqHii/bEVN4DeBVSaVyXzmL3cxTk3k
Hp6FiGSpOVJO2++6GUBohHKxGF/KMdVuO9r2RGGu9ZkkbpcA0uLyJVXlWviSvn7b2YXiRJDPUAqe
mbsRxk97EsThy4oSvY1RDt/yXNglapEhZj6ePR0EFyk/+lVnpxSS7QwsOGjZ3jpUdTlTeARK+SQT
JLXhTMTrYSL+67mr5fhhDeRleaA5dn3SKmGfyxZ232ZOUk/uSL3v9m26PtoKldyBLrLnbGQVMTPN
qaWsjTeNQ3vusgXRWD3a5x9DNcHbnJ0+Rlp29aNWk1qy7F7qZFxvle8xVdexZJn04+/ToFlTSCW6
cdLqW8+6Qj+aPU/Eq21xsE71AZSv72Do6rQXjbbJg4X8haIOwuPlI3KV7Iw2tiooTGoNxWxWnwDe
fTsc8T+rEE4ElgZ96fvoGn58lIdtobpmhzijKAg5IApvk0+45bc2whsyRIXNw/xDlrIQFmIislBx
vXcKb81im5nRqErXCeGMvCMFjbH15qatXJ265MkSXjJP0/7Xb/7f33vM3bhXVvcEhMbLXVqJTg4j
F0mwsU/xg+ANmOD3xHss5afvB/ojBelDVfCfyzitN8Fb/zGe678wdIvrpjMpsk34z/rRq9daJa9v
DRH/82s/ZKSe/hesAioQq2lmNTH8jyvC9f9a7Q1M8LhL+cfqwv+njFTof6F5WWEwaDxNVjtMYP9P
Rqr/BfYAXbDNH2CAIo7nT1wRzltFJ5I8mCVwWi+9bx3AlGxompWEYTBGdNDoMfacoHoeSWAhlmZK
Xsqu31uz8TKxaQp6eMQYpI8Mz9Q+M0y9vahekCGcu2J6waz6TN6mi8rCMz+S/2Lt0/7ebOldDkbx
LSqWB82cn5NlfFAGqpDBJ01Dp4VPmw59QgejqRPJDY2/40T+Y9WmFE8UopWxi+G9Z/u8Rj+VuDg0
65kdgTa/gjUNEkAr26x1rpaa4dkAL7rk3/zUBgsvr8gH/Iha6kCiH6sK48Hs1g6xQV0YfNja+lyX
sO+Ij3wXG+1z0jmfJ2W9zLr82vvJmawHOPSm+ZQOlBbp2vfK+5Q3xIIIAsSDaCJPvndvUy/fdg29
o5qs4oZv0XkAhwcqSmY6bqtEvuKCeIhpepIS237txPguryLjmotVJsSEa/49wr9+6y3AM6qiup79
oQD1zwQUg7AezcQJ6ejdkEtTU8Mmz0TK+At7tTUeloQGy9g3tRSBpgGfXhZtC+kLtjpRt3xG0Brv
bLZYG7q81KYddb/GggaZc4Nqxzg6mdhrups8Zv6y8aX/Qk1+3EWmgYOgRe2ue7sJxDyMyDnbzfOs
DpWjDvGcUYLU1YO7EHWD45F42TquxJ4oiI5SpJyuElvJA2jtPXNuv53JE71d4tb+MnlQz1Niqyby
GLtk1nas8LSDH0G6J+YHUaJ+53ftOmPDaaZVTMA78dy71M2zUxWZzYF4WvQzKnO+JaRPDens/wC2
/dFI9h+HqTeD2b8f7/4bR7LV8PmfB7HTa/EqP7++kcGvv/Fj/CKm/C+WH4xgPrU3CxQDf/RDB6+5
3l8MTUSC/VMG/9MIhnrehr3HRAsIjLL2ukf75whmoJEXq0kMUT3mZ0ihfzSCiXXR/K+9iw3sY/WV
gaWA0IUv0bjYOJgqU71fG2m4GDpJvg6FnFdPWqILRsuyaGVX5RrxAzrpXWXorACMrqRFvpCFPCO3
mIk8ImiZ5Jii6Ggg65phIUYkGfcab4l7pbCuFduC8u2ymwQuKPzi2oGkEQQ1SF/nx9L3Se+M6qYn
zq4bsqdauXG5sw3UE1FSvJth40DDVa7Dhjr2cjbodj4hUyEvKt/k0TST1kAoV7xb2AsSYR/b4kPR
Eqm5LYUlrigrVs/EofkBXSnK5VSCo1uU8IyHZTZY9l5zYFLuG8zFdx3VBP+QiGL64HgaTKDEVwu6
qWyNXyqaEca67GZ3CCzNu0E/kU3bwTSmr7FBfwiRdjE9En+hE1ef5evqx8iO/N+iD01KdE80rs1P
LiFAuMt0V772ptOOQWNmYP3smAbZTvWotXbG0usfZujCT0hrCnkYl8z/BDy/OVvjSJaddEv4wDpN
TStQIs1ThFee9mDgiNJYKbKK89lCjUeqD0YULH3Czemonz3XbscwNyfs7oLF1MkVawAQzIGrDHjY
GAC1j/6UDkZAYqxthfEyeLtWtO5rpZleGRSaVM9mIZLPESk4XlA5dXRrjujFaeaZrdgmi68+Gg1Y
xWCBs8KzwyS9XA1jlj4j/Pc3nTN4w1YaoLw3SaVIdJeDJj+2CH6yQCtQDG8osYivQ9NPcsPsjSMX
hUkadp0tnwewVfnOoW6w0SxWhMGECK4MLZURANJqVNew8SUt8Rn9YN2j0p5gH6hkpEdhjYq0ymKZ
focCervtXt8eTAr81+ZNpfR5CZ4j8cNZO9IyRF5D7hU3EaGNZa6Y999V8N8WGTgUr6cOsglXzErc
vfQt09BnQDfcNKzt5g473epZG7WNZ7coJBOf1XMjh6uaf70zsJ/9cK/80cD+y+DXN4P77fC1VX37
9R8kxHb/CPvyyyvy8vJydfvfONqvu/v/PNqfX5fXLOnUa/lmwF9/6Z8LVvcvyM083Toj1LpeZeT+
Md5bzmrINQ1mARC4xs8LVvJiV8wqv2TB/sQE/K8Fq8WCFZAcy1kBbZCOxf+P7wn0CHQBOiDrtCFW
+NvbCgq6dXSYaljCKm4TJ/CmKPtKW5ZgzdrSzLOyMeNacpUB/3SR/k338u1rgrBuPe765V16T8Ai
LvpdMhkbArv1JUQNOyDWsKKwtZb6YI74Wn99qIvq3/dD0dcD0wCYjqntYj5DMZsuvdLncKhH95SL
/gNjOKnky8KAb2q/qTVetD1+HO07YYn0cKpD3O2fa41jQzwnEUJzqLmDF2bATrYDaVfbxlcyZCMw
4gBujA2xVu//+DQd+rIrfhrIApjWtweWoyGqtEKsUHm0mVh96996pyCaM12MHQqg6vDnx6OaQeNM
X3tnl8yzNp+dJMr6BR13vsqJUg13CLWU4d5BoOWHVpFTg/v1MS/231zctczHFo4HdqWoXHTROkc5
qTfabThkKsXKTBSpVxne/s+OAp8UIyANNIsXF5XpxQMDWZs6ROuOoU2w4c5jy3poUgTdvz7K5RvA
UVxwZ/46fgPduKxdJlanlaUzTuGwFvY3YiWApXVNxt1oLfrxzw9GF9CizctO929PpUqMGqhGPIV6
VMu9k0yPGJ/dUEjz5dcHurxD61lZugU8kRmJovPFU0i7pywlQrFQ893brLbbfZP4028evX97EArO
jFtgDhi2Lh71lIWd16kpjNCLYlybzvESeb8ZNv7d/bGYyWmP07uFKv/2IMSCkGrpcSbATAbc1Ms7
afrVVR6TRPDra/Z2HifWmPYoXQKbTvQKjLEvxuAxGZbZKIosTNjwWeQA6VH7Tjipoe6rIu/kYVJm
7W7KJWIjjmhpqD9UuRZN7/7oa9AvBqbDk8jjCLyHkfntCTvmPHqanednfQem6Tdv7vrL/9pUfD/H
lRZLaUTw0dSC3n64prHeXFgFh0ofs+XZqyI8hIk0oRXQJvbqg1sm4uM01InzZ4/+enUZ+RmnfK4y
jYKLAdleZpG3S4+gH2XbfpalHc6pN29aHq6HX1/Bf3eSDBvM8uzTqAStN/qnPpOV4MjAeo8QM9Hc
Ry3u2s/MhP1xiKxlv5hF/y5rvP6PiOg/ruz6SlNjEUBLL/O/o9TUpTu0eVhJoyx3AHbU0+Bn9RFJ
8kQEZWz2qDmGSnz9w5Nl/HWQAyGe4H6yiHh7spGpV2Wm15BZ/Vi91xy3OfYUt1+6fCT2vOurOzAP
1tOvD3rx5gubHo++Ur5Qy8D4usTdW6NpuSXdtLCZDe9+VB4FejFKMfzmcb14+X8ch1UW/bM1T+IS
/5hg1xqxwBah3sfRNdGy1l1NC/M+iefqN2//5UPDZp59O0VlZChUNC+JeLTJIL/FPbmIAEE+yt9Q
D/CRrwPVz6+ez/qRVxp+DNVPA0DD2xsleotMN3jc+0Gtwef6vJSnIckwcI85ye2E2yIlpiNT+GQO
EgeZbXPsyn3AAGuwJTdiwuqo+bMkZMOjPbo1gvbV4uA/W1A7NeDa3SKD1u3ymjw1O4636FNjxrGq
cV8qi6DGPKtQ4Qpvmr4ai+iMbS8wDtSlUO6mpoF3SPEGxBvISwLHTdvZ17m5aN49qkXw/pYU3r4g
He/JxR5Ggw+v7rsy853nrLO1F/b71g1UKPuzO9vuFzJ2yvtcS5FWu51yX2RmowzPdUFcdRYvKGfb
pfYnAl/jxdrUWDrkFnn8jCwTjd42ii093xW0rN/zEkc3fdcuGBNsTw2hLLPynswxghIH9JnsXsUQ
H23V2fZOGEp2W4ti6HRwAJoYq+nafciHrjd3lOkmZ2MbMZefPcJkHUpeUHODYnH+hD3ZfE4Qd0PI
Kw0koX6B8npjxWZzwghrEI1pKFttiA6s6hBVnSKFcozL51hGOIXoz+f3jevUasO6UpxjuxkR3qX2
Eh0i5aDdb7xxURuyJ4yEFjs68AMGQ8R5rHOqFnO+2z1ExJjelRJd1tZHEUw/DOE4KvgMc/sh4g90
GkYKj4BY0LYDyMFXRPoT8BsHAn445l79BWzPcosgVzdDMbdCHbUMw0gtidO5y9p4vKM1Og6bkZR7
ddXDBpwY+cfeDsa5RehnoS/4sqDH7Hbo/vKXaTbFR9MgVAqn0Rp1G/MMujB/ShL0YqxP9baJYqPY
RFOeF9dYtrGaKncYac54YqhCJ1HiHcpvpJDWMpXfUO3WHpoyj7i2hPXjS4SX3Dy6FXgW4iL16dxY
ua/tkSqw1jPtqXhh0WeIPeWMtAuLijnskMdWM27mMSF10aKg8NGcBJCFWfTk2BXaErn7QihvOcY9
ZWOxun92kH3yBitso+lgtGwEFmnR9J8FIm19MzbE9m4mMZhnDIuJizW1z4xN2feEJOZomWkxd5Th
owhW+GbsGsPduEiQaXs1Nemn8VjDx5lcZyQ02MhwvTti/ujHZm0FZuxOHaZD5KVXWTSreq/JJrV3
2qStfOLZ7bYF7sRqF6c1IX4CCwUu5SRXOG0hJcf3JGBFWGFBbJ64EnhWM1ap52hqffRUaKmbjZfY
+SOhFORsaSWkn1NkzDxyC/F2KOGrVGk71GkjQ4pI3HkfNRKGdTIupCrjTsEpRMm+8bEl4fJmD0HT
r0AC7sbkYFqotDaLruJPbTuQiFc0OSUoaU9YxZucKJd9MTmqfPCtCv7NUIOT21nLEOlbnbTwkQTI
ttAR9Lnj81jO7rKxRdI/GYjq7cfRrt0P1P31OCR8DqiFr2wzAF8Ak7RbZhg6tTdVHXFnsjtNDUKs
TdpVzgtoCbqmsZ63hCe5TvuUM75l20Hrxi9UyAj1neEyaQFmB6LLa2vGvvV/mTuP7ciRLNt+EXoZ
lAGYQrggnZpBEROsECSkQUv7+t5e1YOuGnS/nr1RZq6MIN0hzK7de84+Xj87RBXPKOAPfq31Ox5q
49L0YtgTF7+nn3TAAhhia5E5B/qN7RQBeK6PcIuMPHExY7khP9TJDkGXz9/rshlmZBZFdZ9arsKZ
ibLuq0NP5YaONbtv0NLNmWSMhkegG23Sz6F05b+WIG+f4SfQWzTrNMBV1yJlu61kg0uuVbgBkMdc
+494CBicdjJf3HOWBsaSIJdXnJW1Zo2SZjrMoe68Tt1A7OtPCv9xmhicpmtM0Nhasb/K5jyt/3jU
RtUfWkdP7fnKU7aQSaWOFZkbBIa4zhV+TCsngg1JVP1nqbacmG+PP9aTi2lAlGDYTEq3M8FSqib3
axaIES6Z6/LkFxnBuonRgwTHIKi7JeFekORdEN6IUX5YMPMQtC2LBH3P5oYEqU/yZIJIco87xfU1
H2FFIUlgPIGOemc9UpPFozga+CIUIynL21xAonXTfHTgfpO6VDznyAaNmKZkc2cgGvytHHKZ83SN
Ci8VD2rdMkSDa3e0dV0h7aPCoEHZP9styw8+aJEzvzH97vMfTRYCZVIjDT0OtVxZfI84AairwgaD
z229F5iOA4VNNNzUcgOi37zMlGMsDG2CvO5XY1hXpUKQNEr9bQwa2H5Lkh23/C+uIv2yWtU3JqhD
LqwTYK2Xup/bQ7WLD7hXQCyqD3LHT05nPbsAQyPRj2OIML9E5EyPO9fuD8eviRSz4FIpo79gjNuh
pjJgagterZ1dLvJcowmHdbpxYBTwFbwjSOM2urpdLsPiDW/2NOVgZtWj6+E0QbMJfWCE/95h7Ip2
t7WiwVMlVvZmvCl37tPcZAej0/vZHFT+kCtvuax7hz1uzFn4orEcGvKfXd75xgfOZvdm91eOaiaW
iHjX10Es/Y3ydj/ESeIH2Mvq/ThKE66bG7iYb1rSonNs0nhzQY69aPKxnx0FJBUy2/5aQKcveLxp
eOEjaTFZr+JoBmRpOn2m35zR/BlA9bjYwMkeNt6gLKK/UnxkXYbU1Gz8+qH3U2yZAYByoq2nyfnb
SzTMoanmVLzCWkYNwwWRwY912X+lrn0mCvdZzhPzxmX6oQ13RFZtvUw+qPNq3KznpqtcGHAA6c5y
sb1nr1jt73kZZZzZGd448tRtsxAxJNSGEUbRzkxlTbAQwyCG3ymlbBmN1pjuEdRUMUV6GUTiVnaT
Rg3/MGI7XYH6o6u8tGSaOyEoLXXqvZG3oV3HR5+5OaDOqb83KH5+l6mh17dJ7StcCZUOGU580CJR
J/r9S1vjdrOTS9e63gzgxpjuUjoA8dIqWBmZKP7Wxe5+jYs/xWRwUVjMefu2IcF62jBRMuFlgrSR
+yzXmyXDzR32g219dmKZz8HqiG8/w4xEHuiTpe3mhdDgE+VRnZgGNDUDU/mlDVICJivzI/f74R3k
E7Pkebox8eKt+IGymWWKWNP7tSJ5sQ/8CNRZ/9RPK7Y18hobKpRAnYib+162VoT9Dosg3UorqSZP
J6OHTxUcge7CebX21ypwrmZTO0sYLa3Hogdvymh5/yod138EBmBAoOstfrHZPMtiPQU4N31D4/it
fCZavdsOfpylUpLuvDdso62B7rgz6vkX/kr8kfbQrglVKUwTFDOHXS5BshKZHheWjZIXu4ljFVZS
rgryIPHIBVHOujoLirmcrLMNd5ZWvLJmtx362aYdOcsgrrCyDni2hfXbcVIZBfn2ls6yeuna67A9
64L9pherEwapyKClpc2nXc3mK4ws8+IzJg6ZWsvHcm7s18ZLi2dRWgtYNeBGhKxiXq6u1e0DxIhS
44rhoVL+Wl0c9jTkgN18041WfhxsZ40lmqBwI34c1g4gmeNOqOrJwDVWGVAM/WXZI75zftg0OL8C
ayj1CmbbAP96ZA7NjsRXzc0NLuDxgSJwiFwGj1HauZIbp6RxS3FtjNE+1+5j6ajlzenGDTBixQAN
EFKdH5k1bp8FSMDQ35e9I32DDf2gtZU90M0lQXexd0Vcewn1nRjWnVWDGu9m5S4d0HYSpUoR2PEe
7R5Sb5qz5DTVNoWytnI42NJIdeIRaMk5BNfOU4mPcTqVmIz+KLNdilulUt8+25Lt9C5tWTEBHfXL
erGVj1K13OaWisVsbGagLNKJ37fUH6QwLEmBMPzVyY3mqLD38rJ4eZZFFYr5NfJNodVBFz0xZSEJ
MnvHwta3Od+BKNhyephZ9aldlWzEeYUQde7lWPEo+EP+KtH1zU+9cLoH3B5fXSfIJN57M7HHQESI
uw14lq3iY2TTj4Aa56tvg1kd+9rynjOqOmzWo3hYnfJzBuUcD1v1UBhzH8kih/9dUJZFHs5aMnAL
yWETb9dGlvVKJDH5ZlkA3IWCC6pEsH3qakZKJ0a7OW7rXh02Ntka2fjQcN7s2Md7zq9NYRjx0lwX
WknDI89M79zk5l2jy3ecNM5NnqVRT+R1QvDzcFPnnXfniT67YFSaX6SR+80RSA5G1FrBqUhtmybz
gCWmkJilp7ooxseOqOELfuQq4eWxHpE2kvIkO9k7h0FkRLoHkv/vjPLe3Uz8Ae5wIr6iDXWZCR3N
RZY9cqKCZtoOJPZyiaEDcVsQ6dXlQ6kwXHZje7S93fwDVXR/c+0q51RicTpyGbWGSnX7rc365MX0
gboDV+CNWQMh3iQ0+vjOmHC0Bx3gdg3Xa3oe4aVOwAGyc5szpaF3tIfeKQksBoUvy/wylP4fS2fB
ebKCO6yyjE23egEV2bTArjwsoM3eTT8KwIn3fuqLR5ivTTJeQ9Rrvf2WW68eOtNVD0Pfbn95st7o
tA2smSaJlB6ya0a9gbyBFXn0Rb48Mx05eysG22hvM67tnK3ibOLajIqmxU62XvdNsR3N2od4CbJN
k6dOeym0bC1uy8wPTnYGf8VhUYwaconfKR6K1+nqMwsHSTc9zA1Ugkk5EBl8xI6RvfoKsMT1xc7u
6yyteGKp7H+yM+b80qmLfdZSKilIWKO3oI41s4dNNOnZxz/9sXY9xt5ym5ofTP8Fl9WarGgmbfol
S53lgjgpjcjAUJ5MOvOq1LHdOZFLZfwwm11sMBpSH5qEUkO8zuLD4b9f6lYOGEbr5dc+mj/oMDFZ
rzAM7mlbhi56XSJKB0gAK3XkwffwXixpT4m+4BlHn4X3W3DgDpnuiFdj6tevYimKU6a699GdrwNg
IwWXI7qFjbTybP4SNccXlD8WdjvHnnw3AEjbfohhqP9iMEsPNJmbz8wbnPcpC+zi6nEvkn7I/d8e
wvGkGeTAj9GTMKeQUniH2yJ67nADRS+1WZNjv2i/ZJkx4Tcz4w53oK9u5JIZT319PTss1rx/krOi
qMYpIu5TFaQLelpe2EStu/ujgP3LsYLq7qfwMycG0FF/WWNfwaT197fVXcSLbXZeONMwWpPWnYI6
lC0T8Ni32uWIyqSGBFU2/sOwlw3+4sm+TXN7Jtwk13jXvMbyGuybmIu6EllX1xhzSjpbDrAEO3xH
pOI47eDTttEKgF9z9yOFYuu2tCdrOziutq0YLXEDWGSW09sMDzXDcd7Jm3H05LuTV14R5XMP4afc
ULUm2MOh2bjZ1jTxor3+ztuGKTvwgNRrDJVe3VkSy3yINguwy9DOCEBsKsqo6AZoWbsvN6ZClgns
tzXNMlYagF+8mlr8KUYW9RiJiSwgztFGAeczq9cyIF0hNDssuPFG+rWO5bobWcLqkZmJB1rmed2I
xY2sEXdT5HULEUIIJ81vA1EKKusR7AToKQ98cr+lOUGSVS1KdNoLBMyOckDEgLjaIy2FqmMrKKWA
WeJ13/AL3DVOF1V3UUa/6a5lGHuB/8QxuCw9VnV/2ZfHwNaVGWP0Nh+NJSi30A3mfAlXyG8mXIB9
m5C9Z9twaphA64heL6dCq+RwkqeL87rUcAkRefTajoalZN3bnVl/0LBZpnhcx+lSc8fBTaXuthy8
KicNYljc7KFnA9dHSNDcYMxcOZX7EHjw1gF8MVeZiabKau/KfHL2dI6ccecx4dWyWVWcnXTJVc3m
mOiSNgzVo+leWjBCAX0ob34Ci4leOePKdrHDUruF+Ljrihq09ozbvt69MvGwfpMVnbfDa12PiI7k
hlMo9LY6+L2YtG7D2Sk4eND6W+hoQ3pwoUrJ7kGUgk2z7UpWJGkHyKv7gm5FXOFNyCmxFvWzAHjB
ArotCtrXMrvf2L3dD+h1GSotklqNxKzdxUPH385uhAt1v3PQ35uhM2Ic9jRG5qgy5+w3P1F+t7lF
qQlLJ/t0rcn/RjSjZShUsx1sAzJaVBLftB93qDQc/PZROuhEGQhiHbAgOrRypWebCZpvEUga0HDB
7Nkfe1FlNrpsQ7gn2TcDNeJuyDLGXEHfATXVDtCvN6drE4zuRtrpbEnobC0P2b5vfmT4waagKhqG
H2PLvdIK4HH78UBVxGvfAMw4ztA9+jPcl8yl41c7T3klC/ssTVkD3F7y5uimpSBcD1kporXWqLxH
zy3tITJobtVJObXMpAB68SbQipMCDqfcf3pe4f7gOwcvhb9XlFgwR2S0wZ8ebpoZPgEl0A4PafO6
yrkF4Vht57qanA/R4xALJ46xH8tElYHXQ1oytrZZvvjwL/hRGdKKKF3MaX/ImnLpozqw5rdCDIaK
ZTA1zu8d1Z9976Nl2u+oeu0ruqjovjZzBlLU6QVdPKQixPpTR4s8sjhPkIFh0/py4n7MBVywtrdu
d3Ox+RWtaZ1VqTfH/qZKNUY/EkXpAluQyG/N/jHDWFkXt8GIfYY90/OCtU0EvMECwrrLjHI6FRWX
VUaanFAjO0Hdrq808g6oeLRWbd4++mzGa2jRduc03VUc2S3R9HVcM9SRyR6gyz1DYkL10djU9jEg
nE5jlBD2cnDaUal3Ql8H6Iwm5/MjErnFi+aAaEuUuP5oRpK+XheutUA4VlX9TMXNYs03n0zhQ42r
C+8GHlhhgv0gBIZWuPbK9FZVlK9JCjBy+1g6ONRnhI4+IJeGo2acbx4dastYyzyhjbvM8OeArAWx
A27vmNur3b5PTrlSfxQcrXn88TCcc1u0+efgrrm+FY4510nfmV37i31ktm+tqgUrbmY9PBMfWwVk
T4OhCy1hBAz2mHG83zqq2mMFEQip2FABs6F3MKT31UyY3HFroUwkjS16I3Y59xiApJjj0yZYsv6r
csbOOGKtatyk25QdfJb1yCC16k2g7ruLKSaGernmN7gO5/cS0hxPOup1UsPZFovYMMoJKsS+a/tm
UakDiA3M3bI/6BzoUOhnpHzSu3KdV9sFIs/FrrevaXHFc+fAD0OHhyTxkiK4fLf2YXJuSXsXxREM
RkO0JbSzhUUt927gUWxoFIEjLtG4BFI+zlWbPdP3LViO820EESA6RJnslX4W8EzNoGbxWAUWWnck
Mx9Ap0R2cdzFmR8degrVUZLmtwNSd9wKqru8upxG5IU8SkLSMkPzkjhZ6X2XK8QPnGAjIGlCRNgu
wm1epBMvPCfiBoBm7z310qtg6o0EXTDukozaxYQXKGztxjcS+tlFg6w029Sp45WcDummuua0ev32
TdldOOwx6Rw8Fetmbz+LBgwG9F1TbDG6jqaFkbvBoEUzynE+EgoE/l8rS2vo+j6Y94RepjGywOao
ZyF/gBdgfp6/+JryKfZNUo04SKwDPDe77/Iv9EV2EeISGl+CNAeW6uye+aKdqvVCryWiXWe72R4x
qAHpm9zMG4+WVvC7em8jOcVsBR567fZlcZbrVMVpYwX97WgC7w3hbtiPyumcl1o6XhWZKFX/Bhki
plvN5KyAy9Mbj529rOy/YE5fHA7DvxA6tuXdnuvs24aLZeB8wl/9jFFNPhsEqfDXJuwRn7ttp9sj
7dT1ZQd3Im86X/b6NnC8LjuRSdTPl9nInQrkj2iDI1Hcc8u2Uuu1TIa69N2Hvirqly0DZncY7V1M
lJVD/hZcW0Icpic4CWU6/6VHxglcD7n2jxsKfO+Qslo29yk2RY7yPGkL+n3tqEPeaNeJRp7uBz2m
wz11mOKoPPpDgwmAEORjIXa5XuYO9GKEVsj9LOwCqS3DLyBTJrQVIhc4yvJO9mX6h9JlvgU0P3Sh
9utsv/GHASw2NIH8JesDduYAxli4GxMMvqo3HBJNNdVp0pA2+KMfIbaAF9OgTcHVIMwFYFzTzTHV
llRo2/522TaSIJGLtIiQX2MujB2ZGg1AL1FZ95yKmYoIWrUTL7ppH9xpU98iCwTmMvSnNY+lbuzD
YGEjiEdmv+a52su6PrgzqOpImhUjJQgFuYLupGs+KpwYT5P40JQU/eW0eNtDZQjId1vb4yjxiqJv
X5qZTOBkSPXE/GNPASgQUjDoCPx/Bknbbypmmgyp4Xd75nLbNopjtkcHwgkrC08dx/J5rKMC3xxy
Y92Z8dA3wU+lZmoXUU11nkwD8xLKM5TYNS9dWqz3mQmaJeZtyMUtknV6bERIyi9XCxcUEf9dxqkY
5gn027x5oa3tXiSAQdXNtDMzjW1hb78dpctbBnkVM7SxEreqdDpe+XXrP4VsPQ7QC31rysI1/2EK
Xs77IGduzXyg2o/cEqY3aKxzmZh0DrHfGaM+FVMtGeWnrbvDNNaBkWBV9LLLwBehurav7m+K4aGn
KZN3+U2/IYg/6jZtyhCBtpyO25LlVkhfma7/KjpO0CN74hrOmNJ/WqtiAszsgzY73R76KIw4Dbi2
c61/tHndi5ugdHxEzikH0LP2ParDDJMaGeUg16/+ybwrb67zb0SfJe1RR7Z0+zbhYcwRo6p1kk/g
sxLXWcFCLvhWTmu9Nl/ow1Ez5sg58fWSvbGEAYS4lK23bE8r/CBg0t2+XVLOz4D09pk7tvj+3p7c
YnNopcIR8A4ts1uguLRePXgODk4Y3N+BEbHIiY+0T1vNAtLo7EYx6v69B9lWJS1uVhpa43Stv+jC
qKToMOjdFWyOHakak6YWZe99tuTa+KGCei5jA6eLPPqenQdhEbCYs/t39vpYLx1PJDij3vwcqdxe
oVplzzYw5uAktetXEbCJ2mDH0nhop7JS0/NAhcPcLFXGl95l45zAx7nnuumtN4qSyo2Bnbsq3ko3
/eG01l7FXOvrgVRXLA7QOJw5msAO7YkP9jfFxLk4O1zpzVRnuvQtzULCsXIApjxv78AviCovgUl0
CaKOhVgQMNUyVDXJTC+E7liM+GVjrUVcSFcPB71Kt/61AnSYnlyA2pe04CRyAfpFr03jeeM8Z8Dj
uKWB5P5sqs2c4msxmZ77zmGE0FNDLgdsy658ccsheJgtd1mT2nLGZ78q95lmTt3h76o7c4iYN3Y2
k2u5vlam2NdjLibXvRlIfUlP2EGd4DT3Kx+R8mYHF0b2znKYOUDvZ8/Ua/dQQXrnQxN9t94vNUio
OKhWgzIvFUSNFOmsumQ2NpOW6+76ZE9njXcp6xTorTenY/+zw4BhyUg1dCRgitDQ+UASMP7c4NXO
EdeRgX3ptbKHgN97d1VaOn+yHtif5u5tYMHwjTsXV/LOJuboefd7nWnYLHIH/Jr7c4lYxoUZdizA
T9lnALienCE10gFK7H1dgVKDEf3d+w6hNnAxM0ASm7IayrSy/QVVGLUtCT9IRPa6m8vjwk7a31i1
QVtc98gib3SWO+JnauajeYHLNbs7HbvU9iKn2/vxzdMWTeILAuNti50uVdmblysqEZAh2TaBbvYX
vBGrB2gzNCGgrRAIdxWEy1bjLpk92Y/nbmut5WarOOYl3qzz9STZ0/DKjpVjfQFIc7t4zW3gveDa
zPI8TrTjIgg25R+7XhmQgsJykSpvcpC3K8XaXwh89RAXfc2ose4H13sCkKvdF29cV+Aq8gp2YyxQ
fZHBmNuMIziHwYHnt02DYf9lwEkPZlj7tT+hUpm7I82sYY6wAnlYml13vRm2wZqfwQtun4z+chjN
jk0M7rgsPS18kTvfgAkN455Xqv4xbov4kbty/emRN/M4cfairF3m7jdiprIOV9sb1miFF/q0wOig
HeL0K/MBT3d57HW0J0KcchQoBZ6dbzmUaXbkHnvjucxca02ajbn4Xcl5nT/Y1il71GQ6PynD6De0
LlPXC61OCifkNj0Uew5IH9Zu8K8Aqq7SaxI5mEUVxZYzihj6WURVbZVFYnLB5WX3jNI/tKjChjvk
kTn8GNcerJAMG3qj9lYs1gFBNMilXs0j619f6f6Anq+cj0brOnXS0fX/6DfbQqJkKkZ7ZC5iRpeG
ZTfU1B7LMJifzDuJjLCOkCMYG12R91twQbUtTSI8mhpDp5DpB42GkaqAoAmdSASFf6WrDOalqwRd
DAJSQCwnCuQgkXX9GpXZ74/5vlM4G0YjBitKV7ffT3UwW/p2zFuo3h5GfWRGmLEZku6Lyi67ZSnE
ZA78yFtdpwRQLmvX3ma02FUsnMV5Dgw4HpFyguaWu18GkZFn7NsVvP6/RTU2sCZNatpw6xvdEX8d
dArpaFsYUVPQHoxwPWJu0nWv+NRUc7SwNPfptnRM6t4GDjtS/Jm/fc71UuL1ahhmRgQNdA9yElpG
HvpD0i36qjZjMu2XMnQgl3mRMfjM8wPh95c1hzQXC4yTf3xv3BTl9Fy9e+NOlT/UwPkZUjPVJHSK
ZLEs740/GRftB9oIV4epU9XfpoNa5kCMBo26dXO5ZSMwnfs8bwLrAX0vfWg+VnEswDwDhSQbBAKp
a8jHbaECjGF1rj9n2hFW5FM5PU/dWsOe83CD0li3rS5yGbfWoc2B53HJGnk/Mbt84zFGF7OWa8tB
MNuwjvaMZmkgqMF+dZyhJfaX+a/P0j6tHLFl2zza1+BSvpV/LWlqRINhL8XykXL6B5UZdISsMo8Y
HwBZTRv6sIoHzJrq/lBIZ/8jMCw+eXZlf/ZuzbimNFKKn4Ae60OF9cpJQDb+oqPpna8xVfv7kvvu
r1U62ZdHD7QhgGVyLuksZhF3dW09i82r84emu7qGUQDYfVzScPtjEKNjx4OvC46cmZJ/XLW3xuMQ
2BORDSZqqJNTpvLbV6VUkWGr8UAWQocISi8tZdhuFXcS8GUBwAFxIAdIw0xv5mKu+p9ytAea6WkJ
dSfrQIgC3xiZnKsqHdfQ7Ked4bHG9fuwEZfDnxn5jGHqpoFCYIKG4MLgxNOxWY3GEndVM/CuOktf
Ucd37p1fuQ7kbxx8a4iqmCJj0FPxbfEKY8/msDjGqGSm7oCuyzfOA3hP7jEuwDlUmbP4sUPo/ank
+A1JV9HZunM3ZkALor0A5IhnQYwsg/WwB7n12CpTfAdmNWF9XPaSO5WN7Z2LJY+VQG/621VV9cNA
xLyEJV39v2xnM2oKAwtDOOE11MnkarNBbjCVw+uM4aAFaOVm9t/Bqcv+oq8d6G8IT6IAZN4XVQLU
tYJi6rRbFdUqKH4zHlWK2fncbuc2owIOvXpBfJUH23537dFMsZrXkngQAz/6Voq2+GHNMqc6GHNX
H70uz6w/qAsW6I305/Q7P3GXMPM3jjlpS2RayGAE4IpeG2Q5besr9CrzpA6AaX0X8E897Qqq6bg7
J74HvcDFJbfjrAJvo/M/prT0lZtx1ICiPfSkkaFwRqM2OmmZJeB9eSHo7zF/Y2qTz5Er6N0jU0jl
O2nCyv3EXNL7F6OpGcWKvqKS3BBhhBasVMLmALJVZytDxvjqM0a8I7FgaONtbOs8qsGBqNPY1z4V
1DLgGsyyoI1920OSUNHpae8ds62nOHULG5utBKwVll2aG9jjGxRZxKcU/Xs+WHDFonWnPd3R8aWT
lmL+pt772QPl0aclyMTwtghosQ8UONiwSjYy9afUUDtAh5l8LqO+ZqTd7WSqMwA1qxbfOwez1tex
my0Z403wrlbic2QHFNi3ZXZCp9c2FyPziXRjjLC3ZD+lgALvzHlCNUil5OOl6TBIingNfJH5oU3d
h8/Xy5uMPbIiO2ctDozpSidapnUHR7xzwG3RWJAeNf7JHcDTN52tR6AJZGJUUGGHrflDKbIMh2Fz
y89+K7EZzB1pHqeN5+NVLShF4okJFA17Yxt+Cd1k9SNG18BLVrQ6AFuN/GqPb1ciGBzpbNnT3q7D
+lEUppjv9sZq5xNyvxoay6pThKZb0QrruFfC/SizzP4eeYgVfHg33eKstQA1T/UywQMiAIQRj2A7
HFirjL5+7ngT4cUgql3jTRN6dhHs2eRG5dtwTJmxfNVSFemtSXoH0sx9bOj81pz3zoRK4GXlO4Jw
531vVVTiyK6uoPvA+KWI7HBibeONiXL0z7lgDxHM/MmLYvsolt3N7kEZpSWH2nR6R8eG7s0uK6bh
DkLbDHy68unKGtxdto5Szb9d4jlylEu6k0gpcglznvCm5aZh6O3DVWbcNJ601bkGBTD8Su8JUQop
Yo527D8pbd8yESV4QNo7DReYTkZWJJD4IPBGoqlcFKQ1oq4uLgUSr4PjLd5HXtgoFEqFFuAAFhNj
Ny1wIMhuHTT7QULWJzCKTom6yUzGIiRF8HXiTlXQ7X2jAhJhbiRw0p+by+KaabUHwNHd3ZiP3oRf
4BZVYSfgxUxuiw1vb9AHWWTlhFM2EEFBms1qfxrmRgHD8WcfTtauBPiKBkBaDAze6xicFDoj8tkl
dAWxo6I02ml4hirnnP4wi0mSB0VvSKDzmobxzrFcZJHcatIPNmudHJSN83Uujs1zfeFtqMxXYW3X
+WRtDIJaQxtPqUWaysWEf+88LIPusaH67GVncihmM5Rs6ASRakgoo3uLZGPhvYFnZDcfqRyy/rbl
cEr/pldG9QSvaS84yNm0gFqrM9T7OGra9Mjfs/GXUTIkfKy6tB3froE95J9Y5Y53MYAmWEdmS6z2
X2DxjIjCMqcfblKOKbrU1upgn87WpmmeRlzf8/uc2Z7V4P5wiCUKUUNPOjGdqho/JV1Fajxm9r4d
YYolyTXU1Dg8/atpeh8rohNJDdi16RhbVtrNrzz/YinAy9bBBNM+2CwF+Vw3BE7sNXogI5/3DM0Q
3cclDgpjGM7wpVV2s5PX2RxJzBtoUTDG9/+2hd8W755ZC+N8xQ0sT3oadtQrfVrlJpF65rwiEBn1
/NlOlWnddYKA2DjVhdfrq1ockTwlbMYIuK5KPe23bUZsRHXrtNnYWA8L8H3tI4w30iFuNCOSY+co
o76nyTa0FyaWbvEuPVQ0t0Wbj/sD0HAEe40KoIew81kXpUVFvMY4BudCNox5JD1S1vagLO2ogGB3
4vzL3LCgiEMIQoTplbWAWDAkAMP5U08dssGl4mAcBrR+bwOibq/cSf7H7Sw4Xxneicow8xAwuSgD
0uO05ZmzHdOVYrWDMF/QeTqXc9m4zYk5iKWGX74oWt7Iqka0SEZUZ+IMAF4+zE+LELNFK8lVtTe9
LbRabCZEqiq7/Y8aAYHbB5Y2KaYbZ1vy3j+s20SXDBSN62QxBL7CqUHSW7mJ6qG4gr8XtUt0oB0U
NKrYvHeRA4yjn/WsnhbjQDbjbJAGItxc7WPcbjpnDJlPSxYUySrsUT6naZqXQ8iE07fHM/owoL21
DdYAXwqfLXixZZGup4G5CmHAXp/RFq2vCLB1JWd8au3yra9mpsCFyMTTamv1XWCKmUO3XN0vtrWF
0AxmhO8e8bk/AzS6c9ihKn4tZz84bsLUw0lZRvXTHHr3nWjGAAhOky/4YdRYtochD9iuFygHdYKR
yMTEQtpEpBuG2/80l/6fzPn/b9SV/9HC//+jHf9q+v0f7Phfzf7rX5z41z//Tye+Y/5HAIIKisrV
iYgTCivWP534pGb/g/x8NXtdXW0uTJT/Qke5/4F1UGBXd/h7gqRdfG7/BV4xnP/w/oFY9IRAoArw
8f9IXvk3o5ZzJTq4PpbWwGTd/ndoL1VcQXii+dvdmtS0Pjaz3NB32Pk0rR8MQDv3OUin1TjT4SjB
OO42iq+g2ZjBtUa6xrPjayM4Yk9kXYwqZLH753+7lP+7aR97F9cB8hZwLRyxTDT/1UnG6tF2WL7/
brk02wQDi6MQW9IMQtA/d97xf/5t/+r181n1QTtK2yYEgfG67V+d9v/NTblQwA3OTIONLSmLHXas
t26ruqf/+29hQcDx7VvgQf/dfJvnCNpzi9Z7trPuoPsfaet6y/9i0vxXKsA/vwsyx8CyYI0FwK3/
9bsg5f5P9s5sN24tzdKv0sh7HpDcHDaBrr4IMgaF5pAty74h7GOZ8zzz2fquX6w/ys46ipBbAV82
kJXIQmadsskgN/fw/2t9ywls6uTIo7J4ARGoN84YdrvcMoPLJFQcOhPls9EE05mfd2xk/HVhdhaA
xdFtqKd866py+mYw0JURSI37VZuGC8DAyUabSGB//0kecxZ+XcpAdwKwQsOmsBgdX70vDF1wSGYO
y+YCJKMm3+IhqL4Oygx8ONP+yKHJ1XBLAwDAAmpJB3j6yeigx0vJEqU1tdyA1jw1ImkQNW8RMP3+
zzr2Z75ciG0YXUjKbhqkmhP7ZKxiISObG6SNhomA6l22zo3BWFdWPnD2G/JLp/anM7bNN2MfH7iq
ApOBHIJl2WE+ev0skRZG8YjmdAmwsLM1RfPuh9YRSXjmKf72OhYXwh7Kv9UTk3uPIxwQE9eZjbB4
Mn1UlwHuxW/vP0LtzdDg5yyQ4eVfCM+1k8uYJAGimwRc+gICDUudArbTG9soSD6UtXGdBoWXUnRv
ajS6Vb1juOwSq7+Y1YXfhhhDq4sbYc1379/X7349VfiFJwjDAvP98VPuIzMvqOXBU50RyGpmjBSp
988NoDefID+eVEubSV0jbE07eZfqHHOsMnjGGUdKuVK1gjONyQEWmwxxpt2ZV/q7Z60bOH6FvSwn
L3ivV5+h4fiJImNU+EocKJvBkF+0Xl420twHi+z3/Sf4+4sBMXNsvOf8wuMnaBbAgI2Ki+EJzXds
Ytt7LSqoFiWK0CHfVdW5ofT2c8QCLjR87wtsmIseXxFlX1wPGp9j74DajkP51EA7J8OEPihSMHXe
Ku3TsjtGx+nNCMk8DH6uDZrRTWkRkTvM3U55/Bgq4Jnffxpvx5MOjsIETsnrBrSx/PNXjx4/ObQm
SRW4Czod68zSTRHZdPH+Vd6OJ67CiVxQijZBxZ2MJ5rfIdIKG0VJo1rT5UhBDOoYx4NhG/hR7Jz5
US98nH/848sEyPUsi8wCjdmAB3/8qwSYngoEPNJetW6yfd9bFinic5j8oGRsDHS0g+AJ4i0JFXR2
A7muqFR+UkOa0F7tD8WZ1PTfPWQBRJMNF8ADkk+Ob6fFHyazmp/Pjr5rdkM/d+MO+0jwZ3Tyn7/7
9YVO1rOCEgrKLi5EGSPdoXkP1xrxqmeWl5e57/TxsjobS5LLEthwMmioslVoKXi8gaL6B3KuuwVi
6Yc/aprbdH7JDH1EW9pFu1aPhunCoPQ6rpwuIZDqzweWACUGjMBc5qmTF11oZMITMMWSaiuzNzE1
brLARmNR9sru/UvRNOE1Hf3sZUHg9WnEKThc7eQ1ontT8pg4HlIzcTXviK1DWmtgj6OMghsYPGgk
nQ+6MQLypzKBdkynfYEI3TA157vma/Ij5rNcWUqIeU+dPyRIDsF7ofSy+CaFU1EVJHPIvkGOg9yN
OkEoRvApA7ZizvCV/7ktp07b29lCfR4JDFbcZiAa6l4ZNGB9HYQj9RCOEWtQPlQNYTNBO/v5Vq3L
RcyCzDlRPI3EJMqxhUqUZ4nQx+UAraBXxWPXbhBzVu2abMEW3XY9Ckw6KFhdOsLRdzwpyHjzRgms
S1E45NdKLSOouEGUlWwbpxTtCpE2HhidyPkeoWZBbaFVxzbb1tR7qj2fvPmFvZHIrpI6rfVtZtlR
txJVZtpkK6DSQoAwpjYl6hB9X6gEuGIiffCv66akTH4fAmysnUu1CAi5+ByXOZ01hJVhQgRgjwbI
MXaTo41K6IZ1LScJoTqoOxzzfvvVqER7V2ak69oUJ+h4weFG+F6rKnGEkVFioU21+SFxkirYqnGp
Ur9HdvGlb7Gq1vWS50mvCJNMgzwangKRFHcArP3PURZrbARwngerjg8v2ushxcYLAhpkspZjHVle
NIow8ozB6RE34j/43CuWWl/OOfupcNGRo+nt2RLWT5RTq4Y0ulT53IhUQsiWPDaMYb0DlX3VUk/e
+8AUFGOFotC4o5iQY8rL6oUZAf8WkmI5xpYXSz/dzlNalKslyKFcCY24jYqGKJ1hw4faQECYFq4d
5LOEAfbl9GiYmew2foXjzOtG39gRfU5ed4BrilqJRugWOqeEjsyqFFRWsCaQREOBrRsPYU211FW0
SYLDrZz7pTNhbhB5zQkKRQMVmFcPOppbQBBlNF4jdaDYgNhEoRbOzkoGDRdO8aBtM3uoP0EXIXk6
b9vyXilSjNWTsOor8leciFobUBJC0edRPZDOhDQnA2bgUL/SFru30wZ9/jiOTefh7GjVh0QiB1jT
bVC0LYdSyw72BvEkubzM+yU16SJm1YouONzk1i5T0OO6Q9il2XYEfHlnK2r8bYDWEV4Xi4Tay3uC
iNktpPIm1EDH8IsUoqaDIrcpkoNSTlHjzDkShQmSOaKiJnw2pxRPJlA+2jVpznEL8YXZqF6sx8QA
m8jAnFXh9GLJi1EsH9dGmZsuiHq12yDIQr1k5fkYLfDQ5a/UDH1p6sU8ug4JOr5vMRqjVw7ZmOws
2eqGpzdyvoppWxYr9JcmqWKGY9ZeOdP55FhXOOuSQiFd7qJONEx4C8aDBMH0ykIC6q/aPMAl6iOh
SbwmF8PIOTPSpiWThhbu0nlUVlnUzl81ZzY/pZNmDGukLKTYUXHUcbWVceJp6pK4BUDO+YwMYG4+
0Y6CeN7qfvI3DSONr4DIR31rBUYO/LwuTIH+0C4X5Iid0RxB5UaYcpqJL5T/U21TUVWjvOCMyItJ
4I3/DiVlzG02hepO5wCSr8u4pmle2YmFfd7QR9qGdVxVGzYE6DVCaiwWqNCMTGnOJyh9ZNxki8o/
qm4aysZPiAHiHwWqJFrKuNg7N6gqNHVhpmVPCcZKHJKZXoYuVWtmCREKnMzd0NNzT3yfhiGto6zd
FmFiHoIuT/HzWyIxXRoGaH5WQ1wItyfTKL3M07aaHloEjLrmkl1QGVsd/GZZ8leERI1DllHrddej
zqHYN0a3ymyjjAr4zubkcbCcQCY79v/sZ9dV1NUlb7G2BWTEZ7TjZv05o1fbViutr/H2MhZrvrCO
bX1HRz7QL5D9FV8GogQbdwQDEXs2+TTJPkSkkTPjpOO0zukYRaVbW46tEKIqMiRbuPgguZCUq09q
Uv3cJv6nBPgv9v+vdhve1/br/3jOaSlON1+z5//612VUR9+gix5VAZc/8gvArJnqX+xjbQ6iuiOl
/g9BnjoTlGUNHBM8Q1j1lvPfZUDjL4sqg0kFhXY4p+KlGvXvMqCmAetkA0eGDIBmVMDWHwGYj3dG
XMJS2duDcZSQ5QCALv/81SnCjBIi4oK2vwNSq68D8L2cSqfvTJTD96pK7AtEB6ZX4NrFOGM0HqMu
cwFdGJd61WnrV4/uNyU/fanp/bNPW+4GYYFhCZrWwG74j8d3o43kk4f+nNwNaTkD1RV7tGzp42ii
UEX5Q8Ub6hibNZhcpTO36zLUUCVqzk6Z8y/kbyEcaGTmVZlsPpCcXm97qilIz4V63Y7+eJX3ztNI
88Z7/76143Piz/t2aDHIBbmqQvc/vu+R3OPO7pX4Ti2Xip66JT4idlONdWIJpbwvathNcpbtvtV7
5y5HKUkwdZJuh9IcLrsmqP/usr55LMnGM8d9pmnP79+hvtzByZNFYseWRABPc+BwHN9hX6SGMSbc
YUZf6mBkZf8jQhDLZssy19SizUtVghmYkRC4GhYzj6Ur2ViUvGAQk0vSNNWtkRnDPfSY5sbO52KL
30qsBgXpZY1ja4OCjIOLDNTbqu0CrHXqtLYGaXnm6PiX7/8c83TYcibnVO5YKlw4rDwO387rYRt1
sV0nSlnfcgwf2GCpmPuxSsLskTLzvSAKR+pl4XwA2uVrl32rfquU1rqNGm1hV+G7X1qw6dZOy9jD
EtHemMi6ycMuupp+aan8nZFQgvDGYi8DuWyrjGZ+N7O9pSXQ6GQXdLn9oTQfBNvXqWjkVVVF7RZf
A2CBqq21lvQzwaLCvumS86JKpADJuJ8mQssyUn+DjRZ14tMcj8aHtCK+xi2Ewmm6KcP8i1/4SHj0
9pn3VYHzb1WBi54F82aJ/ss94K4lOLQR2j/daIhncETOjJfjc69JMdwmmpKwI5XPnyPTybSgAu1q
yHUoHmZt0oDxaNamlaVxplC90Ihfj8o3lzmpLhgia5HchsVDO0cAo+I53KZz7SDzKRCRGJq8LrXw
CyMwdJF8ZI85bf4Pjug+ZJPy9P6QWpjJx/diU+bgYMxcTPWaisrxkGJxJFFussrDnMGw7YQ13hQY
zzxLFvKq04B/MYnX22GEwIBeWfsxOYVylTFlXSb1POPDlMbeqBzYa/byzJDzedFkt7cp9p7GVSrx
fdQda6sbw46ga74VNkmXWpZoO8ugSx8IWZikipMZPLfJJ6gx4zV6gvK2lpjs7BDZu1k2RCyglj3w
b3qUVVw9AnSXZ87LJ0UY3j4dCrn0oajG2DhNTo7L40RobRuO/qEUVJam+TrmOTRsrmcOXNFg7ZFI
YEeNN9FQPFTZOVit9mb00f+i2iZolSwRK6fF/VKPWqs1EuPgzxyZTB/BR24Pe2s5S1X+lO4GTCkP
EQyiNUAHuQLKSpFT4Dji/167A/z7qyWA+4/q5Mtj4bYQyFJyo7BMQex4hERguzoBzeNQaNMnq9W1
GzMKjZ87KfjkwXNx93NKfp20ezJR/7wICzG1GUphbBiOLzKF7EaJFRKHIJJia3FaGC2SYbu6PfPx
HVdTl19jUhNxDNUmi1Sj8HZ8IV2NZWOIpDhQMiY4vkAqgK4sCTk0TONjVujjmVVy+QtfLUFckIla
fSFjL3EUL2/91VajDitcI5poD6RB4/OcbkcMlm1mfe+jxKvRa9AKzM5c8zdD2SJi4mWrhOLVdk7e
GbWABOpuXx5GLPzDXD+Ek3TnuoPn1nyziYuc0WV1lfDUOPyBYHj7/qzy9jcjl4PVadI4ovh0ivaM
rMwAhzCMhwFpMWcra7pPIrQwNnqz26bVv3FL+h4cYb97/8Kn3xAMWpV9Hc1dw6bbaL+soK+etoHL
qewSUS+Z0PMN0iwXZWWxH2hXxxwtJhRoCIvWCHGAeCSZD1Mg6DcmGutdBbjgK8tRcRf7lX7mibyg
ul8NA6YWeM2MPXYhZFvpS4v79dKd9BFfNjtiJNDzdN/J3gTZMehLgIf/MA8NbvWUU6yfCKLanUs0
zxUy/+E7ZgI0xHYe7To2LRuOO3g1VHvwMpVxBJmN5aFE13XmOS4D5Oh2bRpi7I7pqoDHf9MYJiUy
1pRkVm7zAkcpXFIa4leaee0IstLzYhO0+mZQlJWfzmde4cnYkWjPDQizNiGZVEXMU0SyH+Q53Qfc
2lMOlrKdrJ2O7n6VDuiRMQiZm6Ka451TjWeKxCcz0Mt1hQUHgJo/m4DTUAktjQH/wrG4hXUbeU0D
JFOxmwWxJNszT/dkzaUIjecexzjh4rRZGAzHY6GbBq21IysB16kqN1RjrvJZUdYMbMclc26F5XT8
fOaFHv88yRHDAX9tkhHM8iJJtTi+Jt5AKAB+PR9U25lXCAglTZuG8oAiam1np3O2RpOYXYiqsy9A
DiAtrAOME7m2V2cgkuOg9Bs/i+VWUfH+rt6/vZf5/Z/x9nJ77NBpn9P/oK9zWqE3xzAGrZlOB/xG
HwstmdcB1jbsf5Nz1fXCdPUAtRsi9fApjqbhyg+i5ibqutrDrzpcwpUo1vMI9Q2eCzx5a0pdi6YV
3mfALJ+NvkEPPOcubDzb9SOrvMn0eL6uE6NataPx1JFOC6ayG/eC2MJzs/Hxwv7zx1kcbJf1jf8l
T7aVUUOXRQ36+ZBSF3XxFncQhgbii9GDo2oODWWDTxQ2n/zWUdUyqHK7Di3ZewbRR6xsjXBD/Jx/
v//Mjz807mo5/yLWYRjSEmHCPh4Rwqx6CGVIpBbmwXdTdvkuzHFhVAt/KIyU8bPMinqj+eq5nc6b
58GVl2VRkrkhiM4+GYuqPeKCA5RwiHybjEKq5i4KUu3MSv9mxDOHELYLP5tMA7ZVJ7/PbwNr0CpZ
H5jiejBo5qeqqWyEccBD33+Sx9/z8iRtc3mYtIPZ7RIudfIkrdpgWinqg9nGwZOJShPqqHO5CH5X
w9jgBnIIXnr/micr3XJRyYiCSceWkb27enIWlFWJ6q8wu0PMWWIDXEu/g/rRwE5T2gfq084a69Dw
2OkOltymx7cUzpwwLCPzBOrrXURIp5fEdnNuplkufPQpv9zY8g0LVaUXe/I05mHMBalP3YHwBzYg
ka59iXSju8QGNl8UU+lfLijkZU1Lsd2U+X7RWlE6SHQvp1gBM9PcpIaJTWyO9X3atN+KQD4buZK4
bT71Z+bilyCD09vVeYYOAHuGyakiTM8dUyMetT7U+kADoBowGxWWGmztqt/Iuqz2fKTZ1oDctHEk
nYO+x64JpGoOv1ghfSj+zuYCjFZ45YsmuOGU1X4zK1pIpoPEPAvK4hklOlJqcKk40gPYH3g2170B
5QqbonMVkvO0NrqovKkL9QtamOqRiaEmqBr91o1IQ5a7eahvQho4hx6B/4a0lWbVaWazLyuj8kKR
Y+3rsvDizBh7O0UsshzWq2VuZoidfKjQkcjxRlt6WIItMIoW8K6nytibdLX2VlSYV40ayl0/dHdm
AXbXp/n22Z/6p0TWeEGasF1T1w6Qw9aTC85mupkUg34SQdjf3r/V4239y9cAMZPuOYd3m3VkmQxe
7ftgJGa4L5XykE5Gu3OwhLoEb5SrYkxNr53Nef3+9d5+8pJEKKJFiGVh7hTL/by+XovPLzD98sAx
Q33qJpVuCIUPNMOUYSbS3eldnGuWv53QOIYxTxsoEiiCngqWMrx+SN2D6lDA8lzVECm9sDVAdBij
6r3/837zOBelEhsUMg8I2jp5nKOCAgGlXHWQmcSDFsfBTREnAHjDJN+nnZ/88fUcNFiAHjVqiQQC
nKyQWGzDkD1IcZCNo3wYygEbCeSN1QRhDe5oXJ4ROLwZ2OzHbQK1CV1DBcrJ9vj1NU3b1hDdqHoM
tbWbNWgSMgIjYUWNtcJh5OP4yYqLGiTqmW3mSw3paL5ZqgzgRayXIyGnleNLj1ZnlbHFT4W0NHwe
q2j8Vmrl/Njm5o1emWJL2VbdJJGq3+ByNTeJWeKCD+thXWoKUcAYZWh35N1TogOjHPHOrQwFKJ9D
5gx/rTeOX3BWNCtfNjC+yEZ3K6OrP3UwBz91NK3T3IldPuVoI6qWcB+qgsMuHdruspiLq/eH0ZsR
u/xWm2L/stNAJnXyW0tEe9kASAdaZdqsZOVHm4zpkw1uOu3ev9SbD/LkUssbf/VB+t1EF1BjApCl
OrpK2jyVOZEJ6eB8asMKy3B7Ln/+pfBx8iY5pXC2p4yAsO00X8votbiwJpkeGKrqfjSk0rlwFoon
nKgaKMJIuALT1Zo+8l1Vz73HFFHcAB8PXfhKtOEyEhFXipzVCxyGazxE6VZR2nrjxGTblYOwDphS
68tK0DadyJrGzdE+L8cK6IcK3NyxngHTzwV8jQrLWDXKYo+e4dwPPZXPsFej38Lsz2xHDf1tCUOZ
Six+XXJAcrFumQ2vtGmc3H5W600O6w1KnvEQ9gIzVgdPf2WMj++/3DfT0YtGk+4Qt8FKdFpPSKEe
Iaitk8OoYD+AP2kZz9lgDBs26+3HCU/69v0LnhRQeJdcEdUiXRn0hDZH4ePhpOY0gOIwTA8igqIj
ex90/7wDJAyKbdDqXaAUxk3ew/guIaKQQgl/3gzHc2Wxt7s87gPDM100yF2cyU8mqg6EHqWSID3U
8RRtO8cJt4lBgshK+tAsu+ZZx5Cx04MRSAoMMY81mWp6z2vyE/O+92v5NYzPvY63nzVdPI6wNKuo
sEh58nC6Rs8bYozygxaZODVsOiXzAATeRJ9x//6LOOmNvbwIqvGLrpqllsTHk+8aByO1LM4Lh7LR
k1UhwwS/PV2WVWA2gVj3EWakThj5RpN8YRWhmRtYod0eOILc57jXXNNQ0PnIPE62JD83K0GWMU9O
pwrX1jNSGzZ7bpeY5g63Il7b93/Asts9niRQI7LWsF6jPKMqdzyQDMxlZDlTbzSApEJ5zKMNdU55
Zv18Ebi+ucxyrtdtvBW0N48vw2xgSn3oSR9QAlil9m6I5KeiEpNrRmawgyUM7Y3InXtBPsVK8Ttt
a5na9DGhyOOmqn5Opvm7DwgBGClNBm4QxOrLc3k9H8+0xCInL8BTceTGOeisIYLE+6i0PrD/m6/z
6RaEiHKJqOODng3drj93EDmuYTEs+WRwm7AvBITJAfBkUxEoWqcjbxjuNeoGa8TyHV5B9QfSrXid
2U29DVRbbjBid+uMUlaW9Wcq5ycnIW5ACgM1tkFN36ShdPIMRAzWixN4fSjb3oIkOGANbOLHPFa/
Bk2JFA6rnxdbFaVZof2yJ/0/K+onA+/nxR1jKd4xKqilHb8AYDaYWK2yOQRj9F1XJuOKYnj24f3R
bb55xsved3nG/Ei00Kf5qJZZ93M5WN2B0qrcCmMINlgOiTHSOQ+vJrSf7KSs4lLTAyylUYg8PRqG
tRKG/gernJNDgtn5qxUXyU0u43ErtMR/mmAefA4aQHcQtsKNHo7dJhdTt5Fta25C6BebKEPEuBRs
di22xh0co1vfH6ibwuy/HEPC120tfOotRFFitLF+TGF9Y8Hl5Yw5QJ+KJwfe2lhcE+udrgg9ij/0
I7oZtdGh0+iNs/IrrGhhWHxBjFNMl5i+m22PEPsq2Lz/DPWTrQuYexxOgoMyKVVL9vQyjF59KlkP
t0CMYj5A6/tbTHJwdRAd+8XKD3Eim/XlTC8RnSEs3PrBVH4JwuYzLjofqVESfStR8Fz3ZV3ey7CF
ixeGDekO0KH7WFqXZU6Mg0kOx60Z4s52ehOEju7boK6grF+L3te9pg7SHYIn9cxPezMGiS2jjksh
YNH/k2J5/MtEpoBkl6F64OzQrpp4VO4JDvHv/vwB0mLBNKXRu+XQcvIArUgdnNGvtUOXjrgW4R9P
9lqhUG6F9UZq7UMoLTDgeCGY9pIBpHme32nZNg8eg+YWvywSrelaDhBiHaiI7S6t2w9JNKzkAOXR
htKJ6r0Uw6PJin9mffjN26cqi10DfS7TFVnDx89owDQ0wyGVh84uMsLBoGfXBMuQfaSP6cUsAJGh
km0CuhcFJAedNuEKyVhxjeqSGAmDyk4/ydAtAe26VT/s51D+3Tt2uTU709lXtLOxktJgkBDZvuNE
DzesQj08HtiHJGDT5tT1YVfETnpm7X7ppb1alBjYy36NM6RJcYUM3pPNixYbKF1DTTmMiZgIkixa
WsPBXTr349089+V1rYTOY7Mw5sTQoYslXexmqPrZLSY6w5ERbSpVncgCJyZArJhSYrpHo+UlMkq9
9wfRyZ6Ge7VUdPf20qWhnHcatWrDdmwGwDoHMqg0Cs2Fc1GXc+Qmin5OmP3bS1EvJANeZwv1Itt+
9b0HE9lMARqPg74k4EQ9OUQOYoh1wvA6vP+rTvePP38Wv4toRv6HReh4dI1mqw1zW4qDIKB3lxiB
5mVT0FMyUi85/65C3OgXqUwCfGvOY+tMOukZfuW1UTB7usbXocbFn+3mX+4Jq5ykKotGjHnh+J6M
AiMYRDVxIKH4B3vpMte3veXfEzhln3mrJweHn5diEeaFUhh64/FKTGCEJhqEw6hlHxVHxXyUI26G
kRxA8gz6M3mmvxnxzEAGBeelTIOR7WTCCyCnpuGcOwcHzPg3S3EcV0P36OWRQXSTRPXwNA46oWBR
mO/IU1W+S7OX8yrKxzkBOBCHd+UETBwp1yd4N/7FHEXlhUbxk7ZbEZ9zLr5deah90FWCCr80qU9r
n0NP5lFbzvHDLMLcU2Z9+FtopdihERI02/TuAvWmeWZXdLo15KWwyqEWo97Krp4+8fH778t+drQ+
qx6aTrcu4oLWUwbtYjNlynRbt6hA8m4UX5mWQZJA+rydszBcGyjffr6u/8g3/4WC6dVE8Ua+eV3k
7XP+HNTFawHnyx/6KeDU1b+YMxwqTZT/kMsu7+injVuTfzGw0fzw+ixJt4N/8svGbYi/eKlMNJzW
KOaxnflv/Sa2cLoVjoZOkE05PP0/cnHz/88Q+WdlQe/Ffv7F6aWzwWADevKdKaaim50AAJ+KHl5W
U9SA2bq+NZZcp5HW+diW4xcDQauOJJlzB9nZ4OCwoKRtgBFGj8mSmEju67NSJ4s3kBZa/baZ13QX
WwDS+FI+GDok/VVm1fb3REhKkoCznfTK1FsIXykJOF6lp5WLiql+to1RH7cGicybbEI6Km1YdMAW
Q7joVTD0t0ZuxCURPARRo/CKp4/paMKAjyq0611VIQEjGAlSXT+DCjeGUnzMMqWvVnnUjaarznOM
v3isv0xsuK4NEWD0xLHTfBRoryIXGGJNDB42CZDzZaGgwszmdEUxBYiVopmA8UEgA7ESirgvEOE8
k35XwNvFXoZ6S4nwlYUkjnnAjuTndmwBgznUc9qVH5M94OUD/K/VYJrlFYWBZM+pvOxu0gnDKX2S
ItwJRO/UIGc8yztj0oMP6SyCfaR287hq0hTQsZ2I7AZUuQVlmcf9WeGAAiNF6C0Kxqm4tOcROnPZ
FQVMZScuq3XpFGtt0MvJrWIiUtxSJdGdZ6P3d6osK/bGRtV/rBQrBW0FHx5LA2wggJYA0DC22Oyi
VuQDJj8SFJLXxDQlt0FviG9m3gmUMJk0KQsUQGK8osuc+noKMm2vQwSMeb2dtnMQjXqc68f7AgpY
t84J/7rQEw2yfj+EdBGR1DZ3eUHmk9M5eBKCMLmSihF9Ii/NebQwQ5jrhbe5tzukw+RHkEVKrmKr
kGNpOgcbS8YjAzzFzMj6N8J5Svp0rfi5AwnLN0vHa+ukrm+SMa/voKnMl1A6JOU2kCGcZRl88kKx
S+0x04GaddDjg3U6DFYAhbaCCxT4DUYsXFBfgQ/isyFxSftoWEr/NUKfO3vN2AIASqtghKJEP8oC
aR5ALyknh3CTsLTrz6q6JELNbYcqL1Ga0A1yUZOiBmzpkJBleT3E1OihdxkAvHMZZhxeSAy5YEIn
AyMi5hP4SjcvOgMKiHeNk9ulK+2RRiVjqDBc+ZIO0uoEwkO5KxQ69gp5sCtTYSpZZZgmb2SucGLX
KqO9NeK+UECxD31NuVONnkPacAUe5rK/dpQm2C9K5Z0NYW9JLmnzzCuSqc72hSHKi6awSUo0s8U6
TxykyIFvwyckSVNcT/6gegGqknt7kA2U6wHhLHkLRma6C3LonpwSNb8ohTJeZUiuGcRgpiO4vJRL
P7SZ3dYrZtHe+nk8+M8ShcOAzdo7kJFu+Bq1r5enlz/wizKyLELIf+ndELqMzOvfq5Nh/YW8j7Yo
lQiKTy8kkV+rk8CRwB/hiCVUewmD55T4y12gSywJBn8d3BKqJRb53v/rfx4VWpqT//5ayvhyX69X
J6ohUDzsxf1A3Y+/8GSDOyV2Z2S1Xnra0FC6D3piuwB5wXRg2BQIva4J3+rkJx97zNgRylgXpDG6
uFqQb9edRTdHIemP7Ca/VslYGAOsajmhvqQLtsTFrgj48vdw4bvIzcktQqPrQGHH37QoR8wu1HC/
xBqp2l1iJRXWqrzJd5Eoxr85OU7CBXhFPlSddIQRp20/7gs1nOE49VK7Z/UODqwC5cAqqCOAIn2v
X2L7OqmT3JRaLCWlhjEB4FpCg6MnLUGzgX22VjSSxFfW6rXi01emVRxGVxhqs8mrhC1DSuX0HHd0
zu3Q9eOmxrGZF3LyZO7TKCaL81ad25u01XkiURR9h0qrgt5VlXZAkzdFn4NRMdkd19PQ7xRb6BAq
jeguRGn/iBJEzV1z5j+SHGWYbl9lxnSY/dG6Q92niAff8gNQ+wDPzXUa5Km9D1nWzL3EJxhsUgtd
8noi3NaraI5xUGA1hXYWTnV5EygTdXV26uTihmqBBLbrw1m6VpAVbs/WepfDt5q3SReK8D5H7jGu
1EC0u9KIWv+urSvRrQdk33sRwM1iGS7Ky7GqCB+x0DXp7Aha/Qe7EFJobSdeiEpW6WY8YODTkfUA
FiO9whfG9FKPM+TrqK+HeVVKELQhkM+/w4RoS5X4JePJDDjNw3EmX4jcsxtTTF8NC276nNXEkomF
yGYaez+t0092kkJFSmndu3GAYTKgTsqKFaO+BW6dAj9UNUC603jbpo6F4mAgMAHie5UHrmMPRU9Y
RhM527gY6zNWhxNvic03ZJn4hKisLNtJBP7HhwSglw5DhJJtGUTQCpUICbnqw+zFHZERMimtfliB
QUAcKejEgSJQnRWUNGtnDqK8zOPCvi/tgrVLluG1D1nuIzEPiaeTvX3mkGkcH+h/3atNexNXk0TB
drIbNdrJV5M06bxAZStF5JHwkzs/aqTkTcekoMaORf5eNBJqvCt1GNrzTBa2KPXEWYuqIfejTnNy
IBtjrlHacSy2Wiv44YwmVj/FARbmJMaDHiZLlHxWwwe347i4hKljeXmY/7Biec3hubgp+AY3eZjR
FsQNCCGddh4YIzO+RyPafsFvbFUrvSeFblX4dHfcJtT8x8xUlOcp8Iv7ypDpDe4Pgi78SoDtVBv+
CjfF5c2N+bCbuyzpiXxm95a5r+b3u5+796N5c2mFvNrUv7xyijA8TxryDrXQ41cea6PNvgpcb5xE
5qHI6v6pq6yPSRjpuylI2wtTDRKXYCNg6oCkN0rS2l9TtWvubOzk5LZG7Udo3wq26B6UWqgQnlC1
yWaC83rmlf/mVpHFa/qiMaa2f2rjd0hILy1CDT2ac90n8s3i9RCjwi06kJXA4aqNyiLFi9fhmJ95
TMeH9pfR9iKew6yiWTjiTh6TQwVPgmdjtI2mdZEntdxpMTE67TyVH6TSazci09tNHzXZhpjtds2W
undnpyBffZ4Je3CeYZ0r5ITq2ZoilQ6+3EjOCCxO+nbLXSKQoaJG0VfS+jil3sg4H7PCIok5leAi
Z5jNXhcgdS67jmVjnhp4zHLE0DpPHcQ/9qc0MAUVTDt5coJm2PWRZTzp5EbAw9SVm9pXmrUm+2xn
AWXejXbabYNc1+61cAlRe3nGf7Tr+v8N2gYU5dVAenPk//B//nedRNPz6x3Vyx/5taMy/pLAwJDe
4jth27Q46X4e+HXzL8tepMeL4InzvsW27d8Hfp0tFX+Azib7J3p89Jh+bamEyd9nIouk8oZvE8HL
n2ypjst4CCo54uPa4OrqImN+0fC9qpjaQEisEu8IejmyTsPhqk+dSyJJV9k4fH31VH4zC/2sHbya
hl4uBvF++T02D+L0+0poDbdwPXu3LZRsfshi5Dn7Jic6YtURX5ZTgh917To0nfhHPde53GbELyBT
ajq5U5tMyXBfs9cjbaLzoQHIqjMvkiCImzv0Paz+2JTbcGPOSa5cVE1mjZhKfYJKLXuwr0l6rIrb
JGz1K7OJ2uAmDylJeINTj9VlaE5BtZk5+WGPz8hE83S0bc1GQ5Ndr5gFYKVW6Jy9EY4uf8jUseAb
5F8n2xaj9R0GI1vb9IIw5T1xNJgeIZhm2Q7WFuD9Uu9vp6Djb2ppEIC4J7Dms8NKW0FemBchUWNX
xqruQx5F3DXiLkaZSSh1MtCYsOrZKVcVf4E76IiNNk4xq5rXk67Xr1qphsr1MI5IXVhdOq9uh4FN
7awaSbXNrf9L2XnsSI5sQfaLCFA5xZYiZEZGpM6sDZGlqIVTOcmvnxNv9V4P0IPZNLoL6ApF0t3t
mtlpjfph7uiKsqNqYipLWxScjaMJFJw0IglHP6CFYSrhkxik0bKtpf3YUBpWH1wA7EY9vYB1QqFl
+q7WaWuOWzvbH8WdtG2DyPyZFnVMt9hTNwuimSbvdKjHFfY3KBqVo5qYAzz2yqa9yFL3v6lMmqjT
eMXZc/e5mmLq5I17tnWMpgwqpTOKR7+Dw+tk7POT8d3XrJIvzskYbpqf2eS+OmvxzLTmYhOvC4RZ
/hYa1vt1KindQmPIy62gjlc/ytUTR+g9zAIo6w6Gzackj5dm4CdPuTOd/FWHb7qYOx62ZWBY5PVr
Nv0a58/C1a7zwtOSUme87/ahor8fjJh6WmRx3rDqR1mh7WgOkXQ530PESxIRsgbxx++sauZK+vAH
lYUFjHASa/xAxVRtXsxFPNsNlgvEnO9sME+rm146r0KSHdgEIlvVe4OCfVuKG+n7O0GZimFDe5yN
abfhuqZI5rHceu2utp02xJnEo9xWd4cpKIv+4tjFwaLACIjmunfVetjW5mpsvHrXOg+tM99gXv0h
n0KHe9+/9tP8YjHFFw0eUiyx0JuSN2ucYcLdeSiwyCZ/VHx3SOZWURy9SmdW5qLkAYoJdGe7v6cc
ZhETPXNcmaBtb7VvX6nbh4PsLl7QjFsfGp7mkKsD3Nlze0RVk33YfapRFjRdZyg7oQtZB0KBHvmM
shuNlhzNp8/NXx7dXBb7TAx/hoXqNT2BBqnW7OVeLtFX2y7Z6B/pyoFoZ/0KIoKEsfTPnIXIfuS3
lngDfSfu3VP1uCQwJepVKF6otHd05zTQGpGZmKDBsDGNd7PDcpN7411xG/bQAAPhjJ+80QfT46P4
o/7L18oYrm572/Ls75ZOL5NCdjJ8nPDSocxh+nQshufYmwKmC7AixfAz6/05zKBz7iB82mAOEi1a
e+ui+ebZXfnQG4mFsMboEGdlUVzGTtJh5BQ3CyVnD6jotmmDSUWz/D2pEq5nQc3ELLcDUCU6hDL3
D2dpdiFee17L9LkzxiXMFkfFpoDaYIPcDiZacMK22R7slIKZ2uRoYlnl33klgjRL/+dG0dg8anzW
5FIuqzgm/pzECd0jfdX9aXNkuNQkOOlrYidsfPhLoVGamy9B7/nAgCg1G1zzSl05fzLmUDT0bp9r
zs7i8MysF1lV1fNuKzb88vUpW60jTelnvUC2Lf2RAF/yNMDKDjYqgLjA6qciKfqgz4UKZ8GRiQLo
99SDLIwYlIUj3XCIt3CIILy80Jx/A8bl3RKkonhk7hVzTHm1jd4/ZJ61o7XifcCAHo6pPBQZFTBK
HteNV7N6Zw1NmOPItMb2jAUM7lE6XMit+Pu87JA+l5pc/dj8XavmvXXc341a941BX/+mZxbl7xNu
RAqKAN3lvzbAG7DXOHfCtw2bchrjVJo7NpvLgz5IEdr2XBzhzJ0Wj1H6CGt8oFik1N8BJWSHyaV0
BwK0bUFBhPrwVLn43uv+lxRc6C2TrjbPyNd7kqp/kYM8TPRQX/PXWvcRIxScVEUNUy9owjGxzA/S
i9e1d2OnzpaYRaJ55KJH/NVVb1yWCjo8Sop21aFKRNBsqU6HhBBYHcXF8wzMzhlOLsQL+GgJteY+
/DNZnWRnDSH+ub+WKnk0GGXJupiaVZxjCfD4WuQRZfFE2bp+FugqATyn8gAzAT9dkz+lVf+FsecC
0OF1ZEcNacIlRaI7Ktw296PxpfVnACj+yCaUXiBVXdyKFqsMMHprbYJj9brzBvnT77JXTgH2n7Wu
9Eg44GCdiTykXKv9YuU7Fr+fm9vSlMUj2q/leiwQ6hMTKwP+8gOJezBlTedhI22PDZPLIHGTnysJ
DiXF37nlxzXnjpMmsaHbXBfqDF7RikuO1iyRTf2awmLfT+Q1wqmq0KJ9fiRIDm+0/2B4mClUGhCc
0HWeTbFakZ0bl62t/tKqMwCWZXJAkP8xL7mpSHWCYsgbSfdWPTK0FCyz/XSdfE6JlLv2TZTWzQez
PDvsusF77IuS/YI/vSd+0oROCbWjyYQWNHWyntye2uzU7486G9eQstFzwbVBV5nO+dItvpqxmY6d
Lj69tcPA024/0q5+0nhOJdiCAtUj2Zu1MCOLNg8K/jGymctEaSHzjKhmeaE+70Qn+ROuzYvnNi/C
yy3UjNS5L4Aqpl3Dft78NSENR3V8uunVi+dsX2KhWHClORMcEcdkS88PWgqMhpHl9CSHDpidqV06
sL8RnoKvlDuCgiN9enD8gvOMcNzYV7X2W1nVr2lZ2kf6PZ4FmBl+OLY8vqcZ70iRu0YJDE4Mayj6
c74g6HQ7opjubszAdBo1P7vUVutq9eN+2JaROoJSxbOeHMvRij3CHrY5XfHsfit7AcCn7AcHPHHk
JNVuqujypq7qcapxT2ApakMQf+BM7vOsxXWDsUyj1N7ORunD4Gzm361exYzrz0CRaff2y2+ntK4b
lLJizF+72aYaqbr0GaDqtKt+lf7dQwgFJMU8GeWbfthyccP/+DRu9X417c+F6VNCJdJ9I8dj0IP6
u1T69wjDPACR/M6nbTGELz9nZb7pd/U8d9UZaePV50KsTR1gwuTMoUfuM5r6NL/WNUjaBcB62A7y
q6MpKpi2xHxseTPLkRYlNmV0onEs9Hr6Gp9yr6hZXjzNXZDoQOvlynTLY0Yem9zNWtXPqW6Wy4UH
szLCvBR1FvWbEGfwIABOodPAu28LIl8HLI56803dQfmhiqllKkdVAEulDcj9MkwQu9H9EGpp9uIv
gajdDFe9t+CR/PvZ5B91JvdzEFHue1CJC4H0+j9dyV0/zpCe4X1DKEFoAjNg53Q0jRJMkwd7INCk
T6dXQUWvCUS65vtv2MSBxALQEKGLly+0ds97GBnWZ5mYGd2lBh03bj2mEcVnHijM9e4sp7xPnDOd
ZbO2yju9fW3oRNB7ob9OoKbuQyU8PP/+6f6ha/DhOGHefXC6wBSJJeF/5R/ZuJlbzbDlxrqv3gfh
V+/ALw5abbIaaqvmfjqy9PT431/1H26E+3dKNSLVBv5dbSTKcz97/tfZstRAaqY6NaIOE2Ia7xpG
r5Y07AHUyVJjsYP3UgStyLmi63pht7+smJ/v9zmAUV/6/39pwv+8IZsYO9cUCRVqrO3/fUOIGtwk
VaaHgNE42RQzgY+WRws1PhkTgzVnDBwCQRz+H76Mf2ha9y+Cml4O7DQ+323v//giKPkXs2aCxpi4
ms+1S90c8q52KTiA3rSu0y6yddGLNcVw8N9/hP/rfP8f0QGvKoWY93Kn+6XxX78Bmp03+RYjXjiv
6c859ToeF83Wp4TrCq623t0c7/8h4SFo/LfayJbybkBCwbvHCrCh/OM1aaHs3bvEH8H0PNXuoUGB
mtrPf/9g/3nn/y0mMI3CUsaQmJYkDJB3S8R/fzK06G2o78Y+48XfYZM/Xmsn2g/Bzx8QXnbtJ+ON
JxYNA9aZGYbegYf+7t/fAr6I//UhU22AyIFXg/QGHS/3ovL/fRMlOPPETdskJAlz9sv2NaPnhGP7
NEcWTZMvS6b6qGIUsmTltavFsRt59NZePhwI0pEWH/BCAg8CDAoMMmxdfzgtbvbX0aYjMxVsGDUw
Zx7sVvlk9lsW0TLIqKHPPsYOtpon7W5vO8zSKbTZBmc3IBqItX1pK3EiB3/Duhg5Ro8tq30ce/MA
ApM+BK0/YmBvg66gVaip12CcPdZrC0BjwRbxwXNKM9605b5jV7fJSj57PYFCU7+0Q/trs+oz86yM
jtXksXLUR0/DlMDpzivPH8mkvsxh+dLn7iOxzFNhNWeN+y4qxiKGw5kFiyGPM5jfYNH811SZUZ3y
GyX3ZJazb+3lqBvySr+2S+2z96swtR0DenoYU1QpRFe2IVXxYmT1Y2c7uzVX+8H1TrXlRc6iIjwU
P1QiX7LR+c5l8qDK9LAqDHGtzxg/73m4DF+1webQ6j/4Vl6Z90+BqXs7PLB7kiDwwgTY3+1Ct+kj
sI4IvNoOqtAY9N30MUO5KQujCTig7VJb24tM+1WyvpJIrlkk5z+t3b6yPvhAtra9ytUpoeY65O6M
tDZ5azzcll43xls2hGXuPmeW+SlKaFdT/Y6QfJpqm/m6XtKruQw7mHghcnhQJOWx7elS7PyvZhHH
dOMxUshHcy0+VJrf98aHcla7PJm/a4pFAzxy5GvUS4UNUtYWMWXjh+a4B0KA7F/5Yedquw5D9Zql
xqm2AdyP8xBuNpMfvkkaPGit5CxTNF8OcfUwLZAgHLZpoatnL2wo39Q4yAhFjl5qnauInJrxNGnI
C2q8jlbzmlLFsJPyHtFO+upX01rujonrQ1K0+81szk49xS3187ycXkeJlj/Ym3tafGalyZ0QzBB6
i+mJZKtJL0K/tkFTjvuu2h5W4GHhZA1P2mSNjwAk2PmOxaPlDWcOxFdNDlzyWOYh7NinwunOHE9P
/sZ9NlHWusP6cq8r2dw9FblWrKVmfsjgIV/LtnuYSbIkyUTsCDvEGOiqOFQzs44JS7xmbdQX99qb
jTp2tOWkPaHS/C1g59zPzR9jNf5o7dENN23dIKXX43HibovzNv8a/fHVqZOaML6zRAPfhe5ue54H
Y7je558ZD42mbqGuOaCXyyvfa9S0LZYrJqA0Ri4zE0eGgrJdiCP37Pt0SheRBPvYrvKLOySHqt3M
93XZCv7G6dXvWFnlmgBvmdsPJs56KJHZHmBEJUDlJhbZbqyYUCuPGTMJRUpR/iamODVTijNKa7NY
GvgmiWZf/Mx/ZuT1gcflWWV9mA7ZhiEK1q1roZUxdaO3OLE/7V6XJ01mh80DB2hlNEvU/gVOaQz/
4JUcI0Rew8WHvWkhcOfAmcVVd2b66dKvoTRJXct9by4Hoxb7jkjeOIguSNAat3alkMK4Jr7YmVwp
GGu/2248Vb0Wm9pEC46gDWvZdZ4RNmt5ndb8J1m9OGv1Q17Zt8XRMX7D9VxTmkABhut+u5ee8TXR
WZoZHxONnFCnMZvt7brSso+BdOp+VO4QuBbHAwXhbmgmLYaqRilnB0kkGHMZT66/N2rnj6MpuoBs
v9N3lbG6QV7k2xHLgTXEztRp326DSy7pUxUyW2teKpcZ3KSKHkmYLx2qDsPE7mxoc/MkaWJ7xEGw
7Fd/K5GFy3dK8gYu/rV8991MBd2wLGFjmsWrQTvxDRH596gZx23WEmQUIxJK+6tNVJ4m3ryIyLHy
UR03OqBi1Y83t2u90Fgs/e+yIZKcshGjQ5FUCHGLp1/akpOCV1JAS7QpAJTnEb3btkuX62/CnI1n
XS+GuxvCfZtybYqLwR4IZpLCpIW6AtnIhzx7fcs22nLHnyklIKei6FZsC7pLZBTkYNi4qxkB2bsq
9JS9rIaj4+fU7+o2dacJWSpv28KNMDzQD+eSz7OM6ct78JR3G5VphwnHo8h1UCAybBBBOhWnJjXs
gL0AYDHFlhpm4/s4WJ9yAZaMz6sMhDuYYe9I7WR5tLsu6mmdR8Z0jQYb2h3bX4RYf2MiUHsjcbCF
SKBmQS0TFC4jT8YvX5/bEMJZpf2sMuJmwToigs4b1oC1lV+66roTNUQbPd4ex/PnGkQUUgcF01e0
KvuPwdRhNxiDzOJC2sZMWUQjkBZLCn3PK53oVjQwrSN+7FkY1/Lk2nNY0Y48WjOqpjvfgG1beUBR
Z4occhLc9vKDqrBfU6qL+oBjwHgcfdDJi4fb2NXqhLk+gkVUzAORlVxfBoZ9JeN69BMnqPhnsOXW
09qpftcmCeeuXnX08nAv5zFOSUTUyjPbK1PO6TOVlXysJ1wvkfQ0KjsZ1SOat97PYardGGcdZRRd
nRzTvHgQ1AIHVL8/etmca8dZWLMM2e/Tr8D+4nWkhPvUmxV1urQO1k/ltHIhU5u1oFtFHoCeBy7G
Mej6ZUfT1W0lO7T3tPZ9RtlePAtU5GYmkak3eVygUpLQ6PYMpMsQiq76yET/bPhTG2aKByA4XedJ
ypoW5tn1P2nTtRC48sT+26C0vt59G2u8Mhq1l+Jam0noF25sd9BY+sLhb5Teu2w7AxJhAoShb7pQ
9guVEWbjIsGObfXCVoSMk9y8Y6ZE9ezXTfamY7pcX30MFHffT3rETLVcFDlWzNeZxPSjJzuzttPY
R+naN4VfRsKC9OyZyXIrDCX25earg01J/ngQ9mrtOT7IAjkQ8Flk3FkcFvfzYfZxcib06QdLOj80
3qI+mYs5YBmnF2aJ27kfNSQIPUnQR0rfe+W5f+1dJU8YijtMrmzwcCpJZe/YYhd7r0XvI7xALP6b
r+ZryfzHYjJ3zL6OxKH3xbbsSXm6kXTvcMOpBF9nGb17yJlu/plF1tAdBIvTpe+aPY++HPupT/Yp
1+V99Zw3e2eZc3VeTB6idI7Qhs9EDDR3IoNsAOyYY0GMbJAIR88TT0nJgFrbqPWRruhurbvuPZwf
T43oY7WBWHFnP8YQ2R2ZjeiBsinGxEZz4Q5ZQ9+Y+liTimhUX36z+teHSVfxeoe55W35DZmU0ZlP
g4U01W2ouyijQpXRgBukavqTOuLZMbWBo0t/Aq/0oEwIHajeN8rffsnC3yIYlcGKNhPNYkwDxjHr
nfR0KGQR9RbSr1ZyAWqpuuhNDy9G+adCQ0zWsvEiPe+WllqYb0N5sGdfhsu87Bc7n+MlZaTHUIPV
MCcK3ZAj0fB4vnlG8manjom7ktftG/Va4diJLUFPtd3Q9c78gT0EUA8vGDD//1BswsrgvqO0VLEd
WidlQAglj64DAtV8177Ib5Ni5jps+JMEDGb4pd6trxLr4k6avddmoX8iV46nZKhCu6ndoDP9Kh4l
+1cax+nWRgtupjsQWYZkqYV75FvA3WzLNRwagrKLRwJ22vRffZ9llK0xSPqdF8M9iy+r69hYT1Vl
L49l41kvutLKgJz9rRuqGiup3fxw1HC55yhIJWd0N2jbk2zYqaaifJN+8T4KvGQiKSY0U/vq0qoV
ki3HwGStNMKg/6aq/+E54xDDFvcBnHvucG2ndf7blLKLeLJ8FcXs0g1FZmsAC92UCYeFrcwf6pT7
CDfWehDoEDvZr12YDGxZVcrgazDzIrKT1ttRNr8F9Zze1sRnrKG5j63eVr8HWMZPplm6keF2sfUf
lSPBSyvkvuSZxy6bMXQ97ppCe9/AjrZzz9cNkRczI641A/138MCjGt1zjme9Gat4uKMT4L1n437R
Ju/nmGPBllpCrVl735Skq3PMqrnIaccFvUTXuJ2+WNZcvay2UO/OPDbdntxXMt1mmvrLoBsbLVrG
Kom3hu38tKIVOjaLuR7xoGdgymIJbeHRUAU+f3/P/ro7bFb+xBwzyNrh6mzyuvRFTGvuM7hG3FS1
uddba9r1LiOVfvD/9qWH0Wlsxg9baXOoFlxRdaaf+yXRdqtBoXjREtYF+FbthgIstdl2DdgtM+5S
Ve/TUcsPDvMiHi3fswF7u9TNS2vaZ2NqTyhavxhl2DEPxDhPXZtuMtZrhTgZOG43B5qSW5At/Y3E
7HkauALauXipmvbBYuxZe+YWAN4pg140odkxT3PT/lHil74ttn/26QN+tquBJqWGvQN1WsdZqlvl
pDAGOHpJRhHYSMtlCutO/yDbwFMytY7LrJsZ1f3gEUzzW1bmG4XBgm44jw2VPaov11jNwM2hoIwN
icRC1ZT7mIKR5vjVapkXMKCwj3m+vWoUwj75acZGH4UvVrRRBePaJDtun6MY/DbMzbTbWQWSgJNk
kmEsdTXom8ajy8M9pGXhU2/ZLmKqYlQkigeLkEQ8CfbYarqw8JkAMSUGgyZxzqYzWzuToTh9J+ZT
OvjPoIu/Z+n+7UmrYYvzn9wFA3wu8Tku7ZSGtsYRXTSPkG3NfUWFTlzpKqRc8JZt/lk4bX3M2duA
COVAVFjpdqq6fI2LOS1O3LsNxobR/2Pl2o2Goe9pE30ojObbGpyzhOVwK1u0gdl9H1mCOVJYlMbY
ybEaKPFuGC8ZRDW4eft3uVJHNDK7oQmguJXMmS707XmIyFjEiD8+zNok9il+/0Ah35rh5G/uWeI0
b4esO60OC6R9J/iamL/CoW+qQzqZ6yGZ0xemG1pgj+jwbEJ2SeeM6U4vtKe8F8dJm+tP0lgpcWB8
YKtm8XkbMNMZk8xOUQitzy8jFaghSIvHqhq811kUTMlLeCn4MvK4q3RS3Gqjs8se3sFULAeqMp2T
X2acqYa1OfRiFhjikwPe/582lLrfLUC8QDUEUJdy+6n35p0ftYZ0WX1JaSMDud1XbZFq0LsmpqlN
O5IUruJSZUNUl90rrps/SV5iD+MZG8Pc/aazHZiuNxrhwox8yJQbExhnpDeA9+zyUzZIMzAX4qV5
U4QeRHQxatoOuNGjuy5zeFceTHt+8ZbpyjeUR7NTH5Z5OgwT855MgIgxM+oSElnuJY9jBO9rMSct
O+zOvyIQ/9DXrYeN472tk/GXeSPJmrY96qZ9y4zZPphlDo1BOHvOv/DIp14yDaPieiF8t1equq1p
wdSl2jySJRnrVM4glIrsn92AWk/sTYOZpT0Otn1DIZdh05XXQXY4PrHhkocQP4Vb8BKunR03BxKG
7Lrncra8EMtQFRmTfm7qeV9WGQ2S7ABPmTKa31VFunLkf5md4nMyuTlT5T6Qh/AuVbe8YK5cAulx
ap+G7tFcbN7Jli9RZnZvUupvq+/eUpI9wLgt3gjtuInQ+tCyzVdD5Nep44YmV/zE2PuHGNkL+aI4
dxbtMMqS2Cym/Gws42IFTlnRZFObWSgW4yq68jdhSTPKhRZlpdVx9bBFrKWO+SgHxaPN/hKs/f2Y
4wlgKmq22Z8nGLRZUSDqjJHNnwVVsj4Ma/eWyeplc/FJyEJ7Hebqo7WzA98i6F7Bv6zVbemaTza/
R8i3KuTsgZzYL2W04ufgGvEXLOpTHSKjMVsZtVjI7mVW/RsRJ+jeg3wq8optatefC5leLF0dpmLu
D8mddpHp0y2hbp3unIvnD89NUXVBP4h3G49RSMYZiLhef5AXQWmtrtR9v7k246sun3d2ux6XpPq2
veWtKPS942PKyq36ExJ68U4FixOoWQepovcPTCkGJL26DRxWbUhJxQPpAUwdyIz84nZx1IX9Sy50
nmS0VFtjc8snl9edPwUb1KEoOWLUBdUpZUtwhSyVZtpoaChKi9gzNr86KR6IacBLk6aYoZbvuW8P
K2VgZPe7dqcqf+Y/EWfbTn+Zu+xdZtsfbm4bSHNVRMwnKkJHMi4HKlYog3vCifvicuX6BrNm5Ro0
6s3jAebP1VnYUWqC1IJYNM6BzBTYfzHP52C/y/r8xsEw50S0WexYPDgNtURiqtodE9O4Hh1conef
OkzkNlI8grKFKbzXa1ZsObWMV83jcmqK7yodHjDvwVyp6FQy8UPUjcqiZplv0pH3OmDxiITwrDzx
KX28fBW0d+6uaGz8aHPqXbWg70GSzqLCR6KjSpCts+Mf2qpk82j3/Q+x9L+Ax4s9J6yNp+KihfaW
Islg46dcIWvEeFI8iiPTWkq2+vrN4+gdWIng0JYk11VUD6s+kysqL6lEnrL6qcYqtXjPrljf1KL6
2Kqmr7rUS+Zz1p401wlPXwGJj4WwNdjQJ8Tn9drLHslx+JjznG9vgn7TDrxsnXRJ7E30oAhhBqOL
DUtUcgzxK5xKX70Dp3ptBw6tvqwfHN2CLaGXr/ZqJ1wQzaEiARlNIFpCpq/IouqCzf2xU95jl1iQ
rTQrygAMYcqbf40DjwBQRC+ko/YVIZhgmz02THI+Kns7yXJgD5UxA54TyguqdmiirdXfR5tVPfOI
AhaUoIdqlUjlZhUBXHcDzYMBlnacKLAZWpyCU2IHSaj7w4GeuirABfJkbu0SV0yQLrrVvKxSCRbL
1DukBgcCK28IR2ymiBNveQeoEeLJ//Zz6jDNIVmuurwTn9qap5oFnSoDqTA0+vNgs9wFpZlrp3VJ
fs89DghTbvXPpTa0izvCbZ90PzZUcsaXZ6GCNuuzkZDnJA4IHMh3cCy1XXhPJpyzFlBU02ldqPr8
OhQ6GlkiEB9zHjZUTLwOCXpCVU3gzpLO2GnEORn/ddeES5bOFMeJ1sGd2Xd6+PsGmg5JvNjDqwO3
7V4jnNwUPddx1xOdfkgcfBSGUU70mTgTVeqjW2bnVGfF5PG5B3fHdKacd7mf8wBiL9fKn8KZ7NBi
6PdgZb6/6wmJBsx7Nyop5r5/WPvsmfwC/uza/q4KHNjz5iUH9n2c9fXPZkl+DVrrHKUQb5vEdYot
C5aPR+NEnebwNlCdSkd9bSX2jy1zbuWir9Aepne8DR+578xBwS4CU9P9vum6PGZu9pvyTCM2Jnnt
AKiGFmb7g9XZ6d7QFjcaB+JGy2r+qFJD45bl4zvjeFDZ8txruXUE0kxRmmX+8UujCGfT4JgNx0gD
4XTmNGXGOnaRwDXkh8xKdn5uG+upd6azZjt1Wvpmc5DfYUKMZbk1MePC8R7crYPJXIq9/I/PBXFs
SHAhJ67FUUK7NFuldmRkOInOGGQq3zhCNXpnhM4T0iryeELWwbPHpq6naz+adBsXoSt+TlnyaFOe
E6LKujTCS/E4GmN30YUPN6tf+2AQGd+Zceo8mT1qaGGRlfbI3NY649EsaU8NXdGzQFiaGzZNOmDZ
6ORVqubNaQXVJqqqtCLivVXlrt/kgOiaSipSyJINoTEalMAL2rSoqxswKwdGf58mOZzNa/Y8wjkN
sG3D1JBYv+4ydmYMHFvL7iDN7rHZwMqLxKGDmaK7ALXfCkfHuknc/gFPnePcuLsuYxdO3cy28xuI
a8Gci3pndWyEDGSV2eB863IqjCZtjSmEOjGD/AA697OG5Rfw68iwa/03Uw5cVv6LhoRepW+IEFea
kqvHFbdtNK2+PPCgLzFs2ocF+xvGLJJuZmYTZXa2MusDc2MvWBgJCpRGoG2Tx9HvkDTqL5H4e/Rw
NCdRXRqayUnsuiJwtfFYb1jV/GTB9a32feu/9haHlXIzvzQ1v/uqucwOJwuHsxKqxTol4cr3NeKJ
Sj+SbP6c1cZZDv19qT19Z2z+m2sNL4rr1u2mNUJ/R8L146Xh7iTPqqfDjzqbdWZdjR0nym2iESNh
YXvkh5P2HcdKPM7NcS2I+M36r8Uyn/vFeOisxERnoAfOX8f0Ho5/bDAZ0SEXKduKp65vA9GWz1U9
9HE5YrXkHf/FPvsIB2DYkwZ7KhWl9I1TYvasl4qXrGLpW4d0885Jj0NNFGzRynL+tmpqnrLZiGgn
PBIWYup2h890883KftSWzEIEmpPW+MSaq4h39sHQ+TUZ/qiVUy8Hp0yrQ7v/lRYjSxd4rlDLs0NL
gk212XPrSiZvqRWxRp9TFNSBUCCnysNEBt4gxtKS1e+2CR1pZPJKe44sMkBp46V0dCye2ZW00v2q
OXJu2Ysu/+FuQxfQg9Ucq8U9jMLAqrkcM8M+1m6W7f3MfdkWzE+D2Z7HZG12Eg8WR8gNT0he/KmS
9G8n6r+a3G6JsK9syj+oHj8bXXrXsq33VK8wmLrJhJXMZuu+QecN3NJQD3RUY+UV7PhsU70V9frE
JmwMzMyg2mo9+3UV2RKpU3fb1tkVyvH4YpB+Q2CEV9POp4sxrmhs9Tx/SdPhVDBN8lmkXfLCM4oR
danyMlxt41R2PeP50eAatLo6sgsNrX/xQABq7lTFlTY6f4fKTN/8lHJ3EHeodOY4hs1Epu4IZSbc
RGvF5tq8mTlwl7k28Mox8+0nzBFKpwnAqos5guSEkbPMGnpbOqCAHOFzL0vCJHF/JamSL22DSgq8
x0lCqxIUExE+meJ5EzHhAT5u0VmUM23HsZ8Vl6RwSY9jzVlCN0WVqVQ30yWm/0At7bkbs4PH2nrd
XItHRKcbezZ2vwaSklfP6j43m5EOBJTHMRuagGV0wJ/mFTt9nOjCsvXnPDVFBOPm4f9Qd2Y7liNX
d34VQfdsBKcgCVg3Zx7y5DxV3RBVWVnBmcEhOL3R/xx+MX+nugWr27Bg3Rg2IAndyvmcYMSOvdf6
1oLWACnEdmb003uwUF3d6icAjxki85Inj6RdkSOGdrX1w9FpuKlkzLSeGOnV5Oua+FE86VYY7RFK
78UEDTPAf46u1icHlX1wUN5zECcPcUAl1y4fdDL9rV031pbs74C/WNH9u96B3ED9MAjbseQH6jgn
zp3M1Gswe8ci0k+d9k+k/a1zv75uk6KEhZKsDfv0kjouQ1RGLK0y+als9TtX8XlHeCSdAPqyezcz
1vdsYR+PKqfZ6cYN6VhiS0RLJ8sOJFtFsy/sHkCO8uNVX53HPDkQRJBvmFTd4H5oMIISS1Qjsc1i
mR+SHotJzW2Q4NXw3bKsl0XqOzEH4xroBX8Qbtexlf7aB0zMCxVsg4UJrJdF3UqPebvxHa4YS/RA
hbBhtIITMnGfyiJCMj0N5FBVb6rqPkj6pF6rmQ0GN+XirWLlZ2s753n1+ntTG2cbFAFWhsJsi4UT
nc67Aesh21UItWBFIXrONDYPF/rX2oFdvxVee1qscQuRZ0fo5LTtHWa+JEouu64xxzl0yy3v+Smb
m+bY1nTIsxin2ZCdLM99gyknNx3QoF3aqfvFNcPFmrMvLS7DGlLVse9IytJhptaJ8SFX+D1Eh2oX
FQmh410yrU2V85QIb0fWYbD1aZcw9AOjgScZL+3QnIVt3lGas8z4NjVZGoFFQi3chNErSVYCvXHO
emuniflcoVuNn7DCm6vR5h01DazZtLjPCJkccxkj6/GmH8JYbzgD+Y2Nj4aUOctqjt2Ay2Ga7Hk1
WrihYfY+eeIzad3+yRsqLA1Vx4acOwszeeQh80RxX/H6Cl2e/YxblVta0XrOl/s0Ue6jgxugX+Wd
z0nD/HrdorRaJ6Dlrlvcy9gmN/5yrUA6Cu86fO3K1jAn475KTi1j9IZTsaGFwdBpNhv6nceiThzU
Xs1JWos8zilVyiTKZ669D3lJNE4aFc6+mxnYBZVv2WvERSbDJl8V3O67JL6GTmqBfs8iP3OPHNMZ
rqkPgzrz3i/RLtUBkuYY+Wb1xS6YAK7Gxp4h+nmBorEK4NA/F8m10SUMHl4XsTvGoBwD/51TCD+/
zJJY4Cv9A9eMpbxhrRsj0ufJoTe5BW3WDycG/QTq2H51TVkDM8/j4jIez3FCYXs3Zv4WOMFcb/va
Jp7CllyYtv44ZKyDWZotsMw6vxtyq/wcDBWN1Wg27abnm96kfjB328CnpMNsk/ModhHFBTeoLPvE
7ptVr9V0tR2X1O1i05OwZj7LouOotxGDHWbbW9q3lk5rwSzwlb4or7sy/fV/VY/WE7JiPtN69qmW
qsa23MNURla9pu33wzOuwwAnox6vyQvexENdljdTEg7tiZkQCiNbzdEX1Vb8XpMc8GsrZO7fyXjN
5g9ILUP4MaE7eYVdL1IYTjlYQi4MMLcVpekjgWI10a9LmV8gYAbz2s6Kej/hspgvwkSFtwkp0qu9
HJXbbBEDYwNBiIVaI+SWRGYfAETx5NtDv3fiwLS7gcC47MCZOfG6L2KMd3kr5+A+Cr0oOueLCM0X
ar20XndISut1XJQiXI1ROFrvWZdqoMqSsSIPai8FfYaE/ptF8qhLzcw4mNRFie8ByRisd+bA1GSt
u+wVPOtiH4NXefaCOEq3eDvAAQxFZZFoOnQmvWgZWMkxMmOHbAgHYPmDdkwy7RPaMgiMMmkobJPR
aCjyYQ7V4cRUPc/WUzE27Z2Pd6p86iwpKakYFYOkKRlKnzoPwf2maEjUOSkvTp3LGGCRoy3CrCPW
GbLrvHUtsbZmMfnbyR6HDxpYFbw/MqXFJRkCankh8oyWtcgd8WjL2X/vVTvOW7cxiBXcjtnvg9Na
RYWOLht3oZIts9CE+CGnbWxnY66y0RM+7KRFClPMMRc7o2uwid4A62zlcMNw7mzE7MOjLBbpHTqV
8s4wKeZhNDqsg5uAS9wRFAybHy+lw61/0vOwsRC/hYy3isy6uzLSrJvcCSTfqw3mcy2qxTn6lqyD
20UWHB9s6ChmI7sexkO+XOE3guQXi3kmQgBoAUBwMEK7yZOXL3RgRC71S9WqxGdaBn3+0ggdnjOk
PT9AXhtOTF/VB2YK4w1ifTiJzB4J5CT9fDVYQ/9Q6hIiTj1VIIo6f+5flisVOtE5Wja6fBZaftUt
uDBoW58GXQ6Y42KV7QhYKZiAXieW4USceFrQdF5NSc9YFmlERRnkqywFryDt8jtiEft7mnGkrNzh
lxKTisraeKAcvFftD0C4uZ9F+uLkWTrhsxmKFpU+r859yVZ27UDqn27VLdW+SpGWr0cxoVLL0PK6
x7CTzhtQDd6IdAmwdyQjjO2V6kKTHRGUcm3PnLJA1Jf1g3/QYYqpwUhrevRlAiNzQpc7OVjLxpUT
j44+VbIcfyp+LkBXmiV02hJS+7atVw8xl2EmVRgzveeOLkeDSCv3+62jZ2vBF5G29Ct8L/kIpiaE
lZylUFIqO/wGPVjfT0PU3fueRUMncTIGcrSvaC9Nan4JsolHOery3rmbMn6dNTOu4uhn1xzOLPP6
j9pxkLm3kymcy4DK7+DBx/LXCx57THA+YA4KhpxhTCfYPMWk8hNxWwQeEBaFdouS2erWSPMZvXqp
w+uLdoSt00ZShcXhl9Bepii0Z+BC+7CrYsYe7VVHP8eT2dCPam6xNbNFMlV56fsOw4vrgHzs6obk
sXSGi7KO9JQisw1769nHL6Q2meu6h9gtEyAqeXBfC9xPBK6VwdpGf9Ds+qC0n505MgO/rEhxqFjF
sYvH+ckktX1PI+MKwGpoVK5bAQopJDddHWvb5dEcaAB69KfosO2lqdjZmlINd2iy6nd0tmwh9JO6
nF6FR2XpiiXpYXwr9kduTzFsknJ2PzGeuMnGbVNv3ae5TTZ9PFsRjQmU3CZlkke3p2p3Wsj6pk3J
gV1FBA8cS1sO73IIUc6Twsg51E70leu65sCtQ96nqZbj11bWhNZLjwAK7iC+P668zu4uySzFdyRO
1PzaqulcEOB2h7SGL/PYJTC6TIKM9yoqooTUxAHeM5LjdZTiKl/Ho41JlxCo0FuphXbmlu1landp
hXNsNWOtzFaFiQbgcBV1yEmEpYV6hKfhGoVufSuWbPgCxhYVbzhO97icw3BDfV+8Mi0E4T/aHUJP
YaEUZcSrvNvcSPZwW0xevNFdHf4Une5vhwi3GKWvRg7VcXC69txX+DjK8MtQT/oZ9ZO5pAG25bZh
IawxRbCWgHxhXE1VJ5+6SqL1RPuHg8+bw2/xknrviOv43MqhgrgPuWUlG6DqOUOX2Eoeo1bX6BC6
oHiOk+7G68nV2XIDp06HqPpc9XPyHnUNPS4RlB4ikzwpqm+dcKqHyRLiuw9o+KYYTPk9lXZDsw6y
3I2V21yi+kXT8ylM+cjgBKGdsLQLoGYUQMW0Nxw708qfqdYUUrOgKunLEUY7cNtXVKkJFiQ/Ubwz
C6qcUgzC3Yz25D8Z8mGtg8eU5Zbey7B1Rt3wF7nJ+Mgt95n8FYfNyhvRMPf+nD3PbVx9kj7+zaCH
34LFLZftMjxS8Kt7h9PoIWRkmJ+zoEUXPqUQ1mQSYcZt4dE1DEURl8TZ1g2a5L5JanPj1nUESCTI
AjRUVn+7pIVBaZ7YyUeqohjJCMy9l7RIuVYuyHrWTPlyTMBXmqewl/YBhUT4gz9bPXhujLaoV+Sm
XqNMX1oTpB81YhOY456Jwt3ARJgJX+D33gaPrzmmIR1zqgEr3SWKji5KQsHSzgqPI81xr77cop1l
iYBlaW8zLhTtdkECPe0Lmho8UL/8Egv5imbvupTmnl3a945cWJdUe6x7e5oriTa0zNZuWDBtmLtI
OSerr/yfzOatO1sVGf18gY35968b0oi5LV6QZoOQYjkj7Iq+mrS3P8SCG21DU04/JomJWrzxbkvr
BLnRMbcEe0Y6EV+Gm9plGccIRPdu7KK06QK0/F3WcPjUnNDIjXw+TVyfJwBNNVJMB4evIxjsjx3u
X2CEFpKrhmuMiicK7qRThu9OhwDBe237qFCyLP/eoqfZ+Hbmn0Uj2XUHr4jmVUI77FQ1V5J2j1jr
Y5oHt9v1xi+qdYld4JOLRXypMR9vgnSad0IF+SaD3rCmbGAKGCw0GlcTyZoYgayJl1JTMzd0R6ts
X0bO0K06fLnVFktm8X0EK51AlEuwMpHgFuzserb6bUSr+ycaZUeuXGXL15EHma3MLpoRt27g6TUX
hWR66qDZMr1zqxYpaYM9JBrF4Pzof71Yfb8kyys9lOKVBxiKoeYqAtC26CdarkRIXqOLDWcn9bNs
wwp/YsEr0tu0tPjHML4gE7c2Ygzhh0XRdN+KdIYviSQaAwK/G6iBvKwxG5WZqqIXGSq1x2kOgqhm
ZjqZyX9NpEtxWVJ1iVXGXe7ds6cKT6MXIlqSffKQdNNyi7jKeYAapdqN6KurWB3jaPogkcgSdOyL
xttGlqJEauckeQigKLonty+XnWlobRSMi16TKMBRkLYvbY1AuQ2b/Ie9NACoMBR/p68rL3T+qdhT
gVwVo1oLHd5IXLoNnvqCfBIm+khyIGJvq7ng+Vli7narumYYuCLyxjza5dyedOultww4P2ygH2Yt
lB2FJCIC3HitnXyWW/wavKFFmXOO5G3veAcRJVa7/f30H1ODzBo3Jo9WirZ9o70ZyLVJEnCHccsK
H+iwDGcAzFjdATtxowx+We2i61FzqTqrc3clK6UloSehufzrG9D/5omoMeaiNsjqbrqXjaLkcqPr
zU0an0NqdGr+H2+aePDzPGJd4p23xXqSdWL1ayRZ4nt+XSsI7HE3+kLMu16SrXaRASntl34Op3i3
2J5/9k0fSVwyAy9QHjd8ExyfHFBjP0/5lfHZwKvKKx9FxmK4GTv9OOQHnUx8/u+7AKOYmLwUaAJX
jHlOSify1Ryr568NDIcBiG96UEMaruN+RCxnEi+mOVKkDj8MdSxamLrmR8rAz5eRh47BjVmHlak9
cUC+iZQeqYLVoz8b6aflp8XPuUsMKOsEJkhZQg7H+EtPfx3+Kgg7Nh/xUvZLrs80B9zyHmkaEUi9
QYy4xhrr5DsFFyc6RIns270tr1LIkQd1v8QVm9e88Fwgci7yV6tMm25Nx1cyx0XYw6pGovkZtZyn
EMhsBzjI0MtgbXoKqdXcxItYVwn3qjUcN97JWeiiuoE8a2cHU/CzV62VV8nGsur2jTUkaWfWE4y7
qZgMPam4RYACLwvZueNF6qnv2phipu/VSacVQfS27AQW6zTHyNE4zlwwKEISvVoWeiX7xE6xoa/Q
BDr9C3HAZbilLMK3aBqJSAreACsnC4bi9ff3sKX93u2KTuXEcVS58AmnpMxec1+NPphNDu6eHhDj
YOF23b2T+oVhVwl7GAeJEOhXzIQnqEhiP9xlIKA3o8C6/sB9IQ72ckoFvoSxLD9cSWuTPX+ey7Wz
zDRa/bEXz6pqveZpQpgTn7jZs/y8dmL6gh4qf+3ciCWf0nmpNmWQx0fOrtG5Q2IRF9wTE+ActBXB
TFFdY+EHwVdFh26y3a9U+eF73sTbLLSQT6U4a65CXkupR0uz9kZVkScOTDCvi9th9PB4uFx7aEUQ
eVeqR5UxwMZk1iNU6n86bfQF5yA7ou9zWO96Mb39cuz9R/Sp57rkP//t+jUftZ7bVCX9Lwbl//y3
S/rR4mT72f/bz9p/1rffys/ur5/0p+8M3vKP3+7KjfrTv2wrIMnzg/ls58fPzhS//xaEel8/8//0
g3/7/PVdnmf9+Y+/f9Sm6q/fjYz26l9xVDSY/sXaeP3+f3zd9Q/4x9+fvqVV/7fVt7ZP/vt/FZ/l
/L987e8oK0s6vwExELgdHZstDOfjP1lW1w8BbMPJQ1pJwDj/Sg79A2ZlB79FjmMTeMcD8gcBCwF6
n/zj73wIC6cT8KUO5lgMyv8JzOrK5foX5ym+U+yYNoStiG8ZgJD4Cy4wprsyhbQG6XvRRB2yuWdC
byFIyzAeV3uhHARowWeUEZGSkgfLiWlt23YCI9xHa4Caz/FNiF9s583R+5g5waaK3GM1U0Nmpn/t
hYYfVNYXhOMML/NpjcagWg9DDFkPdMWqta1hH0wBFqqMwrHy6y+zaPx9K4ITdqc/uH7/0XL+tzC1
P63xu+Gz7U37+bfLN939bWeqH9+uKuH/D5avc/XV/u+Btq/8HR/fqr/xav9p5f76st9Xru38Rh4h
jUjs7x45slfU2u8QtutHYD8414suYa9XHPs/GWz2b2D2PBY7ZDayyq7Jyn8sW6DrkIhwH5O1YMOh
5UN/wdj+O6ytd12W/2plJoiMpwbAu42nGU7jX/zhvbYcNU7sjBGKlNY8pN5D3H+Lqa6CHufZYRYs
qieBDzQ63O1K/Rild46rtnHiYB1hJA/gwlXMzxgwhe1z1by6+hV9UzK+iOU2ae5N32wyojDohk57
Jodz+CDrjzC4VdMNslnffvq/u8/+P7iFkiby79bgeW4VZqj+25/23V9f9PsKDMVv7HB+wEoiaZSm
OPCB31egjH5z0EF67FrX/Ibgik/+5xJ0+RA5ARFf888P/bEE3eg3mwuLC6jA/n1b/U+WIFXqnyEF
QCVZx/AJXX5eaOPg+gskYraqXGuJuLNr22pCoY4UII0Lax8b5yoOQum9kmDcbifivg45jqVjgJMR
zlJjHdAJ6vPYDsWPQnPFRRqY3ttx/iRhKrVr7VnNlguWfewLZ3RXgzT9hetk+7OZFhvjSYtoxOdO
9TkMBe0XfyitncEK/ZxXc3DVeeEeWZdT0+7LyX1twNZwwdBxeg/unKxjSEgZHbC48t6VF8UfNuiI
UzYQMbxKOzB4fEMrvqtK28Z45yNOo7MLdEgduP+GIF0K9PIJfda69503nWYY9tJU7bsxqWinkFbq
TNF0bKYAG7qkbkdBFcgHlMbuVSu/bFsyz96SdOiOfirC91COP7nDM51LscYhlnW8fpODwgASZ0Ty
7GMkPAnwN3RsxuaD7ANJX4HMKXdK7uaEGV8EQRRX6FIdvL7/nrZczxS4gA0LEJQKcqddgGjY62S2
M0EGoWeeV2ExkC2OWyZT8q23PrqmvAtDhFwNteRXq4isTWbYJEKNdNaM6iu5j/5tulxs76Ba+Tn2
PSbhzH6cY/1VB9m7RlKPjrXEH8B0W8KDx2yZwvMDb7SeQolxpFGrCr/Jagna7yP3goSxKJyUBrJA
XXxJUyaVSxtaGPTSi6/ddusvtBGr8kwLsn8KIDW9er055pG/rZyZufRykKXLqzhuPTEfCpnbaxGi
QJfKOyG9+jGOPYc5sQzkq4OPb77a8GGTOd/jjrRumgxpDg1zwndqIumL8LOeuZa77YNxuvrQh/43
oyFeNbikZBcx5CxLpHlXnAw4nwMS+fcoEK8o1tMCcw3LEN4ktG2syzKJodBkaDngpuYpE2DHHASd
y+3IEGw10RditMnV70ODbU1Qn9IXKRHMpMMD2hBrnY/uHgqTOUZRuiHyrVt5hjiMumgNuUE2t11G
ovXKK+dkH/tl+NwJJpnc0UB6efnj4iTlzu4GXrBmzBDFchr4I91ggS77HMHK3VnkmMICbFP3PPrm
MUWFthIzxhE46sMus3rtrHK0T+jv/cvYek/0CuZ3oBZ4z8bpSKTgCnREt4shaR39OO1vcSSm96gF
41ej3PKt9x8JOov3Qdtne1XICPsjOiFJ8DAUNoYM95qPbIFWNkfXy5E5WpiJeUeGFl0DyF6anBtP
VKQDlHbBTVmbEzB1FP84LY6ZiFF9BuZQh52649ZD4BhDQgR0KebVPge0LBp9cjzAdUSGuN+ILiBZ
R09nmKE3jvGrQ96Vj6OyCxyD0XyMu0ZeiFxSuyvtq6jYQoKpvfh1QYsy6wXzKWMBfW66b8yEVlkB
WSxnqEiyEnpis15MdNuKGQ8moY+oiTdNpG7z2cIekFX1Nsx1BHnprqjKnx0RH3Sd8Bs1rCp/oB+v
BIKkeRKMtDdsOfOR3xQbaFS/pRjvJxhKd5DWviiXPwce86kb0yfb8EKqwdlkGnh4NQHJC4+VqbZF
cbME8cM0ZiSDTKfOBGgxktcZvQp4B1xaM1z6NEu+ppOizZTgRSgL/YqhcuPKAr1f9WkljY8VJ5X5
JQKSfSjmZp8WbM4RKscmEl8k/Y9zZtIMcAQiS6Dr0Bt7gkzabNML6xKXmX3DYNo5W1yerqq5bZHX
+3gx7qYUC+1pru6oClYT5psLrettTeU9OwhzA4kGyPJI7g3xxJF7wUgLWmtZ4LyipqbBwbVSiGcE
RikSdrGwG6RotZd3La4khD43yEJbvIpMUEVq3tDW7ecAYiZ83JI3jAAoqJQby8vTMwwFPHmm+5I3
3Rcagw2tXGfeFL66zQjypEs7TGs39brDOKpHt5zng/HaBg2UOoOF3yYJHVYVheGzTru3Msv1DfLP
h0m8A/BgQ4zNvuuxl4lwPk0igGU2QE8OLxYzFbe1OGYiib1F+ygdHBJpfLWZ+SE7LU126w2mP5UN
j1CUf3WKMeWZa7atHuZNHuv+K+BoSAKh/dMtZvfrZCGKErV/lI2fr0U3vEews9BY+1/pC6P+i8Wq
N5V41/LcemD8Jpo0LOBEU9Ltx6g6yf5nF03dK08HG2Eq59spAHrUZmO1z7PuGHQ+t+1uJLATMIRM
mlvwvfcLgk8wYvFLHbkvQZRnR3RT08bxc8zfgxu8xWI8Y17FIJGqN5rpZzlV29hzx9UwN3DsGwZn
udGkCOvGWXfQBF7KdvLu3d4r75fW3oce6SA4+bstiPfdOF+H/nn/3ogYEARnnrdP4gBjjURFVPTX
N++ikH6t62icUXYzFoAq1+Loy7tD2gT2AUNTv8dhBVQFdwFxrJj+BdZQW5U0lGo85Fq/FZHDvDkr
Ht2RVkU7u2fpdDDg5po2XvPVROOmGeCpDgyaGRrnCzOC9raCrYeF8I5RRrZRhCns+jhhyNt569q3
f/Z5eHRrSASJnpNtIMHbhZrejzTAB2JkfnFuY0JHBF9xO1w1WfOi6VHZqjerqmuCS60D50m2jrOr
iaNA0E3rp24HcWOz28LOstfWVDkw1RoM1iMCcNX32aaLJTlnk9Cvjdsse8YDW6kZGSk8z3ESHJxr
JxZE61YPJlrrDtfK6G1VHaZAKVJvoxEg3+USI1o57iodDScGgttIdDWG3hzHMCmOjmVJYm/8HbLy
ldWaelWMCeVAY+OyHbx536l4P7XVLlc1Wnh0ARuvF2/aJxHHdpo9M0fmtK6NfoWTyQk1Smyu2AYJ
GiUc8FOsR7UyDfYAn0YXAbuMKHq9HWTEFg6LC+hsTwCEte5DiaJW9A9pUtg4dRBX2TizvLwN0XyQ
KwpleVuDCAlVvjUZ9UMQobvIU1SSHbsx7VX0WhA1GEM/odi5kT66Kcu2b0lPRZJdNdGNVrSuVC7e
ahtuRDUBmW9h8x1Gdya6knrkoiRVkwlu0xSRVRodQnSBx2CkWBjNHK50MDzH4OvX5Vh+Haj2jx0m
asSlyWORoLEDN3pWfprg6wow8zqJEkeNymrt0XHZVEVnvynVtChj21eemQN30s1wVQjY7Zh9ZsLv
d1BWA5gAWQzihqEZ/P7vBm3r45I0Dx0hmGsvx73XUWHRZKcRV7L5BgEBlU8UpAzvY9OtMPEC4pVk
dCY/a8vYDxh3OcmG6tIXzXEhHxNmdbqKdfer7CnWoreY2ZRFu7OncNiN1XTEefVJ/xwCfhIdnMV8
LcmrOsfX3vvEfWHnRlPybcRQvDODtHcVgoIYqJ4cDtJBfLzSYvnaOal3TfaO9ymBHue0F/ONtVCw
9SPLis6w/RI18gPhdbdv/B7BuZ3SU8SujDRITCwRNJZPoo3Rlbt4UO+aof3iN4DLNzov7K+eT9aC
n8ZEjXi5vk/tcDpkctlTgB0Z2DwFwXyTprO19YaseSrJEdySiOP/MBkyw7b2K6awuLoHZWebfFL1
ttOwcQCWkFY+20i0+8b57DM8QBjU2+6E4fU0D/bPLnQ/bKYfm0arc1cg/oybrz4SmftaF3rrEy7G
UMutD4X/E3N+yazVvQ/D+a1XgrxibCCkodev5fVuIiuZoAiselgJ/bArPOd70gH8UNNyoUjcB9TU
QZYb/N+oXUAmnCtL2FsQf+UWakcGK1cM6yG9lSNOfcyeqBMlRXuPw8dLAYQSqnWPO5YR3v2AfOdi
6VJv+6DIHrK8pzWesP79+RG+57Ph5b4Qqc5/9ddQYPPBthGYH1dXzX1xlUU2+fy6ZB1TwuwRePit
jR6KtW5PYHnpPQC75/DSbbqRAXCCxhuhL88KJPOYO9OZ/LXx5FLF3DNeXe5UNSxbu1fJ2QcGecgC
anuNV2HThqW4NaO9Q/sBPgcxvl1dygUZd5joLTZfKjXOc2XgdnttwpBxJs5cIR69jCYe313CIddF
Yg3P3Bux4oA2XnORNT/TwMTPca3sR3+oxh9uig+JnuV462jhoOe2ZfFdtbFzk8Su0dtKGgTPTWqo
vAb9nsym2Wex436k/tCeC5e8tCSjfBk0cHSid45Lmu/qtoh2MGtWxtU/JeYETKlYoXzegtxhJAf7
Z58PeNXLQX/x7GVtrHgBV2tz1rUTEr1Mx5shYjy1KrLlyKRkPyfussI+M25KPTN21Nmun/PiEBpn
uMkzfTRDlq156sztIJTeeaPUG9XgN83YPYHzgdJIu4/+ioWobLMhvHBZGexvVpO9LAit173rarzu
3Sguy2DfFgSbzvnY7bH8M9NSCvU/E00n6ihNomGrgoYhcZt0Fx2ZC/KvXYjzIXIRvjVq+QL9Fis/
4jIob3BJTh6Yaj263ls4Zk++F5VHz+Qu977RPo7l/L2E7gJJvKt+5HH75KOqCxqXwxr9gOJLGa7j
I7Vy7zbNHrgYHDNzsPA81PlRWsUlrfRx9qXzbaQDCJnWfkuI9XCT4ZYrKqChov1sy2g3deyUNIC5
WNIIYMi7mjBCqci+Sk8CdUNmkTzXtXI2XEGZ01etC925gzFlGN03MD09CMvrTlQokJ0rTg7PazHr
O6LSdgWv5pOWNFBIXTuY0KsA05Ygh8uz8KlixgWCHgRpUNuWiN98h4HPME5ocIKmtLe1i+du6Hv3
Hj6mu7bRxjDKjbhciiW6ZIabZl67De6z+YHB//ijqzK5YRBfbybQQU+kplAYjNc7glTAsXbMNdst
BrAJmVUZP0UMSlHwFEGxpXs13EwYj57L3vQ3AnMalmQ1pkytg+TRiRvCdJdk3HGbrPdjhIY8LDwk
gfUSM6CzwxgN0Gg+QIThmEM0LHT+rbAaP950yuPZtQO8xXE/PKFsCc/M6dujL3qKFLfAspHUW4Vq
4DzP+ZvrD/e9BiVSmNm+lPbQPjUBancXHkLPM7yKWljg5VU1sLWCEeDA0JwGgwdZC3855lON0h5o
2ppJBJaFKUR8P9rpazxz43bq2tobKYYfXkZNgxE/xCLlflUup2pT8HpTBHBztRPnTQK48tYNjqyN
LiI0VGn1dSKvJ8JwVoUao35uToFs8X6Oqc2V3aCYRpC/M6RUXLFr6lTCP4IKjNoavHP4OjfzWwLw
CFeirA8jlRhtXB7uyFhfJ81JQ3Tmcz33Z9Rp1d60NGbmlmyyOa4vzsKTKWx5EvjkMdsiLohbLL5c
UmFq4L5/6djUwrZxOFar4mLUj0G6HEZqQD9hfs1bG7XRAV0SO3dehNHehnUNcTj0pxUtzBkAY3QZ
geJsE3dCi64dXNe0rr1VnzGKjxGvhbNX3dR2/d4latjNCdZnOzHgbu3G3ZOWc+Nw3DgYn6HkAvg2
MiJASaCqSTF5FqLcVczDMAVSSGVBfrK6yGUAaarV4iPoHa0PFVcP5NJ8gsDciVw9BzpLXtvIzzd2
g1LdRwu5QpvlPKAovEdLHr2Gg+S4HwtMCWmJ2J4c0w3EcetHbVsoB0P/JQgwUYB+dfE/BTuVhWe3
lLuFeOYNFT2kRy8/450AJJ1m1DpKPdmDc1eCk0DylWxNZz9Spya46nxx1jJ8JWLE2k0p12JXQTZM
IVl6WHx1eM9I4b3ppkcQVUdO/lsD9mCCz+k39UYjcOgkDzJIvxXDMSzN+SGQ4zPJYVenlZyanY1e
OGiuDDYIykJWyNnRdnY84hCkOqTaI1DmGxz3yTdQYLQOez1lOzRT6otKsL2NXTIzZ7XVrnMxpMGO
obKQAOOL5dHulPUNe31yIRgCg3GWnBoMSJsktl5t+qOfuubc6U158kHsrFqdYP533WQX5z9KHGlc
A+2NQsmvlmGHbNnftqZ4RU6GnreqPr3kqriLVbOurYL0t8rbVUzJntNWDespC4Nr8QmxJTKcIo7b
304+XJgmdTEfBdOzLulRViTYAbac6iNm2ff/wdyZLMeNpFv6Vcp6XSiDwwE4sLiLjkDMQQYHkRK5
gUmkhHme8fT9IcuuXYlSk5216lxlyiyFAODw4f/P+Q41Xn4dsZJ0p60USi5OW5/u5NaonfB7Pg13
aCYk8kQWMNVr2+WJeNWSwoG1Ldq3c/9pKClU6TXHgaRTvVd0IxFnPaXNMuIZhQRkoEWkKtRPd4a0
KQyGTb+Twt0lef1KJSbciHRSnrTafuNytFlb+Dg285D0zwTMchoai09WbR7sJr+LVXlLTBa0nElV
tyhcOFFN5ucM1YrmU6vpI6zI4SD9XT3qg9dhSbnrssi4i4Zl+sxBlw/+U1EGV5BM4LBJ7Y60W+Ok
mhkhD1HNrbJcfH4TBrwcqo6vrdF+Ai4O4Do0KF5cHY8S4Ixj3bcbi8/6QQtC9Q2NCh7WIKXOJym2
oo/Dkj7UlwHIFbXcel9q5TfA3+u86Hai6NR29lk/Dfc4pDjWyix6pn78kMvxB1M8bEjXr64hnJPI
m6yG0qzPdD8U6rByvM2N1EVQ6YMvHRQKbPZAFZmloLvq2B2RnXftXqMWHLl1ywlzGm6qrDj1Tdx6
YzBknCSGluCWEpPhcMyS6GiFVr8yC21ada6eroSa2RUx2SNXo9iU+GdSHhJP4WuyMBV4vaieNWhR
m8waD2xp4QbQHcB8XPbXINM86Dmwjw1/OQoNuBTSOeCkUtylLYqpccg1dujV8KD5ZXcibecY9ERV
FE4WXLNRxE1QJDTXKCOGUBFhzo7qU4NNC68PMnrcn9sGFEnUu8/zkCKSlNbOx3dcuThccDkS0WF8
DVV7Y0zTD5dd7hjNLiQW/1jRoVkcNpx1KT//yH1x29Ti1FLSdEG2wV3xt6iJJdaBH2anXMCpPFfO
6yDIG/2uNY1LMQ/6doKtt9VtkW7ihL1Yj61IR99yMvUqvRDbnnpNJfPXzKGLYUx30NBwKw+T5xJt
CQSkhUNRWiFhiLp5ZeMv2U0BZpWZEHU+3tzZFFV9rlVp7qykZYIbaIJXTWHhoDX2QaBDBy3mS4Ip
n4orIK4C/GirnlpVlOe8GnywT8PaH8dtqqid2+xD721HK2+CEMhE5XOAybKwu6R1RAhNuRS6OMnE
+VL1MlDQZ909PoZr8kk2Y0GRnH1URw8m3XdJUYAObY65GjPWcyp3CTOT3t3ibAgFuhzR6ME2VxV5
EEWMazSQN1qFbpWU4Xlrk0m7AZa+idgXG1ozIo3FsW4KNmJ0NWxi8QpsdjVuIdldNa5GyoVYXJTT
91zG32VtO+gqk1vWS2J6y2BXFrUXparag+aA2vLohAaiaWSEHBucZMPhL/rudNqTzzZoheHDPNQh
rNLGR5fV9OwYkmgH+/IWF0GJ/RA/dSKww819uutLdQBaGMPQl10BsbkhfIkaewtGGv0NsE0gx/mu
DAHjYFy6wmOTX5jFSRZI9HBvWL1PCpYV7EUeRPrOneqGotOXPDaCY0cRh2E4yoeSE/wqlPHJLmx0
uRV0P6eiD9G21ZnjxYudyvtgoT3wWO97FE9s0gSiK7za5QrdTXsXirZf00yLNjDUPN/BWB9icPEG
NjZhMbClgn/xlcAoezOV/YgjmoFmIPfaC3RiMLzG+rEbU4hm4YCCCbZi94kW6hloxcVoI/Wd4+Vd
lc3iqiOAKMMFh3lwpaww/hoZ1qFg6zQu3cypCM64Dv27iRCkDTtN/Jo+maYIaHMJC3Oqd/7SKsAB
pN31QXWjGv0FI2e6GeMso9jf7+kUQNeozPvSr0+UJ2emz25nuS0TaqGsr5qpXytc4lCOkdp7ZuZo
hxEAGEso4SLrfslDAvH4rQyneeOP8xfixKZdW2d3FGeZCzpquHhJpRlWd/jLmm2ZZTduWuxlQq10
IFISOZi+QXC4d5OHKCY7fNbumBO1dVNNPXFdwScSUzYZRg34+aJH2u0A3HP8lrOeTB4t2+TA2sdY
uRJEowYyYQMaHchgvxYjLd6AboIGQSu2UFlq/X0Pv3Ulu2BT+tl27Iu9VoIj1sHZTJyBOPoaaywQ
pLaAMIEWO784bNuOQfoi2sUE3dYW6QlEaFGnLq8n7EKA/4h1IcV928/RVZWP7t4caCaYWhEUK4pl
SDG73jkk0GaI25ivI72vd8Vo8udhi5HGd91VyiZqlTHLZVZ17TvNZ12ncCcmzJIaiK0Og/tqwsa5
guk03UaNneyizCfByq2tI5mu6xqp0qMuq2ATsqBhVu+3hbopu/rYF8ZtS8eXOI/I2EAwoTQ4g1mZ
OiU4/2dXie9el45xSTrq2mEfezMHorIPPPJbfG8g3gNm0QxeTbbATOGE97WPt9igRIWwmEqCBgyG
1om893UDVGfrHslX52NXGd52PfISU1xxul+hTrT3NmcY5psOvxea97PM5Y+sMShZjOxQFngueaJb
vwO+DNhiDg8w+UHBKfxu237owl3BJtFcRQpXAIpRc0/SnTjkPhsd2k/+tJrY1AeeQGp80+L78Zwq
Nh5owJ6CxNjao1g3Kr5hydw3iLgYJNl4hvs2kTgfqSJdRW7D5z9p+o6zCLcLTizL9fLJsDrjHuPT
l76chxtAoFHpZabTbJKixtPbItTdRW4PYqjHnbtxJuGjbDGdWy2OLiHybA4N6D1jkFk3/lBOGFY4
vzelr58cLXukYlt6bFG1NT6w6CSjMKT3BHmon0Pym0ZMrrb/1dDMa8AX5CB/4c1CdmWPYuXwdwco
5lSVVlrUPcQsbUtAm66AdXaZtWeneZ6rpSXQHTV818BLcQ83OfXRYbyUfno3NWN5h0uVgkbGcakd
d0CTNwjCEBzMq1iPn2zWJT3tb9J5vLhTQiZn10LInIbgpZNfO7uirRwliPQlWlnRvljm9ch2qieg
pprmW6ekOhDHEgu6O+9dgasxrPorx0a4HB2jRG1D2VxZMTHHXbaBWNp6ERUuCPfGqyOq4Uob4wTV
ED85mV7dGdaP2WBq4HxKpBAzUjfA1EpDpnL8tnOJ4S58KYfic2Dv86kH8QrgseTkiuHvyXexhpQu
BOlpgUYqbFnblMdA+yHnnAf4xXR7GhQESa8TgMVEIIC0lUxjAWpmD9XBU6YNd3VVQmM1r9NxfM5M
kzo2Shq828eozYG5Fnfx4DtH4JTuypzl0Sp5HgP+6hMwkP1cQKmZaTX+VWrNSodqpWvdmBXGpb7D
lg7+S/OUQV6Oq1dMrS7q3SxyuscpH1zPHlyT//bzx0GHgARkLcQVoE6R1V5hgN07dvoyWPIWfTuf
JivUFZmrh0CD+JzgEoSIWW5tWVG6wTZRK1CxjhY9tkpweDP65KqCR6gq2IKNjRvQyhXdy94FOYQb
A49noX1pDaiW6GoziOwcBgqZArDOI0p4Wjq/5qBTvKYO6q1EuvBpHkIC0WxIKIcGxmSMon1wDlFd
yc8w4hbbud0Hu0AQlNT/1aNIIZBh2lYTr7Jz4uwpFqhYxm4OWIEL+7rGoqHtIlExvDLtEYKMup18
lV/FDYXGbWxz4B6lZCwXBjx9qw3PAbLiG7c3mqc0VtalLkb31e9jokPmcUjOlCB0UvccGhkTGGCc
cEnB76rC7EBL0t9YipSTJvJBy0MvwpHYW8VOAHKmI6wSxPmoKDMrnWmdTPZuwgj+atozjkBfUdup
yFTfkQ7kcFh1w2HXYXi67mQ67nQG41bIyL6kZS6/BMbSzdWH8lqRVQ7/u8Z5MkZnhHT9C6VcwB1+
uE1pGmU6MJ1RXFtFFZ95WuW5JZDgWReTfjP3bbdtce7BEu7Z7KQgOQP4KX5vwAxKknk3TW27sqrJ
upOQv14JINU3Ii/iVYkfly0gMYF2Rg+AI+/ZT+3PrtU+oiMwaK76WzMa4MeavfmtNIuD0q90d7yC
/0WXQ4n4ObbwWyfqxhqz+1wbP/eZgWPfCtVuLDkKuGa5tF3tOx+w/CbmH4Iw+1Qn0HwILnlccZP9
6J/JbkquJ92B4+C6lE5HNDhbP+3YbusPTekEgwfSCXB0FeFKKomcg8farKe46umdhPQiKvx5ZkY2
iZZmI0bd6YT8EfNY17g3RdB4VsGCJrWQOAMcsspo6ASj6Ho1jSpdUxFANWMgP2B5gFlSp8+RwSEX
I97A6Q4/HAZaeeuQykB6wZwh5ESkHwU9NTutXFqJ9oEivgOQSgkOBI4Sn8B6Af6tS340szQ9AiNq
Ynp0TvQ9rJr2MjVCgKQqC2rfOZHVQfzvzTaGYxDtT7019mhFSjoKkPt6nJ0qg5TuLAUYcGrB0VYa
9u5mOSXrTnocWtpjqqbSizN9OCJYg12eTM7nqu47hLwVzWtcJcckIZhQl85MhHumTdf1SHQhPQL4
Lmk9kU/CPjqYIa2QJcThsmtrMIJ2Z+QvQVLCXtWq/qSGZt6WBmA3fFvAbMs+2jjNpH+eZ+uVxepZ
SfdQRYN1pibB4l9Jzf46RRC0yDLPWeam/IqSn03XM43O2hhYoIqq8b6gSM3rdTXqD6Z40AbCbz1K
tv25x6b3Gk9TsxfKySSnBLtlra5PAQjunLyHuLgqpcpAH/jd62KPv7fsrvsyGpVF7BYgpXlNyZMq
vjHMPmAR8hmgNNjDHhhntKeIFXsqaO/ydKhvidYWp4oP/zAKPKktk/UpV0N9diMTCRLa/mQrm4xk
NT3XXnHpx5s66YJvOhbqfWSUA50+fSSzRGF9JQTAH+/y0Kg8ONZZv0mb0b+EZm5sMw1OX754xvSW
sNUZEQnHr/QiIt58i2mbLfWGI7d67EWw7A1VdBgAlm0ym/DgusQS3tqoYExViftJEPtmtVlL44pT
z8IqKC855RTMJNOMWqwf5ArN7de0FFQyBDiKLhlKnNBm+hlVXrU225osPWW9NloEIbWsyiu06jW5
DjJ8MNNuUJ4TYCFSXXhBroXSF1VQQQdUBf0hD9rhm+ry8pNAfIlVbhrWQXGFlI33LXQCM6B038xu
1D/V7ZR+bwtXEaDlSHpwEjkPpQc97L9EjZPPa5tM+zXoSorMefeDZOPu2k9nfUNZd9zENRI6K7Pj
O2KryBZIM2QjYx/f9imOYXRWWbyPO0EFAISHf2sMTENYt+nMx7k482013uzoMEdmqmCTa5sH2bWy
XEfBAgdrRodf7wZPWqumq5zItF1A1WRV23V00GHVbSMcjOt5zLutAU/95Ay1xhYxDL2w97nntIm9
imC525Ism0etApfN35ScOOvZkPSGWqdzFJmYietMPKAbiKlDZqZ1CR37JlTNZzNu03WI/pbkcyJJ
58IhAbQTzp1O/QzMNsl0F/DE/VUWT/Nzm3U0gZM5e3LJfqF5KN1rO0FZocSM9LpB+FPbsb6VSU3e
EBApimNkZ/U6YcSC4IgzpiibFT2DixwXPtq5JLzB9knOCOmUe1L0FGWFLrv1fW3cDUEWb0kPoqcw
Q1YQaROdUqt1NwMp1YRpyPXI0rAGahKeG+EwpkbovzatNCYujO15YxpfwNEElyoqh+fAGqkVQtgB
Gd+07rfeH/37LDDqhyEgNxiukPsSRJb1I0nT/nYE/nxprLECg2/Z6Z4+g0tWc1C6e51QCrZIjpPe
1vzsyHPyMn3N5j561GjbbUJt0Ri6dXKthc1jjFsfvH2qvsbdWKyXY87Grysn8HxRjGcpqoxC+Ezd
1ErLyySLZN1kNX+ml/Z20JjrXaEZWLHhL0Hgi0yyadloGWyg0F9x0i2dq2guzH1hyMELZN/+yE1h
bifc54e2oHLHFMhPUGFQ7rM8ii5dP9peHmHih51N2VQg50uR4l440obRnkggeAYINsmUFsxeTWa0
2xgCDEW3qbZwuVJn7MMiJ8TDbpmvzQajC0OnfW2dvoKwazCjlSad0J7a+GHW7M6D89UfZxcYsttX
BCF0nTqWyiq37VjDnXLn7mwCkkEP21k9LbzW3GhDqX/xS3fa0EujIdfcyjqgvM/BVmMEeUE03lbO
vcBxerHICfw02RaI1XBIyXm0zEWdl2e3U2qi5uxzAS+3yTZtiUbP1KjYRyLVtkUwNCfRD+ENHjbp
uT4bu153DKpsebWHFFwCzcAGd8osCvY0mYmtbekH4QIcPkfGaMOVcvWl5YcOKtLzVxnbzu00qexl
LNGHr8GJMNWalFeaTH+NLdLetmnmEM5QF/VWy4nJHbqcSOw4bzFapy7hKr2teRZNW8+0JcoVq0+/
NFGV30xWV32jJIB+BpFhUBoHHfv2YK8LiVIKY2T8Q7QkvBVaP11NQGXB49pudasQDC5jCsaQSHv7
OvZvmigYqNLK8t4NIGut6BnrDzGtZmiwLTlj9PpQ3JZ6tpkGpDW27VswJJQffQeHujhDMY/eR+g4
CXTMxtdSIlUQKta/URHG40+1ZV0vgGS4PtrnCFb5AkgOkZykPfrThr2mI+1riJw0CYyp/q4PhvEQ
ZEO3JT3FOU9Zx6bCLuaTheaALHvyaDAmou/RafWA82YaoTkeUWaJi+RW4w6P9jy134TmzHeB5tjb
To76ov3qIYDWnEIMLbDI0ZEwu6aBTVAGhWtAwgbQKmwZs/1osqJoNYei+HYcpadJvbqb8CsvMtCY
u0Vr581RJdlCSns6DWHMsasCF1B4QTFRHWVMANGMje7eiKiNroqhsW5JOZCbpp66B81o7QczapNd
P8NpSa0QisI0EtIFbnvco2hvjibc1JfOZLNpTy3I37LpdrkxJywGlftQZ539qvnse/1qgosWik3K
XwhEaWxO7OiQ+WsNyARbozzEuSC80xNL24DNpvSuIoMj9MTYzRwi2ww3OHP8KO5EOkMWCuJli4k7
Hqrc6N4GoG5vi5qoAABjIWqQIr3T2+rZaZDcTjMbOaAQ6YbPnUQFv4CZD576HM9C3S9BLtup1peG
flMCNTDRwnN6iq2tTIf4C9iIoxgKzo2RTf5NqdlPfVnCbE7a6DtCr9FEGRa0h2lU031cCw1FcSsM
OvBUQm/iHO0TggHtnKZ+SsEcKtA+itrimhr+/LXKwujBgoB/YY4EtlvYtvhGdrv7YqVO8w0xzUT2
k7J3HR2lF6vR6i9JywEq6XL/3m7nOQQuGT41BAJuaSEYV6q3JzYhbdvdZKzznzM4MXdj3iQoQ8GP
09G3Lqh+5nVZhuJgarHOJCi+jTC8PzXG0A2eanPmyJEnty7JK7LQ3obWxXW7/jQoE+10xJ+5kAI+
zWZt32V+MkJ1UTkcYVFSddIiQffAYoiQT+JC7fbThk56TU/FoY5NhDsTm9dR0uS8YiyCsHGstfYq
T+qGkEBMfidB7uMaBaPmXxmZFq8HDgjhfqrHhtDokOmsn0x9WxABfqWHSddtzTpIvmikUJ99FMW3
WdWpmzFKkce5GsdKcPMAX2yM+MPKpuWw0ksf2ATH6Y3sVHCv+52zaY3aPPa93Tz4CHRO+GO6Fcl5
7Rdqywlirw7dsUSy6eUVUPwG+8o9+clEFzhodseuhj1UqWhXDdk9POaLYWn+qRsITh4dfz4pBci8
nC1/HbbkSYaKumGzOBCHgPMmp9QEVVtefu1i2FFrnOVLS9+I97VuNTAnonhbwAPaJ5SBPqWgftad
Zc2eby+pqgRQXAQ+yEOOhvg0RfzVUzgZ225GnB02yic0IORQCKaIr7wEd/EpYAd9KoUGSKORxoPp
EjyNxSK7CRxSFbvSLWBBW9lr0WNOWkEXia5MS9D5hdDTbUwnt5eOlIkEag70Z4li6ZLV/oTig6XC
1i3rNhYmoL000p/jZujPpklmSjV1+sUJrGDd1Fp2wYuf31T1GH+WcUCAFlqbs5tn0WVgU3Gkm08R
2qhTQDIc1Vg0aLIHDjA0KgPOJk8sdXEHNXrxZASfKnZVn8uSgvYkbf/cB+W0jSvbeSWXOX4ykSB/
H3KnXwUIcsChy5yTk5nBHMSCRHBZZl/LqVHPwOMZ+2aS4JWZIhfqX1ywO4tV+BAF2UwslE+ZWBsQ
7E5Wk5PQYckDBWL/SXfj9DaQzrgra8IGZjvJyPhT87egwuusJ2Z7irVB7Zt80V6BOZ+oNPf6Cm84
QzHih2swCV4y1KufLCcl1QLEynEqZHmEws3yL1kGgWdguVHC9LB1jCjnyazi3Nd+H8IxPg1AX16G
PsUEv7Db0KZb7pqdSsTU3rhhspllzEm7Y1b5ltUSf7tpCGwCLgXEksXsKxlv0SuW+Dt2fuO+GQBk
ZHQoXtCoN6eki5ODHykbnq/N98fy6ugVKUt9+NWpin4XujNrV+MUWyp27dGhjrRmVqVhzUd51eCC
IeoGlWNij/IwYFp5Zh8ffncROT4YiGHDnZa5FuigADYONH+UPliUXPR9WfApIEiFTZXQ3L1Uo+lN
iitK7J30CYdxx+m8uBoNvDdjPQ+cVjsbn42tgGKSygryuCaZPJ/bDacQdS+qmJYezrNADuJrY7jm
I3zSdj92Qq4DuM6fRFRw7h8bi6plQlWmKkIEaGXQ80A7c7xRhbJfR5KQIMQyZHfDOA2cGPwjk7xB
L93wLySCDT80p6Im0oqQnBltwGxUVREDWoxzO60zpw9fIys397Lona2BHJqejJvvxRLda/HdsLV2
7fFY8VWy5+my5FAvpyrKKNPRqqv+xXcN/wEMW25RqaVrNyqneq3J2txaISo1YyTb0NIncTenI5UR
Y6kJ12N9+SdwLMCYpuHuzCCgj2zZ07kwET/SxjK+6XalP/WZBay8GIfL3BnxZzJ7xi9Fm+AnqXVU
HOfR6MrDME3xZmijcWO7mcRRYLqeqhAp47WZoCICqUUKX2ws1sloTcaa/CbZVZ1z7BAEVhVDsPon
TWy3LvQw2He+W++zUrY/4hk5DkJnpsqsMFHWlRraEzF0G6g2KLc6f9501UiwSVdruzwMmkODbtsr
oRBT1pq/1/T7r203R785ZAP9HVigbAQdIemzkgP5qaMxSm4K7Qlsgzkt46w1SzrB9IEMAn5i46xb
XbqfEs0kV3M5RifJcEwDIhPiVhJPVwP6WTlqjD7PqqSZyTikhcX+6JYtxZXTRt03MQ3GndUmyWPU
IlDelIqu+yiRNsay6s5ZhfDeQVBGxiVfR9MG0X02al/slP0jobjGkVTz8FhEdfMwzuGIeyMzbwNs
Q0eAD4Wn9HbcxvEU3v4TliancVNF+2YG7ygrzd2WlnK2kojIVVSi943FA4sTnfl2sTy0PkQIwpFm
zhha1b4EgR95qUhwTsgym6dVkDPSlDLqZ6aGfMOBZd4CXJBeN2VGufpnhLRmLPTB3sXsaXagjJF6
NBxy/9k2oe1AlAj3I4K7m9hHXazZU7IRZjzsIg4kuw7f0L+jsP+WW/7/jezwrqf+/0NvsrEkmf/f
/fEPedR+f/3H/66/fvvHJovqr+335mfCw1//+79dypb9ryVRAR6DIQW+eCn+26VsiX9Z0jJM5mxc
x+bPfAfD/pe+hLzj83MVJB7Br2EtXvgOhvEvG1c78e+uq+AzWO7fcSnz9/zsk+eaYCKEYHtAhLul
q8XC/FOYORNIRj89xvTOPLVNTDc/RD4E358ezs2/fff/yLvspoB60fzX/3qT6f3XVXA50RViZXGE
4BH8fBUHc5DEvAtEAnEup7RBPmtdV+zDVo/OQhH9WPWAWmbSJB/Z/xc371/+V4aFWi5vSq6KuxuL
iKHeXD4lq7DwWT/pJuv6Rst0eLEilJ6s6b+8f6lfLd//fSlWeS5jSN14cymZYksxNBZL7DFbwMif
BhsTZIajmz0EfcdeQ8WJKPrp/cv+4TXyfKH88xL5Fwnc4ecHXPe1ZlF25A5D4qkz3wXETAbp7v2r
LNCEn6AKfz1Hy+EtcoC2Ldt9c3MJOj5yNCzL07UwOk9jmj9rXBfLWmae9STpXt6/3l/j4s0F+V50
1yEt02Rj8WZ0uvAgBVVeii4tDkNBMfmgxRZrEVVAehNtinVwza5PbTHU2z+GOXuO9CLfArQtHz74
Lcsj/P23mGzPYK6At3hz8000KSXCwCQ/rUedjyxvGqOLj9E88Hs8UTNu5cKnjcxvPjiQJ7qosJ/Z
QwWepmPIev/n/GFI82T+59e8QQs4WaOzh0TSYWlG5s1W8xWpjY4FvqEK/v6l/jC2LGkKSpCm6Rp8
vr+OrdZMcA+N9fL1NC7N7uSekoNxev8if7wfnorJphP4oA0z5OcBjGpNdHlu8Kb5Uo8SqMJ6VHEI
GNcvPxjFH13qzaAy/dYZ7diUnq6QOQQqdGkglFfQb5PN+zf1xyfnSh4b0yt1+2Va/GlylXoAkJQZ
ySN4vt4USq9Og+ycvz0UHIdFBNyJcHRh2cv9/nSVJO7ZRCnAoxCe9EPOPoI2W5od/K5r/oNLmQx+
3WWbD95uueGfLhXymtB8EqyAHa99hLenkUyeGY9B49dXf/fZoR9nxLEyAdGw3s41bVfEVU15xZsG
VaJrq3tQGfX4wRtahtWvHzWvRi4opWVpYG349YYm2x11WQgECOCZvtuNjM/NjOdPh1SGjIXCUGz0
/v79W/t9AP560WWm+ekpdsCMMkVNHjmWcB4d+pdYUmnNUXl17Q8G++9DcHlVAo8Py4Px17bk52vR
sBhNq7bJKRz8dN2SY3aszNY/v39Hvy8MLoC0v0afy7KwoLF+vookOinze6vx8OOKvWxKtcd/aa7k
kPEYhWZdv3+9P7w2SxjAsgylLCBXb6YkC6xvKGuMVXNTwY/L50X8ijj1NGJaPFYYhTfQj4sPJsI/
vDebGZeHqDiyUPD49S4BmgTSRUXrJa6kh5TX2RETJk38WNQf3OAfHqhtg1biIky8oGN+vVSIPGkM
xp4b1Lv+Ulh1d6/PkOeKEieDyRl+/ODe/rDUsspa7DTZt3Ccs97cHBS9htZ0VHuJHtOWbZBzsMhV
VoVBWaqVH1UQU+yitr6WykyydY2Z6dYVQ3UbuRVH3Pdf8HK1N98l+95lqwZDxzbVm5kTDROigLQl
jSNdfEmE6tIRQyOLPx7XQnXXxBNo7YkeFzGowO/MDx7HHwYY8zJztu0uGznrzbzQ540hhpDrk6/s
b2Wuld4iuljUDZQL3fCA5Kv94J5/G142xwAFJ4h5D6Ui+/pfPqIBc97ctg1OKpHHm6YHZJAU+Cqn
Iv/+/tP9/WVzKccxwVJyb0zkby5VtpgcbUCLSPlAF+IBMfydo/vuoYaGq3tDNZi7qQAxPE+NST4J
7veDQ6mLhOChirz3f80f7lvqvGbXEQslaTnq/Dx5DHk6t5xN4V9kdA6Vpqo7KxXhJ8If4g8Wld8+
KxtWHgceDk7LMDfezLxz7ky+BkDdK/Ui3NRRTL1dC8YHP/THbTB1zpf3b+232ZfrGawqpmO77JjV
m8/Y1vpY1T4zRk3cxQtuGrF121o7vH+Vv57QL18Ll5EWLxT1A7P829dJ8Ksfzdg7vLJM/JNoXGg6
BXxI8msiQxwnsyZAa8RkEYNA305VEG9UMkbE9jjtDZoPPNhjF5hnoOfR5v3f9qcnYJlsHW3IWq5y
3jxx20ihwuaSD1mX+rFHFLclAD38YPe4jNc3D4CJedkCcQlbgDz8ZQhFna8FqTU33pREeDrCfk7O
0ZwEcMyrzthJTY+vGqZUTIq+trciF5/f+/cplhv57SdIpXgPy7TtvpkxgkokovB7pEoQVClL2lim
fZgKAzzcE3zwFm5WibNQz/zwC2PUvWkGxKZO0iSgFWuxx2IZf7As//GxWILpEzau6b6dUQLkhyrJ
O74sv4hIAsFznbGf0lukW0WY7PUIQNDQ6ylhZUish9EqzA8mtd8mUno7CA1gPCGFB2T55uOuUwJx
R7UMzVigOeVpEK47JYfO0d0fM31ExihOgw9exu9XhbGkW1QapBTLUfzX8WB3+kh7Mx08sg4/m/BG
ivaK8DGSxbB8SgA8KCakHaxHEs3ieQs99iDVa9+4HoAyZPftGrXF5f0f9YffBHaOGotDKUhRB/r1
N4WuGEOdFoFn1bI74/U2rhuETzd09FpPi+f6gnOn/Pb+RX+f8BiSrinYSwDOU2+3LFOVD51jF7pH
wlF8mn5grzZHRHMsbdnfXTJtZnBpgSuVtm0y2f16f9lg5p0zJ3jI4qi+lXRCNzLP83sEEhbRw5Fz
nqVpHN+/v99H+HJRqmSUPFg/5HL/P22lyVNAg+HwUCOHpxgaeXwM5qYBxVQu1vDciUCNmeSdpm43
XaManj+Ye39fvLiuyYaJhUVSpXizbQpK24rbJJo9vUbfHXJSPvmqaJ4GKskfXOr3qVSyI0SXz6vk
Cb8topVxuezH5skbU8t/zXI/esw7+fT+A/39IiYUTt3m87MkFLM3b5FmsgPilbTTaRbiO/IB2As5
pvD3r/L7sOQqHAB03aTixgbv19c2TCG2iTBeonfq9GA3ZonDSkRL7EQq12E0gTN//4p/ui/OJbi4
l2XCUW+v6KC27/R2wi8l9L2sK+3KGFCC/SdX+eukZSqd/fSb+9KDGghFyjcOydaD6U/ae5wl2//g
KmyNXVtQjTLEmzE3d30Es6gBwCXYtmRNbJ86nKofDLc/vCPBwoHPxFzqMerNp5V0ek9hjZ44ciTj
UBSVfcg0v7ozTZSFQqdr9/5d/f4lmcJZeo4ClSRV8Td7pZFeZxZZXA/snXaUsaa5K4T2uQJIMH60
Mv7p5hxToJ3QHXbazpth3qQtBeeGsByNnE/k1fou1oMfuh7fMHryD0b7H8YeRyoOEcsktSxLv44K
AXrdrianXRgqLsclIDCoW7v9335+y7ckdKRztBn0N8+vABURBho2s9gMvmc+kigrkk90c4vdf3Ih
mg8cTanNvh3kWlfXUpTwD/quyu8IRgsQiwTzGWzdB5PRH4YEo0HiDmcJx77/5pivORnofV8nZcMV
5Y0sLAmWQivvR9wVH7yjvwrzv+7flrL2/1zL+PUlEXlpBI7ixF2hLDr/H/bObDluJG2s7+JrowP7
4nD4ooBauYs7bxCiJGLfEkgkgKf3wczYFjm0GNPX/8VMRIe6hSpUIvHlt5wziha5l+UtOKrY/+Ib
GiFGl/5ow+jDMcDORwTVTsOe2VZiPvoYcFF4sQXVc3CaETuhMlGV6pJpqgG6K+1AoGbulFa3v4Qz
MpEwF8wZRdVCh3n059/nH9mWj18F/C2PkEkU5Okfb5tI83TUmjHCB6ED32O2SU4DTTWQzrdgjIKt
R+9sjs8FRRnj/PFh9uz2byzH9YbaAHhJnnkfwh2QLz4NIAIwgE2/Q0I/H4cuV+7JHjlfXOqTh3kN
8wh0/HV3dz6sfGarG2g0aozAMxUXtWXR8DsnWnsuTJAWbWp17hd71adXpKLgcGLVWTQfFgsTSTh7
imGEltaD+bRceRABMBJorrFxYRVtev3n3/STLcQmTqG8Q4xEue7jFrL0Pj/4rKI0YF7aB06wSUw3
/2LlfPK14KJRQEKsRgwQrH/+WzQ1lHY8j8oG2ZevolxVylNX5OKw6Jm4ggEgv7jeZyuVTd93yL5y
InI+hjRVbubAy5ilTWYYNgmjT7slMesddKXmbu5K7XvFRDdTlFQQbzIRBK8+w37OV8/+ukA+PDCE
cKToeRuQdXLWu//b906ShqnrZJ4i3R0MJidA8Gik1JN1cFieT3aZXlk0Mp3NZsp4LoPbUFvAkGIE
scnZyva6NCtoPxhxN4vfVLsUVkg4jzR9ljGPIi0ZlKkW35RfvKI/2R/XcpTOoUL3GUH7uPA5vuhF
owFn82cavxmJng5BpYzrulbqx3++AlnxPNKBRbTrf1jygUowa1UV9ygVMYwm6FUdTc+7v3EVHmaf
Wp/ugn55/0sojaFbRvtos6Kv8cDkQnOCo5h+te7W1/u//eC2GxAIUkKnoeP9ZeY6VTQJs9ANmmp+
KuxdEqtSGjBUFbvBkVabQIYmed37Oa6A67Lb6pcj+OBjYLlvuvKqA8010272iuTasceG1mqSHIfJ
0MeHP9+RTz8q0T5xCvYF5+MJZ8oc0CsN950cx3Kc26w6LxOBA3qJY0gGQI+ZLLFf/3zRTxeWR90V
yg9MC2/9898eCIgBztgEzRRVQ/EoJEAdXe8AgwR0rvz5Suuj9W+/xG9X+rDlYJmjHbbhSvVY09c1
5+VFCsz2i0TI59/H5hzsuBb2ng9vRDm4gCg9Af7Y95mcwcPFvDAQm01trlPMf+MrAXwn80GhOPj4
VOZFLDtNsakVjEbt5gYaL1227Rdf6bMbt6ZNPZfHkdzfhwi2oyGP6/dTZCsatIw5lZuineYvXnSf
3bjfr/LheSwMve8Mi4nJirPcrWycMRqmBmJ2G6v5i/v2SVbatq01Q8uig93/seihDHvWaUpVLAN6
ohPbH8Ft1r06QT/2H5UIjNNk+eJpavXyHr2pdh4PMoMSN2PO/PNv+Pln8WzWv69ThHQ/rEv4Xgz9
2b2iGxZSjNKmbFvp6eNkeGKfuvXbaGUMeGQJ49bMQ2ALSnYzgrI/f4pPf2NyRQGxjU8bzIffOIdR
hLcd+KYIuvbgjMyGNwyofPEWMdat++MzSFlrxY3h3aBr5f3TDnQGqW3DLWdk2jtbqqS4KYhfL3nX
9j49u+5wQirubfO5qF81f2CSl5nHJ5OM3vd5JCP0xUL4bNH9/nk+PK02AnJlT0pFfoyfUApuAOUM
4NdIC7+41Gd32A54CZChZ+LoY7qjKAhLqITwIpitAcSWDXW9LZIvNrn1Kfl4g+n0WlOSnDidwHp/
g4VU/uioVEU5MTsKgwUv20atpacbWy9wIo9B2UIG7ElUWTHTKn9jHVHmoaeW8y4nxA9PMSXbxFsS
R0VNGlSnbszxR6CV+/bn1Wp89rtBMyQpgatTZ37s/dc0O+YCBp/Eh7Dm9HtpOkkWQejV7uaReVUG
2foKWtnYX6LQSX84BUDbTTLSG3NcaDJ+VGZPR7bjiFbb9+3k3lbaOob/5w/52euUG7t2FdCyTTPa
+8+IwBaf8AgjTJm6dagSfd7oavDgo/rVwW0grtI179z9+aLrZvHx91+DS5uOCY4MH6uJTBxnZlGx
sc0rWwnB9LXUmjyUrvPMDMEXAcNnS9rj9lOKILTGTv7+G5qNdCd95pmhaGye8B4CqoI+8zdeP/Qs
+haJfRpS/6GN+i1CGBGhelXGfbQmd5sM0HaWYRS3f75vnz03nmuu9TNK7uBK3n+VzJ5L4mxqBN2g
Lw3wvYpBJVWU5PHF8BJrdrDNY4veeF0ZX3y/z34yj1aGYHVyUY39sJap0o15Q6MQfmDsBGkmIPq1
sCuZdC6MlOmMqrj/85f99HfzXFKvJLPp2Piw63WNKRk6CqZIqWCFVxZ2pI3MoPz5Kp89o3wj2ukw
ezkkRD/c0lSYPkhN6EVxZVxa/RScqMcMR31AvfXnS3326/k0P9HdSrKILtP3lyqF7WqOUczMaFvq
sghM+z5m0OnAMKfGuKZrHpndVk81yLi/cStJvuprgpSXp/3hEWh1hm4cujCjypqyB2ZRrbCqavuL
gs5nPxiZDTJTnIc8jqDvv99SwvkYYRJHok+bqAoUFAAwsAyK//k+fn4dWoDxxPGzBR+WYsuruHax
MEZLMBnbQAVM+8woMP58lc82RiqXhJO08XDTPtyzDoKQIWwGXBw7VhcSTVHK7KNBDlYPBDKdudKi
WC/VF40un6YAAl5KXNqjYPdxlbQ1mkIdvmGkpK2rjVN33nU8zP09u6N7iOFdHBlP7vZLk49XKkhr
IEDdy5+/+6fRXkCgQnaFfA5plvc/pb0YPXBanopSxeauNIJxP7p6+z3v42w/L7X9UzcX65nTQh9O
yKgZGs0H55phhOVvBCS/f5IPW15eu25bQNRirhdOIuA3c5cHovuiXv7JkqJxnJcDmQOS/B8DAqcd
bKbYG4LsZSxwNyXWghIUDsMXv+4n1yFyJYYms08U/bH628I7aqt+MCIHxPo5c7jjXlDn+eKefbJ0
qfSaVMd4vVIfW/e8395FtV53wrFSI7J9ZnM1pjF/VBUwPEGTDpXAxEk3Jk0P+z8vmoC/9cNLneVq
k5QzuSRF3fdXzc20Y0KyxMDSpeaNLLx0F5jwoDGUmKEEiXxachhVOhjcEJ0rc7d/vv4nOzm9MuQe
6Wxf+4Y+fGso0mmRJokRBehdrpk51bZeLeZbT2lvf+NKpMYIHKkFsWDef1M/MJak9Bf6gnp/Puts
Cbey6LRb3Rq+emd8smBol2Emda3o+rQuvr9UpvJWxZlvrOBghlQ9zMhmk8Zf7HXrXvbxp+P8RpeF
S0aFLND7q/gCqQJDXSB3O492psDt00e9F+Wy1+VY4EWp66L+Yhf/pEmHaOm3i67r6bdV6hZM6AxB
ZkbwlyHQFGlq7kegbLjQgxikdmXXe0uqamtrXs+0gD8Z8LBd+8HMtDOAg8CUwFckdtL/+PPP++k9
J+/L3WAoWrfN9x9MAruMc9KuEefv7gyxDnizpBr+8y0HR5++NvURWXPUen+VvlQepQ7TiMpp7Sks
mJjMaBz54i7/s8/m/W9LUE+rCycdavIctt5fR/ekCjRM68SIi6cOMLy6p8XCgGMsz1hHwqL0RbF3
8EnZYT116V3jtQ1wNyMNaDOWcX2ZaLUxhkwMW9pBLMbg3MlMaMkVO10N3myBkCvFCKNkZEZQP3VV
kA4btNS+e0wsM293mWDyPXKTJGt3DXN2L/GEEnzDsC5uKcQfzlkRp9N8YNp5Jm0w9CaIpBS/MBA2
3vMrugCoDVOpSNhAEFhp5LGJCThPEx0qOjBkOzJMpu+kj6BkMwm/D7aGKrOV22SX/jYAnHU+O+1y
r5olJ29XL1wfXPs6XDvaKtnCiImHU6FmdGcZMxwAx9JCi/lbGuTQEGrIyOnQeJLNLOPKxNNVNM9C
MJR4qB0rq3e9QeIuTNvc8bZipJsH8GXf+nugWkVKzadZx1yYn3f3o8o91D5aUJ58IXuccHR0Ijlf
3QtnoLQht9EgBC53tFv3Np6Yn8EPPihtA2cmU2FDrh1LUZ85xb0Fz8O5L/x+uTEdNUMgKafF2nCo
07pdKjNyUoScWGayzMweTdIZTBtZY3eBULF9cpwef5vp4U+fmSvYgK5vmxBWvXVbkxwpaKCfO+2k
jcRiDNXK5dDasYOnNpnxAVBs973QSax8PCtNmXjQrvv+2yq8GCIDdRkw/IGy9R41QZGHVRx757nr
Cfh78WJOe9Te+qMJrgYikFNYl1kC430TwPjqjqSWcmuVJTCD6E5p2Z13zCzBY2JuoAI0KruzwIpp
4CvACKRRgKBGD+GueN1h9PUWbqtXaw9xO45PYi4kNElFXeLMZ/7ydWbFfnf9Wl0JA6OkXy0VRW5d
gYTUhO7uijFXd7pdBRywbKFOXuMzQkITjzGERtIMA5qfqcKRNPuJfwkXKsBNmaFLeZa+PzgbRsGt
ZaOYMtb4/7LKo3LUrbeptjWIkLqV70dNaG8NzEzITHBk1E51NStWr8v5GxtxGYDKXqpHp6oZ04Uo
28Ota6f0JQePd7SyrPrV9CK7VgZMpas48ezHIsNLSE+PbZgb9EmpHvm2FcMN9itagatgsLpQJX3Z
Hytv7kGROHP2WKOoLOjHUHFzPZmLVkS+pMYUgoASPwHsNc2mAAbWbmKvHV+GLFUg7ga/Aq+XJ85j
qpUKlKPpwqOlUGVdFemEZNFjxYKPdF1tO5TQDjapDQN0M9YVBGW7CFp9CwMNBJ6prXaopNR8TIZ8
kMzxgNGX/GglltnZ+Ck4Rl0iRx4xougQaE3lQGpzoIw+ZowL4NzxWiTzRZpnDLTS6SK2NGMZ/hFY
9aBHGYPd5q4ONNcK+37Jrk2eZcR6CY0v4RgzyxAiV6oZhM7L+hjYmQ3HFOgfBS8h25UnZQ7QvqYO
w4CZ5GV/IzWTEvWUZtKOOh1SArI5Z8wvXMaqnTBbRMAkrZYi5UQ7BQsTbCPcRY5F9ZOp9B4D5Fg1
+R6TD0+nqad45cwe6vdBKFcKQBSZ5FWDMrCnxh4PdI4FVg1XxXdutVR15q5DpldRSneVAdmryNCx
yB7rTUyTL6L4tcV5wxiAdmM4EEP3kysg7FBsc5dTNfbg5KOqUyBqN9LpPaRlGtgGo3+lD6+etBtd
Uwt8iUG3Mq28b6Zi5YGWE26kNPzvdccgH25sOxr7rL4kuxbcAuzL7xxTQLkbu6DfuhkiwLxjIjkx
VMbGAjhcdJ55P6dGzh8Hvbj34rplRZWNVn8Rf/5bx6lPRwm1K8YRKAHQpmO9f9MldE+CqwxsvGjJ
LbcLQosBC6QQOqCqMSborUUXWSgGeCtBTM01L2zo+AWByGbTyv6fp+7/Ggb+b8bajPT/HwY+/w4h
6Pvv47//+A/+Of5r+n9xMmGOwMNrRC/s//O7m/pfzDgwckGoYhqkuAjM/iUpdvy/CLddoDOuyRgw
Rdf/O/7rOH+5nk0vrUltieOy/p+N/+prRP1bvERxg3q3vcqTiba50ocsTTF5c+0B20DE4NRvbJ3B
c13ZNDRikdsjSkh+FfXIMyeTyX+OF2JX6MJyutC7vrN3eCLtB1dwvmHxaYI5ERZjvp2tdtnnC/a+
UJDumkIHyC6Iz8Y04E3ZZVlHYHCbldLuyG3O+Kd7CiYQC6GQI7Tyyis8vEG8j+VGAinb0f0Rm2fW
UHAgwClbAJZhxH9DyD79mOwGHEHl2DBFl9bv9U3SGLpCaqHmMvRJAdVIBXhjwNjPjF2R/iPPMMV6
FsZVmT9ZpW8nG9sd2fj6uRPtFjMHvB1r1KzvZTZ1E8xV126gl9lCP5iq0E6xYc0bp1cLiq+4fkMj
Accyg6sVj930zWPfuoFbRxSoL2ZPj55llt8rpjnk4zrnWMA204OLwazmSwdjAWTe3J4f5hlM6XaS
bYrRtgBcBTTfeJ5rZxSh29qQZbs6Xp4EkDZ48AHkmqnAkQBgENn5pqCON0Su5aIuof1HGFs/H7yf
QmkZ87JDChOubjPnAkwHHNuuK+0kyth8oRkm2UNic5ltSfG0gInHEEbI4CoEjVJX2gWxsbeccnzd
9zNSChTNlVoex6xs2k0tUxw3RKJLFWWJIYewBB35MOg5sh9RNUG3F8QoeNdzV4hN6zZqLSdZMbTP
hcmBbV2mHPVmSo0tSMbaA29RD9jXxtz4KWVgnSycWPgkDHhD4TgW8rIvW85OncnX4ee11pw9REtn
1y6jPAFKkIDFYomkrogzNEOGWY1xNPS8bqNaDK0AsCGNp2AgHuaIKWA1aCgnJCYMD5ySrHRY511D
pG328lyOK3WZigWfgXgrUQfpevOrRcz8ZAsyGhvoK9MrvfXAVQ170MRW0iKZRYO0pzgcZMxSEnO2
IKdhwvWcV3sMmTHruxsOesVjbiw6dGr8SD9VXMN8Rkfo3ldVDg6x8HOKxx3zGsV2VBjrFC15T8NY
gIW0sQWP4eytP30zgV3aWIEUHfoGqT1ykCvcw1hKehp9ovw9beAMKjPAmxVX6J2gnjWBWeOBndp5
n4KoQOGMZw0XtynSh3hJVvEYTkSxT0Qb+Lh9reUByE4O12JmTCwkQ2e0oSaEYtyiMkl+oAuTZVhR
Axk2MlfDeZ8zyh8WiQIC7XbB8DJJiMurryCOLIOGO3hYoNwvLEwAwOYtJr72xVLk1QmhUG0facuR
4kjFEsJjX+a2H1bm5KAkzYcsv5qVJvWDAioJxIPWJKzGWmr2oS1i8C8ElYsTzpkHpld0FP/2ml+i
mm0RiyDWAPsynehAju+wGPAkU10Adp61mKV94TfGKdPs0iFTPdmKbkO9MF4yuLLV1tNKQGZTaUwt
3ZxL/yRYCCCOGzVOnNgsQOjmnIsudH1jzn2AWijZwRr3/EBXCFWd+CZRJioJzED9GJkATtU5/jAL
U89Y2+kltMzsbeAMAOgP8VvA1lMm/LZZYfXkJBf9gdoW3dFB0eY/aD7zhp0i229GntVYyautjfaL
aBYMVXKwfoq0grcCstRW55kclyAkrak/1IOJoKplH9kKl+nMPdm74tFoLBcqc4oMHAyqmzx6ldl3
59LQcUTWrTM8goahtxm1r80ZZpQLJocexCM1u9zHAwrsGgMHkWZyY86MtrhWC76+75ZXgOYa6k9l
LWk4uUriQvCdBdYcRMW7xSWnEUrdkPRL6QRRG1K9nNHNUo9PQ2Mgk+Cy/WNnl/2rpYoh3grK4B44
lQaiSWxw2Az7QWvmjXA4k0QwO6Wx9VK3yeBxITFGpmTkR03XvLe27yYXuyAhJGoidvEjPK/A2jqc
LoBTx2njsZyoEGK47LwtxCTUzYhuaSRMiPeJx1NXDQdR2/5TxgvA2GtUPl4FdDPC8TaHmC5MQNBY
EYhoD2lWiOA4Nu3woycdiQJv6JY74rT4rqek0B8ghD5rXhNDirbzZV+miXtaYqFeHdkkZ5IWJmuT
I0IYN2hxQtkgRRK2P+AS66s32dEov9fTej4MWjqwf3KJH5zJ27dJm/SeMysz7sdAlaMZGu7Cm0yV
OYz9rkymF7ZvqLweS/TJGcD83Gk5TNfFd4dHvyMhjuNykhwVORQiqIsVp661ahnbUmcjFoWzZ0Rz
5sCTzSUw+7hjVFGHv7sTnUtcjdJ+Wv2ZM+d5emXcemMM494WpXPbyHJK4CgUDZ1kzupo72oNuwR1
5QDQX5V6WzuI0+8FZ3B/07Q5eqKlCBCp0xFg2OFI/y8EQJEvb3wfzJCxRmljP+ejb5/HNezVaG3x
YjKXrtsrEqVzssWwRTY2SYIWuLGoxzRsjFiHO9zXBfIzLU1XH0o8/6tV9L+iYqJi8qp/iIp/9cjk
m/dhMf/Fv8Li4C8gKa7OsJBHlZVTzP+h4pjeX/8YY2SGmlZ5jnxkZ/8VFmsE04A3THgKhMeMUa3R
6r+wOKA2CYwB7dCQTjXOoArwv/7nj+l/JL+a63/Gu/2Hf/4dWMO//j5JzLmZpnMiY0guHN7pP/9Q
KQVi6dMrABJ6kCOtxRjCQxSVVH6UHxXEb5ctHRSGLbb2DFur1MnkDo086Vb30lUj28p46Hog2pCY
UdoU484U5FUaM5GriBm/RhZEMmAegLC1CB7j7nsTQ0fDssT7/jSzTEkkPY7QzjetPeAZze5mLxvo
w+12HommMPB++p31A749TClV7uJquBZZeRyH/CWxgwX9Od2BpS0nNnzcFQxv0dJuiYdYuVHqiXR1
vxDbjoru1vSsGyw7Su3mvC6zvav11y5tOPjLyYXW3XKs4es2I++N1ibBFzfA7VPZ/3Ks5WVGMlTk
WPz6TO06bXxji1U7JA/rFN1rXpRXbsHX0tqyPNmrx9TLXzgwSYJVsfPS+k1b8iZsGvkkRHUN6qpG
zdVvYgciZ3aO7f2YpQ8TmIQXhM0daTLSh9LBTNeqxMQIysccBzoHebpb7Q4ZOd9pWndaRdToffNx
44XYujvUHLD7nG4B9jUAj5lsLCsQ6y2roo0hPbN6TieW7K/qTN3YeArpf0A0M4S90VwUoL42VVM/
M6tZboJ2OgVF4oWDXl84DTRKQ4hsO2lNy0inqe80Fef7BbB9mrdw2bBL+WLaJMsNVu0LC/I1FOhT
j0qXgef2Vsj8W4IYNNQSJJfuUISK4PCHNoEf9NwThDlGWzv+Zb+0AH8OINa10q4i/MKYkpaq1854
VugEJQ+74L/sq/KS1omQ1j15jVf1VmOm5pZXEekRMDE4SoN6b8rlQQOBbBfNLbEMtLuue81KGpud
yTLeELVhmZwB0o+MCYU9rOsHKjPE0Faa7Joss440pJ9kni/bckqRm5TEhUivnDB3pg5hlb133f6a
cO+NHsILV7aPlFVEJBobs7lTXGUwBc5psd6Zo+ftgrmfd2A1pzDvgotMzAdgkFXkDN4pXQfDB5jr
M/S1zdCOgEgT0j71Mn6DbbuQKAIhZTQ5n6tLn0gtbygyJeRCMnvaaKlzXkjxREx4r6Ov9cp03qWd
LngETfhudXUsF+ZmZpk/U/FGLg3lb6tb7QOZVJ5Gs7lUrfJCWKcVlNvs1crlhdF4uA09N99mln4I
8gsQ0h2UBFsdB7AoYSU7Uvi2Mqg8TM2ZlneYOnt33tspp8TMCFaZGieG1EeVAj9pU2cCF/ygOdGQ
U/gV2T1dW3RbquoAoYsHnKkrL3H5z/LpR1AX50g2ePfCXN61PclCYBTeBNBS4y1nZOZrPZp7ZjuK
sJOctqvMqriWcwiyCcSDJH6DQJiWV5lZdlsUp4wu3tSxtguCF9r6iBC6/EeisBxYQWRl4jq1OZOV
wFDojxI1p6K5sgnzAbla5tji0zK6c1dz+xCTdbUVi+rJ+CXpEQrjUcTj+FK6rdqhJTKeyMjdOjDi
52SOwbHLbmPXiXPZDgER++TUPzBeoHmA2RnRUpEDzJ2Yp+HQPAVq3PpVUEe111xZC7qDJTl1BhJy
u++K0wgjgoXQXlMBOkN9hik8+Ll4412eq4eyQgVcrY0ak/Yr47C/zSo9xpcaXyVuy1nUPNnjfIYk
vti48P1Dl96zZvYtLtRoh34oOBY6Su170PQX5ky6XvPxVCdZWDXqAE/7OvUlBmQqh4aeYM5TmFiT
RJ1Jxz8h6jKR/tTuYQn0cwCdT507mBuzG/VfuW/5G99n/2ppOX8tarM66TUHS4NuDH8R0zliKpy1
VTJseq+mi7DnsGshn5nH+tbxyudCfGtm61ArzaQxQbKO7HI7jBSqlqKckaAe0RSxf0tjHB5m1+wv
tMQ81WrZLrI+pbMiZ0JVrad4MpHKd2y1o2MNintceSFUivaHDkA4nAu3uCjc9EpriZVHzvnwfLG4
YuKedrqXXKnqO3ZdHbOJzEOvmC9LGNzfR9n+zJKh3wsjtXA6OMzKGIe00XaKtDVkaESYvaJa5J5U
soSekV3iVXlAW+tu07E6FVpxBCi7qegMjEYNVa5LctOHwDp7a29YUp65sR8fTRdG+pTgXqvHNixw
89aMjrmdvMgG/164vA1kfOYW6qeOb4IjLgmmgUyBn160if5L9OU9NNFlS5bH2aUUS7YNTLWdm6K4
zThDRRm5a8p18Y7US7bpe44Q3cQcX5oG2c4ic8VpX32zR/0Z+yT+szoNg0Z8L1aTUw3CP1RW4e56
rSwugDTjkFzUM5l98sNebxj7rs/cjU4DJZW6WIDHXpxdrsl5W/cuaSfqmU9oKR59V5YbSw1EFvRW
bCzNnLb14LQHpvfHMEVfDJUmzV+zHMY2E17QZyluOJGHbWSD3aYJU/QJr3pqVUTtqjhoqS0fM6aL
HhxcSs8zbNUbmOBUEUcvEs4VQx6zQ83WCaaQrffW0uzHClH3Xa6PiOq8x/VseGxi0oHpYDPGo0oS
Gg2brFZ42FJLKoq9il8CTjwcN1p7k+iqimzMQ33QnCad+L/ufqnetc4BIqlo0RwU77PzPceNPNae
c6wMTb/tkuHRnF3eZd632JP7QY3Wo500WegI7cJiboiZqK4+KZjJodUZI9PEvC3LAuopTU+7WaMG
WqQhOvqrgUHxNNCPcjLRFxshicli7T06ZLETCa+PKLWEhYeMgvJpnpEeLJ0HL8NGFKPSNclzkDuK
VR/sZioKu3LMKLr4LeRS464KyBXKCpBAR6KtjYG5Dpa5T4f1eXTxREOuKWY6Q/Dc5Tl5zrk516W2
nZI0rDk4tUF85afyNjGtl7kxMN1OvFvFUWX6jqLNfV9OIfkTJoqYjApmqDz56sMdvY0Mym2ZGpdG
IXnPq9ApNYoDgqSM+cvsy31jIi/yqRTBlJecKIvkYNPFVGc/SrM9W/Bdti5I9nEiXkp4ELwq8rSE
GrQ8xFl7ahBgQ0gPCbt2koytNgz+3kCURIFZK3bZnHhRbC/fihqyczNSTqsUo3/Tct9wAOSTUDWy
UikP9OU8kP6mzjvzQhtm90rCYW8d/TXx3DNmDtAvzsvbOKqLrGvynaMW6LBM9RsJ9UDzikVNyJc1
4QIdmtTSTiGgLCv7MPbxRSbFq+i/abq6bW03Knqmyq3bpik5WSaPdWPs28HfMcOJdKI8rxLt6HX6
JeBtoN65iJq8NKNJTcGm1TMc9h0WDzG/NYX/5JS8qtgbCrd7bjzxy9bjM0eRoY6b8x71kDLlHpHK
HgDIxsnafeGonyMNHZnLCIM9Pi/dIdCTfdMlRPO4yarg3Coug0W9jLN53ifnuv0tcZcb3GAQQ5zQ
tjnwUiOm1QcvJvNWMRzg1GAjayaB2ZLYZk7khSyy7y6xbjGtWKbAJ2Zq61ezMw9MOEM4vxiWNg71
pHNQGhZ8r5q/Ztbdt7pgYRNN2+ez60UD4vuua64aS9yMmrNj/7hwXf6Fwr/GpbVdxDerJ4ujV6DY
cQKV2TxstM680LM5GgToPqZbT8RVTQg9kazD/DwRqMVu+Zhl5QVkURLmxhmjog+Znd63NYKxJcmS
7UyhuUT9VmbymsT9c5Y4lAUba20gkIeZSqs3/8BRD2cr3ywTc++1DxR8Co6yDh4Gl+ClG0j8Cn03
mZbYS0u7GS3jvmufvAlkshv8YCVhEh+Kb4gOEUi6abzhMJJs6cl/rVHXbP222JmlbV/Uc2vt67Y6
LJN5mef6NSp5clhzuhG9G29iiSCj8n652arxlvNDpgXriSINfV5jybosx+B5IlbKeZUhYzpngD1c
pnsLn0Cr0WvnBBniBnv8VmdjNOv9VYcUMjHlWcE7MNUmf2OPvALk5BxjehQMF/XBeMV8wOWc4EPQ
/NsALWYhrCdAhmRNE5N3BgpYabb3cnkt3O+5o/1arLNMc651d+t2cNDY9hCOOHCKJa0Q0roRTf5z
arKLRnceKgPNp2PPW3jpoeLTkZu8dFRG+nnA9zVu56x9C4zmZkqwrrTMfXi/mCk+VHl9Bs95ukwM
9IEqvmo7rNX9aJ14aXNaW1A5Qocucv43xbvMkEcjo2ticX/WHTMOad8ctcYyQ1V6qDtUf1HS+Z+Z
yzbp0oMQ4qXwtUeBIKWY82nn0KK89YWZhXTQfC8rddRUcukIQtIFsyAHt3GEsaOMME8L1Jq12mo6
YqFCjT5Zu/ZNo2WgNekSSGr9W6H5qN0MdvPMG4fIG5R1NJQv+McmpCJ0F7fpc1sVBFujPE8M87Lt
uodxKRlhsGp1ajFeQUl3HmC8znirxiWyrPx1aO3bRrOafT0U31OTWNLy0TcSmd6PI2Jm1GFHrSJp
hkXkCUPHM32KJeEPPeZ9OlX0bYCj59CKGWXST3HTYAyXPiMjvvuaqOab3tdOZEj/mlR8x99G3W1u
+itTlxdLgizF1usNPDR3swiMrmW/ONs4tlxSiAHNIx0SKcZnIw0nwcHzU7XPaaiMmn6i882fy102
Nv1GtVVHJ9KkwsDN61PZ6zm3PIsfDSO5SzsPuRn8ifVvk1cFO3HCC0w7UDfY8ePgTdKceKObcbvx
ZYGRE6J1iZqXWkFyQ+o+nJT5rfbbTeoG2zjrW5ozkH023S8GNq5LdFYUyw0KG3FJBgTD205QF7nA
TMJhosutCNq6Fk3jPOxI8AYhSV7vNhvtdMstRX8xHWez4gyZEK1MzXQ9xMCwEhc3M+W5vgK0rZln
NpWYHQ7zDkkqnrnMa40jPj0iJepiL7E/VUdXy3qOaD8S/DW+nu+AaKEY9Z4azT9XGgel3jy5TvXm
86615uoljXX/0Mz0e226XHmbyRxfqkw9xPk6TIx+gC74E2gajX4Tm7KadW6OLPOpNs8ITcuNy14V
iYqqZztuWs0+dx12OJSYd9Jo9WA7l9S5LKWhVMvaivocxbaYl59jEgo3/s6rjf/N3pk0t42kW/uv
fNF7ODAjsfg2gEiKoibLkmV7g5BsGfOYmH/9fcCqakuUSgx73R130Te6SkkAiUTm+57znJgwARTi
+FuyjcvZehO21GDGqBsgYlVRsI2TzMlXKmHXtGVnfCG8fawewS4Jg4tJGgaJ2QQIoFEhT8zRP+M/
e+zc9ARp9K53ikuTmShk9BAy1QpHuY0JLDnRqnQVkOWTNcU6KpCBDLO2IrfGI5sioArDZzkBJ08z
jmAniyQLGOce+qlTWxt2YdOhPHGnNbkYWFyhrvulVew0zbhM2KrlenHWDPGT6aar2OzP3Ng47fNo
Z9aPmR3cjVJc90Pvm7q1xqR65iBF6WlCyY40M9RZ38gt9Wm9PDbpcImgY5dNX0On88ti+mgQ+TVO
JJgU1XmV1qcWmzb8P37uxmdYEz8KSt1GjMqkUSK0hMO5WSbXRp5SSequw/6+HpMb9En0Hud5ZYnq
C1UFc+uwJWbDWEo+sYpJicA2wnUWtto6SyaCBSO2p0F92QUEfMzZdBGM/VWmux95LU8iW96aYUCp
W3ky2ffNRnc/wAnhNS53cRHfpKPuXvZjYn+uu0ZddeV8IueSTKkMlLXSfM36wlNxCRM7qp1jq6Ub
z3fKw2i2I1rnrpch5ax6GM9kFH8MDFLgLbWmS1rUl21PprbWzZ/mjPSHAQVZOir3baFdhSNtMx2Q
mNfNZuEjKfkSphM6G127UVC4sCPKPuvgrdu5pgSRVWzfOxdVme6lIdbAKYx+yrQpt4E6uMTXVROl
nMTo1kkqTsm9uEY1zmdRcNjtiCMRn81wviNUgvReCBm7YHa2RhhdUBgiIS2PbD4McHU5JSbxRlfZ
5OhVgibBCsNtNEccEE3nU1iMn5I4+4JAM/pLYPq/cv5/sFm9V86/JS78eS1//4//VcvXPiyOIuT3
6FUQieOZ/aeWr6gfNBwV1Pf5D0iphZjx32q+pn3QqNbzP8Mt15Hq/Srm2x8WPT+tSBX3uQpUzP6d
Yj6UgpciF/Bz+O50cD94vzGbHIqCK3WeKDr/dOLUtOmFZ8q5kxTmdAGDnpJV4wB0AWtaTpdGkbva
eSRHqjGIHKNLRdfyn06kj3zJWXKuyckKPid4aL9FQ1rdwcOP1JWudwhLqU0bKE1CVS9WBFa3D6Wi
c3pQBnIY+CBGYe25Wk0PILX67oqMuWD2iYgBxhcJlPteYJrltZGZTXeq1zQUV5NSG1+1QZrT9wI/
gXavdUkQbRrZu9EmTOJovLBFGm9d3jzE+Xz26zu4CWRFUkfW7DtKA2m6YmUVa3NKB87UWZmOq95p
7ZoiSVlpxsoZqgn+dRkp3daetL7aUH0ttTXJWFpyI82qAVYUYtQMOr5i52oY5hchb1yzTpyyNU/S
HvO1N0ayeVSSca7XtA+TzgvTMgVbaxqbgYzQ+LonhiJioxCAG1257Wjk83qIm366WiTB7IrZHzc+
vdHePZm7KBZkHyP/OWfrWVAkrJ3uljg58hpRLQh3PdfsnAvWOWR+P8ogZ/ukKXZ1hx/euoyLMe6s
NYucjYzeoOHy0QE58cMNyb/0VXMofpptEe763BlBYjbmsKrbSmR+baZDua56zco9EjZ/mEHASRmI
KmBwtydKnrNPpgks/SQ1oNJOmk/U+l1rY4VuP6EzQDLu9TEfOl/RXcLj3cCaVdqSSX3ezjkt/bCv
0tZDS6lkvoVI+2cXkBbpdWnLLGimLEDoYyk0L+zETVBK1XP9Q/Z8cjcDYRGJJ9skNj1HjZyOQFeZ
kA1VS/cuIbnT68spVshOyslWnZOQHk9Y1cEXxDJ9zHktMR/wX+1i9A/VhjeSQg2xUumnui+5MJma
KZJZI8NmibMzu3QtBbWyKPn0pFmPIhK6c0agtTE4dzY2BToUk0N7KWgd/C2ELuY/7NpeJA2zPvFd
ctG8+7ogr2XV2pV9SShe/ATBGOKqLOLyox5Tkl6VfL8eM7KUdyFFNPYRrhLRi8ktYqeQ5hZfRktv
H5MwNWe/jDh36X0cy+00u8lj6CbRNY50tkxIixPFr+nK0UOOFKqgfWWjDgfnRKpdUpmkl6eRHcJF
Dyl4e2qRkNxEdA2dEKtZUu/TQrnSC8skhHJMhukkMdphm8x6z8e7iUr8nkStsGkfR4BCMcXfymhV
ss07yVOtWzv7Bi4gJaK1LdnhxqlOhmxoNo/ZZFAnN3OUWWAuHLBPDujvU1Hqfb5CQ13Yvoh1aKSz
hl4Kc4BufzISM1DJy6rax2YWbr1yTLRQ69lFjeOOfYT0Vs8cRBuD2iBFdlWQVAEYs5DNVqvctfXS
iR/6OHhCTeHW64mkr+Z8nlX4RAXqnMpzizH/iDE7ujA5chUnCV7GpzEy0zvCJSOFmpXL3WurPKcr
Jd3OkxWp4jPV/4zGv5o9dF1Uf2PGjCTgpqkoTwtWFJdLDqozR1JuIkE3tPmMJ9QlyItFcmFahc2m
RyuUHSGe1tMQo0Yip6i3z8l4iKms0DDUOcDBd6aiXDTy1Jmdlmx3pycu2nYbc1O4UQbVKkB6EMU5
OnS7NBzX23/W/veFp2HPF/adhn1MPeWhOFSy8u/83bK3P9AiXmCy2Kb40C8+u+FJtkTSoGRdlMj4
bZdkEHVBwv2jZLU/oCyFtKdp7MKXvvx/O/aW8UFgr8as8wcN+71P9LmOVcPnCz1EpyDCpkE9hCJi
1KCgU1nViUNF3T0hAYQNvVqY+oMiQpL++FRM9wgH+9tmHL9lqqQkNsdOup7jOdMoQkVUfWkI5Lte
Jnm1mmXuoLviuKes9B6H+4pJ2rvXRZhMcjeOmsKKL+3x87Nb/rcQ4bnwADj/y70KglwugY2UzScP
hfchUVRIPPezAjjNHiASnc4UQ7pNjFRmPqPwSHKnk2bxj1hv3J2Tq/VTjD6PM1s9SPRLFZnRXuPE
izzGmuvopNer8K7NsU/YZO8Z/oz2hnRVzSCpewzbGzVsOSJgCLbj7WhNIl3XRq7TiCa5ODyl+TzW
p1Kn4ewNqqqwmOLUifg4l9kXamHq2ZD3aCKEHBJS75tk0K/dcMg/m1M8OnhoVCh60Qz3EE1um32v
RETe+BDS+jyJsimAPqyWNrW1uKV7moywtKkJ2om1KgZBhm08YU/1c8XQaqp2qP59M1WmHidUWF1H
rNGZ7xLh2NAX60W1lmEw4CziIRPK1oqPtsiocIaOQd8w0WKX6lwpJTlcua3JU/qrCo0urFDnBUoq
cYYAmrARTfIJ46ufVT9E7BCXMAOvSBqR+2mSFM02Q477NXHYN3iUSA1uklLXhJxFGpU++vHzac2h
9qs1D+11T2xst85G6iJgLUV/KWYHEZjaFcgNMYQo9krLHJUuAT4vYlUp53JkDLTkKo97uoK9W8w/
Asp7hAJipvpZ08KHPwjZ+BZ/T6/4mRHpT3Q9ElSYKQKEdlKSS8JqE/2qpLRwXuOdwBCTkSF3MvCL
cwNviV+RwpsjTBnm29QIjeHGscN2Zu3NJ2M91pa8UnMwlcgECLEkirunuGvUsXUuJAw36oMlaSMi
pyO5xjNufS5KXXyP9+Ipey+kSvaiKjSzCKxIX0dsFe2FV7ATaE8DU0CQ5S7arHkv01L2kq15L99S
9lKucS/rqvcKr73Yy90Lv9S9CIyZiCAs24vDTHKZH6hYIRnDJOF+nWw+xvQ/ZzYy1LkRmIUa/Qp2
x5b5SUeApu+laMpeluYAmaF6E2R0XdAJIl1T9zK2eFG0Mf+o0w2Lzk3ZS96yvfwtW5RwqOkRxTW5
6K7dvVRO6dv2Plj0cxrZ8cOtocvkS7IX2MViHL6Z5O+NlHfpnFJ/B8zhW0VhR9tpL9Nzy4ry5KLd
45uMjG9eFH15BaxqE84i+1lYU3uBJr68tREBoopDDtjvpYF0XsOduugF80U5aO1FhKFAT1ggLGz3
EsM5moLbadEdpuzyNW9Y1IhZpVbuFiiynHm/F8Ei52iaNICqEDI6VJMwjiGQ3CA3El/crutb+pwj
Aki3WsSQ7l4YKcPRWbV7uSQnE6STmoVRye8UuNurdC+vnJpq6ZPuZZdoNpyfci/GJG6cgv5fEk3F
gbon99JNtWmQcSp7SWe0LyLKvdRzdomYWYGDlY+6lcp7qwiRhRqLQjTsixqf5F442hlmW3LMCRGU
8kXSb1sl5WVGxILktJhD6vTRQJF9cThOj+ijSnLWR6IYgVOEH0tDY6evIS1ld7sXttLYnLJVvxe8
AqSFZTHDmb5PWVrpHus4/1BgdCiKFSty7FUb94OxU508X+H2c89C/n/E+HaQ3sfolae1jeTD8Max
zi2v6rLwJnLbpPfZ/9BQ16Qoip2rwnbAr9AGiWfWbhB7YxwEll8aRqdj0hpl5BFYHGvXIcrXcB3l
xH57KOpyhEOIgmewVNRA1m2q5fEal0R4GSPuaU+VxgzQTTmDI85z7AWImJpseNAp3N4Kg4qwX2Sp
/UPvXHNcqX3W9+c2Czr7+jia6StDX/IEolYqhmBucK7hV5vPFCXOEH4ldo4yTC9Iox10OlCDUMeH
VKTaRTy2FWr+YDC/W0CfEJ7jGvSmgN27X8Y2ygMiNvRPbmy3u6HOprtoIkSNSS6Lj5w+xJVDO+2j
HozyJ8ps/XHA89Ss09SwoG1QqGr9QEqyFQk90F3eMPwPCINbzHEZC3fHBysKr5Lc4VNRDuR+ejaz
i+J1EGrnomrlA9L8FH1z58oSiRxSbL+pKpJC49Zp72LTYV87UkenkNg7hHMGijKr/Km446w79e23
OlI58E5YARIOHympnMFgpd8jcFAL1U50CUmmMkhOBJaL2ziY+KezvO3FWdsRS++bvB/XtpGPKuB5
BcJVPUxi4gTZdobHjqZHRcIUQ9UcIm/Xw4EY5d4yrfRcb0r3emja9nbkfNISTTsE11NTI81LjShD
8lsXzd8g7f9tj9keU7f69+3xxcOPh/BBfn9onpfB9v/SX/tjS/1gIk61gbRS8frLtPXX/tg0Piw5
NiZBTIthy1h4iv9IWqmC8c8uWY4LDh0EG3LXfyStOl4vFSwJlD8BhszSjd8pg73cWAqNo5ALHpdf
CORtMQmw8XwGIBAVidtaFKHdjrJxC6iU2jX72pNnN+WNDexLPxnq60Wey4YfpxBlN675YBQCvbSR
ygQFg3oXqfVd3/X3nTWuSnqYAL3lMUTh4WUx1JKUtNCbaVTCa3s5IKWkKYB+XvstIKeraKqCjevg
Hn//sl6NogPZ4JpUHdYqIAxORc9vXpISyDrhgPIp4KHFVKW+MaVhXr8/yvIIfh1iuHnUKMGrLhki
lJVYRw9GUVKRsV+Sfkp0rz/jl2rZY6VmfE6r5XZMku/dmDVHLu1Q6MyqC9aDmetwQgM9tVz6s3kx
zWHYDlLBOkOvmOai3a6dalJWJAuST6yS9vb+RTLZDy4SDIbJSMRjwpE9hIs606QGwq5bnPnOFyco
HcQ2E6KBMG2PjPT6oRkQHMmPMzV05uoh9J+aaaknyYj6yorGs2k2U1/ns/sHo+iUlw1z2XJphyfP
Ph0AQQmMb1EdoUJMpjpQmIw1bM73b9yrVwvMGh5wTtg8LAKMDmZ6Yro9OxgXtQTGLp8aXLpxe1pW
grDfdaWU+k/Ztvnp+4O+8bTg93C055TOYnQIelMd3NScGTsfzxB1bbMY1yhPlHVRV39XXl6I8J+f
fQ8fFxwiXjDIqUQYCdhrB7Mf1LzdDTXJjxwyk01ZCmMbDMGxnJKD6Q6tmxWKuc5pAMw1u8CX050G
rxq6+pzSYq7SUwqCLdXR8/w+DzjavH/v3hiKygfNBwfbJfSTg7WQ4m9RjYRT+2o37YyISjGOLueM
Ole5rUE5HHlUbw1Hh4XwFR4YBPLl/j57kWs5mIJDRAau2LbkSmU7SeBsVGc7dnOK5ndmRvP+/Us8
eGbcTZ0ODWu6jkeMYsbBnDQKO5H0IBbihK1sK9P9lHJ+/O0Lo6XDpMc9Te/m1SOLtLCWlkQywoFN
bkM1N7dd1iarKKhpdw+kS/3+RS0Lk01fgGly+NxMsSz3OXwTXncsZE6FrI5iwR9cFcmW5C67QNeA
3r58XIWBgqrSROKPRHWhb1Ow7Tc6IbJtLn3ELtrqt6+KLxhTkee18AoOZqNjKt3MywwCI8jpbQsz
XWVa9XsEJ8GE4BGxveD/ln2AOBgFMn3WWxMu4rqK7ZO2l4vcXJbr96/lYFVaRsF4Bouc7RHU1kNg
WwtbIRbzYu/GDe3p/NeVRPnrtYYRHHmJ3xoKFAfYc/z2zPWDC2p1DXjq4GT+OGe2H+Hq/SQ1lxMw
Rs+H378q7txSJeVGUgl8OSM6/MtZNbuZH9jhbdUF466P9c6DANj99lygugjvTvA1Ye4d7tICVWvj
Low481khoq3e7hTaFqXzBxfEqm7x/aCDty/+Pl+RIqMk+gsBBvmmiryYFXXWLvWOs9elihLgSBbU
66WIHe7ymedDD+h2b+h6tvwNCUlQjYMGUkWyRG0g7i/UMhTb95/RG6MIGxoQ9jSo7GyjXz6jHF2p
NfGK+kNTNatEzl+hlDpHpvebg/AisX9mptO7fjlI3GtJFGgMonRFtsKlb16F2JmOxKS9MbOpMv8a
RX85CpXhNC5yCCtxMESnosoovrZ1t8qojnx6/669HopYDps0UxVwBfivAzOdBUB7qnHS+9bApxd1
mZWepLqV3GeiOxaH+MZYNg1MZjYSYtQDB0/ITdNUH+Aq+8JKzF1KLeucWC40sixXR9aG188JEsfy
bdLZnDDWwR0EFonruGSoknV1ZTWT4qU67bj3b97r7zpxavRcQKfRZXGNg9lQJBQvREFRCsN22F/o
XVl+QRkn2l2PqAyrg65k4sgMfD0mxw/4a2wnLLCch0zwgWMV/KAQT4qGLCxIVcCKKcnvmdTZqhuN
dmQfsee/PTv6sKKTACmINiHFBaGGfjBDyiXBLirBMYWdG1C9Myo33NhuhYOydSfxWUHGlG5s1sPG
o+wip9VESMlXXVbyS6uJ3vaDpMMOWMGTlZ7tRt2V2bk5tjDMh9nGrGKprDtTsXezaYRHAKKvp5zF
OWNJoltmwiuqbpNIQIwGnyMS6KvCy+ZeVhwH5uBRyQKU3O/Ph7dGszld44BlueOWvXxvARVWY1Mt
WPrEaac16Ef9rsFY2aDqc62/FU//uit/YyZoRM+AaVkSntnNvhxND+Ik7nK+f6aRSm80IzxvRZ+l
iExAb1DeNMZjK/nyJw/mAhmehE+wWBBQe5gdpCKCj5TURsjnYnno7KdpVmm/UDGO6wr0BVCG9+/o
W9fI2wvMlw0LMiXj5TV2qokws+ZziLBVAXVj3LtjfFFncQAvEKX3+6O98fy4mdSIHBA+Dqvhy9EM
asAO1dic7PlFVKK0srpV0LtsE4QKRyDFb421fA6tJQDS5nT/cixRWc0wLYYcS8hxRb1d2eU9/uIs
l/Pq/ct646k5Ql/OwDqBjPvC2POPfUHj3haBLBC4VtAx6tS506Hx4KcS2orDY7LK0A0e+Ya9fnIL
JdSmZMILuLx7L6+vJFRnjmOVd8GW8gIITbCir6Vt3TjBOQMeev27FwkDddm0L0digJ4Hy5SiK/Rj
BVu0bhiHjejLOPHAQ3bnGZEyZ0mQjteovqyT90d9/RRJYlR1oNXWwpE/zNZEAWaWDu4evxnmbEPz
wUTtgqEMa9WxySm4YS/fPdYvQJ0mWxwyIQ5vqJG4DjrSKvcTnUaCN09mfl27Dbpyo5iLzxmOwk8p
TA/c4xPyuSNL2+s5RKGB+Ur+1L4+dLDYZDG7oZiOru/Q87woF9NmTd5g6uGSSS4VK0tuAyu3ju3x
X33HTUpRtrB4/yESsPK8nEVpX09TgfPHr0hH244izM5dIxJH3vu3RlkQ3uDAjAUyfbDKzD3SKLWO
OZ/ni04hxbXhhqI7MkNfzRVKXrwIyx1EXMm39OW1tO3YoGBj76g1U7RaNmSeNkH2g2c4/8lQVFM4
K5JvjfTi5VDZ3DVtbuEYI2fNPtVtMm9MFfKLmijj5v034I17xwYLzDJrGcuLtfzvzzb3uRYLLAAj
7otKIRFSZbXBp52Vv1lNpojH3YPpvkx/ql2H25AB5FOSQ6MEgjUARYTenH2zBS7Mk/ev59VE349j
w8VeVmV2WS+vJ1TGRlqhlfsuGMTKkyLoFTgzboPwWlO2I9pRuW71qTrygr15H1n3bEuQyI3Q5OW4
qZFY8BknjGKWW581xAA+ACPFVPP+5b09DPAtDn3If9xlkj57XGEzJ41jD7nPAaTDewpZqfQVymFH
psW+WvdiueI+EoDEy0QvmzCkw+uhKV52M88Le0YoppUdhbdZhJU+t7JtqRqnVUzxphhwSdSi2zhu
oR95Cd661Ge/4JAT4majBKmmcSDsFIhcorOL+w602c3v39Hnwxx86GwayuTD8OB6YxwvclfcGXnZ
HylJvX0ty/KB9mjZ/b98bHrfz4Arlr3WFCLxFWoI4ytXXPXIY3tr9lN8sDECMv2pq7wcB4xKn3a1
nvtWUtveYI7ajTR1aGEGOz4TyV8dnGtRceyQ8ebloVBjUWS3R6355bBTZ5WuWjKsOcdFhzApme+z
EDvc+4/qrRUYaAwHI4r0INr1l8PY/aRQsWR/FyCV96pyMgmKaymzmIMBoPP9wV5fEy/zohhbaues
XgcfFR04az9YXJNSDfAPywgongFL4vffaMZhE8khnjyWV/G8llFpnVmyYBmzSFEi92a4scYmPrKf
e33vOLnbGiJ92p2kExw8IrjTZoUWo2cmwH5MZtyefYTGU2hlfmSNWibzy6WDLZXO7KN3SBXRPLhz
2TT2KPN7+jZDHqyTUqk3FTEXV5GtlafoiuWR+pS2/PYXAzqc3k3EGezglhLfwVoFlsuadKXDnJZg
NrvCgWqVxCQZRsPZym3aj5FVqfeF07rlKq2cTP/sJFPnbNkzwIh5f9q8us8LKolyzN59QRvk4D43
hZ5EVdkTV+DUyjp21HyjUsz4GBnA6d4fimlycOGAmsgjohtMzhYd7sNNc1AX4H2D2PGzslBYKacC
xjauXtOUXwqjUpPsJBVD3WFbNKGsDD4n33m+avpItBuTT0fiZ5Rhb2sszvED+ssGImMe4lVEP25d
ktfh3Fj0FK2zdFTR9DcVNLfV1DiYZJO0tXcIbsBb141hj5BSxjq8w+rt7Lsj8QBHFDIeyM+V3po9
XAWALTriu9wuVB6NO+rdQGQV5b4beElmm4B5GIPgM2g9F9JOZOINgdAYB4+mC7IJSCAv61ABFXRi
oEg6aA6My7HmVMZjABjPmfzJZpPxcQK57tR+GSpahhRaNDkVOBf6QL4r05BJ0LWanTQw20LDuJBA
6xQgpIQVdKvamBTnHIJagMDedZuFz52gX5xDXyRzh7nXUoLxDMV/FvhJYUzjd0OESO7hKNcD0O5i
7GPNCyVB4ieFOufJvQFonvytMZ4C+8Yh/tEF3NIU1jXJcK6zrifbkNuWB6wDfyxdbQWSlPhRD3Io
3uyhROu9MafOdi9TnG2YyGQ/VudBWtfT1TA3mXKnhAAFd0HfNv0tnkUDJ2usqaT7RYUFm3mei6da
D6anBIQlYKBuAAQlcHE4Z7WDM+HCNgmj3eoNMMsFDolOTcIxsr+AytRwy/eDLXwnDDBusKkSi7sc
P6yX1OBldsYw4jVHHFxE8b1iRhjwQhbl0uuR8uGvmQy6+Z6hBVHyjbctDU6CGjnopyDIhH2mWZVw
1jLVR/1rPmpxsjKKorEfxiaCzYLbIM7x6U+tXoertJCArlMS7tWbMIL/6ZkKQuGrItXrYZXPtcr1
DIX7E/2U/tSUGb5v1bHz8BSoWISglQBqondSJzDXYakqV5IDabogUuLx1uiaQPMzaYIr0Mnea57q
OFC/AqyVjpfZ/DZv1qsFhFvHRb1u0mIgV86GfU05T53vG6WvW89pYlRJajA4IN5zNi+e1qTxF73R
s9yD/AfRUuLUrE86iowdDtKwDFeZWajMbcRSxkmkjsZ3rSdUCT87NAbfpT0WeQXmCVihVplc4VTR
vqukPsewqKcZH1CqjLewckWztdRukKsI5NroR6YsTdReBT7kPKtqa11UKpJWDBgopkLd6TczB3HL
kxpBiOsA/ONXJ8kN8yKcBANPs22jEGbOCtDxylQS31tqt9VgRkv0dOkCtK8szlykpVTpmQgmdVpj
AQq/DyXHlJWe6wauRs1uvzlzYqH4YjPc+URUDZx4U5tdEAXg+pMsSnW6IO4VHFg9RNDCehy0LmjX
Htf7ZVWqgVwXVmoRFJALgPS90ufBRVQFwkD91goJKbwLTT+ME5CXqTJH93Nsw3R1koRIgDwu6Kwn
rWbesfBH95U7Bjc45/R0wb/YyR0+1YLlBibdfDqwZv5sVLP9avV5M+4oGiRfXUDl+W5S0cR5gaxt
8qIS9vcnxDjkT0gptbsIXaDt0cFqB6Rmeq9sKKLXpLePQWl/I8Q2Vj+O0FDkfV5N6o3aKO2VNmsU
j8jlNecd61Bx1YPKyvCwV255SoxKOvvUgupPFVRaFHa5In72iPvK7dRCdtq4SafH51WkqV+VSLXC
TQWnTdmgCQqfjEHT8D4RXjFsc7eGwAWVpVLQS5IpttYANifnEBVI/TQH1bq3I1XantKZ+hfAM+i1
2e9HSs3LPor4jKRzsdOmKZ/Pqy4qihMJEl5ZiSE0Sh9eEC5hN5hgdyJ/lcZ1HijkBaWEafaems6m
WOUCNeEjwZZufSHz0sHA00W9sWItcQYiAXIoLFJJ5o+wwprhW6NK9ZuwgzC9Q+yUartMKrZ5OpkR
S34dWob03U5r0eB18Is2rCU9cQ5CVuB6p2C2yZ5R4snypTHm4Rd4sulj1df6vZ2VIlibmoJWPzEy
jbUh5hvQgIUe+pp6jBHWN4GSyfw2S43GvcchH4cbJ+N19caSowiQOkO/MXT8Pr6eBGay0wLXIHIl
avLGV1XAdCdObTVgUfGuByCRy6S4CmEmZfd2kUGqSV3Sfs6dEMHYHXJkarwDisiUNa3P8hMw145g
IiZN67sRXDKv7RNF3TQTs/yrknWR7SctJGZTCcdha848vJUrYlWuEOSkAdLhckpPi3ycy58N3f6J
M1OfPwyR4zzVri2a72MK7Zk/i5Rgheg61bxqVmo2CVAXwPCo40LB64JMdT+yWkl5WqJrH88q3lHD
B0uSoJ0l8V5F5xtmTXCv13Ydww3qVI3JLuzpBGyFaDZLn7+/STWzij7lVdCaW63Ezj77CLuB/Qo8
7/mtAA7sInGF7sUsmZO4vGiiYUjPZNW42WkYYk73+1mYuN3BVNXNPRTnBISfi+cPpHg6GxpxEi5d
/QfUuDK8iUGcyu/GKEZeIZCz1mWdhwLPd9DzsVfd1jqLkW3EXpFoE5nPdq/EK1gQlrkhizUlXGS0
BXcYC+cY15/ZGQGchBlQ9M7paGeaeWumk6pdNTm1xHu7S2X4aeROd5upr4fsqjHnWlvTXoz6Ddkm
BoADnHP3A07s6WbqjUI54fKT+pFuKwkSbjqZHdQBvVa3qiJmIlmKjowVbXKMM0vGk/xSRTM1OV1L
8sbD0jLvEnUexCkIWIrno+YWtQ9HQ8OkmGZqf9pMi6NAE7FWXcmpQTE+VAPP3Jdmy4vpRRgklG9k
eCnDRotgbq8VlRHOTT0enDXnyky7SDV8nv7Yjrnt1b2a6GtkKBgiQU7q43UolVT/jGVEucSNUTrn
Pe3c9nvl4s+/NInEoNripKYmP0U6+hEvl4PerlvFqbRrB3cgVN3WdB+UVlXlZ8I3gESYduXiHRw7
pbNWfJ6oiCpKUpqKT2Y4jHqvHSKhPlRE2UN3K0OYfhphSnf7zfT/5Lf/ofP37Fxx8tA+/L+noo3b
6fIhf/r//7l4yB4meWBOW/6Vvz3omvuBwzZ6U9VEPYkB4x9zmut+IJ0dlQ3VoUVEtBiq/hbfOh9g
imBApxaAOovkWo6Af2tv1Q8UGSl/L+GfKCNVBCC/o73dJ939OvvhEkf8i+72VaWjd0jsSQNjq7Rl
fDoVkwMlUlHyG2fqhh2dTV4QTGrKvT321UnehPC8rIpe0BwK7eM4K+WZ4bQNOAdDbLOhtkgWQitO
261t9YsA/dBD1clhG6ksTatAsGWe8OTM1BriNt4OTnRMhbhPR3vrUg6OjG4uFwteZ24rjDGWB968
epIgdHpIrQqeAeqqsLIJRVE6ALnSOg+bqtZ9jDsReTVRVz0BDRWf59yGadHBz2CrmLRA6Qreq4sg
t/SvA7azS3ecxDeedYbJE33ZkgWUP3AejCXYl7z+Og3wuzpHVe67hfdMMIxz5KT+8rz634d1eEAf
0Kqos5VY2zRyM8cz2eF9p3GVq8uJXXlMjDK7t+bZKYmQdwWbtqBib/BsVl//dR+fiyBfHsx/jb30
ZZ5VTOFeIvAAIrU1jFm5RiuufSVjJvjSj3V9TMz8svLxa4ylLPdsjAD3kWUTWsHkMsbvDnFoj3ED
Wc+ZrGjnlvGYHSmxHLgyf410UEhEsmDESW8aWwQm6k+HXsoNh0n1Dk4YADnAgtNplXRwd23yJT5m
o+tcEQcdlJ7VhOodpmf1Tus7gdsj6k9FjaXPI7DNTfym0jtQwir9f7MU2g+NCNlzLDxpeeQ5vKyr
/frly/N5do9KjN5kY/btZo4tDMfzGXyL34rC+/WnlyGf/emuGRqOt3O7meADceg91dJjnfN/+9UH
tawUSrTJ/rXdBHp9panRjYqR8P2J+W9/Wn/5q92oNpLIqPnVMj3JJxKFyoc/+8sHVWDHnEIyEfnL
GFrX0Tx7U9Gs/uxPH65VNiw3My/bja6A5zBsPwMF+kd/2jmo4i01gNkRQwvTW11DJiNm5feaUP+d
IIeRojksgxzdmdy4tfEx0pOnJjD/7IYcCiaJ5mvnoozaDaF6j2WWnIR2/Vul21+/+vBdHwdBoNQy
rRVQInYxO/hM9Qy/AgGpP//sph+8lWOH2CvIGaONelrPFs64B8OFIvpnf36Z+8/eTMymUBVdZmI+
kWnW0EH1hlo71tz+lzfosO9buCIztTRtN1VCEo8YVm1Tb/7shx+8nBIIuOw5nG3kqJ6EYZhSQa2P
lIr/7WcfvJ7SHiCdj0m7gfPB8ciCYNGv/+xnH7yeoigLfHxxuzFG56QE5yQhjr3/p5dv2Ru7lMOG
4KxgnJZtzqJC7s19kKfaKVUK9zN+xvnMCS1A627ZH0mL/5dbZB98tBvAq4Q181YNHK1n2Ojx9HsS
w/++VctO9/mUNDsNuD3OnA20K68YTA5C8cn7t+jffvXBC9vzgup0miWg0sITNmTlYxaff/vLB68p
Z2iOaI2UG9VwPrdq/wUZ2xFB0/Lj3nquy5DPXtEpMgNHtJX8P87Oq8ltXYvSvwhVzOGVokRJHe0O
9vELy6FNJAYQDAB//Sy5Zub68LZadfXqcqklEtgIe61vFTHloF/D/5ghorU5MJDuNnEsLqnzz/2E
1UoKxgmb4J9GDbYWcUhQm8AzS/43lfx/3upqvtJmhlE2xVv1kDwblW9zQx6ve6mr2VpCSbJY5JMj
F6u3WVmaLwBejNftAdaN065hslYDHor0ok3Hu0LCYXzV9167IIDObqjbKdDBQweERThIwNlGG+O6
T19NUHekvkWvWxfRktyIzhSSpNc9k3A1QQ0M2UEoTwMlxDV6FLXHvsXF6nXfezVF6TxKUKbATHdS
SAoihBNU43W70BOr5e+JpCtazSDq6CJ069dUBT868Kqu+9arOap06DWLMbrwwKoUCWK4vDm/7qNX
01JB8xyUDV6kIGTbef8kNrpyAK6mJJLXGko1albS+AfY07bafr7wnU+j7J2atZbxI7bONw34BQUE
n36Oi11sjLDP3cwzlZ8c66e3OqIgCTD0EMBhpDx4cLXi+3ioHGiCAD8Bx9utwq8j0qX/oXXkoLkQ
+cj+c+NH0LlLuhGsi7/T0pLPTKTRnhi0ChwNCBUwwyCrCpXj+m06LP5ActxKh7teIYxkPKFHO8pm
J2OOW//qvaBGe8vaPcLJLEDYENRA3QvpmA+09sHVfHxjMkyabE4gkAJSy4ufgYhrQeySzmdioxY0
0YQMn+FaB2ZXt9F83Q4nXG0VnEnYHumyuhiqcFMiykL3/zei6azC+UypP9m//zUTaheJbUhVLkDQ
+Vy26HiUl/LIz330qu74C6B/82m4luwgPJlH7f/mOv3/K8jauRNJNJM6B5+8dAuS10Dyp/Elec65
b72qOkAH1gj9kbrgAnlBgGHoLC3Hpwuz4f3JEKzqTjw0ZtEODjd+W960ATu2Xrm/7qNPv+evvcEC
q5SumwZjBKpcXCInPBeuqLbXffqq9NClSRByiVkcL96WRxag/P9Nf/qfl7mqPRqrEohu2NQso78B
mGLjVea6snZCf/39TKgPrUQrPV2MVbI1YAvP8tLitBK0/Odrr+YkxBuTgnFSFya19DtCYUdkCluk
Ry1l+ixRCwLQYEE7ciXXx5rjNOU7pbpukVnbe5CIDoHDxFGvKQDCDuRIWwJkyHWr4yl87O/HxjW4
9DHuN7HtTvPQ3M7dlRPXX+0XsOYCMDS4eCFa7tsFPfPKv+5d+6t5y2AFD5saw8gN2LPTIJ+KsfnK
B7KatmXtiFEKrOluQJDY5BS1bvOrJtbamyBs1BtetrpovP5RttOWIAfrug2Uv5q0tTY9eKH42gZg
MVUdXfV23ZdeTVlInZZlCGc8j9TkSPDNlotXwGfK79rn1U2QSWlIIwrN71SFrDalL5Sw00B4ZyOy
FmC5LiEzBjZyUMp4ApAzIXlodb2jsW8eOl9W152HvdWKCrPSElKFN5pQDeRmiThVDlfux0/+hAx8
71f8aUz8VeY9SCBGqSrMzWWJtiI2yxZ3KyXu99BrczpI3j3oFo5908dHM4ESNIZAXlqkEP5GFz+6
brHxVvP4RCMDJq3+MyHukCQP6za7+BvPDIG1AJf5XQddClYyeI0fDQL9OpdeOEB75x7faiZXyEAD
twXr2DCLGlg3yeV9ayiiFyKBeAZ0z07hcd0pDuzUOZonsVVQ2x8SptMnFYF6ZyFYOYL7oPPUidLH
GEEM2MviUagTf8XxZbtdgsq7bUk439RxX1548+eeyunf/3rxNuGeimt8c4WtFLazQJFfGlTnPnpV
JyRMHyOaPRhTQ7K1CD+j/pVf+vQa/v7SjEJ5GKIo14NvsskCkOgNw4U713Nfe7W6u5AMIvBH4Dik
oztnaZ6A5r/yYLu2QMCcI+FzxBgEkJij7dIUkY5+fTyHz3zvPy7Qvx6KrJSHpHOMGJS541TOw6aG
luq6J74GsQQhDVVouukAEnP7PBiE3jL0ly7M+z8f804RXRtrkLVbc/ScxoNKx2CbSGERNkD+seCe
77Q3sqNrcE9UcuHcjBA6PjDYIzcOFOeb8QRGQw9lRDYgS/aucZCn4M9e3pQR31vuXwKPnHu8640A
2pGJQnjdwXa9XzgYgpCaOpdk9KcK994DWBWQEkEcUdQtXmGX2BynPqwPnAzdwxAmLEeiHBJwUkie
LqxZ5/7a6Tf+NVRqrxPacscrgLwc72cwJ25hygzurJvoOwpbCdqAc2zurxuYqzpgKetID61wEcRt
cvRGcMjHEm/o408/PaH3ntyqFpRoKkYTQF8HCQhWoZzBOVQTLNV2QgDRx3/i3KtfVQQKtZ4Gbc4t
EBuHMIZa/GJTc121+XMO+OtVhDMi55CiiSsjan9XrPtatuJCy/3M117jFEg3pR1rcEwhEnaTN89e
9zic1T4+BIcE/b8EY7Wpv2GXI+4T1iXXPY//QoIsg2msHhEUhZk7DM2cAYJ+6XR17oms53ANvkQa
4QRSt90NrnUBV0yKq8aIs5rAfGn6bgopxChIgKfA0MbkaWLhlc0o5/SL/homqWcgT7MLhknl3c84
OOSqs1H+8Xd3zz2X1Qzt5VB2xOF+4cuUH+IIB8okGSvEoHjuUUhI12s6sJ8cO78npSJWgH1IbhDV
SHZmngm04nF5xFIJbeDH3+jcF1pNal87TTWn0i8GBjlMBGw0mvrD4eMPP1MxnNV0hlIeK4fH9QFe
NiQ102pCigHC7F+TgMmXj//GmQq79tr4FQxkhiAIr/EcCYmqkp9Pe7jPgW/nbTBFFSQWXv/08R97
/2lBWPXvwRG6tvHTofIL21cvfJmLchAXPvr90427Bhs2JlRoVkZegRmeFsizD5AkDwzygnC5JkEl
v+4XnB7jX8Mbitqwh/IeGYh+8NsJ6z3aZ1dVQTddzfkF+UIcbuu+cLvaOYaLW+Yh4jKv/OKrad/b
SAvRQ40dEVyhTicIi7P7+Jm8P0zd9PS2/3om7jx6qe0SVTikTZ4Co4cjbSL/u6omcuW3X8370hsW
qwaK7AO47Q+OUct2dmGI+PgH/LkQ+O+lGQk2//4FIpjl4olFFa2BJe2WTxF5qVsQaCEuhx6Jcq9/
BYXXR/aTRoAThL6AoIO1AHdJ4D/2Swz/RygXezfBn/nbLccGkaBVfz/S2nnA/qTZ4e6wPgBz8w+n
KYUGHGGMaE0rpCkjswFIkobulsj6t0hTtndNlLa7oDbtFx1auuFQPnxxhOvs4lQgzuTjH316O+/9
5lVx6cKaKItQiEI1GilKqbgpqXed0gROvn8/0KYP2QJStCogN+HZDP8OcuriS+39P7vtd777WqMH
LxJNkJTeHtALjo4CitAtD5S4sb2khbQSxTIFin2Bw2EBKRfEYu8TqZplqxsF8xHMVkvuYdvd3EIO
WoLY64PXky7Ig4Mv2rlOyfNHc/r3vFhmCToYMk8Q6ntaeqQPxwX04te9vzVjbWC8m+lAvcJXnH2m
JB1vXCIuXeK8vyyAxPjvF0gTVw+krrwiRljMbtGd/0g1VolIleknyBHjF9/o5svHQ/FMAUlWtQle
QXQ453Q5SLyTL8iznxHSpsyjA4li8fGfOG353hsxqxrltAyeWOkuBy5IcDPMcfBae4Y/awSiHDr4
AbaQoyOmwK345uO/eO4JrkoW/EneNMDadtD9Aq+sEshmyGrT+duTpPNo63Z59mNIAC6Nh9Pceu8n
rooYH7WTjlO0HMIQMUBgCQL1j3gYdlDzlPIc3bgSQQNedWQ+Omjj5MSbbpxKBAEAMV8HS3ATi6Hd
srQEg/BEi6Euf5tVRylSWZFU44i6/qeaYchuyTLcT3Gn5t0JmnNrkEL1Cstm9OBNOp43GknFj2lf
Vg9DCzlpD/vcDvs2cWeHqtHZ0iPzoQKPfRMNxNmktgKUhrFvw0ja3J/H8I7LMr2wOJ05sYOF8e+R
3BKEMgbQ/RxkgtkHLo2ofvdkCZ0sqCn5hllUHZreRXYWG7038I3YHUI3hifapeIEnELGBFYzBDKc
glHNbLcsqFKyKQWlv4exNpde35m3t6qYvGtxcotwao9O52r0Du+aGknHH4/F06x9Z2is5YrwJ7Y4
FU7jYVSVvYPpxL+r/GD41gUNbk49cQlVc2ZNWWsXYelwCC/NeJhNL2EwKk0Of++lfca5Tz/NtL/2
GeGASEWgj+H7dANEE5X+An49eGv8uhqxRuvOHuDx7ajHQ+uCegzge+DcD10vPlG7GNiW/XZrltTi
tspDFMrHb+a0833vzaxKH+z6vqqacTw0JBY/fPAOOpiFE4HY0irN61qmP4WeAZcjqi5vbNMhKezj
v3zuaa4qYgl1ZtlisTt0TvrNqOiOIP/kwmevyBz/rznortWOaV0rgyjz8UA1gsM3qcOnm6FU8mfQ
jfWuqgGzz0cnLXMgx5xCwNF1twzd/H0Atf/KPWPs/Xu4pNjVBXCcNQVm6tcJJSpHV2y49AtPn/Le
i1uVFUSRTHDhxcMBsGLcGfvihsdV7+Vd4qIR0etA7qOe9XA6I08craImD/0WmqmmaWE1V8N8YZk5
txdam/ixYaQUaRpNUdcD2UK+7+6TXiEMnkKKkSNHAja7lndIc+hQqUOkXk8+Qk40bT1YMBOZ13NV
Z9Up9hw98yGvNZ0zGdvqQu/wzOK+1mLCT142HZubokqQC1v5CKFpyClUBVHb+cdD+Q8c+p2XsZZg
DnroPIss7cNcYqsM/pg35BKBKbASNLAPLgGCFpDqMP7gSFUw23ni2KHTiSLeXlO8lHHyn3oDgc0l
A8G5CbBWbkrRzaGmaLZNii1vPVCEr7AhIZRh7M2cB1X7meJSKhewbG6AYQBlyJ/rsM9IeeKYffxY
zux5otUertECFz2I2Tn0w1ckSO5EaTdBZ/Mk/uENcTEPzYWO35mtTrQqYnoqtbF+4O7FQgpnGZF2
1Ann4CJtb9MulG3jFvbUj3/UueG0KlsVwoiiLtHu3hNIf1ZwIh4lmLI5fA/TheF0ZrX8EyT61zoD
kBCu9oLe2RsElsK37S7Z4CWvdQghAxqM5fbjX3L6xu8N2lV9WmJc6gxLWxccUYKxGTdwDV6oTuc+
elWcYtmbCHHodTExkqcuYGZXnmnWItBkHG2/zAFYmknbH4C3F/mULv6FEXtmIK11oBDawsSK3KUC
5JRuzkR0cmCxvg/ucddv95VMEYKNSLZfH7+Bc3UjXF0Q06DvfHhcZYHmbVQgwij+VZq5f40i7FwM
F0iRcLQEEJJBToH/ieAv4/MCEdEaRJqalZlIEbH+8bc5M7LXWtIl6JMqjPoZSVMsi4cFVULmprzU
Sjkj2HHXtLFZwxdPSy0Lx/HJjs6nbbef9BOibeqqZ5vOsK6A6bZ8JDgEi10HRMdvqkJYcj/+gWd8
kO5adSotNAi4i50LObd540k3G+2U6djB7tpu0+hBAmTSq+bBn+0BGkPQXf1dKhboFMrci6vfuGnd
9JzcDM42BmUDSC/sKvQdXJe5x5F8pcSFy/1zA/E0sf4qAfAJVxIEIFmAoucgEdBtYXVkIQiaM0Bt
C6KE75OoutjbPrdchP6//x5z/El04KMUaSATnY/h6PyEJ7n9SZZqwAkSWv1NCdLET5Dxl18uoAll
1lFu9NEFXP1CGf+jXninIsHt+q9fLZOA1twJp8KeQgmzMDkxQmXD83IK+Q8cewDjFRxcTTPlS4ow
rXhBJi0a27RR1T4WY9fkg9QGqece36p57rNoZBYwnYqrHSA//kscIkq+tjiKCoNk+UylnXodiCmf
uHVwleYY9y1sB6Pyj8fcuUm1qoQdAq1J29mxUAH28DF2RltkNAW5a/Ww//hPnFku1uJURbwg6gdn
LCI1sZyG3nhYQiluY0Ode5J07EK1Oo29d97OWqkKor7TiBI5kKIKvw82qP5hRiUvV/2IUwDR3wNe
LAPv/B6gFaf22RGJQIvKwrgdCxh05GOg7XBVj/W/oPOmLjViqVKM9FjvQOPMteDXLajrGIoUGPMF
KUB1wZwImdRYLi5Bl889+tPo+qsc8IAxA/jsUBAnnm5TenIha7tct6VZE/+DecH9oCPmQrnELcZ+
alDZvHbXTv0l0++ZreAac9ajrCcGABSIdHSNJLQu3vmjgjpcL8tyO41jeHSCEizZaJ4vvOgzMy9Y
FRNCtN8NEYEtakk6qO+QtplN8DffVA1Tn68btavZjWWkMYKUQyEXBCovYKndsbCtnMwB+movasQf
XFicz62ea3i9dsGU0iMswf2kW2/jI0djOzTM3AQ4WG1t2cf52LR79CiOSfcFcadX3qmspa5lmALd
EvdAszHjHJht9L4JL3Kbz4zstdS1DGZgfNGgwHRU94uS37ljv3/8cs599Glt/WvSNCRkUdRMTTFX
2seSb5zjyC8y4899+upwU6mujdqU4HQfut2mlyyAuJl++firnxm767yjlgOLBVRuU7Bqiu+WgDmb
SgfhE9LF3W8f/4noz+H0nXq+Vr7GZMZZIsLBnSOkEdQ7n4+nNETX7hDCKQ40davXUgqxdeague/c
jt+ICoCf0YNRI3fnYf4CcsSYsRf/yGPcqvrkoRUjwhWRwvnNSQQivERae1kjwO3xGUl2cnaGN77Q
5b4uwcc28ci+O51NdwpYSQG8Vrq8wWyBlhcDAlptfdwjNECXnTwivhxJrhBM/4tbbnbAKU5fBLjv
n7yKENwDezzXlOv90CPdcFO1CgGWhPpFNXriadQxioCWyBnF1aNWX0pbOplBbutDYvoRl9WNtZkY
QrZXgZqQTwqN0X2zBC4G5PO0WGS9urWHtj3STPovLB3ZmLmlFTdjT/oum0PuODilIZ+H4v76Hmef
ZlOOkXiRbVvek0Wap8ZpSMaAemuy0bHBlkK4C7jvPDlPnjZ1DvCufkE7nxZpi5zPXNXCeYyQojdv
WxogjZdW/C4EAGOPsMnSz4hOgajGmT5BLxK4C1A9tHez9GGvs7Al/j6dl/KAW4U4TxvB9hWnxm6a
Sts3Kah3ZLUMWtCTgJLJHM7mZDPZOo0+hSqts9kMNXpGS6MeAUwPfpajy29q57QZrmF1uDNz0FYb
oSb6Evq15DsUO9NAIuBF2OogwC6PJMg0GaF12m0SF7AQrlX6lcQyuhl5QDcNIDYbLwwBKRRIovEy
XcfDFpkcfj7OFGnuLm5qEuXPz9xVotmZsEP/oIY/KkSiaapg02vUTdBLvyvSWRqk6gL53mSsKReE
RbgDF3k4jqzecdq28zM4hsGckSRACdCugWY6CZx2A2idfT41CD97uOiMb2Y9uvZTjB/yVnZT8r1G
NnWXNTEJDzjUTvdISqb4q2CLFAQoKncbQnvDsynGUX00ALNvKhr27gZANtfNkTPGviGmQMosRpjz
C1EkvEvcJdg3NuqeF6OdzeSF6cY1YBN3yeRQsFp1tIOUHvLYKBqHoJhx4v3uIlEC+dPcDkB+9HOU
t4hJQcoDCMdyEy+NE25CloCZ1+sOgVuYEzV6HnW4T4zSG1xRuDfD4vdIfkXkSmiQLNrXtzN8Upu2
Mzjm9B2u7nIExibx786rG4qLlG7MIiMM3dPFirzUwbjvBh9oTF41/S4FYHZC33kynGVqZNPOSqfZ
aD53uy5KzD0fJUPANQLAOzGmuzoyM+JGfZscAnSwk1wq4iLOFeCuLnNlwh4YMtrv0kD5WZdGOvNT
gjhx27KTxyid5N6EqbwZqVm6XSlczTY9iIE/mTOU/X0DFtz0YDiZfrDKLE0RI/952M6J+Clh1j1K
FXnsrrVT09+AOqycVz2kv52a0zpvsEqAizOVhuYaqLMH01q+J7P13hRAN2BVRfwh9Dy+mcMIdKnW
VgswUh6xbsaRyI6+Kpzkr+Bt9Q+4z1Of8PX7X1MFPlZB0LJ/ArpOPodWAuYRJXO7GWogGwYMgxpi
ReseWh7JU5tMHcPRIKccRy+VgUKOT16Y66YYXobeVgT0Hk9Z9xnt++Sh7Sa9rYCE+zwFOK/hWlXE
nyA/7YH3qzySy1TQvEWmyUM4UuzrtOpyJCD3R+myfhMjOxb76ljdwSot88aY6Yn1Lt3MweJ8wk1s
vGW4vMsCIL3GjIBSmyP0HJfKECvv4T1QDykx9M1RkuySpI/eJDjLP6GnwfYXmU4/3DZGDXBYwDP4
dZHESX0cmN16elBNG+wQLtXWOZMVan8sEjg1q2XaNqTrj72LQGS8dHOTzp345ACUuAWQrdv1CAYB
4DIMXJOJur/3cV8Vh+qk+IxFdztDchPJBuxFfkg4zo5wrDf+tlkWx8tGMZW3fZBMv9KJ9vnYIgd0
ViEyuavSyRUP4hq5XbyatyZpKWpriDh7x0wP2unHvdd2zVPLfQ+HElR+BC6bwN+1vK3NpoOlpnCi
QfooBYv4krTj8KyAlFL4Wq2z8duEhhkyE5sX2g0Nep6oiBmrSvo4SNijMkhV+BYTyuYAyvTbRS/s
3iCeucpwaxm/hHPc/54m3MegTQ0ZLVnK4DBEXZh5IcMiB0E9eQqUxNmvDGX83Ru132QW7LFDK5pl
s0QkvVOIjblth469DkltsGhNRG3GaG5fnL7sjolNEAbgeItGWRzrwGza1lMyG0eoslAtJQsRSELp
I1CQUZuPjJN5EyLD+jGgM3psS2gQfixsvYuBO92AdK7v+6WK75we35gaLJ2bCuzOu0V0WNB5qOvH
dvHhnyjd9BGs+elAAYkCrjZMOHYAzN+StOvvNC5CsgBWKwPEZdeAkakcUZCIJ9+gXoFiJA77nxYh
cnfgFJivrOLjkYyi+p6WpV+kKXef1WKn7RxWcwIbIYeXIVag6y589t6cPq6O1kN4PfC57T7AvuLz
MEcsD6QK8lR6LfoQk1+YKO6GnUza5gU9wL6IysHfl4KoXdC6SdE0PLnpUzQXklhj2TZIbx6wecMF
iXQy15PtfN8q5IJ9StMlnPKgDTA2IgrC4R64YAFcFcDD5FcEcWFu0soMBT9p4rIg7JOcYS/2yVSp
ePGTsvtuoIO9qeg0PIHBaV9QUr0Bi53bmLxL01plqIsov5KJR9q+idBX+3rC6jM5esiQcc1v+eAP
uU8q3uRxWkW3wpjZh3OlNE8RgLH+JtAo7hJZPkem5PzJekbuAGquym1TmeRtdIW/HZ2oTI4zkrlv
mhZ7sgxFChDPnrUjuvV9gECoFMSOTwOzLsKkBUJxBXfaH6TT5OugVfx50HG7c40XHXqk3uSmId7N
WMInn80MRN8NZKH9awC+V4JLwhRbLN819htITGiqLKlBEFUPnOU37qXV1iCeW2KbeeK4gwfYqQ04
UiF2AoF6rKQdym07jWHRd6mFC7pXN+BP2j3rhXgwuPJtdhXCRIvFIz3InOjHIzapLU0xxpE4Rv30
OiIFND+1eydcUsbtbRPG3M/Y0IQ/HBc6RTgL2+DXUKkKvMxSh24Whu24c1ycBJk7J3cEu/mXOoCl
anS85kUFpB6RYFqRbicUgFJVCeA1Gy24AIrC0pyZsmPAPXYQoGRd0sFurTUYYxsTsNbL6Vjy5GiQ
18V/jdht77C/wi1ZKxGsgwRM5LqDYwCeawtjt8x4sBSeT9q00JhdLfIkOa+LgfjpBpBTt96OqcsX
KMEYvYvT3hQcfSMMUE6bKUv9KTxC3Nj8JGGPO8CoIz+YbwjNK0mxkyWknO6AfSI5obGYNth4Mpb5
xFWbGsiTvAb8WW8lJGs6Y6XEQQaGODVjdQt1hOY8nbbw+kK1OlDpvlRLEP6qOkDZ0iEZTlJWNT8C
PJ++cGW9Oh9Mi72NwVZ9aQMHFm9cDx8RfYcr0SGAXNRAEBnLGLe4wxQ1tx5x/S+OHcYc4QjY+82D
c6fwZpPMGWgK8pvwJZLLghnm0AY3HptxEiLeVZ6Fvs5PQENO69l9aCQVxbgkuyrR4k32sypma8p7
7D8xk3o+bkNh30D9M+lniNNBYPU73SP1odLRd1uOiJ63nXG9YuABYg36jqhksyzcxeNzmLjnrOvg
TkWXfcaUDGNnRxu46lscvfepgYWMkqaCRIZ1egItO1g87NaoS+7NiGTm+0q6pwRFTbcW+6cZJG4V
Qs0Hd/Ow0+Nw49Wx6gt47pafYRgtavfxAdJFqP37N4Jrf2NiwJrGJKF7qwh+mF1aedOg/XzPwHbe
MTe2oId74zH0aPJtnLn2N6odpwN6KcPOpwxnHo1pH8eLcTZK6a4g+uTsd8MRTQ5Ja+DSOZj7ONqY
CacNW3GMVmHjfucuRN7hgczO3iNlhESAErl0OMG5E9i7ciBZLGWNpgkSILYeuKXDDuYB/shE2/0Q
xC/vUuCZSUbaFhsFqgMicG4FET/zh2V89tpGvFKk3YtckqTPW6wA3zpt0hESumU+NAg+gkIyCb6W
deB8wsQbbxuNs0HGEmiYBteAb95PXnI7mggsV1RBUiJoglZgyNnI8iOCcAiKuyuwMEa4yxYA7X6C
AiJ9kX00PxNUmOcZzOB9TJD8uVVJADkoiPSW524ZYnDFkTrUXk/voFg47UC7WkWIfqN4xuL0f1t0
I76qqANZujW1+d3LMP0N0uNcZvD1RbceC+L4roTf5KadXf0N5iHkvrK0DQ429OznkXooPgi9pR1o
uaEpt/7STt99vnh72TLnnx5Nqa+IehsO/Rx7dNcx0bwgUcb95k0ezqwsZjs/LNVDgELH8knAHnaq
DDOClE5gWaiyjr1KwipTGpRodNuG+bVJ2vTTEPr2FUfk13KGTzmvYiF+pmoKDyoZ/JcTF/eeayvz
hYFAnxEJfDn25EEEzUHflc+zjUIg6FGP74zkDto4YenCHtE6PTa7c3BQVeojAAniE5m1S4db8toZ
bpLWNU9OhCBfA5/fncQZRWc0dHm4QSBlT0Dy9k+3G5MDzn0tqsjZzenU3EDjhg4RNgX/hAPlX2xS
I/XLKaP4Wyn9wd9Y3IT8wqVAi9Mww2XdAd0ISHnqVJLXmAyhBA7fj6HY7ZzTkS9IQEv2gkkUyGQA
B2McnfKFDB72SAD3jfcTun9zZhG/hY0WmCE4LreOa1ELeT1C0eabr4j8kJ8UAxAa4VX90Qj8t8yk
oXogcDDdjMixqDYe0zFQ6vUYfFMx8gkh+4k7L4srUt3TgQi8e27Km3BRzaEkYfDoI2Mg3PRimqEm
BNfzASqk/mmQxN33rmduET4YP4DXxV6gEk5GLCjg0oII7NrDzAnI9UHMPvUMe8N8wun2H4DZ5H0c
geUpsPfDxYVOfsQzb58cPoPjO1n5LW7Ams+A/GqeYUfptqCr9vkQMX/Mekj3AI3CrS6Dw0PzMqvn
NkB0PKm6TwlklD9hdSpv0ElnPO/LRt8irco9TlbV2Jp2ct9rZCCgiZ/8TMu0fA5VN+A2AMm325Fa
/yBYgihuwJ7dZzMG48PgsuUVJbXPYkBAvwI6EH/F6qxfkea0qPzU53lMG4LYx6CavXuS8gZHeep0
OsO+esinOA32BKc5bzti2U1hfW3oj9oZ1c66odqhkrtz7taBR7K6arzffqWnV4gkQx8xdm7yagIo
sDa6g+EYmNfpR8hlSLIeaoFtrbmtT4E19ouJCamgEMMVDaFB+iVdlHlLlIsD/oRN22axlXs/eIP3
yziTRloAhXNcRsnU7Aa0R30s2Djqx6ZMX1jAwp/pOMgbIFsiBpiLap5bTwQvLUjN2DOZ/j7uxvQp
6KYZ32Rm6Y8QxPO878FC75ch3sH4iC0wTwJcdPWNLN9CR6gFgLJ52CGx1JWHiWNN3XZhE5gM7dTo
Mzyq2CoAhWd+G0qifefqEWcFEWwVrsDviOjlCzcs7hE9MLDXADftfIsyaG8JYFkl9po+LkdKLmG5
H3ymcKYgoyaZaj2DVdDpzICDX+3AGS7QINxB757cceowVnQ4eunthJuClx6BG3uO5A+eid73N4nX
4KgVltZHVOLM+K1XucvboILwVWgV4qKnSVmWCq6fAl2jwtHFtfivbmleaE2qO62G5c4EJQy4sZH2
MPk1cKLoa1kYcrH3yPGIugdc2LBbb45CnoGhE3d5NEUy2oKB4j/X0mCBm2uGpI8W0WpuzpGNCugF
2sT4JGjY7rxoWnaspeUR1q3mRzyKaOM6jdPfoBhapK8NyHfNS1xfFFY0bYvIg8rfJ0CFPzUKGVbI
q+LJfo5Ss0CN3vqPIgiWHSRBwUPTxPVBdhr3U21LnShzbO9+bT2IeDJQT3CfJVKbWVj0NvAllPsY
JvkD4ky8z1MnxG3DWg2+nlMfRG0b9N0ou10s8tosLbtd1AiJbpMjDnYKnJv+/1B2Hru1K1mafpee
M8GgJ1BdA5pt5b00IeRO0Jug59P3t29mNfJ2T6qAnNw8TtImI9b67ai39K7o4kDwO1WbdmO5n2UH
b887UK4xKMCKYmJACTxQRWAElGJvzA9Nw3HjQVxlIzODzGi53+hxC2fNUpGaa9CQrt4ehVO1z4vY
uDQL20uC1cnSj9yhI4Dlngd5HA3Z3GZNDbyQjpWOqdyhgb03Oy87EpRS33CpYfwUzDcAcFDLeWyn
C/HsdMEZnw4h66dO9ywKQ+R4ckc8You1/dVi25pvtcdf0CTaxhrDJBvZHX01IR/aUu1ISGCOrsw5
ktNW3dQVk4MrXIM+CFKBWAcM0UY8iv6x49l8q2yfKaOBsL/Rik6zgqnpil2BRvi3TJTzkA3sRrRd
b/c9PRdHljJ6IguxLnxG9rYekbMuF2H4hLikmC0XxR7WR9a27oZm1zoe503uOq0XP1M3Z3e55s2n
1SmBqttBTrcF7+g7XUV+uEmUSS76sd1mjvXRqspx5aTCB7roVEWOymN/x3V91C/lMsSh6YeBgGWW
XX2Ih26wmXAnTIymPe/Gtcv2RCb4ryNf06NqvP7RN+okcA3deKvhXQ6EvnSxs3BueIX6JD/fey47
/dICS3dHhJzDom5GT/WHXnX6TeNvIkxbT524sbnVeuomwCtLa2wiqzXmz80W2p3K2jWLS9w9cePL
JIIZybIwXTL/fXKR44SbLi2PEddKYor0qipyp7kzHuhFGMandVIj60dC2068rq57TOx8XSOttVOD
IPlBWoGLYJORsbG6fO/Zi3ADtx6X40gJEilHVSNMGiYG9dm4ltY+uoub7dNRVd/VXx99RVmIEy1l
V3LP1ekyBaklWFKmddIeR6kPPQ0+LKHPvmaaIz0NSAFis7RYt/QhO/T2MMaeSKzHJgX9EvTvbIFu
+dlV4fn1bvLgMwJnLoTH/GGDJWzo2gKw+ObdbMS0S+jpuGYSEI9L7dkhDQp5TAvIEjOejRENFN51
5ab61dpmVshy6L+NrnQDwZd3yCpwa1fly8ECjAQiyKpvDOhuSEFG9VCOnXdbekO3F1tVvK7siT3z
mmqfVyoD7ugGH15dA7xHIw9iXxmOeqVe+FFjjt8ZfWofW+p7mkBwl5yspZs+u4452u3ymzT1jQ9j
4MgBrdLCXEzpx7g0sDrdvO60bVrflIPgwGpBGQPJqXlLVdJmBEPvQbGMk3G0lCGf4Wb8ZzG09a7H
ILXHfIf5y21X6xrWAB2WQwJsFlhTtd4XtrJ+5GB1b7bnUP+nDenG7U0wclwZefa8zbgb80U2vwDv
3FXLpQwuNkeIAtpb7VunvjwXChBEC5w165poIFrktob5uO6Fyuy4Gfz2flWD54H+ad3JTQ0dBAfV
DIegFMtp0wzjxFo93uCaTK/8HmUP+qqlBuLxNdom0rm4E5nuPUATJOcKKxNbkxTeQ7PM/tGyCYAv
RZG+1ouxvG9b0se9uSngOTHuptwwabZfzeUZbyttUUudvjSa6k6jJqaYKwiLQttbpwqI54f/r4/A
Qao7OoH8a6dL+8hSaRcRRp//SGlTVUG1VORKjxCCUcpjemlrGcwCHwzkahE4WWufzGlMz51e+Yx5
iVsG5ZJt123FARKmq9/euADSW8A1R2ErjqQsbqHUqnghL4IIhM3cQm0CmOj1tvqk50I/tWpYDrXy
nat6bcVVrjL8Jsqbjh6x2I+ZnZGm4qaQCNyXqnhvW+nCQRZJexx7B88fdMMMOcFAcQ/XRjJn7WaE
x6rZCtoq71lkIBJ2QAnup620Md7mxr1b0C36aM6KHF1T26mZMMW8/qEP3IUP4lhP06R+nyFJDxrK
4SgFOduCTXS4MFe3zAi9yyeNYiVp+B/gL861dLc2GqYFOj5ZYGryuWsQslHPuAcaKV7pzkr5ur1O
RbPr5KTDVu5eKwrzjSQ9HoqtzNEi8QiLHc9ihtyuAgaxUJ6WIePz8tLJC4eYyk07+XQtqb01r/29
x0/vtm0pA+m0dd3P1ph+snTnz6OZFm/eMmbfgho0eQHK56hOoRgBuZf62soNyoJ1askjf03sa8eg
jHmrM6peiiF5XKcFy3TL2E2ZV1/vh7W1YmtdecHQOkRcSNnBLzTnD49gfay2GunX6GMc5Hk4S2DR
eDa9TgvnojZCK1nXp843hqs+pZyFixnOIMw2X+0ZQz/YOqdLWM+WMjm6+mkzMpeNDThLepS5eoaW
hz1g5HVFF1KUDSJpDqmoCtpnKFO9UcMsuqCpRnHNykUV8lD5O9SZ4kRKzfqx9pb/4RrLwJvkVBlp
1F3a0vND/9m76VMkFWt8c7eZS34Qi1Mdm5k536jZwIhp9kZ5LLgvaHmR1XDvSYYQXYxjnErbf8ix
SB5nSotPFj0I1xaxMWeSM9X1vPQLvXNp9dzZC7tFgasQjtfZGeJyY5BSFKg0FaG+pMTX057DGd5B
9BvbujfWWe4Nr9RfJNcufL4t8EkQyuMHgwDOD6AW5g8KWORPQZAIuYttDgXo1vLgrWI5VqDaXVBr
DGWjl4sdULy4m1KK7Rie6khwPZ2wXaeHhW/mzi/rlkFxKrL9OibmmSYmgQyvZEWqltI/2YqzDDJe
HlcAsDsN/Z4RaN3WftRFod/LIREn8o7FsdTFcJ3Qfnlr27n6Ketmzq/6dp1QJTiDdRhM5bwUYzW8
W0IYX7PK6bK1JR5ab1hf6xwK9zwKPxO7au11GSBAm6453EFOLIuLOUeQsPB5vC8GuRP7PrEFnwdf
rdrZqP1/p7UnXG7MauSIHW9O6duX2O7Sn5+qyq+ivl78+qARtQnMU00PW+p6IgCaU1FqTSQy0o57
HopRHJXVaHFC6vcJFmp+N92k3LUaFtxBzxdwAkvbJQNSy4QcuG9qEiDPlfBVDB3WRE5rJH8WO/Fj
ojey32bzAJGtXGtA2SZvN1FcZIRLP4271Zysb8uc6oM5lOO1VU+S2bptzI8mt424hma9EzO9vDGK
Z+OmBqg56K6hXaXjtNywFbSEdlmg3anyh1u0n7RmeKvWvYwkDPGUU4V2UJnm7EchKXyTU14Gs6jN
cMua4hbPnhzjjCpeHivKU1qgdAjioKqapg0WnSqhYMgU1FjVms0rxx/OZa6wY+WUmwqTFgiDLMHm
EdWFiGwK5uhxyDRW5o5yM+555xnZhOUEkvhIEK0VOmLlq39MfKt6sMFjKThq9bjYNvve9PMc3qGU
JwbA7AQll8Z8esWzQ4TgsKPx7GG1ip4HoKzWBw6//sgc6gNPiuJnG4c2sNBZhCPcIz6trRQPGlap
h8Jush9ZV9a5w3XxXYwX1NteNvtxqMm3bYAod1Q0eQGQXvJDgMeXdNUQd/rE3FuNEHiMEfGQ9gno
emVeXt5xr+MphoKD31fZVOx4qkEA86qPKC4yduzI7G15Xq+McrV8Qbzne+HiDXD5ST4/kZm83BFc
i/W4tJG8qLHUDyRwGZHhkXai8RKh2oC93xfuPER+UZU3SnPkVe56xcNCOikovGPl8IbLdJ7SQTxm
BIInYVpZ1KIL8Pss97KnrKrmm1J3LtrhFjx+4fh4cIwFzKaWW5wuReUdlA6AS3VMy8FJlvavcDz3
OIlaU7G2rVl6Xn2quRrO/w3TedtH1BVqUzQX4C9CrAT8EE0wHDjsUp21Taei0kq06bqqHQJs+9mR
Oj41w312YAufkZYkN+wFxhR2qfaaaMO8M5NaOwD2zQczSU2Tzs0uP+XAkVwcjb+8LP5cvKYIE45N
K9R1SazHlVCufePR9d1SADqUsXRkogVw7Cg966LPqEV0suKDQ9XpH4wxqbJodnKfKlMu44io3Nr8
qpVUUak3EKQ1ubjDZvQAYhMJVyGFg7MeqaH58vJusoICumFvm1vy5MxIo24HDXeJmOasfzLJBfB3
KeNbHuJey+v91K42f0aYhiMf+TeWPy64f0QRQj0ha+C7iwbPl9y4W/ZqcArLHaPy8C0Q5NwKyuIW
ANCsIQzDneuMvY5//GUgM++aAM08UJY20UvIq4nb1g0aLtcQFXh3XFDRnh1YMj5pYZtQ/NZ8rSk7
DQe3d+y4Mxy/OmxJkRRnhlW61EKSRNxEHi8fWKkFCS9sBEvGBs1OQxhB0Xlg75aQ153tJvWDMLPm
OenaMo1clfp1hEsF/1Da5KoMfOIMfpi1Rp0JQ630cY4ABfCVBRDz5CYsr2blmvx2quEgw1Nn1cKN
mX6kCQgbmpFXyfNcr9mMTsex572jL/V8kl0hm0CSJqd9NOAzB0VTKm7BYfpBx2O57zWVW1uQ+q3G
2FdRtMaNJ8ch5OdkWXsoCPe7W3VPj8nHLYAXjKbc9sJAp7+pdLSibFPG7QYtBIpSpPoaOK204oH2
z/NiF86nYfeQQrXm1UZgbhRZJCiK7guKJZ+oA0RhkiJqMm2xRO48rqfKwyFt+RftRwN6GHocYUz7
Vm+nfHTYBVgsSU4rpS72OoVlkExpXleA2sm003OJxwIPITqben7nA/N2alTmqbqYpToEs18zLXYw
XEBmN4k7W8mBcXfR48qaunfQ0+EXnLd+z6RjP9q6qYwgR1d1htJBFlf0nNqtZm+RGiUDOspeu7wp
s2X501mLf2gAZcDGybv4yii3Q/xnyHSvekO/xrzVRz0gHZeyJ/19zoP94ZN42YWTr1lRnrTjB567
4jZF0vXIo5ze9GWhvxtT4wWNSTW5kdjrrTAXh3qBeVURnVTsItTHPnpar4XcHM6fcpDbzsqbjru3
0Z+2Zht3vP9LaDq5cWUx3v5awwVZosW4em29deShgrXmRwu66sraO1HqNX1rRQYZ3acDLDMQgTsU
MMpJ0zYHRDPd54QM56z1+XC2vPQPHFRyRfMu2BU0p3zDYGSlqFlyrwyHrKALQc9d+7O176zioNHG
uRk2TSOQpypIZ6fimxDtGYzAPynDw8taTTPDS+o1OSohW15KZtftZ/bSFRZS4LMBUn/sKe26qrAG
/NijVr1bUI0Ec2etmsIJe0IgYGjOikdkxxCdxZOmUWpoZv5D05bJbTdafUgZXr5bVlFHpVqBr8nl
Ln00H5Ltm1AJ98nP2/yu1Zr6c9ZKENAtaeB/kqG5L9lPrHDGIGf+0/LwPyqie2oq/vcflz/zjZNC
oS4a/vM//vZf+9/m0t/W/7+/6W9/pv/Pv35Z/jaX2re//Uf8VwXc/fir1offHvbwr7//X7/zv/uL
/yqSe1pbiuS+m7EeLn+bBEekPu6vf+D487//F5Vi/0a//n8FdI+/6uvv9XN//YF/1s8Z5j903TFc
79KQ7vsUx/1X/Zzw/uEJy/d81Kk+cyVa+H+1z1nOP0hHMVxX5xd0n3Ls/9s+Zxn/MEwBFSH4N1Br
4N/8r+/77p/6YX5k/Jz5Ofzrv/+9Uoy7++9SadcAqXRNUhstl7JcX//LfPRvguws64FkpepCR+XT
iVxADbC9sU+aK5tPcKbx1VAzWalUKQfDunyYfqOFqTGoW69PkitccNYXNwLYNPjRsUzX9DXNt21n
j5t1NeQ5vucUTvNNAGzueXDr9Gy7fn3HHlhe0bia/ZklZK2Gmunob4MGjluoB42T5kbkOcd1No93
urCG68UZ25d+g0mp5zRHPjTakQG1EhfEbMXKN7TnHPCf+1KXx4GGRcRkGbLbjWSge89erUecfdve
1Ir8i6LS8YInzJdStfqwMMHcz+u8nReSOQ8LCSq0x4mLE3irdjayoKumn68NW79jj4rl4j6UIsnC
zRCPiW56l0PehLfBr+nnZvLpA6UHeiPiJbm0PGfk9Wyt8ZPMFV+7zOKsxNhZuieFCoC2qGGXiw1a
3ElPhlneOvJ5XpsHzS7VgQ1zvhvXhDPFn6Uf6FyEr7Wa1qu69iRf/Tj8enNr7TOY9YPYDK79CsZQ
X+f1S0ChPFpj1R211XoiWXp+L2h8DSuJsmamlGZOzZvcsOz9JlR9z4lrXG+N13IL6yD6zugc3Eab
nmSGBE1xLY4BeWDzCQGIEw5FP75AbNpZSGnBEkur82+ZAb7HroqZhSEuPICzMqGvVvNMhH/ukHzT
nJvuq84c7k2T/aQupbanTXaK2ta6pZncioxmuHP74Q11I1tNZ4YoPm12ZOtYVzKCbIhmGyStG5cX
2Tp+sCJTkMX4Ra/cAzrlLF6K4hpk/iKgy3VUnVtKKUwOhGxvZ6CZc6elIXKcsGzVV0pneCBHSZdy
NT0jDUhV0MsxvdK6HgHs0LV8EaB8Y2TUaOwQRR69zh1fRheGXqTefAZVAXST8xb0TtXRMcuKAJ8M
1YF3Ps/qeO5+jI7e79EHvTWJcT+63SkhAAP3gNnH3dJoe8QFETVc/HjTJDkh14qXeiqulT+PkP+E
1ju9RyctPeSt1LxvAXmyazrrQj+wwEaTEOPdCtRlOZjxYL1YsiBjdHh49K1TmDMMCqXFRJ7synRD
TWEEBCFZdC02y6Ezsu5kTP6vUuKoLZDELveisPOFVRsxrRzc5Tqlsj1WttxNDLUxbPN5MsYi2ghS
jlqThWO2ijNcBmRuSXrNouk7W5GfNDBoH7PWNG/6pr1huLbuF60cgsLtvntNPQPYN7fCs+/RNGZh
OYD6rhNaqV5YALqu9rmQtUEZRpY/KD0HUFtNPXLBrwxrycKlhIkLXLbcULcaKnJbS32iOnLOKvWs
PV23LvcvPayUSd4OA99Rm6fvRlnpe1TiM0uyae3GphsfR8O+HjwG6zzVIgq1T24/h2Vt/smrDCwg
Jf9FLtYL2k3SHMrbofe7yFuhbhT+SPJpZorikwxlhm6+2EtFQTp869nvtJ2ZrUswWNqb32X6rqYX
O9JV+pRsKgI9b/b1ijwKWX0feagzrrIsa5HYIRDJG3VRSd/btT3eZb3FiGtda6bA7jO8NC4B40gr
eSaH9jFJsx8KRD/dsbuxpxL8NSOgxynRGFZNckjLLD/ZLeH7cnTUUSuL6aVjOb42PJNWbVerA2Pr
3N2lLfHbnHx1lclKx25Qbn9U3pDNYJZoR0pHnovMJaK3cDjuep1ZOa9zwoKEpZ2GVpS7Pl+WIE9L
3ieowdCi9WWvyMFlTKKbifWT09BP0mh1UndfrescFpt0YvyFXxjInaCcKdoggGbZS0jC82qq7exP
WvoAf2N8ZA3lTpHLvovgokLWnWQnSxb3VBu22ONKP4MA367J3w0Tn9IWKlKc9MfRCucgSDt6k3a2
3riqV7+s1Pbvwsd2Kjamqim3iIycF/h7zftc26JDrJec+UY2NyqlEaEiPNIiPMdTZ4MNebJ8rNzs
ZxiEi3S0MyNtEPVLM2zTAzr98uViqw4MYpdSpcNjSKO+15pJZOGa+0Yf5Jvzpi02AjcfaKFdPla3
fka01ERzvmkgJ2lyM3XF95wip+gz8ss7PBqRnpYy5d3ujE8qWsgtGjWjf8k8IhX4VoHRg8ykOmAp
SpSLF3L8od4cR2MJRy+171fNOnraor2b8KVXjB+FR3F27T5ZlDdflJnt+I5SwTiAHdZ3g4YozPeL
5sqAw4164CsZGFll1IEpJ3Vl5r2cQ5Eo47mtuaSmzLjgDtU4fY26h7I3qaeEIsuufTF0z36yBFJn
tBvpRnBpSZrdgZYu7ROUY3yYDNIkNdOrH4w27R8ZRaBSaEnBejhiR6xkgpwW9T3l0VbQoHu6dWx3
u566fjyhMm33drIVz40lXpoO/z1XXnP2yWM/sdstn/w8Ui5gp2t+161Fvram4x/Jb1qjMuuxH6+L
nIJcGpyQk8Q3IRQse71vxAW1IYEJAIHt2UPEb/p6FsnEf8xzPOq5Tod08qAVLjdxk4TjMOe70S+f
nbVM/mQYQsD3tEPfr/vS/vG8OsIquh+siar07Us3dlPiFpAMFz1+QQn9bVY2yRXd60M45fPREtOn
N2m4YioOCrRBWvt1GRfPZjP6d5XsEYQukEEEErq4pcbms5sS7VII1V4e32u7G3Hw8Y4SYhUZ/sX3
sEn72RIjXPY8m9c65u57vVjkrnaRwBnmFgvd7e+nXKC24HUiAgbX9SOdrQZllpZ/lxLV9XmhxcJs
5JpJSqOLx61wgopm7GNqo/bKTKY/SUTSbvBnBwVm/7WW7gYbPAKo+ZXat/po/dg0yyJeq0ne81QV
koDS3fedONvNVj7aF8VnlsCSKLbFmSWQcjfx5eb6i2+iHFW9DV/vKwv/VMepjnz0vUyyg752e4P3
0tbqK1iDPfGCnJJ+vQSbYekvGZ+xAsc25JlLqP6daOkLqg1HOsil3OtJNptBXubyp+uLTxeN4a1R
iThvF/vKNIv6wW6hmizLSO+EqRvvIMzTuSZT41k6pXnLMtUfnHKlichZBLzXYu27csi/gf+SeCJ/
JtgK03yeJerzwER8/geXFuIVw+6cvUGPIm+ajGyrImUN9t+Zbld5omWDXIRqb8+EqBmWc7iw4HGu
peWdJAD2tMEpHojXRJ7b5/JW96axirOtAuQzMOehz0EKyw1Llmt2P26r+2qbqX8zb7DNHVgPCpRJ
NM+u5/RN2FTANwF6WSBfaChTI+iVUieWWUjzSMs/5rU4mNoQ0+786JdXcLMYg+SCPl8ORGWOOc6h
wEEVf0TsI/4UVt8f2io9u5k5nJTMzHPZgm50KlsPRbpWR6VarPGja7x2nqjCiUEYiY7REOqAVbTQ
g6rrPcIasyweXVUSVmP5SJHATa/kiE2c8T6XfmxkUBDKWoY+JrQOosUlBJ+31NIYzoxVIvi6POdZ
s7YfasloCrOHvczq5m0eSgA3kE46Q3nwZaRDzgdMUdhu+CmLyOhrOFleNCyChbJ0No/UjNVS93Ns
zDO+vM71tSdfaet21FyEzkzfNUJm/6IIRWOElqvHRmG12/g6k2QRAo5nFbXxarUDLD/6Uy0LA/C3
x0OHC6JED4QpM+EHp3svYkBTkaYXRKQ13acVPHUB75MAwblZ7TUvQRxdb02ENhM51OpoJp883o6p
BYNHQIHaqm+K9amc3T7E1lLdcv7LXQ5kGveD0uOtrLLbROtABqStPo184YXW8qL5Y2j99lk0qEEH
6cy7pemeMDpjqph9NYdbzaBhDUxzRg6fYSSdeaOlB3tbnauKsIwA0ri6scCvTnndlk8GawAHE0sd
F4gF5MwXMJfS+uCnQ3Z+WjgR5j0nbHpt3rWta19RevLemrodIUbQihBBhH2wBbF9Y5Vw5NW6U9+u
SGQPS4r/x2ylD4qUM6qY2nQSXM6nbnA2qv0qPfLURYiveTIkv2/bjb2nnxNuvhhJvHms87Q75Lal
xWne1Rr5h2P11q+tfcxbb4tGiAZuELFGrVvRUO1tXKi6YmnZ9yg0Xp152goYgPxB7/yviuc3IHsq
IMByDQZUhLCLcFiOwZ5cyY61KF10jp7BWm9TD4NC2qBxcmiwO09O1PaPiE8fZmWdvD63IXjEHQvD
x+j/mIs8Gjm1cUgEjlmVMeMKTAr6/NCw8QVUB/jwwqaLV8HKjjwfBSnk8/DGF/qeTLUd5kPzilbO
D4ouHz6dwvqd8/SM0w4VIjVQotp2uJKulw6rC5BeFfRu+se0eSM0vXVCazRYGPzJjomyfF281r1a
rPHFB16MSfqQgV8l13giJoJsRzSdpgXXKEvvsK2Ll0Tsxfa1O3BWQTZHuavpz60BiNazVCByMepI
X1y4dabLpSb0TmPqRYZsXlkjtuta1Gd6PkJTFTvMhPaj2ioNJVyz7Tthv08J8isOwuIwg/xj7HVS
JFX4JsI8E9qLXq9b3BqNjenOa6LE6O3DkBRP6BK2lKMtY7zwB3YFFvrAYEJ6aJJEWwKxJQBntuGW
e0lkHREm+uRiQ2sSNN9Q+PzBLsb88pjlG7YnOUSpNgAf1vkY5VOb3KElY9/p3Bczq/0Gj0WSHy0/
J3dsEkiBxEVszKsTA+nuJIBdMBmLduO6k/9g+BNbkULJAwkfeONwncEF3dqgNmezy5xdt47ODmI1
tm3lBbPbtREtNEhm+/U6QaKAXIgBsxtu/M7/zkfPYfjBQFJh/1gQ+SPFNKICniZave55tLVHpTUq
NDq74wrq34fBmQ8slTyvNh9H5/tl0E3OhB9benyHXEizvEmEsE6TvW63Yik/NrIPQtec3MMwsYCy
vFBzUSHh7LIbzDzyuLAvuy1/h+Fle5sJPRArLhbAFUrULkEdjohaYtpCQ0f6JAf+9akXn+g+Rg5W
4yO3Oy+u5yzMsc5G7TQmoQ+uFPPpmUzEJQGnUzXEHuXw6PC2ezHWj53ojl3LQ6YRoR+ZOaE9nSXa
nZDWFfdtkGjJY2F8acaM9ki31x0tUdnXIkGJgLlO5eR+uD1phYzrnRAl7l8uY1jcR+6K/nYsx/ZU
uQ0wBRyBHGfrnCTGdoQyORhOIkPbSnaTGu662o9X1MrV7K8H3I96kMzQ0yQgkfNV10fEAU6I9G7a
C72075VjZXuImHWH6XKNnLx/nX17vO2LGjo+896w5ZYhQX77Ihlh54rkumAeP7RJqVDFSfiKqn+e
qxyCMr9qKvXTep4b643Npsr3tV+R7ZzqvnszRa3uwdGfhkutrY0sfscJM+xrzJk3COaNcCM7Y7S6
nnTlQhXo9leIUSXD0pIOpkuHlsd8WGP6Te59lbmcpZr4Yn37cuAsGeYr49iWZh8Y/RYVXZJACduh
xRgdV0XL+0TrfWhOOvqezrbR+PldqHE9Y5omM44+yQCBa4ZtRt4WrYAdkSQIKdzwRZbJCIpZv27L
inB0M39eEvNG76V+8NQIddcB8dATyUrvrIjopirFnVzgn1X5YH9KEPWwSOvH1lg+B5MkbYQCyIVo
XGdv2woc7UsXiBwUQw2EmzmLCto6AWUX2oPhdPBTpH8mjgWVbEriZUD09MLIorxlel2XDnMuwbvS
1t8FF88t/pRrncHan9YIIUsXFnpxnuv6dVQCezPm3J1jq+xKeBWPzYhXWg43xFLb0MQ4Cg/mwlOe
Vom/XwfvnsFDj50Rle9kjmEl3CXiTT8RvMcx0rBgjrygASPgH7LSvF9vTb+h8JyA7kziBKSHjn9q
t6DRvfUWkd4BNS3bqUTC08EtRKk/PNiTCp1t7EOO7OGBFLzAz8o308i742ZUMMepB7ElrnStvXdq
Z69M9EBewpycJXvyq97VzDiRTSwYW2UhPACwCNh5FJZR622wDfnh+xiJYN9D0yivsO5+u1yKwWjy
c3MZyd5ExQ9+wnbuEN6ziWm6bxbsGEO/s9pSBaqwx3BYSJWwCCxLccwjDqufUF+niJOXcy97j4tj
nXfbSgB94ZyqZLgSyYc78VyZS/ZbQq+F2uUJtCbAyqGNhWqZ0W27Hs726LiR8gjz3FLnfpn4uPxZ
xQl8d7xVFXUFG1y623LVFjlByluNt2mXOdVT5vhHUZQGxxB7X1ki0gmWYWWnJxvffHZS84/tCHGV
rsLCY2ib2KEcdTWOjXbl9R96N71pFvw/1pTIVt2P29XTru2HMhzZBWNjy6sonVtEztixv7hnEQ7b
RTjjUTkU9fK+bKjV02GpI9X9EhcWIw6+AYQO3KL8Hvvlzcix8g4OakOnSs0DnF5+nc3pdiU6w37a
JIc7HCpPi/WqjfknrL158KdrFHzjoWvld9FUW7x2Om2Ia094a44rFfybsYV+UEKRIMXP88hlQjBS
+H+oO4/muJUtz3+XXg/uwJtFbwooTysaUdogKFKC9x6ffn7g7RePheIU5vasOuKFnum+yspE5smT
5/zNEJXFasz1myTRr/0GbTc/Glm9nGu6k8eNrOnij4Beg9nL2rrJ3WqnDAnI1d9Vtq7Y/4h/q7KB
rka5laM/w/jciD9amJcBd+MYIV+dKNHvQUs3Zh6TQKIAcaePUJWaSKxWep20lLD87xXgpr0n6JMC
/JVBNH8UBXVcpYoQv/uNrDuoWYgHQy7He8qZioORERQmAB+U8IX0QDrqXnWcrEBIH4zQvanxc922
wJev4TgCoKn6p84lQ9f8o+95xP4G/LjZC+WKlsGLrCY7PMqqdTYKSFZEYXzN8vcb9D6At6r80MxP
H2E6EKlyvXlphBdUFjYyAqVlbIDwV5LW1hM3hKYplQ8qTr9OZ8oHmA/7iJO4JSV50wECupF3FEvZ
bpr2PXWzG9Al7obn0btFH0bOCrBRsXgUMm8bgz8w8zEEDptT4AAJF8vRCoqfo4r+eNBHzbTdIFY2
I6q8Te9KR7/XmnUm5er3gURpVZgdGMUuQePbB2mZoYR37bmZuQOQkG94TsUk2nl1LyMqsYenCjBN
jVOqtzqQFctUf1dabAMvtqW+f1PgP2+MXO1/RBx2HiChPXYPg6ft9IBNmK1qsOtBtJfCYF1z42qQ
9wLjRx7VK66jDZzS5uB1/nA90ina5K20bhMM4QMDiCwVFcriMvkv+725awxlM1jhA96SNMRTL/lZ
1cExdAVqX923ptYKB10NbuWyekKNYhUM5M1lWbR2ohmTkSBti9QsKfcHxlsfqzrU3WQ1iJWwDY1C
O5Y6NxVFsPKoDunaAxyw0jMKCIXBQcBf+1hQmFW49QLQQiLIQ0QFJx2GiUQNh0AfZWzam9bIEC4R
jPy6H8vyGIntSN2kI6i0VOdWCFBdUyD9gxhCaQtuQeAFjGWgWCBVt3Ur6uvYF4TVoHJNKry4doNZ
oz08jI9GA5S0FpJiJwhS4K1yibwHAHvn9H5Xr8BKW9dVAdB31YQW5zrVfCJr6MZ2IYXGk9FzT4P2
tGyQaum+NUIIn2Oh+76TGE167UoZgYk7CLpDUZsImvJ0RjQGBD4WdXchtfdfglhkZHcQTrFDS/KN
UXTU+MdMfFWz5kpI4AyZabC3UIf7Lmu17LQWYR6nAWDPYPb3cm+5tgsNdT1I7QNwcPc3H7dYt6kJ
H84wW8T1obh/F+JKfPfJbfKV68b+76zwoU7R+96iXTrJv1vRm4ay95UPW/S1DEZ9q6d195IZff8M
tdX4EPre1FEeH3yd4n4R2Brl0ED5IcPWvqYkpIGIINFsCIS3rhU8JWPtXvWRld77vG5+tWJVlCuA
pr2jWULuDCBzn9Eu14Cvhu2Ef0+i67iuI+j3VQEwXguuh67JweyP1qETEndDdaoiq40Bf1SufJ32
ZYnsT/rqFeWdGtA/8EVqSZUGTsqvQgMmdNlswFIGOR9MhMGXafkR6R3th5wNCWQF9Beee0B3hyZR
JepMrno75E0G9NzqxIOVIf6vRdL40IPGvtJjwLp+ktYDV63s3UIQb49x5unbOgb4Lhil+b2Dffbe
alUDU8NEqs7Vh3VXiuOmHZEBkZSGa7FDq8hLpG8q+iJ7Wc6rl1TWhitLE7Mj+iLuOwgKanDBKvUk
nTpiqbKrk/QduLRgqwFu6flYPdWCJBJuBG98b4IMv7dAcreUSpVj1j+HVSS8Gn3t8jLS650Mn+++
8qAhmmNPTy4N4m0fhaGt411xrJAp5gojuUBpaDo8xRDZ4PPsqiUvIscrZPcucNtuJ8qSepS8xgAg
o6VkCEb8hpSkfhhTWq8TWxUtyTar6U9G0beSF/76f6kc5DIxqd6OYWusktZKj+5YadQ1R2+teB6C
O4LnE2LU8u4Dg/CPYBi3+e/0oS5//66vX/P/AUALaVKJ/t//AjCcAS2uX2O86X5Xn7EZH//I31AL
Q/mLsr9paFC/RABXGvJv3e+q/s//MOS/wF7oIH8+MBOa/m+shfEXFXNFtfhDl1VZN/iHKtRg/P/8
D0H8yxBFbQJhIF9jGbqFbe2/ftz/A9riVGfRAOVggQIHsiVauGdYc59z+oDYpFa16ATtN0v/lkVe
aovUhVZSHCP2XJbBUbIWZFtn8A4V+LIiyaYiS6Y1TXDmIOFavZ/CnRIddKkoUAElt4dUrtefPsMX
OBLjy2FUTRMlQ5cl/UNL+ROKRKJSpCR0qxw4NisAJ2vYhqQCfbXm0lODH1n0PYp3AI6q+ABTB2Ao
UQkbOAHIqLcvnjA4F4yDHt/kAlRIalZ2DY8QxjaUcXUFeQBaRcGZbByEmpLMRl0Bla9EWJlX0k1v
2Ea27tojGPYWdVmeh77tJXb4Gr0rr1a21aCb0NuRnWrckDIPb8MbPMO6c0Jvg9jFSieHHI+GdZV6
D2QNqx7aWO7k0dpoUS93ljzdz/YB30Q2dBEgrW6o2tzKFzJ2IUot+6CQgQSIEa8HCD9H3sKAlePQ
1kav5/mu31/+SF99IxXQEE5WkOPUuRc4EH+KKh7Din7Wb8SxITmxqnxB2fNDevLfyoXscmZnyDIT
U3SdrcdR+6zwSJuDR6/qjo4PjLh0Chqk6davrjtqX1n7RpM3l2kRlK9J+lzFN5J2mxDA83BDv1wa
iJM2vER1Lz0WmW32d6X1HRC0nYq3hnyQjGNQ3gZtv/pQ0et+TK8o9HWM9ofX3PTRrzZdOD9fTscE
ZKeydPJ0ik6nUw6+0Sc0nhzPtCX9NgO5Y6Cs53s8eUSUGeHrhvVWm/TeWuTBM0B43V1IQmuwk8Vd
Zm6b/DZBPaQ4xuOrFvwR/H0LSik2evCJT4C647Ja590+KtY+mijhjaVSxdCgOPeArO91NDsshDOa
BdeXUxHrvz+TqRsisZBNKJmzwOBVI6LmkT46SAjzCC7gKPdm70QmcorgcTgthbog8f2BJZtvDYtW
k6URpGlVzdZS0cbE57YfHZr711bwiiCSe+NrKu8pKs1CAaMziJodvR8KeaBKtibt98uHYFIAnf0E
iPi6rmuabjHvmaZ2pri5UaY6b1UjVcFvXSkVPMA+fQNWKy5I9341Fk4lCid9Ou5zY0NVMBoMuwkg
ZuDCq6V6aRrGxnQzn+8ttpvLM5sWbz4zy+Lqs9ioojT32BwgaABLZSC5RlUsJNuEeYEsIc3FFeZn
zxFZbBiRQYbmwpH/IrBwfxpgEnX4GKI2CaZ+Cv6TLFpE0ZIpok606tQ63A6TR+Tl+X0xChc7IEVD
kkRJm29YtUGkSWWOFDS8En4fUu+uqgwL+0Oa9v1sGTXRQDsFcLRkiB833afJRIGSoW+BeAjahmtz
mCC5wLEUSElEGRoXcXibCkhuCD1tMNgLC0H6i7tBo8fOg8HksibenK7liGgm8KUWehKVFTMUXws4
lbT22n5toktwAMJCC6pcGPWLYEChHeMK1DUZdZ6Z4HKuGlrsjc4knbz1ZWm0Kytci8Gr7sIB1+kE
LUgmfznihDoVZdAfogjA9vOeiXgIel2fj06YUaNVpUl8yneNlTsmdM5Bb9MHhSJxeQt9cSA1RYE7
oEwbyZr7r+QAHCsQgIOTSLdaCdnf0weNN2X2ZzCVhe365VgTqJZzz2Gc+6ygoezD62QsN8833UDH
OespJOnhmK8GQVo4gl+NxkgizyQYLB/w48/L6daINiI5MDhR89QOcgcVioqmPPAAHqUlR52vTiJr
SKan8y8C6em3U0SvlweDXqgcdHSA+kl2EN2xhR1yPiVZVAyErYjXoiJbs0jdeGPniQhxOm7U0t+K
f7Zt9GuglqjKSrBwM53FTuC5GsAB1dRUuPTmtFs/HfqgsJSmQ6PAsRADgdRrdrsGaUV4q+LzUIG6
LSmvAau3IYksGLtKUz50EnAYW1fNCe5NukRkOx3bH3hzK508JRjB21imT1WYxIhTdLFTZeDjxAJr
BPRp/C7ZtF5FU4H3b4Hf3MLhODuR/A5L1AwZ+DVdoLMN23s6iIYS05yxfqf6mcHZVreDG20jmU5a
IIzNwqp/OXXSURIBKHyaNhegDzHqSaiiiY4SAZM2G9fpCutenxATKCkhyhLI98iGTKIHhQmAVv2T
thbtTF7olwPDzOuFbIh7haXn9WehXAcO/vQjgH+TJMMIeJpFI4TIpK5BjQgHMSyEZ4Bf4HDQ0oxN
xdxYYvzY91h3tqJ50CyfAnnrLySdZ5fARAcQLVkjUAEElmeXACqBTTAi/+cAw6EuAXiNaGwX6eAU
XYmaouwfIEL9ubwGH44CpxsREQ5LVvn2qsJrd7YRZU+HVBuYKJ7CHmmSPy0PBM97yfLfnJnVpGqi
UIRK14K/RgvZGp8T/UaN6LT9jFFjbPay8BNc0QQ3UfPVfXCLvG+38zoM6yLbSLdNi7LLb1l1eo6w
uTdiUKvOINGS32feczj8aP0/iXnfRdd9dXt5atLE15gdMjLdKfFTZJnkWZsFk1HQJbiLrGhY7lTx
IPD6NLT3wbzD52xTVsheGXar37rDI2p5rsmr9dGkz5NvEpjBhQYR/Bn+LPDeexWx9aB+0ZttbbyY
+S7lWZttE/hsiOYC5t8n5qoEzh6DMecis711od+hYFvW+6zaoKVC9z9WrtjZaXMveO9yfN3SiM9f
M9j43eZHD75KBHvvNPo9OCDEj5UXwG3ypqm/t/5DHN/I9U5rrhDd1dGZ+aX5L33w0o62Lvzx/IdR
3Svhhj4YnHFg1FiqDN8G/KpQFul2KeqMg3ZXI7aMOGjxlFk7LWNfPXZvlMOS4BvGj9DMotimvyA/
ASJNxTt04UnHY595bHAYsHLHsGhmrzTlmHv3CI9U6SZNvZXUPRnuQ9HYpnGFggfpi2Dup1S0RNjF
ONJqNMVd+wOVmF6HBo+YpONlTvsmXWmurTe3wCETtIaAuGurRID/eRMObyBffDfaBPV+bH8l/q8+
XQ/GKs2vxXGnlhsDjgcM8xXMm5WpvIr6dbGPgI5C+GrXLlD/eidp9KnBHNipuXDDnwdM9pTBmae0
JMK5nj10TW6nJDVImvxMMVdIvh9JCRENFpLvsKxl2ySuL9yJZzevZYhIVpL9UtJRzYlL9PmeQpg3
K8t+yvH5D3bSwjJFIiBZioYfVaF5KCAzE01Z5GaCxnw6ThHQoxkEdO669hbesGgCXboHVJeqq/Gt
Qh5c/JmXj0PzrVffFfo3BVrr1c7MaWyKFJ+diS8J/hwF0Bbo1FrId3UAlxvOyRZRQhsJEt18CRt5
kzbrtn3x76H1g6M9JtUqh2u89u+nHhEC0aSBx/rKOxjXWBb4+sY/1te15mBdkPGXIym71a7Lm+JB
RqEFfBVK+gHk3lV2T0khs6h7b72blp5ys4OWAVJvrySIiq7it7Z+NIOH1IK18we4qghe3ZEbB6/Z
SSidVzySdNCHYlvUvufjW53twINXmi21wP5vgmovVBvLeynLGxipUIIsxUGrm4qAaazqaF33aJM6
bXethM6I/PpE596o5qGqfqDUU9+74/csfkLTeYX+3qqVfpqJuqoTpNilESNI+lPCq2ru1PxWAZVZ
61MH965NoIbsDAXu6fvlAHmWa/FmFLlqKFGClODfT793ndXAFgqV762HhaMF7ZsG1wOwjHocMWVY
yDS+Gg1IkPJBfePNMdtdCI+rbYVuiZN2SPOqVPEQbULepXIl+mnhwmjnLzpoctSiTEsWYdThjHI6
uTKqkF/yUH5C3h75gaRNHU9BrTQao2u1YefpkdFvQAvZbiU9ACrWFq6fafVmp4k0mVwWmC3r+1EW
+ZRdIhmX+ehm8T4eLa5zyBhozljVwqn9YlVlCyC2jvrgtKizK06OrVZRK4/HjaFtUGcw7KZNkduT
UIRAolReWNbzHGUaizqOqokaNYdZxhQWmZU0bTE4ZaaDnESORqTCxUMEIYnUcZFHgqLr5wsxdz5J
LP5UitlU5CnIS/yn02+JxP6IlkrbOgpcNhAapS2a1/L4q6jwNLx8JuZvAoZiGJmUWCEjVqzZLg3b
HnWvLqPiLFnNNTdfHgFf1QvrSfEn4/pDG5QOpLNhc3nc+bUyFexNpkbZHgw5v+J0ipIwKig0uBWM
aoJgkSC9m0ggaAxIFrbROeKIbOflIc+OiClxkVkaDxEyYF7lsyOi+KLUmC1gkVzLdXSjymt62tDZ
AW00QoQgEDIfoSxvmwaVAcTr/uHWZXiL149JyYXEkzfY6ZQDWmCZEKGbYsUFFVBQ0U1GRlMOlAHq
0fp2ebbne0ij28P9SR2JNHd+b8voZvqxEOYEe8RPRASGkOL0AbmjvNoBF164s8++J38hZ8RQ+JRg
GK3Z5HIdlwDSS6CtZl/ahYyFgOEiyFkgRIbsdPMnAny0sHc/CjafQw5cDRISSgGk5gZludkmQgJN
kDJUL5zMvBsD7BKtNbAVs3wyCuW2KYWVmJPHAQ0rQcuAX8tzZACv+C+tcDd2P6NoM2KaAy9C/Om3
TyFISQEFx4kGkF812TV/DhkUXIuHaIuOXIP8zMrK7xrpib8DZS7+Ag05BjLeOJr+UchmwBKuxuzp
H35L5gnTXyEdol5Gg+5056AMqGpI+abOkJcPblcKdpGrcGv7rF1per5kQXoWE6issGmm5oaFlK81
fetPkbwHhamj5xQ4XNO08NFC8AtrJUC4hX0W/xkVP7PxKrlrU/Xu8kS/HHnifJNyovWtzEYeJVCx
NeQmZwij33g3dGujA39RtL6AHSm5DeosSFzIo7Uw8NlpmaZMmY46Nle2Ks9CAwKcESKbISovsbgd
RA9lwcDgCTTUlp0DbL88zbMWgcnasq4w3KmIUAmdnZZY6+Icx44e3fyK9lGFbq0O5aXq91qnDzeI
Y25S9J1vaF95uBlVmYMa18Lp+ShYn54eKgJ0KakB81tokZx+ZgXqQZ+UQLAUCQAJJjAi0jLtk9SS
I8pokaoB9ltPyQ4vgccWel1M3zPYq361TeM9G37EZ8AF1on19hC9JhkquAjMeS3GS9gx8Fx68OkX
mfVG1O+sYs9zm9dhEm0aCS5lVjh1uHGLV1oiUAU5TPzJIZTwIoLDC3VjP8bPXbCpwYWRh0B7YLAr
l7/aR+QU+NA//yTa9PWJI7QOqfCfrgYATNNLXK2lOHwTSD36UlpSH2OeBys4nzZc8VXWZEAaPO0+
qyuMcjQwQJd/xDzbmN475FC09kWFDMqcV0RcLaiLkQRdmnRqxkDEEQZd2fbZ6A3PDsphPXrC5vKY
5zufS1gzNfmjW0scPZ13bMZQJMqicUZsXhpAmZSk0RT0VIoVqrhwS9Ba4K872XQKBShKuAAXGJYL
6nS4Lm3KscMNwRHvlbfsG7FFfNYU3jTryLt3DQczXP6r8JYmNr0IDfn75qqlFIOIeIRk9gqqhPg0
HsHXQ7lIQODcFto7fzb998a6hTgVFltT2giw0IwSRrLy2jc3BltoMvyi8LlH+jjQ8AlZp/K3bPjR
qxNBawW3KqNTKdiJaPNc4U9AbaDUAUoD1VILu0qc0Ad1TJmEmsBak20DajQ+Jg06Ck5lobG3E4It
OL7E38TCrtC2bmgrIODIhdEYgrp6p9yOdzWEImyJHo3vUg3ZZIWxxiDsQDyr4dZSt6r3npqbPt9S
ER5vLB5aLfpjU6lJftA9J9N3cAhi6ybXNmW5KUOIQFzp+xx9OWmbirthvIF8Uw9UFreVt+V/VIHV
pxiMAKTeY2WGOj0Up/BnFd4q3kH6gWGX6Nv+lXzTv3R/kqP+U94KV+nvgupHpK097RYKRDdcZUoN
SG8TKU/u8FYWT3n0FiT3iWDzOJfucm/tga2yHMT2ddG23v3rcSFCn10N08aRaRohGTL1GmYRWoil
ARgoUn1iNbANrNy0FYNSi1KBLOkVGIJ4ytmBIXuOSI91f/mUnOeOH8OD+phaD0Bcpn396U7EWrM3
5UaqHU3EIarEC4oSYjdANq1Ck6+l0WFp4fFFbkfbvk2ShSvj7Jgyvk6DnkqMoZqU0E/Hl5hwqJfQ
biqhOiS+Xzs6fP54LKhVpP3CYGdxiJSc8ovG3SRO4WgWE8zAN9DSUmoYB6W3qwb3GjuKDXpfYE6G
+NXDxgeJAsC1lxdZnh5vs+DAuEB4TO5FkwL96SSTKChK6MTIMYaau5VaeUJVYM+XxqG6JWonx0CD
AGCAi6Gr39/WMXpfQhtINp1LEHekaRP4+Th2VGfSRv4NcBCjBwQnwGxqrb+pA4GqXwAgt3bT7p9G
b4UUgs05JfeqCPTp9Ndj9YVUsdUVDgZXx1JrdjTGbHDmtHEr8Pt9l33vwoVH9/QlTleMMWWNGvrU
o7LM2a2FnDiUPRjSpGnFuMULa6uDDG4L+Uh7RSCsQhG6/JHONyLIBirMaPwYMg/U2SxbrLgpbABU
ohxRH2LhV4yCiNk1wg26h4+Xxzrfh1OHBqjNtA3RCprtQwDDbWUEZQZvbYBkLFIjM3r6FZawDg08
uD3LOpAWp5vLw54vKnsPsZ0J16NTgNROP6SFeLnepVlKGtQWMGCqNSAYEYqSPKxjSXyJQiTYLw95
nhEqbJipEkmDmoagOatrYGsraXBDMwc3RgXKJLW/rqXSCCfFhdMsBJTH0KSJciCtdSNjKW52Pjzi
6B+HWYurmdyfZ6qlyvN3XJNHih4VSuLA7oHFockrzEJGwG2J7RadsQK6fNvrvtNr4/3lJTjfWKcj
z1Y97KBH1+Y0suEY0CjXrQVnSa80Y+2FC8t9fpmcjjU7NjlVYYNwhlJqIfwczEmlvcFqwYDMW9+M
9ZUK72cjoXa6MK56dlwZl7BKKKDdCw7zdGclQapZeeNTmvNw7m2GqoF8nXoLuexXK0lazxODiwKs
4uyIeqMWeoIPzVRLpNQOUDscFPR94KXb5kTqvvzdvti6lgr2h42LhBfnVD6dVDhUGo4NEFPgxbxB
Zv+TCdCoWsm97rg5MrdYZ+TUYM6NPf1Ab0eDcn/5J8jnWeX0EzQCoKLiUqXPAoVX0kLkckydrP2Z
+1ORG6kHuulheuXmIbSDsg2OmQDrpsZWVx0EVCApz6MShFZxLXVXJYUNmyHKddNoE2eOnNP0E9zY
BBxWKz9dWLTzyMYPNuQJGMLTi2U7XbNG0UJFAqzq+KFwm7cFstcqZhS4lsX6gD+VCCsLS8yFG+ps
Y6h0fakGAZGlEA7p6nRUE4g52BB0HPGxaTdZHv4U0By0VOM7FGrzvzOYQqIvU1vkWTOdhU8ZU+aa
at1WfuRYQelxe0d0GiLpB2qZ24pu6uUdcD4zUIsWVW+d8jMm0LP0DDSR2JU+bYjeK3+VRZVCXre2
TWI4qVToCx/vq8EmHBi5qDLV22czg67v10Js+pheFtgo6uiyqC1MeGgxPeKOl2d2dhmpxApq++Rj
3Lfwl06XcRCwO0Z1B6chSvqbiX5Cbm++pjANpcRo9wnSjAtRSloac3YZCQktlDagGmK6IBJaPdpm
OdRX2KTiS1NJayoXNJcLaTP5cNiSX+48X7YOEam7ncbfx5HHmd4L6hHnCcwRFWMBTXJ2elgTWvjU
aWjj6PCjT9cE7wKX+IfYLK8AwWli1OTk+hf2els9awaUhP07M+7yhSgzfdaTXAvIjTqV5Bl2esPO
Rk16vVQ8OcbskIO0j4Xxl2Qtlv4/mpv/HsWkGqToSBVOEP9pI3/0+D8dGxNEkCfLbuAg5wOtLMiA
2/pUpsWku6/4n36ltX5voX25GwQM2TBQfK+i5mVQx6PvD0DAuzHfy77/SuDN953YZ1CelAdEqMOF
Y3B6if79S03OtcxJAPA+jyZNppadK/hw9HL9WrGSm7qYxEMqL9zDs8O+8QdOBleBPqgLn186/RKM
LFM9p5hO+0cxzyvpfoqsEZ0gzkRQ78Je95DHG3ZlEcebISvlLRztbaWB83UlZAiH3l8HwzHJ9qlW
lj8RsXu+fERnj8OP36NjLfRxrYNo1GYXbo8lrSGWUegEqqY7Cmp+qukICGyvrYpqu5dl27G2XsDD
IPQSUV++PP7pcf2v4SkaobIpkiXPcY2B24htGzI85OHMGYb+UegR1xDEu6KCnFbBGFoY8fQA/mtE
XmkwAFW4irOjkPeNPtBSQOG5kD07T63+ForfmJmIxOJgtitaY6/gkPv3jvtHZJ/r4K3MquxPPSf6
nMiu/k+jBE0Zy/+dEbT2hrz+TAea/t//ZgMp+l9cQabE0wGxa7YgsfpvNpCswgYCDWTSgqbN9gFY
/i/lVUX6C3yFptFOECXUlacu6n+xgWTpL2r+EscKjstHLPr/4AIRvnQN1B/XxdTFZLOcBmpTGDKp
RFnD7uC3mL2yS7L4kKOcGE74qbjaFMHjp4W5+ztQftZ6PQ0NU0bFiNb0EmfehNJZioMIE+KWI9XS
yDCPeONuEwRMLw8xC9H/GoN0UzQl4PXQpU4yG10e6xblPTa+EyLqhDS7o/9xD8EuWN32q9/MdNXo
b+XqgBPxwh00CzUfY9NdB8DH10OiY47sH2IJLYAUsQ23fPOr29hVAIzkxxwUiucJcJlvEsxkk2Eh
Czkf1wTIwCYSqRDDpJgXN4KmGfxIZNy0VpzIzbZCKd1knnnUKYZir96H+b2MybypL2R2p8GNCZug
iuHaUBAnb6VbfbrYqFVmoBpkdCdUbLZ6FC5WipGv47Z9zBTsypDo0hY+8Gl0+3tIwKEUVThUNNxm
eyhoNTPxGobE0uNX1fftwQhNjNcb4a4VjafSUq1vVRJG/yiofgw7gSEtywQkii/IbFgc3wsjC0Lc
dzE1k/CvkH8heFKB8Ir2Hf68ioVNlyG8Xd7NZwfGBA1JRUeBogVzb/5hC8kUYCt7oR0LKia5lDjj
70OMU/vm8jj6afY0fUc2EKhtfP5AoM5bezpWs2VVpCHwE9R1MmnTU83PxPTYDUv3oXY2FAw9+tsi
qYFOTJxtGd1reagWcmijxbsKxpteJtgsNbzP120ahNuWHjtFm3mTNB/jGN4sbj1BGYDcM/DH7Pp2
IcX6ciaU9mT4lFQO5ouW4K5VNq2Cbw5+BxsBdVqkEHOMcMWl1tNXI1Ev4CaBAwHmbhapvdAKZc44
28Cn6SBAf85QhTeFhQl9tWpgoLmqSKa5gbh4Pj8KMcwyVTnPsB2X/UdDKx+KeAk8M8sOp3M0pUIW
Z1fk05w1kYVOanKx58u0lVTSfFHku9gtkMQvs4dRRLI47awITC66BopgRbvSGhCD4m3zTS7bybGm
1mokrYdsYe5fLDHZMhuG4hoJ/ryDkeAI7lWeidIDwkQ4DqwqIV6pZbkQRs6vJ9JiLnDuXaBnE9L7
dI1rMUdML6gjW+m7X6UF6surw0fRijWKepqwlsXst2Vk+g8NkbYVdmdIk8lFUx0CLFKvCq8IaEb1
OB6rlKiMRvlTNwqiw7HiO6PYiO+X48J5fNcUGViDxSYXAefPdoRuTM5PqsGqDA9x/264N9gj38N4
vDzMHPs+7QoFyg8FEAmRR87T6apI1ogbQq9EttaC/cmxvcHlob8xMzcU7LSsqMGUFeh4cOc9L2ql
L5Gukpt1KXhYlgpRhn5vvGRgfn7TkLMZVC3IxsAEzEN+kuM5MaDvaGfovZvl4N31Vvsa1btG24OT
FHZpgWjW5ZX4YhuCP+LxpMBHYtlnC6ELSUq4x/y7UI111vFA94P04Gb1wivti6POnUI0MZmafhZR
ehzSR1EEbxiN4IeBfbrdJslM99vl6cyHgYnHHU2I5OYEtDJPiEJJkCXqPKGdD55wiyqg6zSdXC1M
Zn57zUeZfsWnV/kYZS7ebzRrowwtOV/xJq2MUQdhrhRrjK6bhdty/pHm403/90/j+aIVeC1iI7ZW
XqvScSyepaWF+3IIPOgtQyPbP2vk6JnYlLXFEAic6umIjj0G45SwLn+eeXWYCg2UIxEmNgyY6eE+
i0ZyFDVRmIqcO4Q4ripks2ik5D3Wpn57I4pl9VpVlbgJRlR+8YuiDQIaOmvGauGHzOPMx++g6knv
VpqoSLNtj/GxlFYwHdGj97doRALUdyE5+CLKk7LYoquXLeyZeRnt76mTiBCMqXxRiD/9iKbWKXSL
28hWjabfqnni3idNn65cXcF4PWjDBxcrPWdAksQplHZyG8RVi+JVJCGxJIY3Y1rsFONekvTikeLK
Apvuiw2gqlhloNFA+AEBevrztJF+eqB2/DxMJd9QLY02mVVxFbou3IXL22BprOl8fdrPSMFmmoyt
nY3Frj2IyrsOkaQPsoUpTR/x38UzfEKmzfZpSrMVF3XUGbqRzB0TCfPKS/NDFLh2pyP5YgXfYBRh
sZo1r0aZxc7lCX4RhkB0TS9ncjVy99nIYxDVmoBkp63pQrPqSz06IvGyFFPPTxO3F2BdepMASScO
0+k6cgfj6BvIpDWJj4hgkuwGnn3YVCOxmesAQrynrPN2lpsekDRC9MpfCExnD0FSd5ZZn/oWoFlN
cxYJ4X0g6mKqpY2l4rtRq9BmYkR3xMly0b+VyvpRbJCgCFAXLd395UU+20WzsWc7tkYLCvcglPpK
5a1r4xVt0VWPLM/lUT5K6ie7aDbMbJGlvMsKXIyAsXb4g4DwMYQA0UQJi1P8NnTggFE77Iu42SvG
ZH2dYu8tVe328s+YdszZr6AIDDQLMDjVztNPjXUEGMuKT43e3l3h41qDuocghQ9K7K5dJKwXpv3V
eFMcgJLHMYIfejqeabhDpPTok/l6tCJkbPupis+e0rE0aLOF0b5cZMC7zG5qe/OQOh3OF9q2qlDY
Z5GtnZ8HB19r7ysrOKRqcS+F1nWul7hDjcYVZsHyKh9MeTWUSzF6noBNu5lOLNBag0omPaTTX4HP
Q9d0NfqUo5+qzWNdycSoUaiMW2zN1fIZknyXP8Qw8otNH7e59u3yR57vaCr9NGo/gOHwcnn2n45f
++2gZB2rkCa3wnC0KtXWfW1hraf9+nknTYPwSWmMEjGmksbpIK2apDw5pkdOAP4yAMK0hkWxMvpw
IbX8aiCLD8oXRRdFmYMHcqz4EigfJRC6AoaYuw3TqLyJUDH4hiPkQjD4YjD4LhJfD8gQLZnZhR7S
X8I5tmawFt0RHSKGskG1G8HtJT7aWdRlAQHYcLNQwoREa8wWUASs71EcK+32xbpNEdwqsbFY5z7a
3OURE+ANuvO6lC2s5tmVQpEEijKXCaU+DtzsZZRWvTDWNe+SaOyuOIEenTj/H1bXpkIMyYkGyAs+
uDnffxnGVZncM7O8j39oCIx6Ob2zGv9MMXupMT28vN2/nNKn4eTTndhFvjL6XliCeghQwIuKSV7w
4fIY830xn9Js2XqcaihE4QBI1oW8YIcHdWqssYxQp/tiYULzwdgZpmmyDUmkqTnPNyGmsZ4nupQZ
YjACjl8V4vfelRHyiWLEtzOUIC9Pbr6A03iAHGRwFiqFyTl81odCjzsAR5kOYIi0J0qajSqt/zuD
6PAMJrkMOp2nX0kTE2yBAlhHhpRBTSkizVF8RFYuj/LF0oHoIpHgJYpm2bw30PCNqk5h6VLzFo/i
tHtX/W9l/Hx5lI/gNgt+DDMh1rjY6ETMrjVRd1FeDmFjy2h7NmH0XAXda2zgFq/HByUM4UbjnCXG
GQoo+CmU5i4KdWxj8DjrzCc5ZZnRZx9sK7PujG6JzjZJH8yisz6hvnkYUVZXqOjPf6CrCaYfJ76w
KvVCnCRkZTyGG0ko/zQjDivIpgk0uSv8fdy1VbvZQ0ZZS1vVeoPfVT66OWbtMQL6Ot4+YX5rIoOM
OZ1nYnkZhFJqHPKhDcHA1IM2Psij0d/EnSS8DKloHBVETKOfVVVAUtdrNbvtMgoiiEGj3oMZXoiN
svR/SDuPJcmNrEu/ytjs0QYtFvMvQouM1KIqN7DKZBa0dAfc4U8/X7D7N2sW28gRbdzQGJ0RgQDc
/d57zvlEjJJxJH0xjoDNfbVx4d6l9jxWL4ljMocjyWRulE4eI+AoWxFZhGZCrXwAKq5iHOBCxYdw
nnHQ5E0d5QehRPcw2p23dhwRpijcZv1qK2JTb40hoNm3m+aoSbIgUBO+NAzu/FtWZ/3F7ZzoFkIl
gfmV7A9+Vf0MAoEVXFSwM5HJOwRrZYB3BgKqSMWXo29X26XOSG9cXNpc4GQtd9inCBI4SiTVj7oi
17RIHPfUMlgCexTY+AuIPJ6/2T3ovpVIERCR2h+vArJjx9MsC5g5GBeg8eZnFYAxG5wK3BgEEHpo
Y/hmW5UZD8Hi2De20/oPiW483CzmKaw6eTsUrTwqQ1bmphrjHUISLBBlmx4dkUTr1CUzSak2lwer
Szv1QWIs0cBy6tRunohIbrwiuhtn6d4T6d9P2ybA7zvxk26cheCKpyxt3ZcAXvc1GaWAtKLRcjbH
OW7N2al61MmD23DhCMvvrAnYwTjolSfs/F41y0n5pYR2MZF0aw/7pq+ibyH+lJ+jLb3tMo8XR2TI
3kmzySHQ3Dca6wa3Zg2pWv+Mwc0T6luRQmvnrZVi6dv3wXJybZAPhtTY3/pmAQAf4qGvSlOjFFfh
NiK6WaxdP/MgZLvVvQMr4YHfS97porCdSzKYj8A22Pr50QgizWqusw+jjvDO7gQ89qdH0A2lcnyP
KGOhjSbXWZmjNOp8pCiD7b8Bg71C88LvAEfaG0eofpu21w9YVP1x7sL+WHQRAsAws45u7/7sPR+8
dqVyItKrYttnejVFuJ/q6qXUQE/CvjuCK1oYB/mPaf6VLCKGnJot1jcddHcL7qWWnQ3c+uI9E93f
rZVZ+lOEcHPNi0BAR4s6jddqwjJpfO55aZD2k3tXJGKh9dGRDjfl3bbVtrMrnfku5Bi9FuHiHFRD
f7JWHDlgMdT2c+2RFw6Bm1FkkF176vO8Gkj6fm8FlZEImmmt0+HTs0d4DkXdXxLHMSfqsuqu5gn7
TWkioNYAGf1TOr6bujzT9Qfmm0iktd8ivZCs0NzV0rw0wbc+3aqJ+IOO26N9gCGouy26X3w+dTEd
cpGAzLKqtnpSFtPglU249tNk//SNC9IrnjZhnmziOv9uXPdHZnGbaU5Uq8i6gqrdSj5XNBLPohT1
i4DqsXGGMtwygMurk2RtG+aChF5r2E1W6H7igw13xSCSY5OxKoCqbEgYdC5j728zSC1LjtQvS4Iv
ZExn6OOnNs+IJ+q3RgoeoMrf5nGoGxiggcSB4pp57Tldg1mpe80gy20Q0AEPXOTKUeVIUopoaJPF
/P+V2ft5fvBjsW1NcgRFvkJx9x7g8l/KeiM5YdRYEWe/BW41vWnIVzYZzjmG79qp5W+46bC6L/ZB
OOFW+v021NMB437pweAgok6h/BNzumEnINq+U/Iw96H3NijAy20rvrGObZKwtueTDTWJThpsXtv8
DGNJbCzB6/A2X0GtzbdlyLKQhQFh6abSMCAYFHwQJ6s4Rbp3FvfFyR/ByNkIfoddUXKy4DxBV2bO
JvEpyuEzxulk7Lo+xGWYNSuZNsNd70uEuVbpjNuwjZ+8jF9aoJO9KydjdejAoWJNYzo86gpL6yb2
+nrVLa59D0++XvuQ7T+MidLjvKS/xcLB9JvNIdCSrD5gK7z4bXojc+u1DfxvZTev+7jEmxPH95DM
9TYS3iFbzHAfVPPwSFi0t0pISt4sLXHI62zQpMFFGYqoYzA4Y3OCS+A/NAlDDjjNYw5ZcPBXS8T+
YOr0TbadC5J7Kutt0w5Kn1K6Jnsy+veQrxciuqzpp9/0k70tF9Cmz61sl3sPvtLeshrrBhZWGu6N
aKKzbKscIFls4jUIUf9S++6JRy67iWOQciP4iF4wTMtBeCkJI9M4zqfAsGTPOuxPTCv97TSr9DMB
0TbA3bavSv7gvvbIigZeXxGQ2N+S2LbsqZk3Fo49mhGbuFpOlGFYmfqtbFuKu8ZfzzBYp17oA0YY
YlCSMSXDfJziDiSSb7+VNcHbJ7tuR/9RZJ73NTr4mcJeTVsK5K09IuSy8e50016kYmuIpIRjlw63
xUwaBGOJPgnXZZ13x7r2R7FWNHVBb4fDIyT06VTDPA9W5DNjg1Vx+S3O8qU+iRx288oPsATnjYYl
uSSadO2ZRzRIB3c8juCHMm98TXQVnK4mvRWJgu6wjtu2Ts46I9h0oP254maGPi8FrMF2oU3MrCeE
sWAOucrMczxPHV+wH+SLGQEVrRqI4eVaALrfJllkDimhxhCnnM/M9tpP0ZlZrIl3/8ZK9YNBGhxU
SEVik+hkeSAWSR0MoZu3tTWX0UakNuEqIl1gP3lwFFZOppeRJaYiwAoHN1r5MiasY3FS3Nza6i46
WuxNdwV1WNVIuFMzl/pAMG207uhSVittw784uEMEc2LMkuy2NEP8Poy92uskMFcGbqCzjStiJdAC
tM60mYtkAOgadG+w3tZlGX4TUY/eDJOiguWjb6RrHYN+eNKx070XEeyv2jfDrg8tJ+LqKbWVZJnd
NmGz3OftFRpnJ29eKYdLH1kH3XYKYX8eNHswDy75+0sG66YjYg1128ryLCJo5vSKfOwM0sS2eRFB
ySh1UL29WYakvMim6ABrkKeUuR0HlJSgJQnb7ACmICc2JTDf/WW5bbWIy0OYeYc87teWlxVXHMLc
4Y6L5U1a6fKzgQ26sVvO4PSj9UPqp3tSp89OIIfHLs9wCNMJ3MgcVHkz5fkNdoijJBrcYY6RbY1p
vo/ldFRtPRLpUz2Q1P0M71TcJWn01lgFtJCWqP+gF4wddICahsmH5Vdz8y3Dd5mcyf2u9j37w5o1
Lb0VlR8dfDPfJU3+FFcY25sFFhcvmm1AKWHz6AHsKKDZ9WrVcQa2VkntP5bXxA8rtOyTjzDxHLu5
+FYv+jGrHYJm9Ju1eHsVQYM/1DVLTi23gddSc/WEMvyolPHI9xk90lwq2ynvvYLNRqbH0fjzfSE7
ka5KYMJQruJ2/FDo3t8kmMHHnoPvHRpoahxh+ufJ9OfFmhu8lKp/LIpkJjxT7r1KRpuu66ufJod4
kI4aflbUkFBSMAkaav8VYDw57rb7I5qKr6Yx+iZ3ddZvkyJIT2M0XYrSVXsHDMu+A2y7y6vi1fO6
bjNWU7NR2iLuZq5BnKj6nAUdVsK6dPdBUOGonDmOi6W4zWz7Ro7uNjEOGxt159Ng8gGksNbVyuoj
khOJZxzzdTj30c8xCulEyj67a6b4FBbVtgccT3eDaCWx9Scgw7LkPFAPXnejHK89zB3+4TDOxQG/
bcs+HI+bxIpK4G4sAxsLtyTP47rLw/tFg7EnBe4SwdtlHA07bIVDWu6TigaJ6rFh4yEd3PnsBXOX
r/WI3liHLhnN8qcuO6ZJ9oL2fNVpu9lXnlzAvVCUfE5ZlK5UoNy1P+TqfUw5CQVF9hG6GnRNmmUc
nMVjknTvLdBOItcy09xcnXAr1pBF8gDk1XGcnOky9Byycin1XQLJYRMHRADsyiTUqxANaEWum439
sWIYsYI/O297wuUH4uoPfsF6GukRAvoV8ffT9XLrOOo+2c6gJX22TXiz29JjVYULRNd7KLqtWzU2
ehNZbp1CfLQLtbpMizcYnnBEFScqqHss4lU+97t6nPyDG2VQdLkN5lVX6dfWh9zgd9ZtpjGFuNP4
AECprXeeSuq7omCbPEiW0RzKpuIc6kh6vJtQDdAheXDaH0YlyXCibE6z8wy7sr3RrbuYjoO91zaH
KiiSxyS96r+oMTPCbp14rtdFKpvqAFN61DhEh3aIVgl7prxUDaZG4m80mVxJX/HZFlwJ4eNIa9jb
Mc6dnU2x2MmRx37Jzzpqx+YeR0WbXqE5Qh1opMbBlacEMigKne1UL97yVox0atZZoK5kGAtqI8Nh
MBOSiKRKQr4lftP20je3a+Zib/u5GvZO7pTjypui/gdpwCSsllXVcjwK7PplEXNUb5VelheGh5W3
H/ol+crcapab2Y/6m7n08vtI1PIpCbPpO0hn0uoys+T6pi9ndeKVjvUO9QjIWJmP8WvemJmIk67W
3geYhOSesqNjVe5LD5onn1O9QoRpt2lWYOBPC2uJX2cra9O7vJ+hUma9joqbchJhdtt5C5xClqee
JYlYMrYkeUPwj3PQo3rENAcbsh3IhfbHr1Hif4SoJom7aii0rnay0Ts1VTskb107T9OZWVfdrq3e
S/ZVRXJWwXlMHrQpsJ7CxVq5fQC0nM07Dbkbk9vFl+qCwOeHIoestbDjpu1AcIBjtXIEgToDEx6z
8aVwVH7Tj0tNyYUFSokJK1fQSV+/FLMXgD/r02creSqK8VSEHYV4yapi1j3ZzOwkOzY+AE23HXjp
0v8qsuFphC6WnujluDeU5tmJ3XQm4Jkq1oZi9hCAgMJ7YkOIb0Yvag652RBckRVY5mpLOJs0d8ls
D0iBFG4R36SLifHwSbgtMXjYDRf6ti5SUHUBgZTL2Rvf/Oh9MeAYR6fYpd7S3WbF6NUP4whr7VA2
azWtjeG+u5V50D0AJ95E5p43hPXpkmSi5vK9KjnuZ8ah1LqY9G1ElE6fHFYUxrMU61FAi7cch11e
+h80PKy1miGo0NRub3pR3OQ4Li+Sqi6MVz3xJiJUciLgZIQipUmvrAoA49rYX4KR5ISt3qTRmgbm
+FxTCwQVDx50yHQez1cnzSPp/cOrcvGOn+kIjjfR1NXslj1/HSN7Sb0NUfDG9WRfEzneig107m3l
OrfhUGYty3mYWLs+Vbmzq8F43BVhuIBqnvINFXu5mjjs5daHC2kvbDVkF2nWNotsa+Cpt/16qVpi
opytmiEum6Xu18VcrG3F6ZArFHm1s+rRPxwxsw31thjDxmJmX8ACrDJ8yWtAiw8LCG9r549dLi9N
YJ1y131PgD5+gkOtNp1rwWjKlBfna25IipuoDX+0lUXTpe1oyowM+1rIx0D+dpYmbNDlmSOZF45m
Z9eLuM1gxtHQ8VLUhDn0thUHt3o7DZH/LBd9rkhrjcnK6MlPtI/ReIVcFf5EkH+XccffWouD83/K
nwcUrP1WRYTW+d6edu4bcaKufWgamUMLdfJwE6GFuHXaKz6cvXlb8Zw8cybNHmXS74I69AmeztPg
6Dq0oIyyvbt4EWIk2yAb4pWHG0k/+2EHec6H5FI4cao2IhJbO5PPOmz78GNyCOMpqziiA1IEa4+d
ee2aAJPNqoHtV7e7PGpT6wiQ8VJVwtl1+XhS3Xw7j8u185YQ0dT3t5Ptb9vOdrA4x6LaEJtCOMhm
sgInQ0CqPKYwjRVUN7TOSQeQmcUtBTbz0g/jxCxz7n84qSpBDXDSPkVt49JPqJDz0kzQ1hoUq76b
24pVMS4MdVjU/azrvC4fWrrrT0nK0HntCCPISaitt64q8xttRXZ7B50Q8GMidXqc4mF009XoTgMZ
9uk4GUCRwr7x0G/G2zTtRMtpIecuu6ZPVzMH3F1F96IDlVO1zzkkmqPJw/ytw8LW3ojc7ax1XNWD
u81Ct1J3SwqxmxCHJVpOTp89c3xarG2C1wcelNb+TxvSndqKivpwtlxsQTRMjwkIjM/UD9WzYNP/
rcaiYu3n2GoeDA1wDqYzUXQVGHiqB+Hr61LToMg36OHyrN4nwQL7TEn7nDhldkjNTNc8rWTnQbBH
zXdkMuJsFzJlg3hXikgP7Y7mdd8Ej70k5pocKGUS9juCU3qq0e+q8HwqL8vXAj65IyLW+JU9ZSgZ
nV0OMCbSiELAw057E6ZIZvK+pzEQtEV+zxnKf6Epfu8J0x4qhnxnEFTBnW4ojJzJszbsoao8ZbKu
n3FvEigjAqcTBHrMsU99RqTA1h0W2vAHXdv9FYJTja4ZrB9KoQC0bD+tm9WsVVDDWRvq5fDXg4j/
MO74XZWJx+dqWfs1SY7ENwPemKGKAExV0P5aWMPD5DnVfzNS/nWkzX2O0BHnL0ZyfOz+9YP8m9TG
1YNMMOiP8NJruY5KcGeNU75VefhG0ao2TLolIkjwqX/9Bf/DaIq5FGYUxlI2tOJfhqQ5bpPMqhlN
EX5R7+0xq26bpev/RlT1q0rh+u0C1IQMfiMMrL9exkySJ5bXXMYcEJnXkvnaYIY3Ubxrm3A+ggJr
/1/mVDHC1GsQBlrDX0b0pA2JYeLJpkZ0mkPf0labl749jsh01h5Co7+5Ua7TtT8OrAiRQBF6DaRC
xBz8IoxwVOR1bk/FARV5DwB0DXjqthwTzovLAX7DbsnHD1nV3/765/vz/UlmBarhq9+BwfmvHraC
J3SoopH5ed/s+XU3muC2QISPqfy7SNn/+FZ+cI3CJmsJ78Ef71DdDpU7X6uJhtYNtmAbwYkzchT+
m3vlz08CqhmkodyMSeD8KcakpSUN+QU5AsleG0YpGwkFrXUMtC4ymeHusIv9zc3yJ5nxNVnUuwZT
ojVGu/OrMy5WoTdaEU/fRM4YtkRnL3MHMmxBBt9gvwin+i46ccjoPQ42Z8qKytqTjyVg7r/5KH/6
9j4eUsTmKODJ6fiTGGO2HLFU19F+UPBtvYdO2Wva+Stv5ChVH6Bk//UN9Kf79vp+pOPAPKFeYg34
468a0Iu2xw5wNYLYe3k2q2GD3O9N7v/6bf60APA21wH4VeB+jVr55XFsQw75IXv7mpZVC2Z6AIuU
Lo99YD2zUZBw4M6b/793dP/4xZLWixuXRjtc1t9GwEUz2Vy2R6PQknCW/lZscr1O//b8ox/EUYmm
AJsXmcusqH98O7RKg8xihCx9N52cML31yJ7qOUdSwnTZgey7XdZbu7z/F4rg/8pd+dw1/POX1sr9
V3f7o/kSv77o+j6fXb+MRZZL8V+//+fsq7vizf7wL9tWFnJ5mL7G5fFLTLX8b9bY9ZX/p//xf3z9
/leel/7rf/3Pz26ivOOvZUXX/rtNEsv8v/3U/wm0Vvzp5f+0Vfr/gPoQIRjATYvp+3cz1j9tlZbj
/sO9ptUTR+Vg1f49pe1fvko3+IfN/0LM0Cxv2I+4Of/lq3Tsf+CsQYLAko5AKkZt+9/f+/6fvz6X
jCvIFfvXv/+7y5Eb4Q93yRXVxCe7gnDIzg+u5rg/3iWxY8lsqkADCw7th64sRbuptU1mu6f4ZBTD
1ki/q2iS61Qi0Y7aWFU2DOcksSbypMOhnx893bvRpSllVB7tLJXzz3xwO3GOVDpvkybqp6OAkiqO
bjl57S4bwlof/RiNEMI8O093fVC302tUWZQAGlyncxjM2DmE2Ex58m2Iii7NV+lStOqJ9NGg+i1W
OmQO4OmIEoQOciN+K+kX3TWeGIH4drUqftPClTiewnFMjuT+KP8OjHKxNXlFKT/ZpR89FLnR+Uq3
jCw3Isid9NmOVDLup27S9HCsZ6mSzy5RlzkiHRRZLg1k62b0Cg/6sgWhmHQ/H1pnM0mHpG5byl5c
4i6JX217fJ+S3iFgzk89e+2GhLgbXH9+kb/5HK1OZkhEu+0DbbikpYkbeqdTzNC298CwtlkkCEBE
jfLq06AdV6lnaX9X973MICqjeIqI1xKvvlVaZh+Ckl2bQs/q1VSjufZKu2lsj5XuvLvOitKbCZiS
2HWVpY81JpFu1XLAPgqXUMh1PozOsxB+Qpslp4ZZw5aI06PprKQjrcd3Hr3GJx/cKXQXl2uny/VH
GetCw6xkyrTXi+9l98YaUpLvs0R8uMJhuUlLEz2MqBSAy2VjXTMHX9zv7jAtPyoRjw+qCH3YlflF
pbjdReVZ8aqIh/AxseYX00r3uEAU/qqFkxs6UEaJctWTGZTvWs3i9+nriRQ6ciSrch/4i54u6HNK
2u9EPX4rwjgmin0RdFDzeqzf6QQPyz4dnJSekLwOeBephvQxp7S609KxoUY7c1ZFX8UU1M5XZaJQ
P1WLHNRxGWFf3ta6YZy0mvvaw6xuOxVznr1nInz6RLc6huQ+gTGtN6vILamrMY8V7mcYpdGQra3F
ViCCJtnkb70MTPQ9sheyT5sxSKcvJLmlJCjew3O8mseZrtZexEnaAR+XQ+x3G1RH2WUybkoUtz3y
UG4BEwIdqjohuo8kVVN2DEC9Rk+9lmPxgkVMMAImfKPGJh2ba9tAuoMU9wJPSH0r4zoiPji37do5
IDyjAiO6BiVQUExOAsXIo7cdE8uXe03kHsNOdWcETfG+CuZx7yrR3sZD0qwH4V1Q3BpCbKdyeZIm
i96pBLNzWjruLouC+b1qQ7HGSFR9NGpBbD5U4MqlzRnKMUat+WTJzsCUP0AAotXI9JQceRRfYrVU
U9ei8esZsCptcMnEtaaZ3VbPceTCwgX9we1bTdPrMk0jPm2fcZA04aktu2qTJupnWfrZLQHRzzVN
EyCSJmNsGXHdu4wOezWRab2aSVZANZWEd02vvee4dq8jLWabe5uV8KTigA7KlJb086x52WWODl+Y
upmHpF8E0WVS3jC2nNeLGMMNhgGGBwjs9ZqAuvnNb/x+3s6Dl4BETlhMd8qM9n5wwSpL4cVnNA1A
g8kGb/c0OeaD6Zfuu9sCSJ/dwt/GM4E+EN5JhqH5Toqnl8YbWtxqLXubM68r0JvUhXWZZnHvSKjs
dFjtHeZEKKqDCdZzWoXh1UnABMz1NW7JftokpZwAMOhkW2MJZpJMUmU4L5dFW/ojmBlaBsEwPkqh
i4NlF2Qa+Y69tmZX71yfHErLt5yzX2BMQCKBrmqporXVKXI37RDQhCZsrGiGJwoBVK4hFmcVhxnT
aM2ss57KW7i63U1pjeMjaPbiOJPu8b0Z7ZR2m2dZz0Pef2A2RlSl1fQti6PpYZDEcE5Z562cYam5
IgqsuZ+f7bZ0t3FjJ+vUauZjWJIraGBErxxefL3lnQtjEF4Su4aQY1FstEZkgWVuobncVVuL0+Eh
d0N1nHTkXnRu+ZDe3fDsxzPKnrHoTzKtz7NLvK4JJVIOg9enA1988MnM2wwB4IKJISQa1CC9ZF2e
7j0rcA+678YfdFzGrSO84Rj2ZUrTtpkOiZEfET/hNihc93FQ845KN79BidkenHDxzj6d9e+1HdIF
tJsk2vmVRW6aTw9pnRDccd8TZPisQtf/7hbF76idgYzOAq50F0nv3smXbm1laWwf48ybHKChqn31
awJnLcglo2W7jxZegY0l4CyEdg9k2m3qhzmyn+YxiA5eU4bvI0JVKCfKI8macQei/hhpV+u9JUsU
bEqX5hqT5U+rnlhaCm90+Xu0gaGTJNa1s7P46C7S0nuyq9AGMnKdc3Mamh4lTy4MTwyrLF0xCb/O
tB3SbOAG6q0LZ1aUY2CQvVU2InXLnesujuCxpRkKTnvctQYv05CFw41LA+ynMpknbiY7L4uAqYzl
TYVDynY3FTyPu0X1Ti6nvcrRbXHUDWO2nezbFGejk90Xo5pmkOxCpKG1zTOrHGq6zUFRjep6QB/T
Gt1CnEdROpmVF5e5B4eUFTC3nyi+XWHro5roMa3J7Myn2zi0RPOF9yZMf7jhtBDkifpFvkvhdMfB
DDY3b0tvqu4kzhv5Xg/Nso4SVR5KERT3kL0ZUJK3joipreO9VRjP3hGWHlYo7eG1t62i2zPFTfco
LX6FFsbJhbmd3I4jvh3mI3rZBVIYQKxTvVHeTGRG1DO1iSo8wjNCQczY3nh0imk+WtZS3Bjm9K/t
pBHc1X3UfSo35WAVMLJY46tCfNy20c4b6peWvAy6xIBnPRjSUNer8mJFWfmjHxrvxZp6KE9SBtNu
pNcHzMhURF73htRXItPfBF1KUjuqZqeVCb7KZcGh4BbWPjPRD5UiP7CzyHlg8EYUYxPKR7r6LBv8
QW6bEvvwMSkLxK04E4Ajda6/ElX41Is43gSgYIn4Xaz409WFoJWqopchaL6l6SKfWs41KP7yMnoQ
7uzRl2TRstFv0t6d0npXSxXIc9+JMbmGfrlPykegxKZTt3RKvda7kIiZv2udPDmEgtz3nH53YT4l
yLpyDDVk9gTESYi03zRpXw8rr53KTUjb/10z6GO2HboHA0z84i0ZmaPBUOzrPKoPXT677lUoPMFW
CfVNkdEWzS2olIyhgvkYlxPqgACOEGKoDyvBziGxla+C1m+/yWhBTZHOSb/yqk4HK+N2Wq3awgmW
A67tOGfynngPoYntbxPyPrMSTg9UakIn9abiwf80jS1e2BnnFkS5QUOzTNVt3uas4dpzjmVYOs85
k9RLYKnstcHf/FHhLEYMNnX6ZabNc4g0IgnkLirftovlXpasFpc81PalcZr0VPEnkrVv9faNaUz4
3DpyOPuLh0ojQQjhbxzDOQZ1Z/6C2TK7+KLQZmc8Sz7NjnL3jPnAqlRG63jNWSMV71k4F7QD3M5X
X7pp40c+6dtopYhFulRV3nrsC+Iu4mGQkG4GMS60vG2dvQ0V9RjiMmfG5qVD0OYrsqXV9OyAE+gv
FjpZd3WNaIALn02iZUWjgvGTVU2nfj4lzcB+ziTYCi7ObBuxzRokXOum7rVz8jMVEamGL5yQMzeu
skMcgMMMU2EYvKBX06JID3T9jrGH8GamLliXYnjje/XbTCEfGnueqNxiA1xxXuuPjaeGG0vh5FFT
QHpHpS+LCZIHMfjlualEvmqaBOSzUj0T+wBUekTfHWEgZwrHyjZBX57zYGHwn9f9QeZFc8QgHx6D
oPk+V/XD5BLOXvts+tEyf09dTug9T/VGV7W1twIVIhyuyp88oN5TxtK9Zl7qfpdK5y/OkFSnRAGQ
J9g+vLCYkiTHEMXsLA8CpgiH+qzTGbxU70fyVtmd/tQiRDflj9aSUypp5aDboxwkJD8cy1tO8eF7
AEnAnNTsEAXtl7Uc7hyJpO6tgQP+lTk+W1+h7bg+NE44D8ecwJonfJmRS0aUit6nrGjareejvdv5
TTHZR9uroYEtmKWOqs+4HlbRUcICzOxH8ujRsq/rqiQ5e0rDbjjYXtx725jglInaCxr9JWo4mR2n
klPGydWBEndENQ/6h5/5qQt8eEoJqRw9udJDpxg0eWw9qxjlS3wztUuU/4hk41uXNI+j5sGKZi4d
4fsSxwUUnS14kVyfDGINa0X4piatBX8aOcW69waSwZlTPNRp6tTrUgnIYU5QR+nFn0fU2Og6c0PT
s1CkFvOlvuYwaLvbmNIP8X5lmWA3zUakOBDq2N8Yy+LXtqLcv8k7Lt+KdJWIfYDhRIdaMomrVTMt
08Eqp9egADme4lDdeoTjIedM7Ls+74rdYFJ0GUx5P20j83fCRAAOmjp8s2QJ7MU47T610h6nFsJs
DufEAQxulKAyaXT9scwp/ofW8+qDb9fuOdZtsh3s8Fs9BjN3vh01p3wU1ilTrt4GFdqwyqoQ7Vxt
E1k7dB+z20CurjkWfDbFTJy6S3DbtlkaDBdVV48HKxjlb0ttupONnv6jp4PCGhggCdhUtvF3i9O3
/YrOygD2SprcbDOfIrC0vX5v2WbZIYKoaMihA967mSuRejnpeXGyeR8BJLhf7JaGb2ecXZTJ16hb
lh36HgdQSDWe5465njSte8M01L1kVRmR9tmP8bcEze/WMLX68JDKn5md5STWRCwdVez+ZvXQ5ZAQ
248ZEy8i6QdEA+kSle3KYbdZTcFEo5DcPo243aN+54HfBU3IRTF2zBVOH7xlpLLWXnpWyGI3lNfV
Mco9Ibdp5Sc3UhLulwZp8NQtWfUis6w6toILAvgonY4IJ/83d+e1HDe6ZelX6Zh7dMCbW7j0ZBpa
3SBIUUx475++P+h0xIhkjRh1OxWKU3VKKgKJxO/2XutbE201WdpME8XttBuDXTgUg4vFMVm3Uozc
4dqWXtlH7UGkgxCsg6Aqn2O4IEnMgSCHli82ad5uW0EAXi7I2hWoo6aUxi2ALktbJVKtWpyJ08Jq
/0Ot/leVxv8/OW7SEn/9/wa5HV7qJnxJ0/+ibvaSvzUfqo/Lf/qf6iMhFP+9tH4g+Ooy9jydkvN/
qo8w4P+blh4huEtkh4Ge8f/81/8WHyV4b7oEZoEezpIRs3jD/rf4qP437FB6gazGnL4WQtq/KT5+
bN9QEV3YVAvNaWFgwoj7VIEfpCzNBjHKzvXSXZAqifqYeenpfNjhWJnf1Ps/tjH+czXFUJb4WEI5
aK98LHTq8XUYQYxnZyNqEj87yfP1dlBim0CCQ6GEkY1jM1r/8aX8U3n1U3GVT0iFV18qwHT8cLN+
vGYWo9bpsjE595OBE4Ud8EjUHZIYT+wLYxXJyQ7X0Df9k394rCq9Gg0r9GKL/vxYe723uoJdxxmN
xLzuW2IlR+uxFcxdGjFf/f0TSr/biP+3zcBzxXW2wLjopvJc5c8ZY6jqCKHjrHq2brUeA6urREjK
30RsCISfNPFbRPBmnj9114sUswO7Mdtb9JRaYtcBuhokpM4svTBBcDruwjfz+mYW92P1GHZHcenD
visqW2GvQ5JBIEZ8pza3erhL2RFqXtQ7LGR1tjKb5xkDxiInQy0g33X1pkHOs49POKEm5W0qkDpc
wvwmDW8pvenCai5XprkKtLNiuKV8EtWzifanIcGmYlc+lKdWFKgcup2xjlajvBauoSsgQVHOVEaV
FYegcpGho9G9tR7mF0jmmdY6Y7qNnvEKvdIsT8iG0n6mAkcAxFLkY1TFcWgiR81+meLzZF4086WK
A3vqsf8CvateK4jKTUGRU/7VBz9ajQRJy752fqNgMMptSnl0Gp+C+RTkbhP6FBRtjS39iM9ImJ6M
xWSnPArRrh63uo6Zj+xsS9qJ5ZY6QnPMSbhG+y44xZVYFsvnXbiWSGx3akC21XMH5V9dgf6Lio2R
f/NOfqI9/OctwdENIkYyYA//Bm//ISZAeFVfs8HSzwNlIY64AQpk8iBQX9ONqoNA9U1QD/t8IMxx
Eqo7JHb9N/fwZVwwGEhtpOMvLRShzx3VyYCFn0y6em7Nl3aiKd2ianbQWVs2vOTvAv/+6WokiTGt
wXZmECofh75GcExXzLV+TjvrPgjpdBj60jXu4z0Knvab1uKXyQ3vJ65r5Awa4x5a3cerBYPRC50y
krVME9tWxspVW+yTZbBpB7JYrOh+quGPfzP2P7ZQ+VK5qinxE4H+ARL5nPk3BddcVBMjuasn7bk1
1mHWm/dYS0XK+EnlSTHnn5rjIHqiYQ0DhHe5DO+irD8Ri4DfpzOVTdYmhTdGQGvG+Pz3+/ttbP8w
NVlQ0uAK88YRkWV97oBGMqFqiXy1LiTgGjhRZqz9lD/WmuxauEYjHFfrKVmDENyIg1cGbm/YgJiF
X1gvJowTnd1rtnoBDSw4sZ8d6p20rTba1ljNk93Vbkii6kGH8k6AAnreGiEjfhWXPBNsgIUNnEfY
6r6I9NOm8iO8CftmSzIqR7ab5vV6Cbfyrv6Rbq9+uAq8CueMkwu2bNgSO7az9vz3p/F7Iv76NJCD
QH0BqvB5AbyWoqlNVWJdzHuSCpWfFNxi2S4YAli/VCd4N3bFPZ43KHc7HgROuEB0y9onso0wp/oB
44xQOdWlPAy7+BdRyuymEe5+91b9Bnb87T6Xt+6PqaK+4i2b+9C6gH/e4xbHuRFuar/YFWs4Zkyj
7ySAKU/JzewHp/5Jus3307bzDDsIbhJ5FYROcAg31voaOPJZ2Si45AArFmurI9PFFTj3hm4Jgi7Z
x6pjjvdt6CJeRF2G1lNrSDZwe9NOKFDaxtrYBZvhKJ3GMxK91qC+xh8ks4J6klt1qxS+23yLDpYT
VxMcrOI4BS9i8dy257xylNpWn9IbEnp9dc3J6FQeitsFQHqpD/Hqu/yt38Gsn58bShj4ARTiEGx8
2k4lkkyJJOzNS/QgbqVbaTPfxvvmJruhNrYWHtWHxs5OeAswsCWoS0dba+25cXrLFyQHx+7wIxs9
VNR4vMiPq4djXa+IfkEahUGL/y6lLWp6RoTbZRVWXl665oDiHlPyilhrwqW63KlUTyJ+fR/vNAT8
NII4cJGAvq1KBp2f/qguwrbbmI/xD0Rkh/4m84UjCw8n3viEtJIw8IHJA7unrakXq9+Emst4gLmo
qORP+kK8GmbX6r008XClcUCKD9+Mko/qM+Y05gxtQcRCr0Sp9RknM1FMlTP2PBeyig7RQ7dVNuE9
OXNuuq9o8I4eFYOi8Gm36rmDKD876JvOT3f5LlpVrnUqNqMn+yquJlt+xLOUHopvNpXSb1rnn980
AMIleJ4pDQiZTGjPxxFSqsXIcbyaTpSIo2xVSMR/2zjQdcbjNZWZ/3cJwdAN5+Pr5nrd0mBJjZPe
n+J8I1pbfdg15bNq3VMIbRrPuB40rM/YH5GDR071szR9wvfaYtu+T7dh4ApYDE55a9dU8fHfvSWE
kb1cj+W7rHtdcX+dnswaf5fH7ysALCYb9CztKbPz8NMgHIfRSvROJF/mwm1IGBq2RXyjZF6dusFS
C/Wj67pFZ6nwgCWGnaXcpsW2F++NTHIm3PwJGtwVnu9lNm5uo9ggquqmJbUdQzUJHfe6cmNZLgOz
735x81W7MjBbnk2YFq8N6iz9knS7WKb7feqFlT69TuwV9Xydz43b6bldGYqX0IOrNep9Kh+Rm1EL
wG41O0FAs9S3mCMVzeEVxZVii/G8bil8aq7e4P9Bj1sb+2w8G+Gx7w6NiW3XfIiMOzknAQ49ujX8
y62MRnwAG3yGurKIwz7TVoJMbvQZt9U5V7ErDGO8CWgb0USRUQFUxjcrx+etjKahNNFhS3AaZIB8
3lyIWYw+m47IGQPtW1OzdVM4+1OrMLDClvL+7yNQ+jwCuRzhupA8l+MhQrDl9/+Y/1tyZhpNEa8X
Iioqu5OqGZlr/hMU37LP3+IxEJ3I2OR9r+yvFdXg4eqq87VeW6WxrQuUGf/6hhTOUhxU2VrR5lQ4
Xv95Q8IQq5FIRfCMNv2xHkLNZ+Noh4a+p7kG9fIarFqFRRU9tJUIN1FlnDS9IDn9Kp6MSU3/5UGW
HR7bGiIP2XUZHMY/7SyZm0YMDfJ8DuphpYIND9WBtmlV+fgPBHemUm/ziL+DPy2TyodJB7APGhFw
7hxoQcF/Uq+NkdIaZtGJ5w4gp4dpUnR66do4Y8mb9/cn/nk3CyOJTQq7FGOJIYBc9OmBQ2cIr0VG
p7BqBbsIvHZEDKOhe+Zk+UNRYt1NJNX/+0XZKn/5hCgB6fKD7GbeJwHo42XHWi6Vuizlc5Js6Utm
8SZU36xUgdV5M+NEiteddWNcX3KisxQ6TvHMpCDemOJBwwNWFs9adae256B8yMXjOO7y8TKVD1Pz
WqGRD8dLmO6H9jWisdzu2S0n+S6Z1+YEm5Xi/roUbIlyJGVVSWnos2XOE6kzLbSHeGNUa3oeTH6c
8MzbGZDAvCY6cCxPRsSoP+bdQSP2VXwWoSJWqnBTUW2fDonwjmLeoaPkYBayA8E3WHrVJ/167sCs
FA+VwUlobXAj5q1w9WXlZ1o8aBMRljfNlXT7NWtcTx1a3Fjars5cKX9fQJ91s9etW9PgQ2eugEYb
n16fbpn558VM8GjG9/J8I4dnTtiG7gZ8JlIdEmErq7+CbqX1L1JxkyunqLpLOd7q7TaWVuFQoofe
xIufgIWWsHBhH7WdW2amV5uBq2iHqfC7n+FiachfJIlnqv1owsihvVcCAyV7C8tkc8onDjtrvEWF
tilNT4brotD9uOu7u3DpBCa6UysXuv+j+dBZvqR4srKmRoFrCoUBc3VTekoMlOUbFfHn0xJvNav2
IsZcdMS/YxT+nEbAeQzIYQL1TJpJyoEdt2hZ4h/JCwW/tybUmF9K45sz2pfdNJ5VuHAg6ZhIuezn
vQIUmwFUqKicZ/0t7/Gy41OdkRBTpEfQU703wo2IuRJTenc9Ke0WGQP0AjK31OqhzXwmlGZ8Fkw/
Rd83HuTsJpLBv2gnk6OAdpqkH6D8VdUuqSewacR3k3rYaWp9O8XHRo1dJebJTtuq8HvL7beysc9t
2sXs6uYj7iTdOlk9kubQHhRXu/o0aGWgFaQEm9u5z+1S3Obidmx+XXNfhbCaesUbuASRZydurVOf
HG4QCtTDbRg/FRORqgQkVgs2oNvP6ol+tm3UD4YCHAG++i3kJmOkSbr7+9SB7vLL1AGeGBUnoluR
JOYlVuPP79ZsqvI65Yp8jhRIocuJqt+nG+0YeKkzvENTKQ5zb9dPqoHHxAlQTuDVnHS7D050vcai
sv2MI+loHMpwn6qvy/+5xpEdZQ+B7mS9m8KCKV0ZoRk5W+zYL4Q7z9vYOIT54bag1pY4Ypeza1Y3
KmuzMv0a+9ZLFIQOPIKCv+2LcUPvy1d6HOU/rOhlig849XR0M8Vqii5h5MnjWngtj1JzMARXuu6u
vZvrD8F033e9Y4K/kKeXq3pSStLCm4M6rwT9tlRshX2AKGXOQiMo69tpejG7vVWIHJjOC55NJHnX
LfA9tGdRoGaHNqXb5qZsV/SSNbuf3VpfhYQVXu8aHGRB9ypFA77NxNZqcOPT8sgmzoNdsgZTBshY
5nAdc4aPbBJBqgTTsuFOD9K+kw+VgjbN1sUbNTrXL4N7lY5D6pRzZ5vCATOafa1uteAGLZcb9Sut
flOY28KD3EG6aInIHbR9Xh8b7UG60j6DiCqXt1XrvWgJJobulU77vmujTajwA8cKOeJrLNFJ+SXi
FqzwsTZz6EvFCg443h/faH9KtOmzgHndV4xiOQoF9WqaZU+vmTOTCVbAXVZug2kzJm7ZUdfruuNV
mexMfy3TN025k+26h9Wx0pJVF7FnXseTC0cKfpGC/tK07/kyV/mPB/lVKH2Eklngi6Ibn4V7PKLS
2zX2TQ4vFWZpDzWnlXj1eEjCFetBf2pvRnLQR79nlLssNOkq3EykaRurhcNaZBAPtlPqlvctFFqH
Axy4YW9UWXgwJ29Ed1+mqwFkEGFd3rU50DoNDV9fW27jMT+Ez6QVFz+uO8svbpIXAfionUl2fx49
iArrjurwLejTlb6BRhSewx/XHOKFLa6rSxRzdyhEKpJ4N+UufqQ1FjjTqVZd9TH/5swnfd3gGgaD
ltqkCPUfY+nH0Vuwl88STG7nuMZm10cArsaqdzggYgFVYAihiKRRmIP0N6hrIWBzobjtUp3CTlTp
N6Eq3TeCsQco8s2a8WUvTP2QZqmCchx7Cy7mj3dmVXUWCTjYznGYwlTU5MJNcuzff5+/vuy3+OhE
5eKEWkJZ8Jx8vIrSRsSzxZN4jiN2FaXWPYiheFSBWefl/NKK83GIrW/mTNjq/NQPG0pqlRQtddpQ
PHl6CJ+uqhsYDONJOoOKiLDYGm4mrilERRBXrj6RhtS/R8XTpXUu38TCKuQ9nR9S5liq8OXG/CVF
7ivTT9kuJYsu3RnS+RoXzig8GxUyckgzGnPGbgp/dfpxHn5J2ZPR7MT0te+Q7RyL+CHv32fTNxWq
WA42IgOvCXn1rUsEVqc57DklqvC2Ufm8AzGy48mpAfiNXsFOKt5G9SY3XJxwMtE9OIAjG0knQ5fO
Q5huTcrKvubQNN9R0FizETk1HodJh3qhS+lqJfkTFpfeR0tyY56CH8V7cJ+8l0+Fp7nFjj4Kf46u
kV95utc/J4/Zq/Rc7aSN/GM6CfxdOw4BoZy2KdJGAVTm8iu/rmlQJ/O5F9ZTDlZ4Pw6nfGUq6zJ7
xdQ+ZYdR3ok9ESAHMb5th43Q0Gqm+xWV6167xNUeXmfm5tWeAT7LsLG2UrKzKOJcN2m0hnViJQB9
YbNxvLHF3uF/+7N4Vz0npZ09T5S5C8eg3ikxszEF2ote9zl6/fsLy0H368sD7vE3bncJ8Pt8Gpla
pMpm2s3nUHKVaj3q6zjeq6ovjX5geWwq+feq7gKqpQVni6XDi63+IHa9Vr2+vMuN1664oRZvzoeW
jfVkq9IK7EoZeuHsA6+AU0W9HHp6c06fhacSssdN47C5pkIAu+0CvWqQ3DjzYBhepic4H8nkF5jV
T+pT/yC9h+f8AZCdcrruyzU3tK0OoZ/wA6wf6eCigi32ZM37hsc9bvKH8kV76FeFvzi1gcZdmO7f
NSBUvHA1eCI3ktyutCNucB3eGusUZfsLxnZjrW/KGjv4nX6r++U2/JEXTqraqdds2ncqgSyckt08
a4eEWzsoB82zHMFDEr9CcO9f97rNYuKIfu1xghFeYgo0DCjy5n9QaxEvwR5DxEC9g6qP+CZvrquY
Gk/smMDADsV2uFHW/Vp/Q5dPXrYvv8qP8W6KeAg5pc87FHaMuJnmlhfjVk5IP4bKZJeSh/NWpGfV
v5XGaeo3k3IJy3mljXsw43Hj8HsQapZFAWPWWXzOH5OD/twNNnSF6yG7ryqbX0bp8asOXF1Yg14Y
JUcCpKMjB3cqYHlcblhbza4XdmZ/WExrVvbUQCekhsn8/tqvjZUJFBGlSeQN4SpS3P6UtI50P7xp
v/oD1MYIoAA/ySRG2ZkTjwqS0K+R2KSwHXu/TMgGXMntTZIeRNM3VJc/XCROrtrhr1C188rW0W7E
LgHvYucHGmAwt453iuRrEiSGjST5ZrENh1NCifW61sGEReynLgot4n4dVatGPRT4TJrbgaNJjLjS
5V92BiKjFcLMdmCqsxF4I8emsE0TcaBrQfuOTuQ3p4ivNRkdo4kkU22Sydsh6uHjXK1qdQbXO5vP
GUpM2xgY4cEiPAYRMrhhYmzb5CzVe13ujjk0Py2TXYG/ME1rlHiV5JsV+8uCze0sJFYA+TL9tc+t
vFqpx2LoQuksPVm5NXmiVtJhRYXFme6bdYpW35epRtdkdgYWDlMgvZ+rESJKsz6Ryvk8utm62nY3
4354kL3Yt7zhyNCIKuTzThZuu/EO0T4MIokS8b18VO8m0LpHquRxf4wTJ6Zijq0f5r4ALNTGyy9H
K4Sa5s/5fhJtR3vJMkcBo9Y6iJDh/lLLbHi3j7LhZe0tRp2h93AmsEB1sTeCR+JY1triMX5fBvrt
9Nz1ayW+u6o3U++BuRSP07Hcyc/Eqm6yfevN2+sqWlnnZIVSdzcdVTdZUVt95M/dMr0/5C/DvryR
/YF5SbnBdlrFNwavJLL12NNmO6i3U7Rqk8PcHsfkkKnch6se4WVQ8VWBLWVeoND+8gTjJLHkSA7J
MAzm4SjcL3PjQTxy+9cfwB6u9+KR/pr4pLwLzJHpjjoxtJvgeQZ/0tociJhj9KNy1l3dLRzQlv68
Z3/rqzbrrSv78zuyJxGe5n3+ahHa0jjcb3I/MO7QRf3iQS9TzXre6k/huSns6K644ygkbMsTGt3w
F6pXVk3rzToOCA4l4k5t/n3z2jNp0UpKOGDY3Tv0zEN1Gz1RNtmaN93WWuvn+NeV9Rn05j69035C
Jj0kr5ZC4dg2jhSF+bswbuN7heACy1U7jtB2K+1w1jBUZ32f9qcm2JnNzWC5gp8U27RfTyNc7lPX
HiP1cFX9qPY73RUUt5T8yGTSYXpwEWZazcpCZN+t52gVhf5gOIuHoXT0HxSsdeg4sZs1jhbzttgJ
bDd7URYgL8TpdCy7gyyvp86Xp7OsHhJsM7rT8LnzvdAd0vYW7b6TaAcreiiv26CxjW/quv8wZulU
IEJSZNnQcTd+nELMjvyiYGznM0y18lZQonzXZ9II1mVUPeS607+eI5Y4S4kWCdgkk8H78XpxoU9Q
a4TkHFBQdtrIZMasq20hJm+TKejfFYm/VAAo7rDnkEkOIj2IyfLj5awY114Xmsk5XpTg85S9akSB
HRUjqZ2p/SlKTJgTp6SwLTwL4YMRjrmTIpZcxTrLVZvJ1J4aWvUT7iEYpU5pda1vXZuff986ff4a
ePJUg5bqOjnnKoafj/dZQWqN2ziLzuVsFbR2Ol5TXW9dDjvOPMjd5u+X+4TNNgn4IFaZ2FAC9JBB
kBrw8XpJaWVz2aTRGSoKwNlq2o9xYPpImBs3iuaflc6JaooV4nXNmUYLalmf0nBOTGOKrrLmzMjn
gRoYq8EaZ0lHWa80yHL4LjXR+vJkpEU/gYqCVWXJgP/0ZJoM/2JSK7Ctf3RcT7LT3k7vhFt1pV2C
lbnNvOJEvzS8XLfFL+WRqZ6maPQjTRxhoefYxPfp8VEt/IwNWM5s4kndDeRNJfKFyE8W+qanBa5M
6ec3ienSqTdqv7bOWby7SjvoYFq1Y5dXIfmtAVPScPIt0+lnTzNhXqcbqfW7mk2EvwA5B/bXRHkf
cpni7UkIYGZtSGaOKo+aABuRacc/KoIdvRbedIJPUBk2ThdmCSoZvUKJxInYLrGXYz16BMKUorEy
nAj2UezWbAI1pxy+20YsrYk/j3zICk1chLR1+Esjw+7TywCHg/JrKl7mst7nHURSxQCamIYslKUw
QgAt9Jc+Z/0sE3ZXmXirSsF7bCXFhqbI8e+v5ucRqxMeqLGu49BVMIOKn/Y0HIVDnSGbX2Q5kuji
pLeqCtAriH5KMmaf/H7qi3U8jNY3U8Xycz8+BK5LihyTk2qJwD0+PoRcKTMLG1p+6cFQtRKirnKM
ZzsCYZ7JkUwxS2++aah8fbVpXcFx4cBEh+O3tvTP8qSgEuQnAam4xEXce7WxmxQ94JDHbj7OEv/v
z/UfLrYMJIzr9NLBx3yaeMfrqIEM13iucfUUhSSC4Rz7VUjd/ZRG3+1MP2/O+PEUEZA2sB1clpVP
pRustyLF7etwCeaEklvesNfGKvvNV/Z7sfj0nS2xJ2hiF8c8ER0fv7NYVcZGqvT+Yh4oulF6tcc7
OKTk+8EbFDBDyQ7BxAQemulRAzgmeiCYNQSt+X0XbYp8F4dnwbotx12peXGwKizN0fAegRKCydB6
uM2H6kap78rGTa+u1KxGwbXUNZyqNvK1YAfgDRdubu2u+JZVr56JZsJDQIvald45TtK1HtkqteDH
3eguu5MejNERdU+JnPKGvRe/nz4kvS0WdhV65NRc2X32TteCOodiDI8PpOt6zODi+8PvQ/xMkOBi
/93AdasU2HkrqN7ZWgxWybDqD5iwvnnIn6tQfJWLXk5BfIwWDKXex2esikIWRqnY4RecHUvvb+nx
2bMlj07f1k8dTPSQcv7f39UvukToRiBdaDWT+rdgMj5dNMdGmqckwF7o3sQcA0d3yozQI8YFbVff
qC6EIkpC/bjOASV4VVF+117++rENjlUKEm1yBwmFWYbTH+1uGJ3XcNDG/EJu7kMaZZFTq2EAxi6v
vDaWZcCl751RpN988q+jlCkYPabMhgzxtbhM1X9ctsGbWEd9WV8mvW62IAwEtHhaqMF4ugrf1Bf/
4SnDIQFGwhSEtAad2ceLCa3YBUNdcLHBvFSitG4wsNISeA+HYyFgyyD7AVKqRQspLYtvNoL/cHWU
p4pBCAnaN0J3PhVRC9b7MCe26CLkokXPYnb7/HpQOq2Cnhodpv1QxTFNwOsDnbmnv79gXx8zxnYI
PQStANBh6v34yWVY6ldiE+pLkzW7qpE514i45usOR7ZFTPLfr/Z1SftPHieAz0XV/7mQbQ1ijcRP
ay5IK9o1hayh3RD+Aw1C1h8UGUsnvvKJBjNGtb9fWfqyqhFJS/jV0gSTUaUo8scPGvJpDPib8jnL
JkRutXgXoofOu0vXCru8VhjFMi3psV2IxiwI+JQq01OjjW5dkWCCavTbWfSNQdUvDX32b27vy5Oh
vE+QO6s9jX1sfJ8W+7hMBcS4V/E8Va3pXMfpPeyrxteLkryNhO4+mwED6TqtTNJdF1coh+gqfGwj
mWYXHn6/NbvCy3S2e6VylrUUHHqG4q2Mv7nVL28MclUCSEkCYmCyU/90p30+D/qY6+XFKtFvzw0d
E6usJEI9kp9hhaLs70/mywK6aLJJuOYFlYgBkj/NA1bTNRKskeIyGaOCpBzdShp06TdjUFsWyA8L
qGyCBcNwotAIQIn7aZ4dALYWDZiCS4VYbWEDy8+KNJ6bcN6EIIL3OlZ67zrNNIHVqtzpGvdhCaly
GDudlJirdSwCK/EDkJY0YbRtryfDTalFyi6RqCno85NqZrR261gnu1VANzR3kj/LP02EvEIYvFpX
QMXcBtVSisJyOt5YlUa1O7dUJ60n1AYiG5VWFbbk4xRnK8vdGIKoPc+zuioNsTl1VEdhmPWnGS50
IFtnZAWT1hZHo2qnmzb6Znv69eTEI0OGuLDbOMZix/84oppINc2uSePL3GZkcgCTcHqxKlwjJSFM
nCn5RXEbbLsuOTKZ32H+gfAhWr/EVjwkcuApowp9Ql7Ir9QBahmagoo0+JspR14G9udvdgmDY3zB
MOJw//E24SuTlGDm0UUbhGilDL2Cc7MQvCvxMvbU8jp1QYGaoORIVFA4VeguijVjPwRy6ZaKlIAh
6FEDBhkUkDnazFa0z4y+3SRqt4rSptmrwnXXBpK8/vur/2Xl5UXED0AMFqIMjRH38c6VLq+FUBv6
RddlrRRejT0dNpscLpoq1kCQkzl27r+/JtPksuswkBrJn645yBo6XbOvz3Lc/pzT5lcWpo9pkGwy
M2AppPsliN9Gbf62/Hz8jtj1c7FFUWct88rHT5ooCrDftB3PeeQq+UFXL4YFgBeydg5kobOv0pOW
HXAjtdU201HuoNCMyLXF4x4BEKgqL1pI97h6YLiKODMis3EVzmvNhLogmHEjIsiQXw1oqPmrPoKh
VXY1ZT8cQHJ/28uwBdQ1psYpO8vjTY/Gp0zWwXRsU9eYvDzhxMlx6KFJK6cv7zPpdai8hiZep21U
y7fCd8S/aUh9UCd1CcCveq8Xa/Mx18lkewLhOWC3gdjfO81RM71uoh+G7Idmqe7pBHDFC9X3XSjP
CTXyrHLzcZMYB1W/NQjgo4qnP6oppJXk9soN12dgw33hl1dnIX9rN1PpTqYtPDP30vaKtE1g+MYi
NuVHeUmOxYJFHTnkSiq/mZy/rgUWx1BAXyLFd3Zqn2bNVJyGqdNl5klFQT8xUuIMQN0jri0GKO1/
fzWZib8MZS7HSLBYE6zlHz++JpGWZWJUqcO5U/1BPsEeCubbpuHLEysQjp6GF9XUngzzxSoPAV9i
EVzC9insto3yrKi/JPUX3m47KI/X8lcqHELSm2ZPTR5n+BstHbddINKJwQd9P02w++PHay87LSgF
KyCGh2aZQCxHQF8DaUWPcmRINkF3HsJDIa+u5hO+eXsq32RIjLNCFYNvqOkiR8IO21ZkfI6PVgCP
prY1PD2DrjlTTnWdesrYtJs+FDxlyJ0JijcojKGjgDJQmqO8nLTu1COSoKNmFbgafoecUZkUwYXQ
BSRqh9CKX5L2BqvGzqWj9USYBTp6ylXI+UE1BdenqshWPbc+UdWu+V0ZI9MQiFRZH9DG2GI02SJo
tRhTc9Y/az8wEAxU5GFbPPRIlsiqN091eY6TN5UWciJbVAU2kFdt63pnXU9R/VzoZxHdTPhUoODR
d9DDkATRhp3us5gAqcxWrY1VrLryGREVYubRTRU0FLyxHZZ+10SdTj262piyPT8UrHwOTDULqpe4
dNO6e/lduuCYpw8uqUi8kr2MX0F1DG449LryJJzoDfavym6E44wml6wGR629gRkBeDBiDqo2aNhk
lwT4ZakU3cR8HeQHwYIq7dERykK3H9wODrviVOTEdSsjXqdE5XBCDrYRYsbhh9VQmNzIxqaa/Lj2
h8WTBwBkFPbx7389TrdtjRQdl1xD8E040ZV77ornkW4uWlxyR4yH4W02XJp6nbnCYkibtpbvYBYE
qZPLcH3BCW3S+YfRv8y8mUDCehAivzvWXeglzGO8J/RGrVXReYrpmuMOVTxTIb/yfl8LlwR9VLLh
ZDbK2yRFPrDPOi8ub3TkInnzmixd5dGGdpdLJ5WbF8q3Xjr16SUYLzEtx0bzsIyY9UZnXS+S+zw8
5ODSFtv5KsygSayCeJ902zjdVt1yyFdmoFbbfL6V8p0uubnqg0aehkfsfEp/36V+tulIDDNXAOLK
6G6h1OVnqTt2tP8JDGB4zONGszyirJGzZ9paztfk74SIoeDPb4Pim3KT+nVPgDmYZW7RwhFm+VkO
1+dFW8Bu7M8zbcAIhWkat+DG2wkXvnghDRBMdaUPt2pbwXHJrnuAbhG4riBchSK1FDi5VIdJ42Mg
oJurEjbBRq9AIdYz1AxZQCPF7qz+zozzO/Kk6OLKhZcaIhqIRQ6WI9kCtDauqhEGlNaXog+gBUek
BbNDCx+tVgHSbpAnA9UZ94np6VXrRKmO6nMuVgkhEd88kq+HUHZG+A6X06AlitpvDdIf522h1JpY
CoX0IgficNTD3iV7wpVVIjDIi2Ax7rG0mNfXsWsaWxSv3Xdn8C/fCTewuAQXB+RyBv9UwiIJsjdm
TUsvHOHU/bU8UhOY/LJV36MGAWHbdh0WH0rEpF0tuaPzG9ZxOk8lL/rfF5ovR8XlTmCuyjSBLAPp
z8dlZpjT0ErjPrsQPfdMKBNr98S5q2DDu9LlG81iXv/7FX9vqz5sgJZL6gqUS4S3HAI/HcPzTEmb
WVYpgDZD65pFDj0tMX4qpWUeM/WKfaKTN3qdZ6hiG1Kx1fq2HuU7hcVwW5kTur7/Ye/MmuPG0TX9
Vyb6nhXcl4jT5yJ3banFkiz7hiHbMncSJEES4K+fh6qeHivtkU7fT1RFdbtUKTABEPiWd/Grh8Tu
+FiIMrXp1uNadthb2y+B4tKCA60+mKVXbNfbZ4ZrsJi0EvqDTDsNrLM5zgqMUQrAcOyP0apTTBJM
G+3dYdxYUya3okTWx05Imnwwu3lUJTcSoEVC03Goy3HnJpG116Y57O3BXXktvjMo/1u7JO4xu6mb
aB8GCxOmyoFk9LLfIxHkH3AexIE2zb7rOugvtVXtJyT/P/h27mmogbYxxEyWBKPSJS1/uwd6LVTc
uHPxyYZasZrC/l6b+eGDVf8tnjkZ5GTV48QrbBvxnE+qN2l3zEG1yyzkQV//4Ybw/oLERp6upCBb
+tnW76OndriuVSl2eWDiUUDejRDRtQphCU0jwC96T2sTQMNmzjVoV7C+Mf4LuwrTZxD84UG4CeQE
YQS7aMPqOrv3v5L1+1u8lNRtalkI+4IhP3mLRRZi653Oxp0vgTc1ATImrTlSIgiT6SwVJC0+ccGQ
XHpqKfImSQe5NvSBaU3hB0v4Wsg/2aD0L3wgk0sj4zdfaRm5sSZNMu6Gttx70hn3rWQWDZxUGw+/
KssWejeDzXMLb439g3MdZZIgAbbENvEIwryKfksefARn/OODYUPowOKjuolUxdvNVYupzsuuM+7a
SM9rmUx3ztyeER+UG842KMC1/DJiXKJwqodEaFwgHD6hhARWajRUj7Jr+qmp1NP7a/eHQ4hcnlOP
1fOgt7wSOH+5ArphzPD/FsmnMg7r40w+6zvDPi7D6WLGutWPo24j0MZcK1eZa5f/au33wr/wPGub
GxequXTolbpmbRySXlbECv7POkr1DulIbB5hR7w+8P9XV/mHteAF/9/qKjfP9XP1/FZThQ/8rali
BMFfVuBwnVCbox8EyOD/iKoYofMXBNJgeS89Zyk2c+z9S1Ul+otMznO58SiBhzY9jn+rqvD7kJcn
NKAPSUUC1ZX/RFXlZJstLBP6J7T7QPMi3gJ26WT3Q2pF8u4VVIFUbuS51icbq9jDPPvtBvKYfUQn
k3xo1razxugX7yvh+1d4RuWXjmEWwFl7F0Iw8F8zcL29lAlKqZXCrSoacOrxU34PhqAhqYGqz36Z
6Ju/T49fBalfSxH/91B5fXpyXbohNm2R5fnfPj0m1aSmceRsS9yCbqo0zlCarmzC1kRnG1l7X5qc
TEPrxfMjKOoUogkwU0fQ4Vk1bubt8zCtd6MJTzlnEpQ7FKsWJ6/znnOBrHCAM9TcebbfPhErQVLI
6uhrvMSOVu5AC7BVHq1bpQkenXS8SCNTb+IZ7F0V9Tit1mlzNMcqOzSN0XNLGOOuGEJ716omhyJV
qQ8usbd32CtniMs/8jlfIxAmp/PhdWbVDGWBNFlXqftSZD1+98OirxuR6OrMKZ5acwY8MnTjt/fX
4qRstIxN1Yi6If+PkBFK3Nu1wFmnQoyzx6Bs4h9zHkUPspz1pgmRfhYihhQEhzcYKgQExvHRUBDn
tCW+v/8Yb8PF5SnYzmHgEwgxA5ZzEi42qZDFqEK5pbQIqrijs2pO5U8jQBnbrmboG122en/I5YJ4
uwkXVAB3Gl0Dn2B9eaRfTupRpPEg20DiSwx2yPbDp6rt7vBn/mig31eXgWhc04HzIJb+FpeKMak9
RGW3SN5pyBVL9hE3ntzhRuZuVECI2XehfZ6PufcBsPEkI3mdV3i2EMhBI9gEYqfRESubCDHAEkJX
FpvuVmwJc4pN2CcUuE160XUMAr/sN2hbP9Yx8jLvz/KfvjztOKAJQIP832a5NxK/QB1XElXFT2bc
PKvWf8qdknrEhByBtJA79e/fH/Nt3Pn6pRG758yGtwEE5XRLZ8Y0mfWwxM5T751R1YTHX4Ti4f1R
ft8/IXVWDmIgYREdsZMAZFBu39dB1G2DYvHMiFwqn1r2q7qAtP7+UH9YRsYivMQuYAkvXn/+y14N
/GnCAsrrWEb3YmhRPrW8F3wGc7gBJv0LbKdbU2OLbJVoLfWfPxj+97eT8uSirfJaqATV8vZV6d15
4a8wvHTsH11BXUl1XwNTfnWS4WBR029Egqgl4IQ8DT6ZRvQVLolee9gw8m+9fZtEUA+xMlsXH/HW
/7AKbx7tZIPLvkqRHeTRqHae23V0E7nyG0tz+GAKlpr929OCKYBAZCJ+RdfulMjiG1WochtWbu6q
TwFpVNg4j+XST0DZe9sb+S7FCznEYYxWY6Lh66NB+v4z/L6teQQOaFyFXtuwJ20FGkES31DFJgjb
Zhu4AjkEAS/i/VHelqOXl2cZhbCC6HVJ3k/uZrPJF8E29KyRN0T2IbiXpXysuW079RFi6U/bihco
BEXE/YNZ09ttlbuUalpv6LbOLLoDovJPWaNp1Q6pux89SDlZaOsPJvFPXw+FOA4HOqLImdtvx4w6
hKNU3ndbVwz3SRQVKz/FIckNzhHB//H+VP7ptQWTgO0HwnAmtOCTRK4FhmDHuuu25WL3DvZQrb0Q
EdhEw/BMRT7thYRWPcnwqUmmtYlj6wer+YfrnXbvYj9ChYHm7KmuwTDFhtnKttt2vnsVccUDGRzz
nYyBYOvhRbMsl5aVI5ieNXvi1rts7IwP5vyPDwEclfPf5B4AOft20osoaVrgGd3WUw2dHBr0FjrC
lrwXlngktLvh7oKW5f10U5yrVEPY/u/A/g/x5knP4+897dJJhVsHeoxd/Xb8scqrIelJk8d+pJg8
GpdRYVICjPN0K71617v9dsQId+e3kQFmQ8bGKnU8xODsRe7aAW+urTWuzjn25kZxwAvGhAhSf1Qw
+X1zor1hOsSlHg9pneIrzBCo0kxaycXlPmSDE6L5Ars+RON3Rq7/g1vl96OTqwTrMHyRAOxQ7387
K/2EeLnMS4vqcz/+KAq6u07j/CQ7/mAT2iG/6e3hyUvOYKYPFgkk1smZkuexVajCNbdWa58ZpXia
ncKlcdPfoHKB+0yMMXDS6XrXVvW5SoDUw62foLPBeDHx/KpxOUNwRoVooQdfpY+BgpzoRggMGg/S
I5iw0vS2G1kft0RfyLMVWbbUm9EZaG6Y6nsi6w9Ym6drFZhcBVz+xDRL5H7KGJmGOvVFSutrIIHa
orkc3lKHBqw3I7WXTfVH5/Lp6f/3eNRtyTxJJE/bhGkl89EU3Qw7eNYXTW56t30S+5v3X5XTI3kZ
BUFLEJDAqZaY9e2eKN3MqjKzmrd2PJcbWk/fZpV9la64BKi7jeRcfTDg6dZgQHTlbKo4FtApduPb
AZWYUiDlhd7aGCE/CczeFszAs91Z362y6Gj3QojLG7f+YNwTPjCKCcuLBs9pCRKpU5/2Qb08lLkM
Q9SwWohsglvIbpz7WCJ4UUy9c26PMNq8/CGcf6Z++Kk2s2s/rC9jIqC5qZ5sy4YQF6UfgRVPX0oe
i0SBMypAyYGuysklr+pE9jXvwjZq+xCR9sQ9E3ESrXEhER+k4SeEr9cpoBH8mgCBSgQ893buC20M
sjQyxRmIWEU310hGOmLjBphoJGQJ2zmgJuyj3OlN8U73uodpKGDSNC4gnTJcYcD07f3994ftEKIg
uTwOcJO/u9e/BLpD6wLWQAl9m/e+3PXEInRu0OrwgvnZdvRTjgY4RslUY98f97erGhWaRVONvziC
l6Th7VxQs+E8V/m01X3xs/RnWO1RUBXVJlI1oglhPl9ONc1tv8TbasyLDsWyqpU/3n8M32WYX0/K
5TFsC5q2Q4cezMrJkgx40Y/JYIxbt5ycH56IvxRjdj2ZNjXEQL4U0+Dfj8Q2dGKtKLnrcqEPZTlv
KjtKbw3ajUUZIE0+FqjQdnCt3CCBcF8bTXexWLvvXGNubgOjS6/FbHigb2YL59cZT2CzrL94VYs9
mDObX/G3RmUPP6j9gAg6dYcagHAA8QgHsVWlkYQpwfMcm6net23trG3dYlA61TZOWPm3mvraOXAn
57mXAMBk1fCQg4shjd3satt+bCcHtb0SQ6FwKsaD7ffesW3oA2dj2VxXvZz3KZZi27RFJpFgtIw3
yTSpq7JoXVyNcCqH29CFFyARiocCPyYP+JZ05o8Cl2XV3y4HK0H4RIpHye+3Q8LQrc69IZq2Se3c
e4n7wKR+awLxdeiR18umhBynPyzSYok2vn+wF34fGwVjNLkY1wa0fJLZzG2OFS3NOprvg/cjLNv4
wbbi+lDN5qPXQVB/f7jXgvnJd4UYA0IKblNgc/i/fQOqbK7D1C/HrQiS+HGwBDa4GfYjVWAigj/a
foZnXGus7dJQd/4UT59LAyIivlvBBdhC/+eYo/JR5coAQt6DBDPKzBnWXdtA9o+X06wwtbozdWSv
oxoNI1Ci/NHrzb1wGuvoAvPYv/+dfj9NUDPzbJcO5OJ+55+81KWnddRNECrdDih8ILrspouy8DoU
UEgxGYvPwlElW2kHCOq9PzSBwLJAJxO6cEk9iyeIkBk8mVCM5mQSx5Qh4jSvIQflNc6leG2f2U0o
05UQvviC5FqPQkyigjNcLTxAjpVRXcdeVf9QYZZ9TmpfkktmGXrunrqZEXmnglQM7kUuGjT5/NQ5
s8X4E01365inYX9hF1Z5DCeLzKmNazAPYxpGB4lCNYIAmW5uVOt9qS3raIIxPNj4X1wIDCQ36VQ9
zFH17EBX472TzZnT9/bnLqiwlm8wsxBNU17VygG+HXfBQXh2C7QLPVMilgjxa1ccJ9fuQ8zkhqra
isp1zowI0f40zO37xgygM4+Gs525bzEUBcKSStPa5zH6U6UaAjxVBKqqGdfMU1qBIKJuE20L7Ji7
bawbOA4IDOdrNGcAmwjHZCKqqmsuMTPor5Wh+XPcjMCPcpRFV0E/zs9GMRjPxNnWfT853rOnWpx5
jajg1rZ6u9rm0sIdvYzyzdxO6rbIgVmETjyfmdLIrunN6FtrjBtASAa6qL0dUCfP0YJJMTV9RvXb
gqDljGaEzpI3e1tRy8ZB/bBuj11CNRnbbghf8J7UlSeMZuOlJrYyuUgRkogNw/b3OpbMhT/195WU
qBdMiSm+zCOtyb7Fs2RlOUZ0tDJLXPWI9q9A89dfsRdJL7w0lTuglsEmSnx7FY4xUi9+IPMtbldo
AwnKuqj1FkAdqZxOCNl5wHDmNNjWYTKglt2057rI84NN8/mHmaCWoTUtRF0gdzkv9vBlpfJz7cJe
DvJsoocwgwvDP2/dmxVbTcNDS4UF/Ms0QFk1qGjLMVoEcfvQOLfK1HtRUgO8TnwzwRSRjDfZhpIy
1z7zdLj4AnUtJMi4BWDbkRTvGn+kVwHUpCB2d8okX6VhiGdHhH9ZXqQGWkmIohQ+pPqwwl/HDbPh
aGo/Qy0wCQ9l189ID9kp8KQxQuYhmUp9Pgc6uQ18gpbZE9Fl4dD4n/MMlfLCusQ4ot5L0ZmPXeSg
7enD24FfHu/6DjjX1sR4+1x1RbtpMZJ9LPJo3KkuDL5mg98e5tpV7ZruNhZK+Kl/zoZ65nqt9VVs
jDg52IYMF2Mv+xynCjzvARRbOhw2s/INXjIru8ttJc7dJoge9ThGYGM9ddcBh0YFqgnbq06X8a4Z
ETZCWJ4ZkdZR1uj5ztTDrpCC3Kq2R2UTaDTcny5cqyS0Nn4ks32fYVW5wm4m9Feu4xnnGMm1R7gv
sCN0/GUIOsAEoUAnl5xiLzuQWJEsonMzzIzD7MlsM3tGcJ8VMtiqJAYJZ+XqTqX2/F2ULOZIn3mH
GWh5V1BfvhpMITd1WYRHjDr8K2y0xitc7QMcIkX9PaqRCEjiKn8SdOr3r2s6Yeu0LVXvHhEYaMjj
pG4uLBGl6hCg373pq47UT2ejvIrdiW5VBgjg3qJDAGwzlAdgsNE6y8z2IkSS69ooqm3k9OpmgGB7
1ygnu4hVjhgZhf2djeHv1rBDAxM88FDK9MKLlmz4vKjyZ1D4YGQxNDNo+EvnUPrerV/1XEaii7Z2
BtczI0W9qZMCtjS1RnNc2bMxX8tmdq4mrFDRo7cagsW88CL68laBLpk3OFd+5o39yi+nh9pA3KWZ
50/ZlFvHIGf/MkRH3RQcDq55iLJ2Xec4UA64BaWsaXehxRWTkGR2M21j7tovZcBn6z4UX+wBeYne
Sf0fk6pxdWrxbHQCke2rcEILtq6QvM66wgTSy0Q8NbglwkVVY330muHQyXg8b8v+TKRhcj1GIU5r
wmvPkbQTx6woYZnm9bCp9dDeDWE4f527Pvvsa1ff0oX+hN+g8eLPAR6lTYbujRiso6MRagPqgyeh
noebIO5T68xIrEFfiRqNp0EAisJ+NV/MQvK8sw7ziKkTxRRxPiPdvfN1yIfp0wUPYzCqbKvMaLI3
NS5WMLLqDmBk6aoIoa1o2DDDGOKkg1VbG6q0udqEDqqKU6v9cY9BX7BLC4U4XUt7V60LPLHO8K0R
u1jU9a0osBVa4z7aIBXTPWCBO63TrvOvmyluXnLLUJ+BLRkM3Y/TbrQA1jmGmyIlYDRQ8fuxecqp
jge4KBp+s02Vp3eYhmL6OqUyupCB+WMe8L0bRrmTBWIKzti2Bdod3lWPa+nnyKzLPQZAOc55qK6v
uWWmG4rj49cAJ5znwqxQMBAq2VW1g81dpCZb7mxl4zuTdsb8xXDHGtX3QobAqby5OnjJzHljlmdT
5JRotlnNz7l2irXlBTXOUdEwPfjKQSDCQO7aSyakbd2FdWHDZD+30rzdJU09XIw+PZlC7OcqmLaK
9OR5itA8GT1HPcQxHBWEV4z0CJjHeTHN7JsIxuA6kSirGaIkThzK0XtQE2cK3VmtboSliGoKEQYP
82zTPWw88yhEXuDvNgCp1FLdkwcFq14U5QVXavllmDF3HPHcW8m6rzjM4E81CTTB8YJ8B7iGQsA6
6pOLsstvfQ/VwGhso0uQHNZxTEwHzWOQONhxkeDsLWnQ5gYhgtCOqu80bkR70wIUhp5r+BUibpU9
Bv38RWduaqJCFSNwNHRLcOGOLFDf8HamaXSuAX8mhP2HSnUtKQc5z76bvZtyMup4FXiYAa1Su+WW
c3qHI9h1Oq72oKaPwJyE6maacAVYvUZB0ZCA7UqFd9aMfQG3FI+Eg6Wy85BnvCJc6W84SMtVIIPH
ylvimK6MLsC/oICRj7eTlWQ7ru78AnmFCxO48kb6bXifE017mLztg4GQ2ihHazem5WGYZMUBajSo
dXpghezgcx1XcB8XQWUjgLSq7Z8xewoLUMi7wqy8LbZW28oY0BhKUTUKYzQ2omZ68vPBOJS94pEn
wYCo5D0yQxi9tkj3FLUZ7IowSI5t1BJdh9EZ5rEKs067v5bgnM6GpWgExV999v0qO+/LhBOoi/Uj
rrTyAi/LnWyqZjuVGehunMQ2Q69gLKgGr3YVFmem4+zbIQfC2U/NVjSHTCi9cZP8npcZSaZkPhai
DteRKYptr50b6aMDVLSWexvGlqKWqEwEu3U27CRM5etiEvrGRq+g2nWdSI/a4gT1aBjednna7Gdk
a4+zzq+52wa1zAwRrCbeqDrC0Qnk1TYDobqOOOhuPTXQSy0r7zLvs/ZucpLoMrSq7/jt6YuypIAF
AtoPL9XyA7OTOTqaJmRwq0msLR6kqAhlfbjtVdEdOP1R3RlbhVqQgjOcJMMDv+cCSNN4PtJtW6r2
lnxOqmcdZN7OlMW0adi150OhicgcgLUtFAfiZKDF9uDhKdgL1jCJoXbE1VF5tXU0XPZmToxhDACE
4z5WyJyjIgLXyeXjExLMRr1VXqqPaezMG49g8MzEde8BA772sqwTfTdmVnbmyMK8SYa43eMSSJLT
YKzlbyxzUtWGhik6bpalL4PZrvZt5+oHfxJylUdNfufmPrCOtnL7dTDagLzNpka3KqkLPIHwuINy
YLDrZxK3FTZF7QU9kqxbRVo7AQIMLi/PMFu5Xlu1WcAbGVPA5n1SrCcEQpCUdOYXP/fFtKn8CEPM
OYnRezGArSHcnzpsnbBrvuZBmXwajUKcyVypBrjkFCYbShYotwjy3HVuztOxhahwHBsbgTbbQOg+
wWgwWjfdXN3j2WVclo6LHOkw+wQADZ58TPaTAF+zGVx4fTheh5dm5ULtELn3rMbqJ96jnrujkuWw
6OjfgowMjJIqiOhBpehFatH1kPGsFTZps5PvrKLO7wAtAx5uregLcLD6czUaIK39CXT+cudbaU34
gjtwtpo7zcErgybcjDaRIHKAJGFYy12bfi0Jsefs0Dd2TSXXE1usktqjqiLYDYiia4mdD4WYcJ8b
YQYNzb/TctbYr7ViZ0VGGK97WSCJljnBYUwTufV1Kb5rttcGW09vF4cgInFVBf4HWS7H4DXWxo1X
Jf2eHEFcvoJppNtZ22KuNP4ZcWM+N6qB0t6F1nmcS0FnLA1RfRWATVKJMtIMbzjPQCph2brpJ4+g
zoG/YObx9GwWCehNm8VpJv8cGOCR1p71OAvjR1DnyeM4Odm3UZrmbh6S6vtgVMA7zAL1LlfWd1M5
JOdIkaaX+D1ztkO33aTIXEMEnWyoRXVkfYrcJFMIi3rY1SyP1PsUesbyMpSdJVae02ExH40xZrtj
ezmG9n5yiOmkFMahxR97W9vBcG5Svd4rD9aKNTsl5jtSoLEMcyIJBS9rR8fJxsj5YuCwQnSzI38x
+uiKAv1sr9O5AydC0fXgyUgh2G9kMCHrJsZIvGgTeW/rGVVSv7GmaVVUWDYUU7nvKIlcRTi5rTrH
O7f8SWJy2hHeomXOLDqNezYp9E/QIPWBZDsjFMJiOhPCaDHh7kv2b915Wyps9YVRRdx3nb0Z0/vZ
c9Nzw7SQfVUpASOwRto3gvsUfkVHdFc7JAKIU01ZfBZbGD/VlCSoQOhPSZ8hFzwm3SYLowRFo8Yd
zmLHGne1Ax2+MmowVubCWSibagHHgxhn0po9lQEUTYndt3k+FQtrL4ihN4uBOyrvreCyK+RxUKSL
XDvrETfu7wmd+jUR9JfI7tVRlz7FKAB7N3g61lBFbGDofunjmR1fRlisoqjQT7s5zvFDNJqzee64
sl3jSXX5We+nLzUeZmsMY0nipsbeYIXob9Xs40HrjtG+k+LMxdwbyHY73481H3bSHESqssyzxMrQ
FKV5Ra6y7scCidwpgVVmAFk1qTtsRRoYu8acd9T3E3qOy42QZwJOQzFdhjkFRtttMN4IY3z7Yn2v
OwgFZoDOnmn4wRUkbzQmMnHp1HBhioyt4KWW3obapHWSqas6B/s9J+VdXKBC7WVVxBaTxLtqb/vm
A4vwLJP8kYl61F5xmFyEaxUMiaFqr1puZIQUu0S0mywO+xjEnBMRoswavsqAQzt6GIa6ccq8P7ds
gqB5zlcBJ+W0al3PCBEEL/VNOHfq1s1aJVZirI071yuQ9kty+xiS0b9kERwu06o/z/Qo0bAoesS5
E4onUW8oZDAkdNIMQfFcRe533ick2ZdjH9dlGwaxY8uVoFi0Tsgt6zqS4Pb8m7j0sUCxRufzaGH1
DilgPVWVOHqA+uDzdZ8zRFg2QaQL8F7WDHW9LbeC1TxkjW2ts8ghM0MZgkjImXBcTcjnMyf6avfz
Q9knpJJk7dyiUA6Fzn9QnECOEP8lWxkDYMwUx7JS/sBMfsdpx5ZzSa4pb9o3nj3a28Vv8yoN3PDW
CYfwmKVWs8G2Nz+AjauOiWGdFWTJx6XqDddoAtG8CssMiWbdcH0X3lGm0r4qRVIezbYDL9kmcLqd
pzCxEkgKxA7QaL0rX3UVL9fkH3wPPfjAUupgDXjB0Cg/joQGoPuk+hZNhrhrckXXwCd1iWdrPqfM
TP8A4DKMQBWInT+0/QGdqepoYGZ2JdMy+hY0nWUDrGwieGQp1uIk9Hro1klbG9wUqelnD5Iij08Z
R8X2d28OuKBKy8dSjQTZOY64gu1H0OsbYQ4YqVITucDOOL8NWIOLZGrrC1RfNOSsOehfIl+nDJfm
tCW0lIcalPV1EIjp6HEn/1B5bnwSnVP8jEWF/FSZiC995RR3Ui7I+cCkohW0NOz15Fl7GQcDDf/e
3hQUa1DRS9k8TYIcK5xlXkW7e0rsXt9bddbtVVSMD/3sNresrjShMmYp/pgEPklu5pdBl5RbWvXi
om5wLt+S76DUbWn/Ig7g1eJu4MJwVVO3dtJm3tgMfSVrldFB64azvFUldccc6Fbvhjvd+TmwwFEe
o8LHG33U6c2A5f2nqhsXuXuPqAbrYdqlbW4ntCDIj9RdZtUq3rWRRaEdI07vOZkzChUgKqPtWCmW
aSBkyC9syfFih0H5LVo4QHMwCfwFPC+6byEcrFunwkegrNzHWjvJZ4PQBgfUCMps29grinMG/ELE
UVZacU1Us4H1twycx6x3KKMFKvnEGX9HRQ/qDCkxLX9Ck08F1UcCNW/X+u1eOUhc0gA9SzIusDBE
/dRKzbVlsU0GFMtlRfEBplJAE8L46RSgysxUUOGuUNabB4yHbH1AIYY6DnYhePUlFH1D3rm2kI9Z
2J7x6g7fu4FiTVdO/aZJYQabQIFFA1UziZEbb9PMOy/46givet5lZxnNPg2iZjurUm7KsZBnKVXs
DdSZ+MWMuaIlSpc7F1rVi1ZYXXuDcjYDgZ4/ImScT9F4kdWNuFwAoGfU6421kdjeppvxi125I3KP
aVSX65TPnTstEAumjkofJdgeDyQfz7CiGq9EwkFhm7F1XwxDtDUHB0W/0atxy1kMD60+LPH16xed
Gtn6bCYV3raUtS5fE26d1tNDktbWpeMg6O72UPFM3aQHXBs9rt0pvMh6/xwNvTJdOfZOh5KaVQu2
fW839vDJcmEAja4edxSrS2MFADrfO9i0H+DQ4nXkSPEl75rguc6z4qlDaeqRuppfIIask3yT22lz
UY2q/xHTJbioaaohSUKZGK0HLJVmX9wgAJLva53c6LDGMKDW6eP7DRf7917dAiHjK6CdRW//FGQ0
0YwqUtNGkc3F88voW+47K3qoUcV1SnFdx5b45PFUD/RcXrieCFrsygyA6jml9+wv4fSUhP4+aEn1
S7N8sKa8Oe8blFWKDF5WRVbzwTP/oQPvcc4DJHF8Gr40vN/23FwqTPHkFKA3m9x90Bk6ZKlyUpIA
lOdKF6BWv5w49tD8SB1epJ6mwUVe9e6VCGuowTagT4Kj7gNkwO99Mw/hZVYpxChrEaZ4+1jIbbXJ
HCS41VHy7kGa0I+6RdSB66hNUWePC0jfvVF+BEhaOmJvO2aLwQIciaUL6QODeDtu4M3saImm3Yy3
6XnUxO1K+2rEKS8N7kXuPANPf9DgiRG0y5HLSwnUPRoGK9mG9Q1WmCWoRRRW7R7hUq6045S5GF22
2sEfm25bBYMU+Ky5NKk6i2aCshQsu/RnB/h2RUUb7alMcAyYif097tpjjH7dykLMuE6naF/NwPY8
2vOX0VxX3w0NayAoC/vcj6qCe2FuSLt9/55yTHpmjvP4pSssjA/iCnJ23jsb8EQl0Uz1JYR6gKZ2
bvnfZ96dFa9ec4G/kX55/6X4DXmHYwWITvqPYBtwBz5F7ka6ATE6ARcVhqc3U6f3sL2iI5X4Yl82
PtWgFpvw+yE00GYcix+ZhWYgdh64PLz/JL8BGwBW2DiaAfKhhROEJ0s78hOBY3uzlcjS3fpxEtKr
cKab11H+IzbTfVPx938tn/neCN1lyG3+93+9+dP/zE56/9Icn6uX/vRXvfnN/X+//jh5aTbP8vnN
H7a1hP98O7x0+u6lH8q/n+Jf/+X/9If/6+X1t9xr8fLPf3xvhlouvy3JmvoNdWnp1v8bErk8yb8+
t3yBf/7j6nnoMvlcZwAn//59Zz/++Q+6JP/mO7l/wT/FcQ4AFq8gjlPgjv42kTas4C/oSlzKvJfg
YiBq/JvvZAd/OdACHcAJaL6CgedH/3KRxmAacBD/GtQ0pSP+5z/hO53sHsBhHAvEpZgPv+pBL2C8
X2BBti+jZhyyr1mIhWMZ0AodFPS5X+bk5u9z5lda0gn06u9BKChx8gF79k4RYW5VBYmpkq9TWKSH
WkvUmzPDODcFCoDvj/THrxPBvHFADcDxPAF5QYeOykhHXyxdFkvRMxrvpK6bj8Q+fh+GV81Bh4lX
H+jtKRdxmLyRWrb3NJmtZW5rsxruFWDJj9SBTnAOzBvDLIhxF/oV+omni5OFGY1a52lOq3yVe7Hz
OQmxPI4H29og00TZKdBIvlRleeZQMdq8P5cnd9Xr6Iskr8dlxR4xl1X9ZWsU7MKhc80nByPujWNV
MlsZJgc+NzwBU4EkhdB+ftRG1v5tTM9JwTv6h/1yerj+a2g2SkTMEfDSvB26yRrD7qz5qbUTmT+o
ysWrwRx7q9+5VjRSt+8sXJizqCiepVPjPuyrOCh38GZprDahIAZ9fy5+38HID3hgGgHwA/s+lRXz
NZfXLOynIU/drd8m960wknWxKCv8pwORlXtANnGJQ+7LPVnyyTBSHaTOkyGLdhcjskc2pRMaVkny
QSiCgCCz+EtQEPDC80pCIcKYzgcNdQLiIaA22MApNXkHlKJ2M4yV41jx4oSNqD5l3YQqUJcWaHzZ
eozPA8pLRL9+FWarXvs4R+UgC9JVLxflR6L6/FtMCSmj4+M7z9UkkSxKLEktb65pBYF3VLgVjw6t
w9WIi0+4srssxMnATNCOcEgiEeeP/zd757Uct5Ju6VfpF0gNvLktTxaLnqK5QVAUBZtIAJmwTz9f
ae8+3Vtt9umYmIg5EXMriapiFYD8zVrfGsDUMAbOUOck2v7AQeohWhwWBOxeUrjkc9plapgjpYwc
6tYNBVBC19VHZl7LCblIf5UvyzxB+SjJkhzbvnmPkMx4Jy3ipL6LYpE9u0G5hOvKZYFxcIo0bsHp
FITSlbY73DQtbTkDhjGaVguTbq570kQfgqGWZ/mBZ5ptMyeJIbJpKWPGTVJ9Zy9Y+Pi+imq4SDyn
e6Q1gK8eNOgOVlUpBboeZDdIThvaMmomCp6285uAYD6VH2jWvXA19sk8bQd/mofHEI6ni7MZDvdK
lvnwlok6+95ZtR9Bks+dkpBXOwySd7uLrPQb1VFyvwy+YLnYB0kPBKhDwwTdZxJ8sMyJi6y9bI3j
ZtaDh87PRX/KwSPuVB9oGCd2MtWaHPkk7NqlvE0YN3dn3ImoqhievpsYY4vt3DTnBtdjA0j0mUDN
0HWvTaPywr1zFq+JQJyOvtT3Bbdor8EiVyIJHkYVKzPtY3Z989q4fWnyo7QRgFg7eorBOXcCPhu8
iGhAkSqPpLU5XEz0KKu0pQpZi4UGztqlYc6Xvxa2n6FDF3ap2BNsAhTO7XMyDGjSQUmHPYOQqlUM
JS+GBqhIxpbO980jY5QFvonL4unH0jGDWRWOhTFhPUyma5KrgU1JPzNKygtqtdJt6Kn3QTH7I8oD
aYm6ftJZVyjAlwm+NQyzbXNW9bq8FFC+nHHeBeLiCbS1aS15jfm1tI7DkATWXrt592Oc1bicp9vR
Kc6CtLlQtoye3W4gKQUgQfVZVMpJfzRTB9xao+KEQ9QmbPeddBA3hllVwtTWEdnXOWI7uraj2nL2
YTdJ0uCUP9xxTvjpzdSkYmGrUReAfUwR7ocOqCh4OzSpfBjOOKnnzGEwts8WfKNXJkiy4JCPzC5W
oz95C4PA1C6OMDPal6B0LJBhi0asa7PCE2tjE/a0FyPzq28pmgCzC1J3wvUCeoF/ivuehJsYsW36
MibF0O1MXCfiaR7N4D7aC8Phm9z0NoKwGb7FCyQI330kz8/KvseSFvyDhZ/LVr2Ss22TWIb2RD23
ikUJMxVu9/hUWHDPwWuZIjanITYSZPFgmTEhu0B3Q/EECK8j8SnvsnB8ZB5Q+yWxw+nS86xhgncl
dLrwXWapt67tgvUVmp0a/6boI+aCQ3WnfZgG4NssnjoDejyon2LAZpGjnmZM05PbOlbNAmfe7qo7
O8iQyHQFs4Gp02m8MTiNJw7KxCdj2c/tH1iObVrOHCHhutaDV63dJgygLds2425ADtlJ8mQ5y8D7
Mt/jU+a0zeUky70zBcld6lbTVz21M6QCLK/kMArFxL6SAceQTvMoXNXeMDwmrIuelEAJyB4XNAtE
rqVDcFEEOYIdwd5sBVc/B17ld9kpVWH+qucR0HmXFdOtjUbcRQcozn5CneCLyet0YDFQ+/JmdD0e
7fac+19r9jhvkemZyPulSF4tp1AffWUNVEEja8cwcwoyXJbxHCqZ67dAWBYhxH5VbmyTMx/pGfdl
29GK5lfF19dtWr8Im3XmasFozFbxmx/XORnYXlcflzk1wZpFjn7Wo85eZwJSvmXOiB/dQT39DRG0
mNYBK4SLZqpVvs8CZ7yuJ3uRFyVb2X4XTTIaAFIu+Tc/lP7d0M4MIUTvvhdSTOwrorku4SS3yNfK
Sr9lk+099ZYYP3hCAbdVfR5HG4454uiKsINa1gwRS+DZIhlPoP37AbY7WlYLL9MTfja6CaPXbuQK
rFBpsQDsrXtm5fVPGDN+6yZofZAq/lKVbCgTm0AsWzEEkEtcmn3FzSEBLCEu406U+PNl78zepi5c
gqHcFHantWiwFxSn8+2MF+NHz3LwSothfKj4Bkb2fnmEOr3snerErZNcq2Jx2g3QumRZ1/EyEXIo
kJ1vmBRmWOI5JeOVKqLpA61oyB4PtVC+mhDrf8xFWDMfjhnYM9gTPAudwDPEmM6+uq50EoLFXsbm
Wzf6GnOXPfC90GrJ9yDqWnujAsqMnTvXPgKvNqz1drHSstmkSzOS4gVDmQlexAYHeJjqrzI0DkQ2
5roudq1Iyhdumdrej5AWwO8mmnCerjJjuQ6dxr93dT4tu58V2H/U6f732tib5rN+MN3npzm9N/8D
elk6CQyhNBn/up+F1vdd/eV//eXxvfwk/PWPGI//+vnfUB6oe78goYeH7zEAQQVO0/tbZ/vzb/CA
OtYZvoRDjf7pd5CHG35xMMTg6yaoGv39mWDxe2N7/is8nUztUCj5sGeC/6Sx/YX1c+416R8cdvpo
7hkB/krsooVelPArdZfKH4wA0QSsupLQrzBcTzzs0XesgSOwT2L9jPSyTro/KeV/zhj/Vl//4zv4
pRnNElO6ccc7aImTr4Da4T+C/lBsxtN84XfoW9q7vH+TcOdNAIRIfP+/dSX/n0x2/p8c2tDK/OuL
/LehTd7rP85s+JnfLuzA/YJ5i6YIf8pfOTS/Xdh+8IWxH0BRxso4qX5e8r9f2MK2vtAXhvghYn40
plH8rytbONYX7Jm+QztrI3ewSUj4OTj7WzvMtOu/2x5HTPsg5ISAXsC8wPQ439J/35kvaDbqsiSi
ANOmfclzfHoK2qKDyNWf6ZJm7HdatzADWgNBGEUtelxrDH+0bTb/SRf5xx7y51uxffv8WzGkwm74
y5CA+DAtojCf145K9QHn47JhG9kfwqYK07X0MnMHkyn5aM9l5d99af9kSnBuhf92e3FrM9pnNOCc
vwhmI94vI366cIGdcFEbGrqvkbHpXerpk+H0rktb909e7I8Tn58v5hN1AO+HmS/r4l9ejGlo4AtQ
FwRJefNmzvp3xLHl/t//Rv/8RYAi0Yxzjf3KrM7QOKSVL0gqljlKX9JGNgubmYd//yrnq+MPn1vI
/883dZ4dMl78lZrS6MGo2j7ndA7qjm0N53zaPsbh8pnay2u5EA46yNsKmfa/f91fuZYO9kbcrxAC
GCbZzM45L/7+slVB3AlKuX5T+eq84qw8ceUPP6uQMU+fkqj0zC5xFuaPOQIm7CLLaRIqfszYixCn
NqhEkpkmi40tuoWsiVlA9W5kPD2jtGmWleeAf16xHqP9ka0z4IsLFvJN9eQ+Gh3xH3VkdY79sCBT
LsGnXLT1vFzPExajC1Jr8Co5jiYqXnUCDe3Qgw2/iHVHCqPbeWSaxuTJfqUM+9rxkaUHt+vZ1Nmm
D+2tX5zLcrfRNYKvwDfTf3oB8kWfrVDx2UPmYyX75cPzG8pymqqNrNnBCCuBoJ/HfxZ4/g/31Bkb
RUyhS7bPeV30y2Vu8glivrHNZrQMxFscDCs672ntTQMQ0MWp1//+mjgP8v54LZ5THZh34RqOiFr/
ZdAH/IO83KwzGyZVfHN97cKYar1N2hRo3Urlb+y5/TPcxz/5JZmsnVEjJIeQ6f7L3CuOkYgwOTGb
sOxvdQdL22SacZMb39Zz/me7t3+4qc/HiI/rGAca6MF/wH4086JShT8l4S3BOwQMlnqT/1vV+q/P
hPPN84dPEqs8EYtElJ/rK7zXf7w+DK7CnBaNBMuwmL8GZyU2jqSmjFfYBKPHaGiuunpAXJPDB6Ms
FxYQTjYM4WPANvwGqQGy+Z9f7v+vpCHgkfP8d1f6P+yFrlVnsr+c3j8+v6tfl0O//exvpYbjfsGl
b4Hm+q1mOFsdfys1KBk8QCpn3C3bI5L/eL3fSw3P+eJyUcUhFQWYLcflkvu9hvasL9QnbAHR+HOJ
h/9RnRH+PNX+dlGF1Bc8A0jaAihnnRcqvxQaeMCgi5ipWotQDdHBmjP7qpidz7y5zlI842crWUGK
4uJHb7ZuXjJSItj3B++LEPO+zrrvfirPiOj+1sNPKgHB+urgEhE5+x2rpvjVTYWzk6W9R1F+Z89w
8f321vfCl8ZvPNR0Jvvh12256roW8RZEC7/ZWZO+VtUP151WsqEDZewa5w8Gce7Nkl1a5YWeS/lQ
Zj6TbAZiK+6FtcAMFXvI0hTEluysT4rkXgUFzHqziW1CM+1JneUbYjllcx6fclnHgM6Hbp1ZCAJM
/VSp7msrSTwuyxOr7XS/oPHMa7Er8Fli6J1Xvard7RwSOwXhPLjx/cw5hem8t2oSCqABS5Nc9F31
ZFI33mvPwWnlfbiGDzDpOpvU5LS40ar9jOM0XEm9IKTsGHaa5sq0PakOaBVy+3sbiUPjV0zpLPkc
DtaWebz92LaLu+PAahDYeg+uLWqmLIweZCd21TQ+d627ntPlsS2bTzcTw5Wo6sdSha9YUy59iTXG
LZzvNfVjYbsZThJxV+fJUdXxwFArnckhhl+fyCq+TjGNbUxCh943+WZsPpPO2ujmh4L5mhskZRzA
1qZNMsbnuj2xfF8x0MgeKSCDletpaxv22CdNxyB1curvoQTUFoxFeJ85FWf0feXwB0mVKFRw7fSQ
TxiDqlg/0ui9m3OuoFfsJoUYsuh4qxxYqDyLHKCBQhvun4HDIu+udeeYm9BbvM0wm2Gfy8FGvxc0
vNUULF2fHrKuCrZZUW5dZULcSwSfgLXGAGdV9n4axbxiEESkHFL5rWMhuxS1qldW27s4NrI3RmGS
MQr7qGYMb32R4ukboqOIRLQ1LbsPfmF0VQtVhQvkfWALsZEKpwLblW95pi5GG4972XSHJI+uw3m5
QS3grWxn2BNDlKzwABzGIs1XwRSuizzQ604iaeiRy1uO+qbCOtp4hnE8gImINWCX8GsxbX51Iv0a
4qwC8RinSCkdUir2yXSXqfCu0Pp5rFy5SmwPc01/nBN3z2W+6Sy0Z3jHHqm0Z+6Pqv1WjHmAUm0J
NqkvvFeRMYENFVTIVuDzdAeCFEU/OWT+mGHD+cNtJuQtUWNVlryqSgN9by6jelcsz33psLLMtnEi
L+yzVUmLMLuGxXunK28+JJGd3BTdgZarXsf9cjEzbrbiTq46qT5F51X+iu9jG+pmzcThLQ2JbefO
tf1zemT+yj6Wh1SqZpiOfrcOrNLbUnZsSsOYHLDYfAjCucGSE463rvTDvWJITtxrWyHGsh+qOtj2
8Vl7zX56CiwE2uEPDyNiTFtzXRbLO1rI8DoDvrtO1DVCQW8lK/7rANm1N6Y7qJeXyXCVp457sAqr
3hZS2vf90gI9KgSxB8orr3Q5JqvO5xbDeQto2r1g04GNfOw/WqSovSfKXdP5+yAm0rRmNbxS0mZe
7OAFcDJ3gyXUoJ/6HLr8ss+y24y3cSgRoqyd6T02Wb3N0VOnzmDdANLdeLY4JhnMbYyTMWZMn6p2
XKW14Zq19yKe3jA+oICl4Ea6hvmzxQdOAYwjoqiwunl6fD7TOYqR/Mt+saDwLeHllLQvGAX21sLk
GYzzPftJvtaSpOUaNyJ/mqPXdPZRMBGoXWnyKUtxFZG0rP123Aj6jDerxDnr4n6X8jhZaX7dybqA
MyfHLbqPVzsPNxTQV2klBtaS00ecooQlGhQg9yrylpPIMrnxK2DSnfIPcF1u834kLl6fc1T64dEC
Cz+2y7oJ3tLGxknG7PkUIkBb0J5noYsUbDm0Ylplln6P2mhvWkbXNrPYeXqm4QDd2k6vcz+cirwl
gBzfTI64fMnYPaTh2F9XXk3SUWQ2S15gLRhQTGIXzbd+XdcfaiCzOBkHAlDk+J4TULeO4uUu1KQr
hvaw5VP/YQ+uOSZtTdxD6HzoaSJSNP06pnNxcq1yesM7LslDDcho8e2VmpLbYHgUGOYumei2QB/m
/DJpgnC1VK0hIzt78GQW7Kw8TgEmpvXFRGtQVJnG8ZPG29rjKAyC9sYjrkZN3yrf9Jsila9hTFZI
GL7WdTPsPezXu2iBy2UN8drR4UZY+TUe+Vtb6GMOiIIN17y2gsFeEfx0mRdczzHy7E1ZDNCgmuGj
yWfgck3Mxs7KntLQ2Ps2CD5mbTrk27P3YFlTe5d6nKi9PVMa2CZKL0pDye8mjXiqTK63fc2mUTUN
liM/zElr5EqLvaz5atueOemEqt23BOR/jH7XAamzOKgLcZ1KwmWwAFp36RhlPxLHVKy25vq2rZI6
O2YCu0wcm/AlsyfyPoJ+8a5srZedzObsuYGjx/auWdbtsrjfYo2HAYRPR0lRirWeJ65WEIR2B1Er
DOseKUaq3rtWeJetS5pkawcEuWSThcWrLO+jQZlNWluGHMm6kgftFJi6l8S5ich0ILU6QttZQ3Ks
Ov8AUbPZxbn10+Gg9I84UqyV+4KEkCgp3wMPM27raP8SJQ3eP9k5x8Wd31lnm+9lzD5lKiQdfK/7
DQ8KHrtTd1kE87hhBTjekZF43rXI5APBGjEOGkgOASEm3BSsKdH5Obo+IeNujugl9dbzW+vGImXg
MuWu5rnedQavUd6eLB0wcqqqnd+/+9G0hp7E4VRLU6GyzG6kk/U3EzbectshSc43Pu7ru3GKxaVu
DCZHtrB7e8kwnxWBN14T+twi0U30Ol7y9FKkAPexJMUdi4hkUmT1+GrbV3nwYliv3GRl+27ieNhU
sxm/jb4jVtSOam/SmdVCjh4fI0dQB/dB0SyXiGjb+7ynpGNZ4L+WrSPViqci3PRcLPs0U/kxREq/
rtV1EpZHXBg7tjYBZ1is3zEoW/veyI+KhZuYyUkqg2NIdAGbz+qiNoN5yslAq/iI/Wh8K2R1FLPL
QU00h8Pa/Kbvpb8hHcCjJGt4KPk/P1izSqS1T5wKr0tnXaksnHioOJeNwVA7duVVpItNOBlAQqgL
j0hOoBXp+57oDncAYx5prtuKU2LJ+nE/FtV3bFkYcqawepqT4SshHf3aLcmuN0iGtr3MDmfoyE6p
+IgvEgpc46gbEauTktEBJulTW5Z9TG3VPkzjuC2H4C7OjqPDTbgkol4TUsvQurZAyGQBsXPNDljn
bUvah9WdcOdTh47Jps25kXNRqbXG5vPkC2udKtLrnfmiJ4aowceKmTnfJyK/H1NNBn2QTrt0tC5l
nnxdFkMqW2PEqmAJfBkSWcfkRcVA33q5DZxk75XWNvKzr27QtVch5vtVk9kV/vd6fqGpeOGQPmJL
nDa9IZwl+tGimLwJgYVeTEpz6fNv30UNsmGqOSVy1OsdPtcuMB9piyejjx+nMr1So9hJl/DgeNLj
wQhr5eZnPzwSEX5z2B1uQSrN8xSjHM+pBStNHlAc3zrTgnGIlkaq9iaJxsvQhCNxEUn+GY/eOfim
OLXmfLiYr3bWiis3Kk+1n8O3GxM8eOnJ10+ujtQqzocT3tOr2Vsu3YV0RFLq8pVTlQ+xL7J1bC7n
li4jVPWmtuPLysZft7bMbA+fVc+2epymt7I7Azys5QgKfEU11qzHiMuoZwe/7dDy7JDEZ1gT6ktW
fE7N2QVHeNVyE28bNtG5JviIknOP/aii7g/sNRTha13x8h5pVkskSaLhbcZml/pe/lyi/Ljq5rb4
XXH1Hw0P/qct2GyfTvzf7B1UnfKNvf9h7XD+kd/3aXb8hekogrszovI8FPvrLCAKv4Sea9OfOzCR
f9u0/T4L8J0vSAR9cnFAjDM2Zv7+11GAza7COgO2KIhJ3PXC/2TngDb9jxo4VhpMzMD5nUluvAs4
en+cMCVGYB+yQnnKvMxZp6FnItQInUPN2VqYy04a8EcOAKVp5dh/ndAs83jLYQKx+Ypw+T4ViozV
zyCDkngTNMEwr3tOqW9Oa8vwvYxxrR7KQnrBe4lpl7KndYdlV6R6WcDPz01/W+GRr3cI0rqNdjri
vYQhfcQiiXvMVnNmiBpDoGTbtzPqHYOEBzPhmks8f6QQddcFFah81No0421gnFpeidir7gczBNYF
gNAqB0dW6jsEJd7XEr+luMSQV6hnbylcuADR1OuDQEXhFdtSyJEiRgI3oxoatcxPdspZHgQ/p9hT
PGPTraZgssgS64v0YdEg4+BZoKj/DjYnunIKG18lvRjtZAKX5IgrbZTbZLArQtDq2tQnXUnIeNPg
K7dbmdGay8MyskM9ysy2AFYWSpoXOZZOeJ1mcZ5x+PhKH1KGgZrKwG3SC3o2efakj9UbK3czYLkQ
442t3NxaR5xA+dMSEospLd9v1k7UzB+czXrf+3rao/kk8m0pHO+ReXDY7iKZio3loTdts5QIgyj1
UbWtsqmsnTXOYZFtSj9JxWeeN8O8qmokD5BFjW8YbmA5XuXL6OAZDZD9RVwUXRvvFl0s16npqUyk
y/rgKhhGeETrKUN+s220P0/5qpyDPknWOYJTeFFEcnY7VS+KEBLNO73jud0kl/TC1bDhqBeHkDpk
644qvOdKFsuuREeGpTeEldpuZ+rL/kHKqJz3PcurM6oYaVZ36wO9Ude4kpjMEeEwNH66yVzZE/8d
p3IhDEtHejTXmHPt8rl1vdpnapDEZCKdV+QHKG9ovg6JB+Dl+5AmJW7guJhmfxcNJdbaYZzdamcX
dtLvGH374WaIKWbupYnM1WIPo/cKu6Z3n8fGKrMt6yCEH7thwjPK4MTO/XpbD6XjPuEdsspLRYxJ
sImTkBMKbgeddTqJMbsNbemy9ihL+r2tGqTf0oCm9vTmuRlT9qWZxv4BbhnaR6A/AydekCbpJhk8
ka9Ha5lC4tFzWFf15M0V9Sz1wMpYdZ4fkl43I3q5YoAE4y6dsF+6qKeaTzixQSjZ/ObzBuo9LcAq
dRjUnKyQXY3cCihKs9w4gd1kl4FVjAI7fQOpOkMnBUAxpFrG76xoF3vtoTIOKGrx7Crtx88xKLCR
Rmss8/kzzCblfzOhNzIzU8ovLZtBUFmkPqOZwTeItFTjf22iBWkC1VscwTXwwFuFpwyFvoiodxJw
iXDUKmMu894plbqE3QFEA7jIJP0H3PzRtJ/msXPfGneeYEjE2hDZYWk3eEyk3Vrr1jYBZmTmetXT
0IS1v4pr9CjbqkkQLEaLSe4Ty08jtlKJJw95ZC3dKnE9qY6xU/o1+DI0ljQPIoxvmVxoPvsiar6n
E9wKTnVPHEqdCbnum4JkU10v8LJU4nmPWLpBoCPIK+odrCZ/WjFzzN2XIFIzD0Y/h//Vz+giXuAy
QUcrMYS2qGmb+SXIBSzAdsI1/diqGfxVWboZruJeeS8SJtamxblzgcsw7o5JKfsrPeniNLuAVa5G
ny+1K1o6oDrNUwYVtLqmXAEDZ3KGSZLEuhyST5tCDnFVXq9susOjj93qRseqwwK0lNaNBxAxRRg2
KeRloO3XPWheevRG7ZDCitd0Eea11ODL8pwl1UrBQXQP4xhE3y1Zkgio+NmVNSOk8GJdXwajPVxE
TT2sIrtJbtoljnyIUkP6NZrDdFNqrLGkpWpYHQia7kZ7lJ8lOqiXxAajuJK+Nze7XqjJv+hxVKfb
hIvYvdGt0zRrL5uY9cwzWrW17Dv/5IEy+QZTyHopp0T661636cnJIZU9OKKXp8BOMdmbFqjsXBdt
TP3mWaCEdF8SoYiQNzIXETK2+rJsEhHANLNIHwxM3j8gcaS7UKO2+K98FyNjm7EPHedtn5Ud5Je6
Ib9vVuS5YFKvglu6tEcKeD6SGaqYlRo7WpW0GFx+WVpPSA8d/8xhEpr0NcEuj66sMM9zO5ZfU3/o
+i2/AzupuMpD0q685tQ29vwq67m9GMOyvUkt0B1JOvormdrZ/QTU9rLKycfCt8rzxwOm03p1lzx4
3iCOjJe5IwPBB0JuAGi7Vg4AlPBMk40mCszpJdrFIx4C8WqVdXfV9158m9h9ALvGRKdxzObLrqwY
2BDcfCNtrsnIhAnO8rntjpEmYzpotX4aZvgxQTeLU7RQGDs0g0c0aQ/a61jeoo0eNnKG2cb4ibK6
5RDb5j0Nl57SbjWyXP8eiOaQnwdzC3iTuy7UxUM5FtZBNYW58GADnkXsBdMTK4le0n6qXuGwBlsy
url2tGL4MjfpKyo80kZ7cCbOVM1HZj4NgumxumBc6a7HMIVBFJ4HlHh9ltXsWBWEgapX8IM6Um/z
IbwPzubbNe3ysBnDJSCvpLd2OJl5bpTeVLx7sErRWysmc8iWBeu7pucKZePxYKHruLEmnMbQA6Lj
SJDPgZao2EuzlE+5GBTjepJhy7CIr4ORcazVO/Z7wkxrBYWqfUhYKcK2GMr4xUkLsLtZCkbNASbF
ksCsPUM0Xqzc+Dpps+g9DebPsqqybQPK+Y7W1tv3dk6XKh0b57AV33VWXN7TtWfrBRFMtRoc4d4M
rpLXVU5iaVNXt23uzSsqWXcz2wmZlRRTq8Ye6su+DuPDUGb1kYex2LjgSvaD8qzdTObXSifZfCxs
H7oOk47oGKssP0ywsh61Dc+qZDJxNXkyhLGWyGdC6+rLmMuSxyVpgwo5uwfpA3Cmv5BZ73nPMCRJ
prUkJhLdE5SMVfNRqbMSwMNjXuCt3ag6IuoZJiaEz2Vf2ED93NZ79c3wkSWztU8DN9mRzFkctN2S
f9r19go23AezgeIxApGwg7+QHlArVDxvZ2erG5ebDBE+My7rqmEg1seuvJ2XMb/QoQZbmhfXoSuZ
wwo33CxR0ux1OKorD/7hig8Qk7/dtml+yzXhKngwblztQzYa7q0Cm3zt9Un6SQ5S8eaqXt2Hkq2F
Jkr0MATZfMVIBZobuqJp4mEXhUj7VSa/14vNVsur2r2F9IUP37pFA5/yG0/6IXJysa550pAc5e2C
aMkOVgJMqpRVvZHLGK5Zksk3d4GFwEY56REMG6+4TaMEpMBkPHPXUBNeuUngH9XSzzsO65RkWtI+
/JbJ15pJ7gCWJuvio1uRZl+TiMcCK3ii7i1ujc6JwQXTxBxjSigDdevNR9n0ztYxA7Ho84J6peCK
Xbt4QMhObgcX0B8uNvSrLFBYkaxTXKhCBGdQi825k46z/2AKjfTPH4R479GqHJNK99edqwCitEvT
7zhfl3UYlOojm3sm4dEZxNd27ROXdbTuULpTkebmHF4Qb6TJEtohvayQxDvXmCmYnkwFvDWw9Sfl
U7tByDR7jMjpp3PWGuZlXJCU7QTJ2qVr2WcNZRn9EFUhm7hVmlX8bdYDxsvy6AjKLX8e9DhSYceA
KwO3Pk3cc91EyFFYe/qCxUyyw5yjQam6BXHJ2OA3yJXxElc0FuQsB/5bOrTJbnRKNj4ez5hpGJzX
qHKGC4KVOTuCWm5SJ6x/ZMZi4+HNsCnm7iRrTLtZ2M1Hx+vlLsLecLSX9sbAur9Hu1EcvKoM2W4u
0UuQ6ScsA9EuSnqcJFl1XgBGFgMiUV8pSq+L1K2rHSFv9V7F2IICkXgP2RJl+zjQw4PttS99icIX
M3ECrKwrdkKSKoyqu+B+7OoN81UEIkAs79MUsoPfwiRFDkOzACnlum0hNcINSBjuxL4C0xjXF47P
OsdJ44EhpBQQKUkm7Efz1sZZdfQBu1xmqQy4yetXM+UZVeFi7UHlwMmK3HEZCWon3AwCNqGWwRBd
mUnaxyzP7w0YrnrVqCS4gJ8ZrZ3CeSjjqHmscwKL0sYrX3j8vtWhD88CKf/aC6hthB1tsMGP68AQ
b4n15p0LbD4gX122wCDV/ayacKMqPuvOTeod4v/y1o5lBnanliePBJcNxQBr4al5wFUabVLXmy99
IxkFdef+V3rej8plY7Iw5t6xstFra67ZV+GfW/WCYzycxMtAPczShwcYMcZ+cWSsKw4GifxhXqYZ
2luDVcB15LguG5lcj2MNL9XGCciCwO/B0A4QabqlYRk7M5oAWoOO2zfpuxVOzQkHXglXORi37nm2
SJdvQyqNf17Wo6Q1AtwzZfOdWzTpHeIY8QDf19sDvoD1aGmWWIlbI63nWbqGifykRRa/w1xs7nJF
n0iHSoscL1Kto9kXr0bIclcgOFxpy2QPTZiU60lW/YOn5w/txSlOgaYcGCW0iv1HHrA9SkfQhE1n
lTcVYN87/tF0j8UvPPBwLS4Yn9ZPNLsDboPZuoVJ4h9Lr3G3tUjlDcNQCL74v1dV7zIWsKTc63rq
r8OxhhlaTM8efcFzrPLsLWJ+h7bADrfcmuF64IjZpoGuLhd38e4Y8z4q29zhhWIsOhTTMWZB8g5N
c7nkmCEDymq8Vwi49bbK4+YmHdT0lUHd8NwMLqyguKOqy7K+P1IcfEXpb29zskHx6PPYZRA9vAcZ
BUE0Fxu2ae1pCL1hr/43dWeyHDmSZdl/qT1KMCgUwNZmM47GwUn3DYR0umMeVAEohq/vY5EtXeGM
6HCJZa1SUiIjQcOgqu+9e8+dZXKFGa851DaFNnDy4oSydd7OlX8GTix2BLUUu6lyZ+htpb/rvEa+
UqFMN5Nx/iARe3rfsw6fWiwcUGv00xKBE1p8l7Uz6dDvQYmlYZnCArfEdR/r5DgULd2OZiB7oYyH
TZvQbo/g5hkHBUcaLM+tVysSAsmUHV3aCZnu71iwxx8LnVpKiQSkcJZ44dHD7r5uxUWdgSr1SL/8
XmCZ2CNnMV8yRO1bB3sGw7+IVmbcQxUMB7WPq7p5aiJ5zr0eW0rtJkd35oycapgFSDEJt21d8NdF
7NxEjlarZqSux7gy3OsgQIGSY+ShRJsjsCNQVdSKYEd9DIEI7efIu4XEeflkWz5jx35TdpwckpDY
egi4WK5yIw+5zshiCgpvUyoRHoaU+Ef28+Gqmbr5vERBdkYCSZyAtVB7Op7moJH6J358fQL7DmbU
axUHT/fJbztvG9nDCTccqM/GHp6iHhJKOGbW09J11QNjtgGeTRrDJlXi21iAxULAAW4KK9aVBU0c
qyUgoYMKk+SuK2Pwm0H7oRcnvaLxP28donpXLuXujwJh4iam2Y/plwbhqaz02K8yDm2XAN0EPrAb
7Sa+RTAL0L6KYBCvbri0b+WigmgX0mnc0Lfp9nMu1T1gyBxIQmYM2TMFegJWy+QQJEW5TWh8vtvB
wsR4svxt7ddMbGOUBVh7iJZWszYnm0P0uoehskGbFAH+GetTaXfDS5XrizJglPcd0Qb70qn13g78
+Atbcry18Hu+wXHsoDBhYGmCgBF/SOSkHU7OwdhkNlkZGC8VejX5iAzXYaz2FIx+XV6nIH+uxIiJ
j26Ws16GxTqNTn7TzsJsa8xzd5FexlXtZiD1sLIuPzCP2dk6i7m/3TKJjRqSr/RSEqh7udmWDh07
yMxRBQI5c5hjpINPLIeeN7BM3nTaOtfhGGU7wF7U0PCQwy2RDyhYclW/zrkz39jtUBxcbVtrg8b7
HhRrdjNjsdkB+Bxx2xL4I9qU2U3sm2+zSOcIMGaA35b87bsJdORLD/SEwIi0eRIZZeJK26W+KYNo
WMdl5t8B9pj3bCDuyhlM9UE2hxuv+qryNqpbiq91SMBAl4cfMYkm19W0MPZKacus2pA8jYDcy11W
zi3pHhk8M8r7G0Y3IZNpqCdWzZhfJkRq0M+BRYWrtw63uWdZZ3qm9MFcOZ79fM4eU0PPh66zv7ex
LgLnqiX+q8peNq0kkWLqEvs86qW/Qn8fPqTDMpE+Jdt1GaAMG/EardrI4CW1kiLY9TW7YZSP7Rqv
eLWbWkbclWwYYOe5/KZ7xCRdHuidWyz4N4Gns/O5nibfu3ZIPy0NHnjXGfbQ3sZnJyvYPRLPs9wL
JSne6CGNz9KiVLf6dMFsGF3anJCrHfYkzwo/Gov179LbpTdBQ0ceEfCKdDPGdF3noQHv5dlYcpny
+Vs5sXXRhp/UoQsnjIR8vuU2zO1y7yaUtZA/+2OSpwnFUQrMuhqyZTcHpnuXlbycn6fBebO6Pn2S
cyFyJlfL+Jx2lLOCgIS9nKfyCm4BJz9ExQQ76YlTtJI0f+LJtzkpVG0ObWx+G5PSvR1GzpvYzzhR
WuH0GA52ua3EUv5orN582Jkj+DMC5xvgKevy1ZizkADhDR+xQ+GukfbBwPqSNFTquOe9O1sF5mbK
p+QopUV7fBA0jB27s8A5L94+Rw+8SzqpEc105xAgHFZsqskCX/TKkw1MxtjFNBOTW4DLcw2juH7p
DJ5Twl1BQKkJ/LNargtcA+vKgwnbt94HJLDxwNH2B2z7a5AxzMUc8z3UA2zu5cIyDbRzv3itYDbt
KJIGx2WHMsxepfTdNnSd3VMhF72TvI/MnbH55fMg1xCiaS2EX8TEgj6xuXJmaWHyNac2u2wUpXV2
24B+ma6fjGRuN0/vSWJ97RqPk9Oy+F+rXH3goi1oVoQOJ5C83SHLrO5mBx/dKLjjHCNw1dLMzFaz
1z+CsMQpGDUh6MS4cG9GK092VkMMVyThHfmyan/2pVO+QOM/uD6LpvRoi6cDTR1TpaCMmwzgUVF7
+iLDdN6IYmEynJFVzLL9SOKvWDNpRWTfxjdLrzgH2tCxjlNXnDOD3r2Y+5A32X7VdTJ9UanXox2T
8tIwT9dS0+nQmAru9Zi214nvxzd4jCX6CPFAD/0ZI6yzay3r2QcSdhuD4/fHdtnwPWWbCKXfvZWH
V420p1vaNiFvGrXohBKnCLryey9YEIegnbZBTkfBT2rKoHjIjiD76o07M7QVE6kkSFarhzAvUKU6
Ewcrl0Tkumm641RM3TfPuCUMWdel1PaT4Oh19SPSB4nTtOiOtlbjTlDsHWIMZLRQZnfHyCS6l4lT
XsmgislEK4K72o/GDSes7sH2EVrGhA4+NIKPclxCZ5WKpP8S54DkKIXKlxF6kksTGuNi5Yx01/zK
IT46S4ALZBYfscJ4gL4WzsfUxuM+b7sZGG9icPqm4lvo0GBtMKJvxr6k2eDU1jsu6fQsSRzajBUv
8BDRRmvstgPGWS377iIlCmN/fEowTu8H6EG3XQy/P4Tc4O1wCP+xnqeHREX5PXqZYVv1KBFzyuMn
BlHNHqi4uqi0skMfyZFxt+8fK4dmcNwU16Pskj0MaZjpDaIrB3XJNVw4humGwyRQ/+zHEgY/Gd5g
gC7joCMnI0tp0CJGmiwrf5gakBFjjuDIysb4uZqxxhW56ngGadmvnUWPyD3ngCAIIq2vutLrqSUM
X4KZnWndtQ7rcSz8G0MWjc1GN2Lnr9CjbUBP2WtOyFD+RN5KznaWxnkK/4EhGE2Xqg5vy8J3ky0u
a3zFDVrJ3mvObCSJt57CEnweu8pWTHSRbDPR5u6G4N4GRChWGGsgOifkmqCYuqkxe29je7gF8voY
+01873exc0VDIiY+pOmrQ1E02S193XQdqCF76tu53+kywNgPqRndaagMYli662S0ZE/EMjwOcVnd
NRm8TX4I56POiTlrl5OBx+3T3axmdBYmn5u9ycAdRH3Z3Bi0UofCrajgmVPdYN+p76Me2LyL6AkY
7Ug6UC5gGJo+RO6Fw/1gDXFwzdSl4gQ4eHRmo/Tdmoe3ugD4h1411V9oTKFVjTyZ3vUyMxt0QubU
tmyFq6j1mck1c30AOAzTbSExdUGovtEuTPSS5u+qBPJ21rFpYDtzEjqEyj03rTN+J4lwvJ1NhOe5
1Gg3KEZWtq8UbffuHS/1eKS8I2In5ZAUROVZSea+rd/cYLBzjksRmHteddz9FKvQMlwERePZcCGa
N1pXOiOGZFyiDQ0NFyrhgq6sPTNUrh5yAgEQuBTCe6Kwl+K6rhr5gr8ZnsZaJaZGwMK26awV0boZ
pA+SZr5XPY4jOigjM5gQl7rZLQGM59daQfJd9bMW6pBnZUuBBZK02/pD5n53qiJiSNu7sbkXxuFc
mMbug8avqjcDUQAIRuEKt7sJsi6Co8zv7RWjjDHfueVAM2l0vYeuV2Wz66y+eW40OzydSsgT04Sg
jUlcvWsmiWiKMVhyzFSd9YgaO4gCc5qG35CSwqNlts5/r4eRFwZh1P7yoF+GPvFvkNSFJ7pjw5kl
k/6CgyUN35SrUKup8tGau/R74EdnTFXB+8xwaOummPl1Hd5rXiSwk1lYbjpmHQ9ZJb2RjyCerx3k
18zCnc57sly37iD/MuxoS6xT1z5q7h9NLZCjGZ+v3lCxjUcrDvyzRsb6mqWjZx+HvM3POQVsQdNn
bEoEVWEabhcYVbcCSMJysmkwRU8FpHG6Oilrw5uHbJa8a8iUaNdIXBvWMmeswPpL+VpOHjcRxTSd
HdmLor3t0t6iI0Vu6WOgFl8SQi9s85xi87KOZS+S9HtviYEizeLtIdIB5Tusp5+uSUR+kIL7uniu
uTMzKpki5mh2cExXf53ZvHaShCCqaIIz934D0RFhwJA1jNwzQ+fUMk+ZtPwdN8y9QmCkN0WKVVOW
7ocYWdAvS6Kvo3FH3acOoaX8WySxxXHC0PnOkbdYL6BDmDJ3JaLjoodxDidz8Qu965ju7ZtltA+1
QiALj0WstSsqqEnejJ4w9h8rN9Iuap5ePod+IM4Fh+rvtlzE0zKO4Yut4mYbAcGWq7FgkhvXIr0e
XBRZLfPq743f9iAsa8RDcvBGBOqMahm9o4BnwKauMScBHEgUnV8YPrSAAiDhH6ZT1cEohlMF9AZh
BhZTT538RlUpI7pOPfVT25KS3k4/6XriIugux6vRdb82zfSWtF1DeJDjQHf3oYcWobmQ5unzZAmn
XVZoMC0ph00372kJa2DlSH/DPbLHim4Kp96KtwikIUbHmciJQwp350YlE6+wNc0OXrq+3kgSODYu
J4MbInOcYxU4L+WUut8UvL33XPL+FISUPE1mlreRFtGhjZilADSSG+iC8SFY8uIpKMhDYTbzyLEb
duJcBuMeTQKPOFvCG4FUEw21mcMrL/PCA29/8AiRzn6WCSPJsBnkS1PPbLPoGMlpIPwjhVGLhiFT
TbhmibJvUc14FzW8eQnbrnhKdDrd2O4Ek/TSCvek98yK5D5hPEhPhFhAyJ17ala3UAEzQzDWVDrR
hTbbE1p1aU8veHGeiwiO+hgEj1aJv3E2y0OsgP7OyYiIMKPp4NBtPdWALijRfABJcYbXsZlj4pY4
wfDt1qhCaMQppm4rnP1XHW1R3DVBeOhsmRKb6NtU3J6Su4XFC3xJ1XxBCL/s8Ot8XxKXJYPFkaAv
I92HrHeatRS0aubAC3bJZCBscLS5fHRFeUkyjF6kBFxrJx6fF9yZkNXSQ8Gm0/RGO8rd0lh6115C
7DHyGGddhnpaJ71huDsLxjqV3x34vNwDo2p/XV0O8SUv4t3gLuHDHMYR4VsdCmXpnQtvGL6kZZn9
7JsJIT5yJP0RIZu76VvVvE84bh4Bp1+iyiLnySAL/YlOYfqpoiY4VFZOehgjcQFo6KrFRHkNgvOF
SDP3IXGd+xwPzDNevC27gs3xzyuPRRy9J02arEOST64y/oZsX1sawmpIOA3qb3irloczZlzchzyf
9f1UTt/nIn0zgUfTrXSj+gBSBAeHvOD8O3VP35K8nVZzuACmdZ2ADB+2opXxVTRNQ7tSovEw/gBM
sgJGrBn750G7uElSE3RMgydmAdM0InwQHicQr0mviiR/DdM0heZd5P0XEEx0nkXhP/FqzOzbILlX
oZSHImHFUEbxJ5kluB7Qj9H0891dWC9ii/oFFq+9NHplKg/Mj0LHvHWpym/wLXv3qsr3Yd/pzezZ
4xtvvbVZOKE95g2kEMSMHChH/t0wjceD33D8wNAs3iZmBgeJD4AoLZSxq4CR+WNiFcjjmbM9+fTo
j1kXzw+6N5wQVJGjnBFNPq5MVrsvDaOEQ15Gr3YXy1MQR+JKNzg0rCJJf9D9oB+bVlaBJjLl88dY
OfrpRyOq8iJWrpb6OjQi3veFBuzEN3u9cDMI0EuW7hoVjtwBn5wLKECmAM2S5WuLOeuGt4xxVbeo
R96W+GvfNxY/rk+9O9zFPe084TK4t8ilovIph0O0kCrmgJFdFZaQB5LQ83Xr5f21lNmQfan6GQ8c
YPpNEOIlKdqk23aYYG+8vtc3tWP8eK8Zt8ybTNm1A7C5uETXIOtJ4GEVwsR0nJj/bAyOp+m0KJQb
OyYk9UHKYLku3RzJOHlO2uz6RXrZ19ymm52yZk3ZuO/rzOl/ViE4MgxGqJtW41yq/CxN4vY3slP+
U9CgytuIdBkcnhJFjf1FjGEcnh0S5bxrS7IpHlKGuybbRhVRFAttq2ieTk0y+dYT0RN+eDOQIVNf
icqLzcaziHzakhVV9e/97ArrDi1ZmZwZ5aJpxlog+u+ziEyBDAzsZPW6WOS46JUTwubJ1vQ4Meys
jK7hFr1Fre0UP1NrtOItQ1/msGWxHHxOsCdgfJCN55a2hjCq2kirW25r5L9rO8wnLOuRfKQfs5i1
g7SQOKV6viU2LzykYafT4xxXkdr0DuqZKWoTbCBVcCH8FRuT2dFmsEX82LvuJbSQniI6HMKbr3NG
5T/pJelvgZy9Nx+gSUDzzJWwkfIZ2gHJnx+QdJxTT5Y2unWvD05j1bTlfTNTbO1qy+TiNDWKd27u
fPejzQj8a2HLbwOUUYxs4h4xZ1xY9r7yx/mnTCmXJiFilmvMg96Ko3XkbyfGR/5qCn1n14fURFUy
YKdiL5m2VaN9tsKBccNDb8fuz3CS5qidgvJnipD25Jkm+g+BjbmkJoHQDs5+u0z9FQGLARhxhhL+
fOdnbUP0UpXnrnudTmPmvg74kzBf4MyZsg9EnyndNJewvQEvTCGb8g5Ln50givPmYFD3BO/OVr7O
S6LKKUBCNQS3ONqD4gSBtYh2STuSFLcLw354EG5rE7TYwmAu5zU6kYSWfzrEqOK2QZo1+zmZyhdY
TwDL+3aYLuAYEmtoaY9QjoK6aueH1NP9GuDuNwYJ5mvdLAFolwRf5MqL6CLNmNpjBs3bZhZV8sLi
WBYvXUfxRXJ0Vx6iadbVpqdsbA6jiRz6CsT79sg0iJ9kz7QgjvdbEzba3OVjqYsnNEReDwm0jY11
/18XJfK/klvfZN91w1G2/8wywoX+P8Df/3Wi7Avs+p9E2csbbks1/PhFln35l/4jy75YqomLRvwc
gifybHTU/9ei7dn/jR4bkoUUAf8B4Pb/WbQvNBgB0gDks3fhhv6Zc8S0/b8hcENHcpBThw5Tqn+j
zP5Vls3/DaM5xLn00KABe1zrV1m2DXfSSnxodZON7yyhXX5dDWFO3dxxIv/Trbn/j/P7zyDfT+SE
P67lgA+BHWJzLHE+ScAL+AGmK2lMhhHLAq7lECtYMnnp966JzRXOBsQ6/3zJT/iEyyVDYBQOFCnP
5gnwXP4MDYHheVkRFIcs1sUN1Yy1raF4/AZj8zc/LPRttkH09wF9/E9ICCYGQsU+vLU0wd9xDEDe
YCIN/WGXchrCe3px9v2GffE3Dw4tP9AGiA0i4HX49ZdxsGwD/+IViQfmM4mYq3iNBiYnXwL91/6f
b+Pf/cDIDqjjERF64eUl/vNtJBtTOW4RctDp6vbWqyP/QzSjQmtk2tOQ6Sj6zXO7PJf/QQeE4C/x
I0joPOCOOKq7n9ABvJA2vR+k/2ZMr+xufp/SuL0aBv9Ll/vRdVXLq1R123/+lZ9flstF4dhyRcE1
ffvTt5D2+MbQDaMUZkqGvgu/Wlc25W9elr9eBV8FQA9fwl8iU/7TTzMKIcliIxRTDJpvs6DNblQX
vP/zT/n8dkCXluRaALK+AMzcz8xs2jzMUPUlj8l39HNEn+G+cGVz7JyhOvzrS4GU4YOO3MD/6+/p
SPxL89Gf8SIV9kI5xLkWzeI8vnojU7XfPKPLm/brixGGkvXKxlApWEQ+3b0xo/hvUDNDxc3EHjOf
+pq2ZngRhSXvlqFwsGbmv0WQf37/uZ0h7hU/Cl1uqvjMVQY7pBQqK67qyP6cxct0lXP+I8uy1WtG
p7b/m/f/b14SThWuz+NzbJb4yz//Ez17ykOFLqRBuRercBtlXnwIg3n6zWf991e5wNtZHyEhf/qs
Syon3Iugj4YIq3mfO8lm7FznNyvV39y8C4Qe5DlmIvY699ffEpcL5hj7InDTrto3hW8hCc2Ck5sF
6mc61Oo/h5H/L8zmr2tHGEHaZv24/DBSUX+93qw7yRFWXVC5y4G7jLJ7AdHc9MNrWzl3eQgwqNfO
6V9/BhHsHM9Hr26zEXzaaSQIlErXpHGG/Rxs9UAkXgOb/UDw6fD8z5f6y2O7rFEoz6RPXgNOqsvH
/6eXQ+H/GUpvFhSoXnczLgkJLjUS3395lRA6jHRQcQXgk0C4/3oVyhw7F3hBLlrFmfMkrNNN2/fO
47+9DKuU7V3ecnZokiB/vUyuwiwi9cYDe9US1DxGITs0oWX/8ioRB48L7e6yQcvgM0YpIr4kQIEF
bELl1gbMRbrumjrY/PNVLn/rL4sTXyyFEhY8VsI/EJS/PBjGoa4J4XSsCJex0KIvy30YiGmdyy7f
/fOl/vIO/HGpS/YCByoXFcyvt408hGwec4R52k9RM8wVFeBxbrPA3f7zhS4L6q+/Ca4WuoHLWotW
5zPTS0PfaXp3QaNH38dhTcf6fchExcDdDeYRD4s7F/NaqgBIgyWmYmAABgr2X/9ecLR8WeACL3Ci
4LLI/Omd53v1MJYGlIOTmZLTHLcR3UmSsZrf/N6/PkPKRqik8pLNwHU+fcdWnFcY8eAflFNT79JI
QUkYluGQeK379M+39q/PEAShRMzukqPBufHT8isXx1e6mjDjmKW9CyxRH5oiTH+z/P7NVQSMVQGQ
Elcm+QC/3jlGo5IkpTlc5WGdbJvC61YMddLf3DYIrJ9elJAahmAqfpHNZgJf8tfr+FmeL4bh1DoH
uT5tS/avbouzUn0EIRK+rxb8aiKBAsX5dENzOEb3Sd6wSPZJh3L/UeouqHbupBTLp2VR7Gty+xyS
2arCvs6KavkIfOMhjIH5rX/EcdnkaxGLjq5K1tn6kbBZQ0+E3VgzxFO0ipH9OYU+2VO8xMiZUo/o
xFMXmaCPV/ieZx9ofpMWIoJFPyRzeFRuHmXnPJ2E2Y1U9dLbsJ8pc/aneAY8wD8W26WuB+ccBBnm
JafNUUgHgNKitcr9mWa5B0rzakAj8sVPG3vv0XKssGjorr2LRWQFX1NNVwscQgUYUHhwutbGSGYR
BIP10aHIIqe+X1Agz4gmQM6fkTlnaud01kQT2LRgTxC/DZPPeChvo72px2pCB+UQYXfCGkZYYD+5
mf/QdFOckiLMKHftwdpnaFMxW90UbqzOubM4RCJkC2uij1+WfmDH4WpFa6z1d4xm3BpbR5zYp6b3
SRl2pZ2ifwcun5VvZSokwuqw9oh/Szz0bg4qBroRdaj6gxYmQHDnNA2xwHJMvhX5GJK3geK82FST
kz3bKRSFYxi1FpyZORcp0ybdZPfBnDJeAuM0H5olhIZgdOD9XJDn2JsScWQEmZ98Q56amTVetaxC
hz/FQ3pOhoIBbhWklbORDSYgzqH8v59BVUGithA20VapwF4hqrmgZeRQlczIQThEp7p1y/sBLJN8
mgUCh2PXYc3EKCqqMaq28PWR3m8IK8dmuhknXHXvIV0k4TFQu8DEmGlW+grxpO8R55TT5c+qeTlq
MhJR6IMYQ8AjKwozwVpNC8vNpOuhjyWt9hGZ4JC9z0Q5eB7TNTuEm4lQs/cgO8nIcpNNh68Zp31d
qSSA/UcS4xhsXJXY5iPyGru/FqEqux8DBNcW+FHRR0uyE7Pn3NpVyDCna5OUVAiNLunAH9F9L2yA
7PsYweh9WNnqp9VJpN3IhHqLdMcIgsKKA3bV3CsHeBiAoc7zzPclj3Oe6oCJyDpGxKyad3us3Hqf
kA/ILJGkP5dOt19JhFd5P26iXANP0/SSsTwQFjIdNZSlYL2kmUrOU4k0BHxLRMd+6pmZ7NHRNx/Y
aXuzTwndsb9Xncd8kjlmfdUviT1fl1NslbsxRJ579NKC6JyZj2fclKlvkPt4SXI1DWFfPqD6kmKn
K1qBhHkrpjowyZILLIOZDkSFOJwJrChMSyqZFNFWeUUV7lPMPy2cAskOxnCD24D5c+FIgkb/jthX
5wvaCdvsQWMpsRWIyhlCBmlabIkYMc2hdzOPXEkPQ95adK2K1+EfPte4C4ofSx8goBjTksATclGF
c/CHsR6/+jiKu2NKxUPGqaUr76rtqkTck2M4MtRrhgHoBY6H9ijDMlxIBRwHgmNdQK+7qO6jF+X3
GYLOCHyYW+bND5vcjOQGZBGJyUsv4GAVZP+12zEhY/BRaXAO5PAgH+ABDeObIP8A9kTBhLKBCELk
tMYCBL7frRnd1KRjDg46ZCS2jZevHaYJAPEkBf9hLFLH39RdSo5KxNf42gRWd7lnZXXuBl0zWyWx
8LaYC/XIwh+46xItTbJn+s2qUdcwfUgVb4snAplbZ400cdL7ZIp9Bv9hmLd3c+xC+SenSHYMPbRf
rTOkkOG29fM2WyPI1OFOOK3S62bKdfwKPGGmdG8UlEEv6i19S4BTdmxYL8Shcfw8X88BKtuvfTKk
+bYeluirLNk4124YjvKnUnNKWAHzx/4KQxVpFvGcji7y27CyrqWyM70JMTrIE8kEdLMhkAA/YRNH
QGT3CDq2wh36eWcbQ7gc+O7ArNsOWNbKucS9rRK76ZHl87U4O23ldrdmCDH1J0X4MhBd2frVNpwZ
JxyVbTPvTcoyd5/7Hu7GBm1gEqFeSCRQubGi/KXHzmGolHOkdl5N42ZbIBV8Z1lT9o1sgmQ3QNhQ
l6iB1t61WewXawI6RfDNEDITrSeL4chpHhIMRTzJhn5HinuZ3NyFXzImQ9NsWjEzZvJN4y9bRtfJ
6xw7tNJmjNTYPh0DDgXLgwc6bbxM05LJlcAcUR7CzoqkRuKpY70V2VwSHezWSKqQuo+HyXSQ2cyc
ugqZfOEnO1LJxbds1uNj7mSCZBwLGeK6LLV11yLycPBf5AYRGR4N6MYk7eQn4v3Qrs1IDkgLaQRm
nyA1ijRsEpoFrq8g/+lWrq7WfeTgNOuGan4PW9UZeG7eGG4hncCH0TIJrdVoE+O5iVqnGwD1lW55
sHEnEAbjGupVA5R3PbhjyaDDNlHMimzkS9jXaX0E82gN2y51kDE19QhBL2iy+UzXjxBm2bUITzXo
ihDbVV5e9dCZw7WUnfgSLIZYhKrD4rzqEoJ/Np4ZoAVVDIRhYLdNf04X1Er8PSkILx8BICJbPOY4
CeoimgHPg2hddWNBxWn7snl12fr45OsFl6NROnDpOirvA/NVzQY4YivhmInbiekqc25MeAgr1nph
M9joMEf+j7u6fkOQBOqy9Rom0uSBsxXAqTtpW+eEAVnMEbZw2oJtgIAiuPU6Zwl39BbIPPWnUq1p
kuDTWYFntJmkq6BAkTS3sbpPYlsld2jz2mjdJ2HVo0XIjRmv0Fos3tZifc+YEtdNelMUJbrxUo35
9OguFVP2JhR+fkt46GL2BdkR02GxBe8O4C2J+a6HYXXVcpbon2okChVfWibiDN0q8KRgZaWdQLve
+LBzgXUh1BfHBvlJn1y7Hri/7yC5ABAh91LYvSPNRgpBKKALRE6HRWrJN44tbkNubNcx4lRjHG/Q
Rw2HjA2x2xuZSP+QJRZBS21ZEeuEDc5voQsNHUSnpgbSIagEX5U1J8NJo0jC+Fdph65wE8zncMgU
1N2BBEpwiGlW7OAwDjMGTsa9SFo93W44dKH3TYkW5vYrbsGWJ+Of+s7rQG2IvjzbVkMqltT+8tKk
TPo5g6tBbRKtxQMYOXPyu8JDk8YKdY05SiDQBknerxE6IFOKm07r7djHkXkdEtd7nalted3caHB2
dtzXwSrCO9/vTDb3yZb/3eKuAwEJUCXyg14/49qGkGnyZ2xP3adIp3GO8Je3LIBsjRcys3Vraxt1
UNXVMX8e40WCU+gpJNvOyfLXmDBgDXEIvexq8DgkguPLYFNW0B7fNJv6uB6I1c0RoFR9sSaCe3xR
mJuXi9wH/FXrtPIJFEhZbmvHGf7gHpFkTGY9oBIOrtpsZxclz2GuLuwnzCX1k2+5HohTY/n9jmNf
cC/xMcJtKsuJvO4szV9dN9M5uj2DbzAMS4bYdRvPXJ3hDNCDKXxApmhVG4FNF8CfnSDATVMFUKl3
0SUmc8tnmKscIcKQDwiPEi/ov3TDnH5vCk3LFK1vZIMZ98efNeDRF5nl8iBihNkkSDtUS9QCTbdG
g9Bdz4HmW/X1RfRu9/1EkHyO2hnaVdDS9KQcehsR9BH6JQBmYMmGTjqVfno/sdK1zxFcB+KZ06Dj
VRrmItgoggN3YERsa6dTWcD/Q45Zr2FRjOjTm9rt18ZV7HrFnC/noc4TiJ1spteBRTz4Kc1r61nJ
JLCf8W2gY9G6MHeIFrz7qUMxDEVAWA+EqqfWVtpG7iKMZtfKNmJY9f6Fyw1ht3kXUI/uzUDJyBG7
KCmGXQl8EatiPPP4a8KZ2A7ieO+KIZ+OuaTQONPzGH8kqq5/lq3x/U1ldeyemV+gkATHW79NxBEL
tlzcCd26jlH9xhcFbE8ZHMz14l/MezXLNK9Pk3dXAatN9NWakaOibENywZ+YgkbYBYA3imevRupF
po47JzDMI0+Dhk1xNvNVWq3dYQHnAMQ/Cew4+FJhiHgeAz6vbVmSW4N+0Cs7pNe+/5p0uXkSlIJ6
HVKFehtnqRtip4Z87tdNP4VEjVuOuZrAPk7rAIU/NkuRZ7x09oAPG8Gq6NMfcAPhoLVNuLxNqhs+
cPGQbd9E7Dq8p4g9Vq2lyE+DOlR0QA+K+sonpSvdVQD9e8R5+B+2pe44AS+V631pMs/+gheoBS4b
lna1jy5SkbyuvWILhci+rYVXVjyHVqbIHJLqA7hsE+2hrhevwITB6PY4yHZFKzJvLd0levUnZGj3
biEJ8cJ34fnt+5BRyD2B8k2ib9zb2YGCNKp5m8JfjFfFNMjntNVRsUGucxGUqqDH4+9VxuwSsSzi
qkL09PR/2DuT5rh1LG3/l2/drOBMcJuDmJLlUZ7kDcNX95rzDI6/vp+83V1loZTKKKy/pRVhkAni
YDh4z/OCyhkpcGMrWMMIIJsQfkSZnVKDCpslOPiUhblHexowrbOr7slaPZe5zc/ZrARggjwOysUy
HUk2sSFvUGy2+75rOSlMw+KdvHlDwd2x36Qa2lq2z9tmjD8SPxycXQMq5jsVo/7beqURdL6SpSKb
/enrnPXmQHCYnXdkxLF3IH2Ka5gYQebtMIUcmx3p4VYeuj5PKOkfsElCnjrVTxBgNmY+bmmBUng5
OtlRBsMdlWQYfK9piLEVG1CcImfqfH4C6OkzUCpUfZIGEUEfcf0Zxzu2GuOnHoxUwzItlnfIaKvw
aDcdTgn91i2fNkm1X7QBAALfQOV6FpH2OyvfQBi1DMPZPwXB7E3kIkg876DwWd07Sj0oQ0Gs6wdI
kKzke90Laqszv23lLvAq+7PR+PCh1onN7m5Y/PPercxRglXjshyCzci/suVb2YCmrKH7HvYVXCvg
INBN3boqd560KuisIhwpbh3d/iloEsBYgFsm8jwBflrRwlrdYnxTMh02S5hYR4poAZWWSW4W+2LM
yh/AU3NcYSmA5ngN1uSL0YntfZwny1991QGOShbqQe/mdpr+ZFwmztEBhpb9omKjBl3A3ti4A+ci
qXAGfcj99NRb5YnyHllHAg0N+m4L+fMNp17T/FFRv4QEC1vz7tibckPKl/2tzE6tD2V8NhIrYEw9
wkLr2TRNWU+tmrMVqxG/NVax2NUDWACX+OpGcBtzy5ZkfGe24oxN7jbMWZuNk+oTiYO8+mFSNk71
c28NkqqMljTVrss5q38u2MZR/tbOtm98BxKTpQ9cKgYUbMXtVhCnKbSB4VOJiXq4pxqMC5eumLOW
sg5//jUvhbHuqWAtmKchDN30AdL4Pfrd7L4AHvGX103VLza34yOiutT+NsXtWP7KF3bfN37AFnpH
Ka9t3a5DmzcPeOG1XWSX4lw1JrmsJgvQ5d9kIj/VxSp6DhESvZbH0MAhjM1uDmAciF16iFvPPtHP
P4bKuu/q/j2s41+cd4tD2gZ/1qW9POahGKCUJ2HkB/MdEMEbx2ipC6sWKFXWbLtPiXDX9M1/Ua+3
xUUdQoABLVUfpiEzPhg+XKUj2j0cw/0Wtd4+R6X/SFrC4ygTkIKN7GH23v+XgJMLR/1clV9RmgT+
ITcnLory8X04OtYDJzMrI6JTtqfrLIYPbdhQHcRGq/jyn+WFOa1xGcLFzhnWF3KZpWRSF2eRZ3+z
nUWVx9uEtengynX5D++heQr3FCb30NxVnF3dnz9l8D1XNpBvqaAL+jtOJggQucO78pS/tQ+/3x/w
mDA8mwBwXeW4tqVc2A6J7F1bonoKZ6OMb/qCpQBgnUu1Nqj79R3ID/zgA5ONPsJx44tgFfplIlf3
r9wg/Ft+OsDXgBQ4RA7LxNJLybZDoveId9/gWJcjPiHxu6dYKjxQnbZcSbm/9CjL9Em4ny883UD5
zYgkoWcbPIqN8rifZRACNB5MYsL43+uK/6+8+n/n65BXhFfrz7r62f+uujr/h/8RXVmm9Q8G3PkK
7mx+DhDy/0RXIcDLwPPPaicLgQfx9U/RlS3+4YGnPCuFXJQFnIX+CcMM/+FzEwqoH/9xm0IhYkUx
3HrNgOv5hYwBeT3AroJ3fB5w20bKyukQPvZUBdxT3BLeA8HsxitXnc+vv//VvCIIqpFhd4VZtKfA
HprbOF/uV8ctTus8I4pvyFTiXCcCbgrYNt//1vUf/ieafxd2nUPnXzH+f49Erfb8F6V2E5AdCc5S
zq6bzzpICSG96Dh4+U3nnMbO27wPMqOE+kqEvdyHVIU8f6K95F7D8aChFiOM3f1sW+2btARxdHj9
F/19f/rST1JmiU5ye+OWa3Nyh3Eab+3WTvCP7EXyrUwoLX/T95n7h9fYUA+m7r5ac/GhNSbjCQ8g
w3z3+ks8n0b+1a3KzGzgbMUIHTvqhRa3h6noJuaR3MvIQcQt/6Np8V8POT/8twvVdJIeVpgBfiqJ
Mz3Us7B+cYjlqojienRXr/+SS5/r/PffHgJdrPZTCi5OXVZ7VNI6Y/OZ7JXfaQ4H53n7Uo6oidOG
niK43lHTNn/0ttp+8/rbX/oOTAi/v32TtXKSvdGwE8zcL8VabVWU19zos2/YLDt6/SmX+kiZFsyE
7ZUvUPFa09QcuXJpbnyr9K+MpUutK7NCzkbLwtOpPTVMPR+nqW/nQ1V1Xn98/e2tC52kytmoTgTz
aTTtyS9IDL9PMgpqb3PpY1nl+ROU164dW5DeZjN9KuyuyG6t2S9bONfckdxj9u1mxzmWZH8kyDMM
Lwp/gVJdkMa59ornnnwhps+rwe/fcc2auREB01S8CUPux8ZEVl24VDrfpBj0mo/c5G5/ocYrrONk
TOmdzcrRHGryKmy6uzqY9D6GUCYXz03nCZErYAaMcCF3uF3wyajH8I/Xv8WFb63u6EYKablqzbtT
0iT1J5wgErE7J3RDvWgT5yHwWzQnGQcL3JXbU4l7RkmFRl19CapUfNV7fWWykLM/Lg4+86fKLPMv
lLXnT/PaVVfmu0udo0wVI3jl0oRKeTIwnSR5Yg7I7/M0CPTCWCiTRblxcVanoj0JkzIGEndJ942C
oU1e6fxLcaZMEyywW5zGLAprL9cQPOS8uXuskwWJCpjJv17/Bv6FUFGmC5vaAooPvfaUzN3ybjSz
4a/Z4ArwzcDQLd+R2oizK2vDedC/EJXqJnmEXQyfx6xPbgB6fu+R7pQPgbUswdswi6V1GPm9BnWE
NsXcV6aCC4MgUGaCKTU7y2nj9hSWfh7eBHIBsUoyIb0mnrvQf4ES4U6/zHKBHH1KivZ8iFxtpzGO
sxFU7aEqrWztODfL9cfrX+vSzzm/xW8BOQmjtWMEMye4yqI+xu3gxsdtTOsveu0rAb+0AfZzjc2O
tUA9esgpqP3TLU2mFb32lYg3cqCSdZcBUw3Bk2B/2x1YG8orH1s5gv5zixMoIQ8Yi5ybmTensA22
yJmlKJ+AlGYL/NsitR8NA8HqTRqkM+mKKi3qt6UXz6sBXckMrkz55656aZQr0wKgsAnWIZ/III8C
0s+x/zwzsjG3lcL4qNeNytTgG8Cnu35lG943Z/3VNrt3cxwEV+aE827+pZ+gzAl1ORUmZFFqyrO1
GMjMD2gm4MENMTmSjFJjrmpghMcxfA70Q2vxGMS+8/T6b7sQUL56xFiyYqXMtKUA3rIrrqQTP7/F
pkYa77OWOruHIJVN8+n1h12IJ1X7h2AoiYO65Ag1CO82I8Umdybp/PjKHH6pfWV28GHL40gnu5Ms
Vyi1FRYECICm0+tvf2FC9ZXZAH8V7nXOy3NKCbRxkOE4odoETHE3dq2Pk5eTBb8gkuT/mUfpP+Pr
35SFHmB5t58IX5O7zjHovoCxra701aUPr8wNTknxW9ed95Xz1FBIEyfLA1nhKoXziPwee+Nr6t0L
41v1PrXhODRZw7l89kq4jdxpQ9D2qtTDgcDMvk91K77AiIyDG7S/cbUXpiBr+vo3uzQilOkB70W7
cSy25zXH2VtKcEV+hi5Uw5X2L0w/vjI1hK3kkprb4VO7JrgissMN5qNobRO0ybC43ge9n6FMEQni
PFvGVntyJoAD4YANH3Xr7ZUfcaGTPGUOaKq+asNzWC5OHD9scWs9GOPW3Wq9u6fsCWLg6UjiOKO2
ST/feXKGkZXJG73GlYhPLdR5hi1pfEEgwOWpedPDsNJsXYn4CY46oPqebkej9yYQHUzDptTcMXvK
6p8adhfCISC8i7T7iaoXTxIAnoNmvysBLrpmKAH4t0Cu1+Z94+HP2IX21Z3YpUHjPN8b+ZuBjclW
8fbr/Iu7GmtfGH1+ZWtxqXElbNe6KEOMlDgJgdSIytyHXor3UqQ3aJSgzdErkzcJm9OSZ3f1hDE4
6oYvem0rkSrdgSq3kgkhDdwRaGaDgN/3rtWEXegXV4nUcZnKGMxhczKWs6zLGfzbqe3LP7TeXS1q
A20wlRS7A55F1LND7IAjTFN1B73WlVClNjUDwMrWHUsU5+MG1zthV/VWr3ElUms/mSZMcTkXoK+j
9mTsSYnWljkWO70HKMFqTF45cNdNFknAdJyx//LZvutNwO75c/92zuicVgQpzvYnTHc/uH17zO1B
s9eVME1riQTVnzmR+RtWuItk9EPW8vv5yq7o0pBUQlV4mIvNXd+cCgn284BrRg6YaRyWb3odrwSr
t1D100MHPOELtTIRNzjurWZ6JcN+6e2VcLVQY09NyaBsugww8+xXsXtAr91e2yBceICjROyaAhh0
Urx87MLCnVOWHWXM7mh5vt5U+W8V2H2QbCiymlPl1M6Jm2vr3svFrDdVOkrQpvWQpSWkxZOD3ueA
FVV+xEGq03x3JWql1xaI2ElRMDjzB3iB91btle+1Bo6jRGzbQoafjYGeT9c52nJZPvkt0OUrE8J5
+/LCqc05f/DfYrZxTaTGM5Ru2Ls2gdv3O04H3+FysccJP25YeJ6KTnpXwuD81i89TonjapicFI0A
60rWAipfFysHfbaIGS2GjAfNz60E82ZMxYSjGyujAbrJbBP3VnhuoDdVnB30fu8yObgpMkcGEwGN
6WTbjLehjAu9zZqjhLIJzdDBAJStuPB7oKRNfxeIRXOzphbM24AbECkwUaxuZt37VZd+iOn95spo
ujBNqNWtdkBxsLOG5WkYoCMnZ/u4JYDRdyUULjWvhDH6QX9wiqE+WetciQP/7L6DJ5LjcerMDuhk
u0wjHJo4aN6d6/M+om/6ZHh5cdfGZXJfW0mKTphqJkC4KCt8Sh+MrKbEszlnc4Yw/6vYpvSjtPs4
f0uWnETTKGqKQLe6AHORjgW2MwPFaNmPDjV1duL2YSm+gPEtv+QomxF7DRA8MWrbuMXwKOvN09aD
QTk1mfnWCcCZR0tS9lPkLxCUdgaVbt5TGMN4xp1F+r+mdhnEx2XDG2WHLihY9iskt69piqOGeeUb
nafsF0LQVmYrpLZOAcWz5iCzyc8Sovg7skI/Y3CkO2ThE+gXVMA4irUdpjx9i0fFlc934cHKTAZG
GieuLGlOPnjtKJYzpSh1eSXkz2//0q9S5jGvnucS47bmtIG0DPZBYq8HdsfUGUF4vB1hp3/W+xXK
DDb0pvATp6hPpbCrLxZGc2+20BDX0t2XhrgydS0DmoPNbauT9Fx48XXgHswyvCq3OTfzUjcpc1eN
2fI2D2Z5ovAHKjdMGr+k9m9o8EPZAgx6ktpdPfxeETze2yjt4igXGCsgNjPm5WTP1EOimrbw49Lb
NKqAktKi0H+y3fKU4hVr7Dc5cBEVjKJ91PpeqrBINiD43GQtTy75mAg+hQTtL68tnxc+l6VkBfBD
nudgtQuAbr3/SB1k+L6z+uAKNOBS68p8F7tGJuehKE+tOeFoRDVj5NXhNcXTpdaViWCcN8PvqAMD
oofVeIR3nf3nlOKbdmW6vrDW/30V/NvWwog7yvfsbThR7W1isdJ2E7NKhoqTu9Wq/Kr3fc+/7ren
WF42Fy5mfacC6uKb0mzXB1Fm25XWz33xQrxYSrSnpbt4IkzlqfWo8iWv0W8xTBGHypgxx/cJK7d+
1IsESwn9GgXeOOalEZliBMo2GH9m4VbonRBUEMBmUWqcIl2M6rVcInQ3PVWz6XRlar/0qZVNS+EN
3MXVdg90bKHQOkSG6R0FLDp3X1UxlRyvf+tLshsV6yJbMPdhBkF8AAM53RbJuNoRpVjF44zDZPvG
c4chuwunNuc32mFRH1wnowZmgepcv0OT2W9XXuVC8JhK4BtsdMzMH85o8879bGFuS1mk5phWNYgx
Qns2+x2N12I5rcLJjpYtV81XP4/13yLGG+iRAHgpWG3G995hOnwsAbhWV5biS12jrPOA7+D/dGsY
gU82jwUuoPugcpvD62PgUuvnv//29vhqrlUn3TCKM9/9Pi9WCCLe2L693vqFeFfZTksV2wGoZ1a9
xjfuk6Xoll2T27I4zA14wxvHao1W85co8R52/lQIwzyThDP/APmX7x06083rv+S8Rrwwc6kyQsvh
HhkL6uS0IFzP/gpQ9Ld3VtPWc2SYdYuBLW639R1lPdbX1594qe+USYCCZNj6INuizOiglw6e6+2w
UaIKmnIFAXw+BNB5fP1ZL44CcDBKPmJaBMZvXm5E1I1sYpeGMyYdODtToq73ACW+0x7sM+J3I6JE
GSSyG0jcM6qlqzbNByhrO5IPG5ciI6Y0MM6+U6y7fqT0LdTsn/M3+i1KOiD+OWRNA11SwwGHwqZD
jkmYZutKhLdQ70cuppuTt6QdBRyh2Xzj+GK4OjMIX1eJcc+lwMAMjfokwGNOGJZFjT9fU6NeGjrO
867ZMG2kGABXAcNcx/fg+MIbimACzc+qBHVRdYVfxBxRYeXE8Enb9C0wpGsatUvvrmzfw6SsPIq+
7chCKLlwhspqKqedztWRMtLxSgg7HWJo1pzqhHVB6O3wuJv/YMcDhX1BxqU18QkqF55/AVGu8xD2
SXmKV9xjAtNyMSrKYr3foMr46gT0BLKG4lS5YbVzTUPel7Npf8YvevilNTmoAj38ClJnYkY9uVTK
3MnAr2+qHltCvdaV2MWLGUSl8PPTXJPOuKlLTGd3bNETW2+MqgK9qgcy3C48wByC8auNZ92nabO8
axzPC4NUBavl2WYz88RLVLvNimnxugzHGk3df8a2+l89AcNHCeDGxrIQF9D8tCFhwY+OQs03woP1
eKV7zrPYv62ctK+E8LRsre9ToXUenvUNwCwclTHd8tZ90/j+lY986SFKJAd9AhFhi/kGVpNyF+6O
gDntssMSxEk4lh/0xpIS0ChHB9M2l/zkjK17hMVp7+2BCj+t1lVtXuG7ZdIs0NCpSsZFxoOM8lDm
nf9dr3llDbanEJ5KTfNLb//EHRoUf+fq3LSJUFXglcksAXxVBBkmvR+c85dYqc/TG0IqhmxeNmwK
exKEWDEH296q8RLfA2TAQjG3Oq2EGr9BWYZzyl27lrrAE9AliXeZwGZxXxuO0Lp14wHnCP9tF2Es
c5DmnkhPuRyHI6XCf80YE+gcQ2hcCeM2SIUA5JSerGSVkdPFEMGDVSvRTetKEGPEOiMCcrLTOPmI
kLH38N7UaU6SWG9sqvEL3A/uiJdSfGF8XqvQuLd6sd3qNa5ELdWT9mLNSXayG8s4WTVnNa4Pnc+v
t/6y4FGEqlguMQIr8cskxVSkC7HEBFna7IOCTdzUteDas3R0/xiKpMo+L0Zu/ASGYMKNXAU56tPr
73BhjVAldJKS7nYC+nXairH76c2yeFfjDv9Fr3Vlb205/eQV3P6fytm1b4OhG+CHUdKk17qyPvt+
vS0eGY4TNdo4is+eF4UrvhSazStR3ZSGYwZ4K58MNw/feAm30XKKG53rRL69EtILXh1JBwP/ZIXx
L2+AVkfO5Brl79JXVUOaWw24A+QtupHsvokT3HGB7HelYy4smb79fDaqxlWCWTDjKK65SN/5IZbR
aWe4lBg0I4X3el9XCezedW20KAMjcwbwEeVhNQz7cS2HKwv/pT5SYpuqQz93ks2IgsQzuF6y4L7M
+UHr5VUJHMUyHJ3q0Yi2dKDQrnLzQ77GelGlKuA6TN79XNA4hYPpoW/a4g2mA95R79WVmO0Bvk9W
boQR4Lfs3lk28xZHdy39ggg9JWYrbt22phVhNMrKvwm81b+JJcYIeu+uhCzuZMAtMJU+ObL5JRq8
86AnaWUaefXzQPptEaYKmVIUY6Db6zC9b6pZQC+rsytbuAtB5Skh63S9VeNkQrKuDSiocu0+kZA1
ShmBsGlmzQ5SQpd7v22m9IB0BCjyE0QnCKPDPOrt5TwlZMecItIwP4NG8jw/xjJMojNz8MolzKUe
UgLWElTZyxiyTNx3YQ2iIJcwV/BUxBO9tmat7L/Afuj5Z042256wjo0jf6oDzKnTaOGyW29SUyVx
YEBZzrvsvGRhFmpJAF1BjLer1vBX+eBZnQMJa7lbgB45fwcR0Z621JEf9FpXQjfYqMfIsNUGgTGD
TJ7ab8OKfaJe40rkNi2u1j3ujdFipFinVvFXNzf+0GtbCdx4bBChhGVyasFN3OKzkt4bDQoJzW+q
RC6wQLkFtR1Hrlk/mfjulmefZb1Xt58PRin6AtelLIzCOS/uh76Gw4EJM9pkvfaViO0cbOeGbjWi
rli8r3Hmhj/Lorh2gD938AsHeFeJ2Np153BJ/TDakOvfA1daTuloa66xqhSuEhheYmtG6rlz+9uq
cIGDLfZwZbY5j+oX3l3Vwdm17c4W1OPIWfBBx6vKYVKGI3nTFtWZYVr4emcMVRJnw1JGBdKflxWK
bWMIIvOWZTda39dRYjZb6G47Zr4vW3vBqyz4hFvMtVPppS5SYtZuBUAzhNsMHlM+wtG3CkhOuFbv
3ZYajXuvwwVEb35Q5XF52ToT7ppxVHZWsncx+DoEaCA0v4ESwn44rS5FEPwSPKBwoa+T+gmEUKy3
13eUKPYq1w7BwXHnm2N7CjUqeyIpkegd4VQZHJavuNbJivnH8z/lvdns42nRTBGrKrjAD80ihHKJ
W3jWYX5uZYfSA7SmNTxVFZyT1X4JTtqIJrk6h3wIg4NTSkfnqh27EyVt1cwxHo4oy8h/Ot372Mfs
rm+aRC+9rdLgoYH3rcCdINqsJMazYq5Lb9dtVk3lVhAHud7QVFViCQX3KZbFcWRNNnjqNJlvF1A2
V0bmeVP/wixnKyHczV0TbpTtRpnMtopDYmXLNzIpkuGQV6mb7uqhNMx9XWF1e6XfLiwKtrIayxB+
Y53NRpTak/yA3cd8Qn42f3p9RF36QUokOzJzNpfS7ghKV/6r2Vbvc4tz8UeTzZy5n6yy/WoCjPz+
+tOsC1Og6pXSiZgJdmPtb8zOTz/FqQNvDZFQHX9oza76YPkVyag+HDzrPoUOle4kdp7hjcAWEd/Z
Ksz2SbWV4RGymTl9SkZwuofSTzMTp8jUn/WWeVtZ5vthJcWXuEZUycT90Utsv/dmIJuvr3fDpU+q
rPOh1SSWBestCjFq3a2yDE9BaGmVy0LXUjbkbluyIcewi5effoVu/teMkaZex6iyMQfkdwU1gsOu
uVQnc+6TW1jdmgkq1UCtq0wxJMhwI2Oa3vul8THOgCBq9fnfI/K30+gA92hegymMytl6Skr/ixd3
v/SaViaFOZOiwtyNHUk8ItucSpwNoHwd9VpX4p/y0GyRDS8urOEJttfn3O+v7NkujENVJIbNBHeB
lNhHnWyyO6cw54NdO6be6VaVhTUTBl6xWbPOZo37zQmM8AMJGP/K+f/SuyshGstVAhj2wqiGwAZI
FV4s7qJadY3EkBKhyyp7j9vwMGrhfMt2+LFOiV63qFIwJrwSkznUMxaHrG+1VfsnOxk1lz9V3oX1
cMzuvjUiS4rsS5bGw7cuiwO9HYKq78rjgcssO2RXKXz5lnxdE21+6eiN9H8zMQqSGjV0LCKzr72H
TfbNewAgrd6AMZUohUlYz7XBYO9lM6Z7I0xLnKrNWvNayFTitDLsEeg4s0Di+2vUL+3yDvz+Nfue
v2XFL+w8VIFXNnEjOiclorFFVk8BWoTy7TY2zo/UgFEZ5cn6wTbbIzqI6ieetFAsyy2rjzaYYTxi
Q5ACEVU+TxlcoP7ou2MB0IgV9gadfg36lr/Iw7b13udsGISr+UXt58fxvFw8nCYwn1gdj7xuY4T4
CPvDUutt5VWt2LIYY1VkAUtd5o433EV7uwHkvmakKpNACf47n7dJRMmcse8Ik3dYsejlnpCsPO+a
QpzPfGCbo2Dlmq9p0WdV3tZqHRTQAiitY9EQi5xMglwh0iZWHB/NzNPCkgkuKZ+3Dg03t6wKq2zy
Ce07v03FAyZd6yedBY+rnuetc9FcB9BYeXdrtXdZgo/SMBh6IgzS0s9bD0TiZNXC9IstnPhpZom8
sds0ftB7d2USGHENNUDvhhFsqq/x2Zh1k2t50Gtc2au3k1uYFbbhUW5igNyN/sMcQ4jXa1wJ1cE3
GkOs7OwMygJuAog7b5dt9L7ota6s1s6U2raZs7PD87eIKqqLdi1w0ivTzPnb/fvcCFX2+TddNhj3
bjsi4Iwn+c2BaffT3kbjTdcbnVbBhGDQP3+GkTWbP+DeFy1lX962Xj3cN56nhYCgdTVeK2y9mtoT
UTb6P1yrfAwqrSJPWlaCdXYtr50lRlrl5gdvklKWt3FbmFrHbVxEn3cLDsdg9ws2eW01G5ii2wkJ
V/wQ9S6VhSr5mnMPz3ajYptHxdvBMM17yiWuaWUvCAqEqvgaSzRGvlWwtzb78hjOAuusDS80/Kis
zZ+j0jHccd8bsPJvgwbc/dHDt3UGMdpy1tcKDVUVBnKFM3E/i2g2sJ3n0qbe9SzKmq0rYW2Mfm9h
0Skisi/9z1mu28ncplXrACGEEtb4WMDdFgxb1yhv/bB1Dp0/6119CqFENcYVduViFxc1qTNQ2G5/
Hssx32v1uqoAM1J/Cu2e/Khbhd1xDCgkxqIovkLFevlwIlQO29b4m9XHA3v8Llm4XK0w6vKzr3qv
rgQ0xRuUydsyiKa5Gor9WmU4fsRNNfR6Y0YVgSW4z1WTO4qokQ0M2iGtPqXYo3zWe31lAW4Nykg3
uxORJ/r0hMQljcbV6bVOKLBKn89HZOKWpAA8Hs1pk93k2VQe52G5Bm269F2VFXiL+2EMcY6PPMxA
IgyQKOKhQvNKcvFS60qsDjXsX0i89HsgPiyh0+5r39RCurAKqKGKWMZGphlEXTzk35B3Ox/nsW21
NuKYjD/v9t4BTdDmvo++e8s+BrgoPOLeJ7WObkLVfdnmaM6tmbI6inBogGgs06NfZeybtYakKuoy
B4fDlev4kZiXMTlmnEHPBg5N8kmvfSVinTi1MDgjI1eL0XssXav/3GKB8lGvdWUJxoSgczHn45jC
qvRgB6X4kE7tpheuKgStCdwwEzgbRzFuG7t8HoZdMrV6eRYYFs/HjR9vrmdh2hM1cKiPYbUa91Ub
9x/0ekYJ1y4OnSJP3SA6K+oPXWI4h80oLL0xr8q6zr6kw3Ben1rPOVQ+ZCfbM1fNIamEq+usS5kv
nGznSuKJ0UOOuq36oTE021cCdsJQdDPb8+Kat1/XtnsMK+eP13v9wm5c1XIV8YL3aLHFkeyz5huU
4S2PwsIsrSjsU81drarpGra6nI2cXNFcsB+TbZXs3BzO5es/4cJM7CkBS2YOP0bhB1Fi4p25Qz6D
/U065fGkt/1QZV2BEa9Z1XCa6Bar201pFQ2h7lFOBZu5i1PP4xqISLoiLw6wt30HTLXA8U2ve5So
HQtsNmUv2PYF2Nh0rRns0xD/Eb3WlagtHOQhImHGaaGYYg5UfLex1rjRa9x+PuEMzpi33cJue52t
Hvw9ij0QqloJI6HqubpCQgWQJIzkZlQ7vBP9Q7L1V4uIz4fBF465nhKzoFt9HPjmMMqKME1OQ15W
8g47seW9IdoivhMWvgvQ/buvyTpt4z5fh7zexThhfg9bbpus0ZHyC0RO63syQy0/xa5ob3P0c08L
dlcegvZyedLqZ1UV1lWjM1XbIqK6ofTwwC3DmmLzE8eO3hhUlWFea3HYnNlGLvU0fLFXr/7pyklP
iC1UZZjoyVomic0I79J3nYfJGtLXn3pdo6zXw7oaPp6bIrJHb7vxgiz4huWmo3ckc5XttbBYSE1k
JlFKdR28xBorvJ0M8Q466L2+EvwkKOyyBbESbSAqHj3X975jlD190WtdCf4yh/sN5o0T+bJlf0x5
VdwOsdDTDmHj/jz6Y+gqaNNT0lBxgdtfkqPW3cHs94Te3OUqy/ZqB/0SNiwcWD+6Ee6WNuRlTMv0
OkeZAJIuCIt4RGrZFFhDcXXcAqnQaloVh4WwCEYMSjHO7trqJui7O2wVfL0ho2rDnLRekik2vIjS
55m7AKv7PHhbd2XIXNhvqIKwCovKLSt7dqhzOX3xJsMqdiWuo/2OKcL4/nr/nNN8L8y9qjCsHLYA
H/g5iOy29m5nrGf+smU/mHvHa25q6jSabX5IRysG21Np5qpVhBpF/TC9t86LhDFvd2HlimU3L/Os
d2UlVJHYWrj+1ju5Ry68YPchzNV7HEurMo+vd9p5Snip05RghtyOMkPQaSb5lb3jdDiyGq3e7bVQ
VWKd27mYzSG1cszG36Vz89RbeIfqvboSyOVqs3o2NO66UNwxTC/wQqu6wNVL4qg6sW3sMcpYqBrI
A9G+Bxi47bzWnn9ovb2qExNco7oTydpoaJy38PK3g5UOqd4WSpWJVRunwTkP/KjB4zKCr1hGEraY
ZuvK1ttfs7LthetHsLDbXeI6f8ZFqMVsEmDWns//mXS6xpGWG519xI9VmaB1cya906aqDWuXxl0l
MJzIW8d3sWO2uFZitvj6F/1bA/NCLKkysLpjx53inRxNrVs2Jy495Z30MeTY2VvbfYLnJOXOS922
xQCuMGJ8sLN+PJxvQFxA37jQ78K8aNpdECzbW4waagN3cyN+X4nanHfFJPJUL49lK2FfkjGojG4j
QekjW8tzgLCcB/UKJIUqIfPQ/6P9Sv2om/sb1tavhTtovrgS9NSl4rDokVmdt9iOwrQbo6r2rqVV
//79L31CZfn2zbpb3Y2N34Q953gUa1Elj3DlhmQvAId2uzEzrA+ZWXQJFdVekt5NWc3pdjibjeEp
nIzm0bfGxT8Y6KmXA+6w84NtS1Mei7nD7lFgyTEf+21d/jAdzGKxmf2wjOwtd1ZtVD+DujJ7LVWi
UEVmfYYIDMkgS3qD73O2LOmusT3NhJwqM8uawPTD3PWiph+fLL72jlyFXsGKUFVmxTnZl2y+F/lJ
nOyqLXkILfH0epheWPFUlVmJ57GJhzSfWHjDmxriOt/KFHr7PxVMRhLRtoK+9wFtpfK9LQ3v14K9
yKPeuysbey8b8mDzAj7p5Np/zAXvfUhQEF2rnbg0/lW5GfWJY8XB1OcmMijvnWKeHovS7otjncZp
uLPQWX5GGyzeVUu5um843dbyW+XVEDkXiqIfys2u3+W+aPsDh9r5Q9UnqXnA9HLZdmmyCmPPZdTA
DZ45zu/wIvS2/RRPDXasZ5g5VqfAcK5Mx5e+s/18IaHmJsncmAJa2zS8v8eQtKEh6H0IZRpaknhD
umMHUeH0xrazymq09laa6bkycGunTESNM4XoLMl3D9J1owZwxzEXfaC3gqsCt7CYEpwXTC/aBGC1
CijsHdaCueZ9qapwW4GzsRSeD7hmnjzNbU/iiay0ea1K48KnVTVuQTL2cpoXj4XLDXbMqxzUq7TT
7BxlB9Ki+M1WX/pRnLIVwTEwqR/TNi70Lh5VkdsajFwJDpK+r5Lu1kk9uQ98WetN+qrErcUMxVzk
wMxZrlz1cJFx13SaJW142T6PKXyjShYo4bKfl1y6Q3nc4buRHF4PqgunRFOJWDHgJiFrho07mL27
X9Iajq1NPWpyV3ij/+v1p1waPGrornLrhplbttHupodlSlMHbq+VXrvFu3AM/W/OvqQ5Up1r+hcR
gSSEYAvU6NntttveED0iJCRAIKZf/2W9q/vUd4cIb25EL265CqQz5MmTGV7dXMhX8a3RiNHOie+u
XRroOYZtuOYb9rnytZT8twjb9ofmAK+wzJt8SiIfBKbLF/oLfZoEAuN4ZOXDnErZ54ZAnBge4S76
/e8P7nL+///aSFwT1oKpt7KbMUDcIJYcZBLRVOTRtqW/YtFGLys4DK///pf+/hWJa/Ja5BU0mKXj
h0lbtY+ldx/pSNznCCvimr0G8WQBCIVilhjE/sRhq4O53CeFa8Q1e80m3bCakKJjn1GY5nok7X3i
Q6DN//5w/i8F/N17uDy1v7xnrFPUMWz+ON6zEti+iKvtj2xpFGUgJ67iVG1VU95JSDu+YhS+3YL3
12Ixtybmc0sAcJ//32/QJIrhbK380KnhhyrT7858TkESp/gqCPiANEnSzfwAFmz5AB1pi+XoIdz/
+8P7p5N1dfnTKDI4w6haN0/kbRJV5Ogl158CUyBN97/PRQ5mmawl7JD4dLqfpXJf0qRU/3Er/j48
giDxv5/OolittqoZSCVds+ZS1u1SYG9kfO8h5L18CmUU1zQ3iFF5mbYVfgP6h6zs6y/R1vFPlU3i
mujWRBXfVDWxQ6naclepej2SLvpcVYPVhf99QGVTLsQTGx3KWJG9mcIWC5Xh58oCUKb+99M7iGa3
QdNEh3EaTJ8tW+COE9GfHCeLa6JbDEh6DCp8fpcG7m7lIdjgcJr7j6jxDwf/msIGNaGByEpFh8BN
MQhJ0e/h4kH6qVt1rWqGbw5lGYeSZq43dUN0XWfMtfF/jOwusNLfxLtrBtvULguxE3DvcGjNlrtW
D3EOHaMV2mA06aL9QL37Jic6/vj3n/MPQI64prWVJVzQNpIwUPYJUIB6HfiQrdgA+XOBpu58mxh9
aUvHxu/JUsadgognAMKClSEbsg0YE9kN3NIp22yr22ef9OZGlypsMvQlYj5jmw7j8H//uv8QF655
clLJ7eJ2yA6zJeOSxaDdfA1BSfjR9dWn1MJhVHyZd/4l5wyN2FITzogKcCcvejJEeWDtUvz7L/iH
w3ktmEZVFLQb39hhm+l0dMybJ471zM/F/GuuXDODgjbKkB6gddIXkL4fz7Z39acKbnEtlDZ3rHJ9
G+HTp2bLWEPrOxZ8kmgvrrlyzIM5FAvLDtBSYSemU/qUbOl/7dtcAuPf3KxrmbRJYV7ioK19sF1q
UMtZ3b3ZzTU6w2qMb4sojIdPeVvhBNGrEwTllMEbRg791uLowwrc/Egmtn7yCF0l9rgaS7WUgh4S
CV2xXSQ5nOi6sRn+S4b8n87oVW7XpkXcv5yiOU3VEaYCZSFBrfjc17+mzxkf9qIaWIihZJLkMopF
gZfxOSatuCbPBbWzwDNhFz9LMe7WMuRFY/rPjflFfDUOaIalGmJM+g8c6T3HCAySnCb61KxcXDuK
NkEjhg2WtQfWavuuYNeXiZK1Xz8VeK6Zc2sidWTakBxip6avQO3VnV7MfzlD/X0nKK6Zc5NNAHu1
AzlUXQ+++tIP9quoovID6hh9kI1DUPosGKrwJZT9NB0qKJt+imMrrg1Fa0b5qqaZgC45Y9oBBdAc
k+nx9LnHdnWXZx6ZaFYjOURjqw59w/dYe/tknXXtF7qOVZI0S0cO2vn5JaoV30+Uj7vPffWra+xa
QVNh8NWbStS/wpasBtvdEGn41MdfE+s2HtkFDiDIBoD8X0c1eKynUvr9c59+lYWlT6YOFUh4gBty
szdApzA01J9Sv0/ENaOOIb0TxI7wMNQgY2aw8R3gK7nxT0bQa0JdsyZQtCI+PMwNKQuxyBkqK+nn
eCPimlEnuKsGUArIATSA+kcnY465zWchTXGtlAYbK95ObUkgrbf05xmeSYeBqPBTmKC4VkoTXKEL
tTNebNCJr86x5uem60n+x6n8hzzPr+6rCJqqqw3CXG0gWpmFQdos2RSAPpU5Nah3APHx8rkLdk2w
k9EQVFCMQiZb2XqCHsZ6X/XTfxGzLif9byqWa37dVisCD6EgPKA+X+ZbRpV4iLdohScA41OVl17Y
fhdiCYUW/f/Vqp+6eddcOT0ZPXXWhocaVnn3Iduq29FL97kK9ZootwkxJWEF6XVoqVUP7QDbhGZd
588drmuinK9NBbWwGsLuwrtdz+UPGO9t/3G0or9/IdHlyP2lMeB9D83nDfeijKbp57Bu5oWPzX8Z
TfzTp19anr98em8TNlBT0YMzUZjBMLDN09j+F1cLFlKXsP835+naVjTAYN1AvZUeJPw4HdgAU7vy
DLpPqvEZqFxzv1sqWBKcwjWCei1f9LRcOCZBU6wbjbcvHnrMoNZCcOxX0mxszOpoBfjAZyBb+eqs
mXZlb+MygxNtDSoh3+L6dktbX2fg1AtepGNfhvkgsOmUAxf2aR73ifAwjutrlSejpmteLSqcD4NS
7ZirdmjXA2cT88e0oinf+Zn7JOMwyPOQIfa23a/MgKyyrlvozlhJndyNa4bO51phaPfoKhhxH3kN
RGAn/QY7Nk1jHmd1oCi98ZuEmq2spk0Cwey1f6zhivIWosobPzoPY2p8MJ9kTv0cLLlRW6h/sina
lnwwUz1lBvqC9XNaD2GdhSuJo4NG+ztnM8gu72CzQscpHvuGZWWox/Us1g0HFHZ1WE/5UloCJTI9
bnV/5CIIyxvWBRvNDTDN7Y7D4k0Va7it5XdruwtrAiF+odmiYQQA1yTt9HdowuvfeHFJuUsZdeQH
oeVY3rOkiZHTuFp01gdjQDIThhH683Lom7MfgQTmC4ScwyPk91l/IpAMbfEVQ5fkRIzGosyJyXeY
MUZrHsDlUOSqCsgz5UGUPhpYT51gCOn4cYUoegX7QLaUrxuNwunOUaowewcaWPMzCwZf5nVbhVEB
uyH7q+5mZXdV0KkUGmM1Ge8HDfpvHq7ppHcjaomHatbw/iLjxtbjtm3JlOm5LMcd1Mrcth+rnn4j
Wsb9uZojSK3RoTf3S1fKV3zDGnyuCrKh7120rK+1HL9zFKXfdQD9o6LvVtyobqXuxbZ+fTZjE73O
6zCqHV0jkFU8U6bNukYFkHImUInLGhPTwos4eIJmeHxsRnQTADnS3uX9SNdnCi4JPZb1CMRk4PHM
j420lhbEcaBCUCSrh6yWaw26wNrG3TEmTt7BDLqxLxHkmtNd2svxDYRMUxfrGqvxm2JdWe/ZLOy6
7xOS0GdVmonul06Vaq8xrsahHcLZPie04uTE4Gy1wD2xcUOxYGURvHoeLHURYXc6yMywDGoH4X+3
Hls3Ls2JxRxHEme3qqFDPZIyzRPEdzAmAr12WSMFUMpeDXCaWsZU9XkddSQCEaSZaRGg87+Xmx+S
59n26txjK1n/Wt1Exb4VJlQ3kYRbCspBOWDE6uI/CkDiD9rH/IF0zCw7seHtHhNv/F0VrTHe57ao
fufWqJuepi2i/p1zPJpcO/CEYY/n/HprVxq8e6E3CEJAWT5+gKNzbbIWklZtZuauDfHtoWxxL0c4
ZhZ8xj3fp4m3813jxjQs8DLLZEcGKX6VrW38+0qBVBdguiViT1LX3YrUA4vEpCT4jgUIEueyWhqg
WnXdpQXtSKp3YSCnW1hVYcIfGOj/35jW6fTh4udrXOY6djHPrHpsT6yRG75wPEJZREnYBPlQgcp6
s/ptbfIpXhbITJGA/fAOVxw7Ov0lmrQklruLmmO/nyWe/FO51XN0ZLDEHW7iqHuVOtiZelq/h1WP
92IhDDoXSQXnAJXFvL2obrazoMku8kEER0i7xOYMAeZK45Ul2AjykNdYbhNPCOaMJZ22ux5+2D+S
JfHjTQ3u+vSmPLX+TplaLacmIHweLtlB1CSLWusAAycShNJwKxuTL2KcTB6PZfyWcICWuyA07ldY
6rnwAZAPvP/LqGzc2aZMi6Uex4OgHXzbR+jTx1v7cWGKZMqzPpdO/5EhGIIZbBbA+k/4txIae3u2
YOfTYh+rqKcJLWTSpXlofJ2venIZujH+BJgiKOwM7vSSxv7HOnILvZP5zcG+jGYCl/l+JkmfQ4HK
FhXm/3kjZ5SDScB3ODKywqOIJNpsI6obJYNpzr2Lgwe4lIKDPSQbHuvcYus7G8JIQjkITJEMPHl/
dGTOKxjiIgW4aiecZwV8274ig8nz4lqah1BVrLKqSu+2xY5VBssLUnDwAiaozAVfZi+/04iU32GF
RJ/iJobD+hR0WRsi3ciZIqKHss4jM6zP/TAO73Cc8jedouG3ppPDOxNdmbu63vIwEu2zcwY/sAnS
IyPLN7uIZw/nycwIZ/IolnEBJRia4VDSc4NZKbj+i4CIsFJfId4gHsjUfgSmBmS7Gjg4qHl+Xgy2
DOI0GApZQoul70oMp8b0qCdAobzBBI6x8qlVzRNr9JInVTQegnZ87evtg7uQ7hZsAR4s9CWzQI/D
OVYBTnhn6t/BWPJM2+pJxdF3N8YPcNG6SdN43LvFPmzbko7ZNoX1T4jh0G3HvU6/qjSqgBJBR2ab
ph03fXJsBhgtqw7zGtb3Tb7Nm/mNmx2TfNPuZ9tu0EgLE3NGceJ2jXS34ZogWcGm4j2CYexH6bsT
o8tDY9ySkyaM7uO5OfTR9qSZYCckivBWxHLbT5y6LPTJ/OyXdXp3Wq+ZCsYkxx3zdyXDc5KoPjJb
63LfxuhkQulFjmJDvpVmXZ8tCBVnEeD41tCILvqybbKwguL3NLn1MHb0Y6tiPLRZZjxthqxlZr+2
UAJiEFc8sI6t9yRIGVabyqHKQMcb84oS+gFJJf9DevYDmlksBydpOISdeAPXUR0HEkBoBcb0RwlD
14yJaDvGa9fpTERQjcZFw+MZ6busUxiOwHIBh26oH0SpVpFBwKV61xUS2hgPYyY769IdzsguqVpX
SCPp/RhK9T3qh/5uiwNaTCbcR6Lq7yOKYnIcmzNHoZaTWHe7MFYhPMUMSiQ6RW8D6BRHZ+WSNb05
oTPmt+U839cyeNGSRkdcnh2puNit81hnpiRbtvCQ5rqXZzeWL2Wlp5zBpj3XZBmyBh6FmFKo+jyH
ISK3Z98i678zSNjkHWiHTTaTpd9hZjB+xy6nKdokqKvMz/VwFBqRNliT8B5iY+KBERkhUWzz2wam
ezHJdoA3Dkuzsa5cl2+rn1W+Ujr8rsHwqYvQD22dz42QBYwmbDZCChCxxfKPKlqS6rBgYtZgUF2x
6MB9MPa5I0FzpC6Z8lWWS8YI59mCsiCn2/SBXnKMQCUjSZy1WEZvQLKiiYNry3LD1RDZwmhvtzyd
hMqpQ0gkC6nOHn5Myz3WhesMJIW4CGESWvgLfxOSZBTLguxcl0Qe5rZ0ubT1BzSXdAbNkwoyhoIU
i/DspYd2WV6vsBjCH6FiO3aspB6y+lG0T53ub7jx99Oafq235r435uzhdnSM03pUr9g1TW9RD0bt
k4U+BpJcMo/fYME8r3m4MONxWzoQQ6f5qav0qgpS9kgOnHUpJHkTRXYGkFp9O21DurejI3eNslxm
8CaKk5zNS9RmUWBTdBopQ31hEGuyeoTMscOjuC3hqPWtcgvJe1T+zzxNVMbmMLi1W7KTtbhBAdTf
BcwMMoumYd7JMPnmq+HcNiNMLRoUaRq13wM056NdH6yHbjDmAVIP7yMDbzntTJoN0yb6DKb3ST6F
Gs2LraMcqNKAo8EHVElheE4r0ZPjFplAZP0Stmd0J9SASsvXPzXEZg5LaWxfaLdWO9jk9FlA7cr2
k2Y1iteLJHqSVHpfR1GXex3d9xihZUElm0zQXu+d6MUrxVAQdlbwHO0hqpU1ZYT/C51u1qwWz850
Y3iSdT0UJTKoz0Out6OjOKcQpWQcG3jG/m5Y7Whek6p9LjcFhISjB8u6KTVpUS4QEjg5LvTjphe/
S/1SFo2Fjl2/1u17Gxl/282Jh1mUruDmsHWFJdOwd41CEYQtgj0BaPfV0m44ImrYXTp0dqeRr3eB
XOpnTVLyRFBToFRcA5sHQqSnemnNV3iNg7cB71y4njZdffLR6B7Ro013ESHIi8mW2BEmqJblkZ7w
iKc6ib5Mbux/zyM0W3vd0iPVrAmz0nbiVKMQv4WALMvrpQ+fBzPrA9MECzIeB5+AcguZ8q7vs2Hh
JCPQYnRZbbv2V0jQ0qbb9MKXlBfKqQ6Yjm3OoOgqbK3a6rUpIe2JFcJWhjsvSBBnsdLq51DN7ReM
Ic2tmydUx2IYzlTYFkeskmOWJiQ4pRuTxayW4MzKUZ0sacUOCG2iH93ce7XTFiMHRGyxgHEG+bRy
jSpZQJu2fJ25apMM13J8T1cJQ9goIe0dqCn117kcw2+cVXh20jX2lbGBoJEOXIDiPyaYktLmLbbW
FVN6qa4H08RbJuwYn8JqiG/6qeo+eIVBP/oc1E3oKpNdmUKfazDQoA+grnfbrZaPx3LwNqNWmfFu
YVBIzSAvFeRjMk46l2OwITspU6LfiYnADKBE/8SWFP3LPEznZbXJPdAA8v1iiZPBtbPHYa70DFsh
V52nhbQ8czZ2r0g6SZfH8QAmLXQyK5FZyAMfzDy2hwWboSeEuOSLkkK/kYbOMHMI7soBJPzMRRvc
6BeCCFh2syj0kCJiRv1i90jFc5er2t8HoBEVKMLT39i67dsdTuWg7rVj2Ju67DPlcw/AACR1gZRL
03uckx/YG51hJZ8+dqvHuV3VsuOxT9tMrR0inBSbeoGZ4M1m4D5aje2bZwARsmUKQwu9MNWxHYk0
fSKCddP71HC77OF/HGFnThPYA7VbPs91+Lg0BpE4pn3tCz2HHHtK80g/utSt3+agmnS2tm0aILCV
8Fqc6wqdSRlUL5LXK2AQFoCHP3VVsE9YnG7ZsPHhXtJB+mJOInSDwEN4mIkKwsTZBABoH60BrOpB
duxey34bCqFKmMJwUA5uVtqgjKGM/2pRiORdU9qdRGS51xPVeD8Dg8taSSpxTKJyPZfYYnydMF3a
SRZNN9zJVzCQkptOAjDSiAkZ1sf0BnE5ADnQuumLFkLdp0jMGo+optXRtLo6II+ou2kzYxHT1RZD
VEV7FZoYu1phVGXlHPjdaJy97zFkylEk61cX027v8O8c8IsqZngJX5KhA8oQUvMBmHT6ALXVHeLe
VAUbZrNbETBz1o3VCRgb2rsVOCqgF/C+u/WiIcfdk4ISRCFkrL/UZdfrDFQ62eUy7F4nOClkbJq2
NoN0a7yHTd+27zUi8kSGrvAkZjsDrd7T5D3NRkSUB554mYEgjhM+NLPKoIbIdEEQZIuBluRURo7/
AUuZH1EopSfdoXHEBz5FGl8JOvauQAXId8TXr+hb6d5pL55ikTwI21VvwWa/+Uhh/tLogpt4gHhU
U77AbUydoBPVjFmzwOE1U5AvRtkX1TnWMNDsRCFJbuTIVK4EnM9aOiMKztAuBXJn76D+YjIq1JSP
HrTaRdcrtsi9/jFx0uYDvAFuAjrSvQ6ich8rbHz0Y9m9V4NCQb3AvaUOKl5sRPodxB2HJ2sG/tgh
B3+FzSBkv3o2H3sKoGKby6Nwsr5XThrsqEO4aWmmly0iYRaBaYYYHjXnGsb2b11f7yyKz0s1prOt
HuIdsejYR8wSEP11gbaJo9mqn5pOuBy+z3K3SPIrjqv4MFockZr2R7XQNKMMJRjZmmkHedU/G8Rn
vydoKs5xBPe0SOsm63hod5gmuAfixEFpvuROmPe1D6YLFbHfc0JZ3rS8zgK/zrtGsakoR/ysULH1
AGSenHS6Pq4ouQ5ukAi6rL0RUfRzNbM/tHXyEIoZv6DqHn3N70WERnHmE2CjOHivUh4eolQBVYVE
4P3UxwbACCDuTLvqUAYUSziJxz4OFmVfZsvuCbsUUFyRHOrNZgeW0rc4qFFSJvqDTcmYk1H8qFU7
FRRm4vdRqGfckmHI1LD5bw2kxHZixQZWrWk+ry3PZ2wgHVZrdV61ULWVSwIlUbY1d6hP8E6RHGBE
v4VmBxgAVVfL0UtAEhAvZwwg8B9W+3Jdktw47J11UK2+4KIka42jbyoI+3M4J3UB/0CboX5YwVlR
766vgDQtmu8GGz10k0ZZquwLWbq3tBUtKoZe5VNFG3ACK7ufXON2VpcfTahBX4+j3QSlyfuKwqox
mMiTg+3MUxnFfienCRWc1CqzDWzamEv2QbWkBQzpk2PdNySTRL2rsuN7Ec8Ly3laBm8xXgKg6km+
QDz45PG6szQA2RxHPt6TqEQ86FqTD7Tu91Anf04w9h5UZbJNTqtFDm+Ss4dn2mOY6jRvbIiQxCds
QC2y7U8D/ONv+rTnO8krtEetg9DaPGBsWBI65Fz3/lYF2ndZDPWfb6h2PlCz6vPA1HrfMR/kcbCu
N2A/y0fS9wPy37jhxwEpbl0WzJzdA2TVd75ib25OmoeRVWK5YMV2+daDD5DP1Jb44prdQ/NtziYw
YTIwPaaPRdVYcxKqx6MaQe2dZ4DVg1EzO5syRV6eQIsPAHlJ8cgreAwcFuhNYFV79EoBBS+nJya3
od0vSg/0V1VvLg9abM2eLZ89zVUJbC8rKWqdLK5J2t6buZ7lbRQMNEP3Zwq8WYcriJyrPy4uJPI0
MgGTYQiVW/JlClP1Yy3tJN6i9FJeZHPDk/vWkvW0KlFNKFOQAD9G00z0DBx9EjkoypcLDNLnPoCb
6oblZS8i1LJt2BURmdCOXuC417j1whXIXxEYeDzgt5KETn0phWjsM4NQ5LJfqqorH2Eh3B18oNAj
s0Gj1fRm6tldvXF3LhPQ+3ER+GMY+tBnKUZF8mnBKqIFUjebuz6KnD+slIyuGHrXVuew3sbuiw09
8myjV+8OA4tClemFLuX7UEbE7QCBYr7SjP1XEF0oOppLlZUtisBprUcl0D6FA+XYcMRe3gNEniDR
mWGmM++FANj6axhhWn+z1MGwFdUK3+NMBpuf/hC9IQnjjsTzPqlr93VI0+roy6Z91qzd2ptEDOqh
QlbCxYi57E9j4OoX31Zo/qN0jV4SY+Ivjs7tdqimS3VR1QLSvriNwET7uJ/hiwtp+Qgd3ZJGjyYe
yYO6SM/vXVy2gN/HpV2h14eNjpOQkdJ3yN29PtIOKsYnQ2tyxPlC9rITmEiqNtNDA7zgZ0tGdYu1
xA4TrYZgRQb28kkCi9ZVw/gA/ZLMfGypgsNDo1RhWl7aI0O0AEiKrYQj/iz/MqOTYScPXVd2COK4
faR8gJRM68sVi+4X5WJEqLL/BSXY8UVhC/DZLYYuRdXhDWHG79yvkfswKNB20+ARnvHiaDQRwIja
iH9xUWXVn9m20D9B6QgfnZKl6ZCVePRNXoqZwbh2wQyiV6aaUal15bfat1beaXgAR0Xq6h7XRAbO
3thAq3Pa9/q2gQ5kuIOLSuczuICV8aOIhylvwrFj910QubFYpU27vAvkL4ahh84ZKVW3g6W8fIa3
G8O2dK/XIxpZSjLPKQAf71Jo6DdIbhlmNfpPRSimIjLt5gK49jYX5ayXP3514guWIui6VxjGnTmR
TfDHEODHO5kODkvStaoPAovYZ40ut78QmZLX0GLWeLvW4zrnHVvI+LNd65hWWaLU7O4Dv7XBKd7i
kD1pvnG5my3U8vbGdPSMWC2mc1dBgy5LyexsvkKrkudLzMQjXgbXmLWEPQqRJsEmLpQ6ElcYxZ/h
O+M0Ap0kQBjIFgFeo2N79HE/2VyjFgMxqZ/LWt2MURmHv0JgyvG+XX2VXHQ3IbL6k2PooW8wPOnZ
UxAAASrkSJvm0TYbRoQLcs8htvG4Xn6H3PPNCsj8RSFip3Ka2TyGm/krKKXrG3TizV0yzcnem236
CkICAOwByftmFXxoc2xr1nMW2NLC6iea6A+LkvG5w6zspZu8SU9N3U1o70kowmfH3XAXrLwzBe6s
/I13sH2bVcLFkcdBAKVHu9icBjp68Itan5oFc3Zp0F1mgVFoJahhrD4FugTWBGxfGlSoAGwKQ5R4
TcngH1D8s0eMhUqdyVp5BS3QKe3fWLfUSe7SzZZ5DAj3UmxU0/CbkGUK9ozUsDlNR5o+SeW3g0Bn
AONtic0408z6Pk45Bghk6/fhzFeGqLkkgPYlIV0eKt4Ep5EIUmNs2w9UA2LpdPBm44ni3bWQQ4U3
r0/KW0yTjX9cHRFA7Tcfhz9r3tYfKQDf27GcRJCnEL+IbjpLF7D7gVurfAGEhJGiSugr+rjB7dZG
8ZcxiIfTig54PYhYpa+sndHWQjupO63VZsxvBVlOyD5bdxn2YipwDJdwQ4+1bhqFcMKrl7pnLitJ
EMrdFl9kkLsJk/lsmsvhC+S1tu8p/ltmW8U9yxj2un+tWob2MI44tbsJZepzBxQCvZquXbYGGnve
K196cq4QwxAC1gSQWIc4rXaQum7CvFFrzzKQBtv6aCe+fpnnKv1hlEb5buk8fkEdKr+QssGDKP1i
sXeKQexPA9ZInWmkgwHz+DBJd1ABRHfHI4xcmqpsT+WMnf4satb2ER39duP4Jm7mhkGrDvYnmtOi
6Vm55W3XkN/YuuPVns6d1HBsWBsY+4FI/ksaO/6kbUf7y3jd+tMGNPV3b0tV7ogBJL0fCDpYIM0G
ubcddIhUGy3kubE9gGsiOtcVmKe3OrdpjHBhWIDUtGFiXwKprtMpq4IyfQMwV1U3lUb8ABzVBtUR
fLoevM96Jmjs+6r542PV/9DthhSAaeDya+oxssx52M1PtF7n5BbJE9MMMhpMA1lNGOrYcT4FgeF3
bm6lPztHVJTLwMBiZxhXzI6IitXXDhM6ihMN5uMBGyxk27VhM/ziQD5/BkYwc5NC/7ks1kECNw5q
ixgOgLWSh5BBmDhPGwy1c9xZEhWVxTgMZeRWfzVNZL6PdurC82ZKnezLJml/YVI/iWzzaZMzndBf
l/YjzUHBN1PeteX8EI5jqfOBY1EqxyAdsT4sx9fYgH+x75vEm0PpA6TliJcdNJG3GCBwgGE3qi2B
1aqiCmejd/+PuvNYshvJ0vSrlOV6kA24Q3lbVy0AXBHihhYMbmChCK01nn6+y8zsIqO7kpVczZjV
opgRcQXgcD/nV6clCE5u5hIAbEN1XjzN0Mweu4sJq90V9da1somdNp3LCzZh7UyfNBhdd5xfwI1V
5RvmsAJM6mF9y9hRVkzT6RqXdBptfdcaHbb5ydKcCDAu79y7hOgB64RNVlqeYWs9amwjSe+dadAf
Wk0b8lenQcmBIWFdO2CLLCyDde7w+A9F7R7WLhqnwGjC/sKK1fiygh2s/pKUi7Gt2okOsZzzHoJ4
ssg/Xxnm4+NWNLTzedBn2l9wpG1fDsvZ1PKnl2BXwPaVaaTuvkzzqjzP+PgLu2LKExE7dQ2bkdeI
PZqSlUFfPs+MnJg0pleO1JklfTZZSO+pq9GENZ05F542K8Palq4q34bQAg7QybgxA3MtxjvI40lu
9Tgbx+0xWycKtNUZUMjIsn4gyjhadyHm6Ndo1MvBy2zVis3YU7z5BFWW+XVuJB28RJaA/GkpoATL
OivBZPIGcS+34tBlRnJemwUydz2zw8XrDGxmJ91adz30SEPdvo6TbDZuXOYPPB+6fje6i6i4Tm7r
BjPtt/AtISoEJbQZj265GmrfTzpJVYlLReOFGEDbm3lZzZ5qNJvqL0ZdLGrLW7Sf2NyYjB2nOZxV
UzQmsgwnmpwNqfRV4eEaTBwUPFZqbg0Y6MEHv6heOzmJedOxEkYPLJfpGPoEk7Uxo96uglizuay9
s+YU7c66vEZGJK1D3tC00X7W/XqEpux5uHCA3c9UCQvmz1Jk/SaPIDx2+hLWlxMW/Hs3jI9ZIH1v
PmW0p922QxUyBk1eW1Uw0IXojyTV9d21US2TcxY3k4kBHpDWtLZaHy303mVjFvfQ4yX/pbbd4k1z
4kq/gAVwp+2i4XiuqEjxT3ngAhxM0pal+5hklBEoTghGPc0XTpeAIW0mjb6L3sO3Iw6aiwIiXIMP
SbTet5ABRocl1dg4Za41t2Zemk+VmIfPCEGnvcqq2OHrrRVaAiGK8WQyCjP3l6VwjsTc4orXOC1G
yQnfU9GtVHtcoZ1MMqNdvV5f3WJTrplwA87JIx+RN1fMxWzukjKG8takaC5aLeFD21USx2DC4/DQ
aBF5hc3cPiy2kEnAOJN2PXGjov40R45Z+ZE+x6vPDWcrZRC7PVOiF2LyiTJBVKaPQ0S5N5mmee0Y
jl5fJlbpjvuFHVxttD6pDJ8ToD64Zeq6no2J+A0sZgp9h5IcACBtm+44K8jsAjHMdX8+lGlyma6O
pXlTK2h+J7bbgC2qXM8491nPFs1i76U2gDFyPnUzoU7P/KF29MRPcpwOXjWvwFeVpFY9VWWqA0wv
Y9Gcim6gHaT1ZNt113rOPTAk4gqrmqVdGJqJPzHv8oM5Lvmyi8hLLT/1KVzeCewhh4qDHmnxQGKN
cuO64agfJ22MebCauWFcjFwL4rlDkSpPd5t+vB8GoiVKL1FkVXFspHZ8xSiRCC1e1Pd3JE0Z17Ur
s6vMjadnLhVlsYVtYDhxhyXOqBRq+xkRoUSmYFv9ggO/q+0NXKhijNgiw/e8tRfdn+Y4tnxAA+ez
oaIFejQrZx67TFvPO3NszhcrhT6xhzHZVCITn1uRL7e6U6Tlg9FC2+07FfKSYIxOu590Roh/cYc0
x9Iects2nT6U9lmkl8Z86SZ6+2Ww2uXVzaoxROF07NM19oJoO1RCzMjt9CwPekeKINSLqNxohM18
cQ0T3tvuzFrzOGj1J6SDK5+xSG3Glw/hEPkMUTT3Sxoyn8t2sp0rrS/lPDFJZrQ1vWYcs8ahJzv8
yZ4kzUMGGVqP+irsOzc9CB5ve5MrET0yk6Zq7twhBEEvGcpoBZluyjMqsEa/QSpDleuFixV/mcK6
uogcocxgbSPOuXLNH/XRlJUfL3Ohbco2Xm4dtAMjXyKiO4miKi02JqMwo0DI1XL82k5WdoRGxhXj
+qyy9abSBvI0OKdiz4AftYCk7So86Xste9IhLWdv6JrMAL6aBizjfdrMmzbWIXUmnsazRNfVvEl7
Vx7suMkf21pQ1OsdNL3QnXBF8LfACk2rFLpv0bLchmm3yJNU6+IQdqcJwz1Cl5WqzTEENHQEJ/mK
v6ICR1YsZ99sV0ueZtXxW9Dm5zfFrNnXjcrAHC3J/dHDNKhSkcCwd6N7UqeIxkh96hsuA+jqhoHq
3cQZLp0WlGuW2T7ThuxAydVP25GkbpcPqYxXGVrJXd1WIfjFrLUAe3qnbTl3knKbKzNHsFBjINrA
U7uP8Ri10PSO01CKEb7XQIha+Wet1oeHvD5CSsi+i3JfxmsZMwylBppMOzdpt8oY23YbD5qTBBIu
IUK3InMOvt5u7/AfoC2N0649Xnfa/LvcjZvbZWCY/XVoSR5r12Z4lpeauO68GDlJGdiqSd6p23pm
r8mGy99bMeW6a8e02iCGYtmwR4Dqx26Wggh3mvmZytWExgoTi9g7NzceQsquBPjQ6CUIay3y7do7
80XJwPXU70bRPU/oIR/DQRoF+IbsA5NBk6bfjA0TIioRZn2QJSU1yjJXA+QXLSQ70WTIe0frAY2j
rB4OxxHZ6Y5eKeoY9w3fvIWZW6vTuGyHOYDjMSEf89rU9wa1YxpYi3ZMgV/z5ks8xM7NaNOMIkVw
SUEvypWX1WTLxV9FHivfClPzRGM6QHOmssX2VYRnatM3FSjchOG6CDo3Eu9als+3axd36Jlao1qD
AfXpe26OReU3tsXUQ2nFAGjDOocMqFXa0CGCXTugFCNPLmOExMdLb+evmZZ1n8Pa4UHSRwvxFQkB
Z4jcynzTufb8JenabqTyqsnd6ZawOmRhLoWvDY1mBIphSuNWCqdqNtGoVRRqFC32FoBr7rbJqPKS
Jn916t2kz80MvSpbhV2/Kp2L0O3C5DxOenYlURbWDG1o1hEcdVZkDC2d1puKWITkYnDLWkAkmWLe
6lmqek7oY6ldWENk+j1RMtVDgXp0/oFd9l9pyj+EF4SDZfCN1NEMUc9U2GjWX0y37N5/zinwwWux
aOs8zzosRW+sxTF1azwv5kr+wHn1NYjpfxOsf/A54phnoOaS6Ds7pGA90SKe0l2vkAJ4jDaLm6CQ
JnUpLfDyQjNdvxpNbrZBUjCUdBvTYhUbzvfSOZktzf45s9lXcf03Kn1YxKRyUN2yiSCLTuJ8CYz0
R3M6/oV35WPqKcW/yFwLxKQpzeJTWkzNywxkvnpm39QkLxkNcNNP3bqPGahR3DhZqeS6M6Y5Olu0
nOfObMXtz736B5ukocuJiL923YkFE6YlR/1E16vk53wYH8NPVZnokWBy9W5Ja32j90a5ZQCY8XOm
no8pp3mrKt3N+eyVoQoiH23TEUzhSeMfWPz/xTP5MeVUO45YbJ1p2UHYv+j56A1Nef1zl/3D406f
ISvmoa47HsWnVKkNk6Srn1wwH571uhkGpLFHAjCzc+ZyCmPD16h+Lonj4xDsGVWFVevpumP6X3pW
RU27bVbz50bUOB/TTbO1zhMKjGXXdG3yZtdtftnKKv59OMJ/vM7/Gb1XV79tSd0//ot/v1b10ibo
dj788x93VcH//uv4N//9O9//xT9279XFc/Heffyl7/6G1/39fYPn/vm7f8Bvg5BfD+/tcvPeDXn/
9fX5hMff/Hd/+Lf3r69yt9Tvf//llRKgP74am1f5y+8/Onn7+y/GMQ7iP759/d9/ePwCf//l4nlo
h//x++/PXc+f2vavyiKJUVcGsUN4LH/52/T+3z/RlaCChMKR5nHvKfEfxH//RdN/ZSIkYYrIfV0p
Xd04zuXuquGPH1r0yEq5jEJXtGrYKv/4bN/dnX/erb+VQ3FVJWXf/f2Xr2OT/3muoJJQXz+Ehdzf
hEb8GBppCzePk6YKrxzTNQMRpyNKnZelwS5B6tNeZiQ/9UjofKbghEH2Thl7p8Ek0qAsAd2B7XXa
7DwYrh/GyXySHBkWnVBvfxhfcfK8fL20f2l1HZLXFs/Tl/7j2vluuV3W7+Vt376/94fn+uNv/r+4
yo4xFX+yyt77+L3Nn8u37ru1dvyr39aa86ugipHK1i0WFR0gP/ltrclfpS0sS2dwmoBuUxar8Pe1
ZslfreNP+EMTJEceBwL/vtIs/Vfn60ozJCYbaSnzL62z49b4z3Xm0HOxvIh3IuAXPQ2Jm987+wwX
gS7DjZGR1o12R8CKOEqkdRwujLhHcZX1dukRG9tvOieOdymcL4QK0e2eNSE4EDpKzDidxCkaBPUE
PFE+NvOcT77Vay6dQRmjhY1qFd6ZcmhPVK2Pfrk4y/abq/778/Pt8/K9tf/r17C4GJYibUhKIT7Y
yXVzcRsJKAjLtcptLcd+OMrYO08SSBGA7DQ3FXjhnsFx2Qn4oO7/+ft/3aY/XEcLExMGPUvQoH7M
+1vMBunItGDMCPP0vE317NBPiQ0r0fTgkCHSTg9AODytM1fbO0O2BHGk3UJmdidlvSANaR1fqnV/
RDUvV/SHl0LN3W5qG6bmuF17Ik3TMDdVV6ZeXNbavdIlKZ7sHU/p0K3mwYQJIFEIMxKuxz48/e1S
w+T94Ksa3+f/fL3WNpJGIR3LlKb4ODahjNCcOFkTYr3K6pusS9VFR6Xdbde1VvY2rtb5YnJVaiMO
AH0HwZp71EEmPoDcVfEjFXD+7JDPTCs0S9WhGYom0vmgnywNBWrKivvzu2N8DXP8/vbYzMIy2Jld
pELGR8/7hOgvN/oSVRId3IVhzO99Vq8bjS+4USIbsUxN4Wmv5lsx40Zwikn3mBZlvSzFWFyOci5z
FIFVEaC7a+isnLy+YLTIcGZmxnS/xon7GnX10m+qtU0WDKdFc09+MbGMqZpO4S2GrbRL/Qo9xxYk
yNxxG5utVvR2UMLT7+Ykgwia+/ZgKNk+ZkIuZBwp7aYxivyUon7YhrTnUOed5puVqW2ccc58o8WC
VcM5XLoIWDfVMJW3jjWqtypc79vMXR8qKrjHCuvfg+bkNvI/mXk2COpZEnXUYEOzXHXA64ufcPyi
Ni/m02JN7QuUht2hWsvyshWEUrfhKB8Z0RCeW0wK8JXKbhw08ReoNKYswGFXb7M2n26l1BijE2vh
STNb5NytvBiinWU6OI527gqzP4m6NbmY0+5yzNUWpybAJdJJNehPAiup8MBT+wAZ8hx5gLb9xsyV
fm3AhpHcUY42Q52tKICVTQ9RHOFhHRPdD1XFs21TGHmoVTLPJUAHl6HajvbYXyF3zjaZPpw2WWNg
5Cl+NGn662n87fIyqBUI9+AoRtmsTPvD9lPbEUJxa4n8Dv4cD9mMn8aqyNHciboGV5yFvsfSqAUa
jePlpGcEi9nOY68JDTEREvQFRbKGCcswxzSwSTrNPQV3Oh6ffuEUXbAox/hBm2gce9QPn9qWNlPD
bNuxTf3jNAjwbOk4FZ6uotb0ABmw66lpndnUF7WfWUEOrr53g7x0UjoMudGjBV42T8KnP388P24o
XD0+hWQIEKUVYPCxG/mmb52lVhGdJWJ/nMfmTiXcX1zISRAPUGWibew7nJ4/Ch75H9uYoXNYkOSE
jtQ0HPG1AvvmXXXDjoSGd9orGPg9osGbmk+m00avQybl4NlAvNPOStfyPssq0BSdKKzjdIMhfIKm
Nb0eoftTM3TduYaSHfU7clW7mQFlC8SUf36F8Nt9vFcGpxvHm20JXSn9Y3hWOzlumWgt7nCFNMQa
nEs+/Eu81FJiG2f4mYpdaFBAda9GakA4nn3GJOEIsyy4oI8lyCApTDzXplldWcCQF9gBHdokkew0
KzeCyQzbl1Jq+0SrktNx7PEjWuWjXBrdNw2M0EnZhbfI9YsTlMowBLl532rRZASrGy47ExQ9CKPa
vW0JqA6qKTLg86ayRHvvDBeuzj98HHACoIdxLyrKz+dY9J5mFqjxF3chVWAcHjshYZrMWF1ZBhbF
dgh15BkoOLervsafYRyW08p23V1ape2mU1EILEgz7+OthuWaGvu2QzK3J8o/3GUF0LyV2C1+xZKT
GaP6k4WnCw1ozouvqWF/misNY1RTpUTHLdl0XmqaqREE3J22k2ivLKvprnutHN/MKDG2bGfZhV4L
Sm5yFtbTIh6Q6qW1cIKoQt7uzEjsYktcV1067Woh6092iNSG9HTrwuqG5EpLkRlGYRluUoq/kznN
w81cjTA2MBieyIr4tLPb9bTN7XFHIHR0WYBjsmfrUV0gMIfG92rHwt/kSPOla2xj00c2qJOGkHJj
IfKttoOsE6LE5OS1NDL+gm5xP3fusnGTLAkDzBb1MxabOuhl77v6mp4UEdYDdAk2Yp1wPgekP2Em
Qr+FZPgk9FCeARY/2FGqeYLxel43JgeIWLRJBQAQlu/uItes6txcu36HOgqpB6cNBsvGrbwxr/o8
mKO6CuSIrnK1KvfQu+09nuPw0FW9e+mOq/LJmM0P6DszZPu1tUM5fAWq/jnukvlmaZGzo2UM0eqO
IxInYNhNFxKBZ7Rilxp4fbo0/BShB7wmaMm9zO0FkRi10H3YLMYDZbQ4qaJUnulRdiIlQ36NJe59
YO7lrmjQs0cMarrplzk7m0t38RnQ+VjCaCJiNaer1q6Xq5EQ/1OtdM39WlDO5hVTdHJ06vXQMz9g
dBk9WCODQquLzY4VpjqUgOUUQIwQ2DB2021u9UDAeXKq+llcjWNinVtFV51yzDmfmswyvVTY1da2
izAoIg1RzJC/L9oCKVbhifXVLNFZpGUuTtdGddsiRm9kp2HitU38XuFpLb20cJItEuWZD2PcheUC
dxitzWHQqU63rai0654H5noy1gzjSHQwXBOaxmyrV2oxmMZRHVcQbrJTaRbihgC31l/ddngoG3Gb
4io+LUSHuyaXheELi4W8JtidPSbD9wGZy8s+5wZclFpsPsO6uI+a3Rf7ir3nnmCO+rLuRPWJUhUt
Ekrh805GGZVxpgH22ynMZY8ltEQGmMTT1mqcNPKgdjC5Msct/IQ7xt4iqEneWwfSJOjR8hySTkPu
UJnTSR4JsWONNS/a3KDOKMl1bgl3Zk77grtaEcSdRcsZDhNs5XmyXnaitc4ci1E4rrM+ysT+UvHE
b1O723E0qm2ERcM30vQK52jhFwpNdpgbNtpEx3weE3tfIZTx9XomgjRXmfPgQB8n3qhKRYGGTf7B
EUODY0BZuP9hU5ttguP4cmqq6HXJqmEjTYV0qpuyivSGcd0NUTN6LRb9jar7cK/SBQs4pcBFHNs6
T142aRcT6sDbOD0qWJiOluzgpDFkmHq0R7RZeNJOC8wePcJQl/EWR7HgWVNX5UFLLKwxLrHBm36c
87fErlHltGuBciJiXFJrmy+oSgeGM2ls/Iu5CTvNfVajOR1Su2n3PNDGRaZqtZkcxZ0ZyQaxYUrq
0sYiVZo+84QZOx0x2QUFhjm34c6ZciI6Of8rrAkLTvTFntpTcjv01NehPnkCjs9+XdedJ/Jk3uuQ
q5dJnol0U1uEQGzGUEJLJYTDzPcJzsxtrZcYcGY0rbPPDAnjbUKbaVyOaYdr/+s7pVNqH0jtx4sZ
Hh+DBabwtGgW3fIG8oZrvGTLJK7bBDnt26DC3K/4xBfkSsmCDHIJ8BnZ+npOob4EA8/apsP1Feir
xQGcpmOyw/A+X03l0rnwQFWyYzqaccF4IhfGVYeztNh8h8IuCkhsY74qnQozxhK2sbWp66itt9B2
ptxOY9JMgZ5To5xVyZCzXiFaNhSICRmuZbKbiSE85xxXD7x53tzoWZymL+FcRvLKtBsx+PDgS0YV
bNT5NmlDvfPJSj2qbuOif0OoNVHJdMZFnSbt/utHzeC6Tuq2T9B3T0g3yUbYW2VuXBQDyxje3LhA
aTMhZOUwpnlDmUAwmzwJOWXOya5GyV8dv30yT2qDFXW5adFYU3OLqrqv1lUjOCJaKIFkNc5XvcXV
0nrHHm9mrTAIfCC816OcNJ/R77M0jHlBMWVqVmgwgzpjGUzZlOy68PhCepm3+25u1blloZZYpSRA
JVR8jjFL4Cf1tn5SDCHAvVy59Y2oldPgl48wwKsxZcFWsXkyJANfpCsRS/pdjZkoEBo2Cv5/XYTc
zkrzhctNIqhEbYZcw4K+xFO7bzthXRJKaJd+Dtwec3Cq6iyfCdMJkHGoB4XjfE8UEUxp3Yruzawc
9bCsS9z4iFYMm4pitp5zBLGPhhq7BZXSPNfbujLHqxRI5MuKFutgqsrdWiJCHQ6p7g3xTGpNcVq3
OJF94sjUFYo3OHuLkKLJMSekgzjitiohs6Abl2WLVPOa0drmc47l52At7QmiEhJCoCGvVTPHp5G2
oq2FQjQCNImGnzMs9w4/UjtD+VuvVdxDFk90U6cyz5e9Inj00pFpfT2gOjmsSu8DcmH4u162pxPC
rg3Zm8dODSE+3oSo2rpO6LwYJPiw+9RTtW+6vD7DSysCJ0zyt86h6mjEDiJMpeeSRPSNVQ/F3jCc
8ku5VPOhwCZ6V8cxKGW82nLF9NcaCdPi6uGJeN9jqVITDjJVBicIAm7LS4rGgPtgaOOubeQeVMVk
4TkIu9C1r/ne7uNw4QSVyRnzBSbf6SvjBO2HKtk0sUxxM0JI4do2kBXMpXOWAZi+MwW2C8xcGCet
1OdTIx2NmxTuyfY7Ov99Za7RAZsqjr98XB5CYT5SY946cXTdxiLxtaZuz7qFhLd86G9M6YyeJZct
4E/7ElXoL3oHH2nMir+s8Z6ioi20a6K+qdIh/HfLql3HEz4cFdNLara1bDoZDrwXB30vrPky6sfh
rKrS6rIrSNcBRXA/y7gUV8wYQqE9ZfIyjVzkaG1hbAyifjBLtdGhy7PwAlEVPre4Se9HTT6STUOG
S+dWF5JIAm0Mq4fWgoj3tRjvOwr5JMiXPtmrsHuIqsZ+GhjB5uN4bN/axEwC8o861kF/pNTtyaUw
dM0dUpbt6uI/N9K+v+7j4yxgnkwgQkMyuHoQJndfviWlda/Eclj7GAUaLqn/QxATUSZg657VuRc0
LxEuCTM/ykXuS8rOZNEv9WPmF8oZjWyC9qWz+xtGhL+KzHgsR/b0Rq9v2nC4zbT0LoY/ibLkWcT6
/ddO7C8h3f8Gj/LvgeH/X7EtEHZ/hoNPf/v8/nwEwr/DwY/55r/h4BqZlb8azDh1GJ4ILUmS2R9A
uGFbv5L9zI7oKnAA4zgO7g/SRahfBXUnMe9g5AKIgL/6g3OxxK+g6oDktqW7AOhA63+Bcjli6t/A
IZYLfCrRREleCyxZfMz+FTomn7FM+6fcmdmRo2h5nAx2xhq0lYexF5/srqfLtfN8PIRh4txY6JGe
p95yE89S2fADWIRv/eHz2OScuYQ767YjQOe/h0US5OQGuSfmk1GM7tmUJM0pwXY5Xldh/YCt/h4+
56vjlXB0E2z0CC7ABHx4K1UueuHM6ec63LnFCWJkxEPk7w0EdcwbMoP8PMl/gCM730MaFu5+gCfl
EGIueE/344SJXEg7bNNUkDaVUrakpStOorQ1wfRKm6kgx9M9CpxitDZ0hFp9rLQqlF3IMZVPxJhL
BtCsRSt2nYqytxVk2fgjJVrsMUmdSk51WKmIo5kKsQ2RSDU+tnxcrLGWZZfSKUO8xFPlvrj9FOHy
RjBteXKhxAnWJNIakrMs+4mMM3u/AnmToTIrlA6zTh9BhuBIccStpxMKRbYSs9kNYsPRarzWVZfT
iSHpeyOExaYsJpGw3QBZYlUp8Trf1WRwhP4w5cvsdTwZd/NiGzWytHIx9+WaZK6XCxuGX04Wg+eT
UFIkkxBDRE7KwanwvJI8hEOh6zBqY+br6NCNGqsf9pjzjl058nvNHNxgLHQEQWsZ1czeQtNHm9Et
4jCliq+czMTKEQsQYuiEJ2rzIBr64maxUZn/4G5/ryj4erOPz7YplORh1j8qFxgkDK5XtOtLbKw9
YvtyPadR03bfbDr/Cw308ZGxDTIlDXgYsFiICZPd51skcZEOsD4dxEvtELEzxqjhEwcbjEKN+wNI
7gN6evxGvBdPJ4FDfDEoue/fq3COQYLY+l70iaeXN8P06o0jI/iOvoI83/TgZLcJIYx3dq/QtNZp
K7xBYXgenBAq5y9/dRvo2eUBJvBP/5h43LUt4QnuwlcvIxvztzZtQ6Ov9+3irD/IAP9+t+BBZTuy
uY0K3NQQ+sfpUzGjVCIxlMUTm32+zei//SF1M/RiSeSbYZiCnzECNtIrdd7Rzt3/lW96fPvjG0Pd
mxwnwrA+bFbr0g6dYRTyCedD6U3KbRFGj8PGyqy/Nrf161vZUsCL0u1bR9r/+3vsQujFoA/gvMkg
r6ZsNbfu2PxouiJH2Dcb/W/vclyybLyQVOJj7Czz5YBi+9p+qpo4ZTCf3R6OWZkYKZLlTNWm9vjn
F5CswI/vyH2ThnJgpm2Spz7G6Pa1mxdjZUkwjDR7KYwVawmjSWhkkr4dy3PYsiT3QsYyuV5ZDlG2
Wd2U0K/ITSgOjwF/za6wG5ImKsMp2u2IZYEwRQ03DV5+sJ0K12V2MoieeJ4ZwutlRumXBVOdAm8U
KTWglbeLTUhASXlqhlp8MnUmx05ksGMyi3dI39aoofZNMQonJ6WDpHEXL5axbJaxB0dLUomhiq6x
3jDsUZtpBab5oYZ9bXaJipkFardaeNEiUc52zFXFrLSaTq7uitExDwI1HkkiWUTw0lraExO6oCGm
emOqwXhL5VrWHISFM54w9BYHMD0KqE2VfgVMJusotGQyzFbBUKjAobB4mM3avSe1j19OB0HARFbo
0YjAvc73Iw2cpM0n/25vOeRb+osbKvNQhd1MrR1FtrFncpSzHvAOEpCGDUOKq7heo2x/nDFtb1Hf
jpcsxaMl1zbybN+YLWF+RQIyJqc1jXdJJwuLZ4DOy3exvJImVOttGMz6cYhTHXWh8lCRE25TCZq5
K5Rqwwhd3oTtzunqafa1o+vVXyOT+CQm3bZLUJj49jax40ZfOufYrDNqiVPXbDB7q1iPFA+6bXCs
6kWDDW5wgQ0EnF0fgDSB5ZE6pM6z0IweVjtyb7KsKNYt3YoLLA9cnXoRz/rdakXTA+n/RFCWTmtd
l5Fqi01aqQLHw2QRkd2HjvkI3VhZBKQoomfTtUU6ToZFEzizYURBYtN+YbNH3HuGi2iRPlm/TncC
6JeOwYo5npGvUhXDDn9F/EDAafPYrmv0mi0qkqeNTJszwryycIP1q3I3I8TQ2zjPGM8bif18oyeV
ul9bEX+ZiSdLCROWXCYYeiybhVbTx5DGFj/UfWwanjUPtPNOIbIrjdyMgQBADIJ40px1MySNvYtk
h5WfZNcKbx9GdRiWeS0xPYlkO/QyCQHtIX29EWxNPS+FcB4wa4rTGQUCnjqnmug1wbSx5RETdFWX
9P8bAjlDH/LANrfY4pv0LieZwPhMFeUmbyRsZjRWxD1dRkOp3VtdZ3BcIfSA8yAYNz3XFUD1WWJN
0+y5HWZor1yUfkZUU4kbCpt/tsVoOo0bYjKZiFHCcNxFdq6T4trP5gHG3L2nWVRPtZZSuQjy9T5V
sAVAt5LAaGYvh9DZqYsq1u31/DJZDKPz+7J0SbOZrHcDKcMXyTSDx46cR/QlJMmLE6Z68gckw9rp
PiImIsYdodKbNcuZoNvC7l1jiCPloorKeUOqGc45mTcQJnx4ovUwgEcVrKZZX1oRjmRzjiAYaqcZ
KAzzvHmD4pwsRnpaOfKpQS0YMUZ7w0ZGRgTs01PjhkxkKcJWXFvukjwQxDDcLWgZ0VHjELnRMGl8
jvuJpDUIQaB4x67i25GbBSaduzoPox7agWVlZAUugzMeXPTbIc6SCXxrGTMu1VCi8/ei0exex4nA
MfK4Rt3GFGc5L3W2lCRvNotmshrWHLth2HVfSCqfgqbPFpiCVcsPDf7EW0JovkYhLdMVuXOIX9gu
IOszqyyvgH9EhbnY4U4A9nXXslowmDkyQ9DNtWxM2PYxesOaQHTtLEtHEX46UDNHfaQ3/sDuddVY
bGkB/mP9U6RndD2ZmplkVWQ2LjbMKDkg+1wsF4QtGsMeozaRrEbBnBYuIHEGFi665VwR3kl1KoyU
hOnMQR7BbiWIKCV/pt0g8slnP2xS7IxjPg8WHX9lP9qz1VtgVKF2iUV2SDZkNg7/l7Mz620b6aLt
H7oFcKwiXzXZ8hzHsWO9EIqTcJ5n/vq76AbuZ8mGhFw00ECj002RLNZwzt5rF0v0+RPopjBLXuPY
sH5QI8PUVQsqWBhL9XFalWHmvjYUocAO1YGFBS1yOxiZwB6wLmmt5NsbxMSs6Kf5fTkFAgZZPfhY
k7C7UcWGaElzLsmCbtWJqIGroHsjE1xao/JX6PXxnbSRGyzjIdD6lTHp/VVkjqDl+sKIfowAV/J1
ZirxO9FzFvVa9GmzlG1qAGLB/sc4yh34wZbRwFrkkw2zZZfLdgZ3uuANtBTR/rKTbWuuwyLRbsyi
KV+HjGyjhWOP6bYHeACtxKwqY4MbvnC2CG075ks3Au2mDTqDOuPcigOyUIG9GQwlC1q1DhrBAaQC
5CUhXRpJ3SgfLRH7bykuq4zKedBcG1ERPmbxED7FBKEVSz/0qhtO4pBNx7adt18ghvGrsCsaFkAY
yg6/Vkzb1RCR963t7PoeM20OkarW1V9O2JO2FJanduSu1zmG0Wrad77VTJse/vv3yPa7H87QYaZy
RDW2q8Io/XuFyuk33FioFKavm86qKnGYQW2Sb/XkTX9T0x83jvCYAxNZllgvG0emK8NvOMT5gTM8
aVAc9bm3wnnLrt3OX9Q9Ape1YSBa2fqQFS8no3PwukQcw2b40BMZFqG25i5s3EjEedYzamd86GVm
v/m2hCRPlgzHvDHpyV5sx/q+yXKJ17ULE+AQeMh+YcUYeWQ45Wmhq6yjgDyWzRKrh48VM2l+Nyl/
dsE5Of7L5nW89pPIWjegKq1EoydRek62qTl9vNS9qFhaJxXZF42hBpCynYj1RUTk262d4npc2w66
+QXqt/ymJbixXsBO8QVzBD2gRY0H8tFJc/etL3X9e+i06jKuaU2TLmJRmM7Cwd/FVgavL8BqvUrV
WGOs06xy0XlaDmIXHPiOel78GoHyYVTGMt2zV4reQIArJi8alMYyA7DzgAymLNal0px4g4CIM48f
dO4LIR3NA6BtmFesiXjWw8EctimWq5vJCJ8h+uX3MNfC5zrDU0elt5mqjcpZMhe6Z1q7Mslgq5Z+
7gabTOvbRwRPWMNpfQHCxOiFPEj3MD8yj0q0djqlduRFZdUAXqdheGu0tgvjwdIBrJUD7nsmNqaq
EKu/XDi6mdzJTtTllVWD/VoTdT5AuIRtjvBRV0NzGQjNuExHyJWMRg+yrA6DiM+j+W6UGbtImxhk
MMUW9iUvQPgEyXjX5R1IaKGng7UCFTPMdBw5vFh8q3jgDeS9fJ/MwnOG3o2Jzul7PDU6UeISReWy
sJMQ7Mrgj9pKDo1fXkWYGjekcFLDL5sk9e6NPE73hZbTbuOrQb8TuIkz27gxDC0CFJzDrwSaMWWH
FNtyniGzAvOLtw1r/tpoVWSyaxAFK0DXui9BVuYPjuU2+LNDnKOW09XokLAjGjvfr51VDtJM3mRW
ppZtopXBxoPN3T+hvyiwKuW5iBa6g4BdWOwxFhQgwDUztyTsiAtCrfEb94CaoyR+ijp6mAvszVV+
Qf4vU4jWT7JeJkVl90iW9X7aaGJUv7JxTB4aqvhMUyzvWxE6HbOJpmvfyLqqhyut6pwfgP8g2o0l
PlL6dQBQr43e9NJx7RdRgemvUG2JjkPLYtg/SGD8jRA5ZRzSxJir9L7w3sK4FTMx0DLvcVTGDdax
NqovjUbV90kVG80WY5ShFj59Vtgr0DZdgAIjEOhRVEGwom0BZtdoxvqBylSnbRS5CtdVPeo/0zx1
37SCKWFJswQkWWXqcbVoNfYhS79WLnzFhEi2jYIOXIAbjDu0bTZLg1eHGf9TOYX3pQuEFFhH1m8G
CPds1KuqGFeS1ny9sNNc3CPbnYZNiQpSYzVxut9O1AcJmwDOXzMkTbQ0RaJ+4bloSxCd1kDPXBvF
BVhBK9sBtA/2nq8VW5sjnNxg14seHb9FHhNPIVNmw/HlgXwsxCbA3k1Is+6o/sxJDND5syx64eDn
3bOVoaE/GkV1aUUZ0nV8qdYCNBiQWt83tV9u7o+XY1HFjyWf2toedPY6DifjRwaF80vG6mYK4VRn
j9bAKEMPKJ0fHGLRKHp91fXXLMjtHpNHC7949Lp7pyLLYSG9QNCyKHCpGUxp3u0Ic4L+h0W+Dm3g
oPextmqN/+xD96huOmjf/tokKMOHcpzUwVUKD/Ee173Kr9EvevyX9aB+CqptLjAkx9d4DPbcTJMM
MiYgOsdVygKAe9EGmNv1IQkN1I87ymo+UJkqsLsXGl76LyMaLLbQHGHthev54xUxJTUkL5+xB2EX
SlNHuvYTtFo9WwV44Qf84yZP1Y9r71vqlvmTLICcw+x31TWipwTUZFOl3yao6N85lKY7zeo1tfBk
AoxGy/gOZ5HHM2fz4FlAZ9/ZWC9/9VrSP3d4/SvaXpW4KRJAsQ8oVzqfRylFVVJcNVpY03J6srou
/TXy4UBeG6X92hGY3mxcL0C2G3YNfmjPcf36lz/U2dvoKde7Qpftadca8L9+2UjL6pe5G8U/+RHV
Syo6+T0izvDR9uGHs02Ou5sY5R87dTVCVadAXd61TejslTfm39LaRAA6wOisVgatQLkl/yFACOMT
WiAb9OlO3pvDwrWgLORd+EvzmQJQZ5jRdUu5mT1C5uAbw9IMcsbBbQ/hyyRpdQQ7+qMqIIHM6R/u
ptE1RaOZtWRGlhgqWxVBWjBWc8BseM17n2N+YNY/a6o00zLq/dy6lWEg9QsyYYLmxnJ8VaxjYLc+
zX53eIkU9LsfRu2gTRl5gskKa2OdXgeGxOVe8kPV2mmr7lENVcHuP5V9ve1SszNe/AnQ38LE3SMX
CrQu+MU46/6GxAbOoFEi2DcBbmBk3kE9RcvCsWS/tT3Lo+xGfZUUKS3/YTm0MR58Htql7WdFtfX7
sG0viZ9P4msRkv21Dqoqu7LzotUvtQzr/oKFt4s3QSlheQBq8EDH+U6B5AhRQHNJvFNvb3IjssMN
lKqhgXhlAvvpS9PM2NUMWnbllxYwvEkQ6bmMUmu0V0L6VbgNnXJot36qp1htI8+Lv1N+yKzncLSp
ifMsAHrzSlS/gRnGy/amZl7eIiN4aBozrpeDWwoAnxpMksLQzZ8ckaAIlYS7PwemAZ6Cr5rtPuSY
7MGN2PssOwQP+iqG3XBLt95CqzfVZXqhggGdIyABWgYJG795Y5Hn3+OgiV46RlS0bKWK6hnmEPMl
FCGI9dBCjLD0wN+XC71srfKCpXH8QfID5feBogxBASgzifIqSni/FnZ/j0S74ppY+PmIacapfW0k
XmEi3cnsn45VAYTuOzt/ShP0KGuq+SJa/h8q7oZdpK352qJJ+VO44ZgsQi00abf9v67cFwXywzI8
pUYFmAjJgrRomPG05sLgB9Grl8Z5VE7SeSXXRb8hEUV/MdkNnXFjfHkVoN2ziWouFc8Fzw9XmaZh
TrYa3dcwkZBHRx9peqKfuZVPVdP5VmggWQ5GGKbRo9psDCe6gkfsvg6tqtHfmd5lbuNLUUbOxrgF
gnz60R1Gnf336NiKG5RVHAMZ0VE7blDkhDg94ufJrQEFW32BVi3UEOwrPOyd8Rw44Qi8EcH76Qt/
vlED1wJlfbbM73rtw6dZ9TBxZRNn0MOaDGemV10LNjLLKp28lR23zbfT1ztsonCjLKiGqVlK0pqD
EnHU2Kgjs1Q958Jd4hYF2p9JAF5GglE4sjjTFTp9KVM70s0jhuhHdFpUUFKRXxs5K6sMUB5bgSj+
KRd4visFktdl46PpCPWPR77oGrb3ys92TQ4LOaUbeD/aWfv0r89OWThk6EzYXAUKzuG7otrUeMOU
ZDuNSLNFwJGUw2jwq6Xee+bRffrGuJ+PVzr6xgY4NDay5mwnHL8hkXh0V6Zb/D19O5+G3tyW1+Tc
s8PhYKqj91P2mqOFXZ/tEljoG5Qc2b3vGyVSvtrE4zOJ7enr6V/cFS1hHVebgRkAy9zh86sxkYCJ
Levd2OdQhiGjpMsqFvb3tAqBr8iouMwG/8lLmgF1sD9sBGR0KpV5Jb9NEqyF7SHjJ95FO9Pz+jxS
+fx0lx9HIBHhN0dNJ52oNoIH43pnM0FfIAYieaq2xXYq2rfTz+CLR6Bwl1oKhTuHyOMs3IruCCvz
UO6anoAchIPxiu6Bd2ZS+ep+MBPwmeuz2gEX4cEUnTR6UfRW2uwi2DKUmtLfUyJSIko4R5++nyNd
xfuXR3NnXnE0wwIfcTxxcjhUvV/XuwSV0TqFpgOXJ8ruOdboCPW9/rJMpuC2FnH3DK0UgUXTF7cT
8sM/dgdB7/TPMT51L1n5qCXzJlkMmd6MwzsfCmsCdTH2u8DKIh3CacfxyA0ieZGwD7EW5NLGxtoz
SgV6mXbHStZ14W4ivrMHsugsFP1NaSAT9eAh9Z07R1FQXPBojrjjFpqrVS1jCfeb0lDrXxalmd4K
lfm/UUyLe8fuiwkhY5b8EHBPcdwgHMuXozlZ3zrWgHuIl/p0Zq74tHTNt8wiicZD5zs2jm65cBtE
rr2a1efkNklqlMuWneMGRM+0CoA3/mQT0OzplU2b00/7i2GGx8bQLFxGGo7powkEYIljy0BvZ5Fa
uWN3W952UgdhXtr16p8vBRwaV7hmohjS39/7h02HgjYDwd8DQ22n5kJo7JJTlb1EZZWdualP3VME
BvPg0fHvckXtaEAXwvZt3c6mHQ2d9QQias3mdyCqof8jozC6jAmV/Md7c5E/uTaxCHw+SA/MozEL
C5G5V+felKYQKyf6d/bWGsiu3Ln890vxdTjz3aGkeFftfHiMnWOILCn9bue0VJW8MO437WjpSweT
0Zk39nlm4LbmbaJim8jU6hxNQmqkYOgVTruzvGC6Fw12d70GZA+IDYQnWM41puT5xNG8Dpxtf4qE
c4wIA3ulhYN8Pn3jRygX5il+DXnFlsn51iSocl4MP9z5mKSFJkDY7iJOlmj4lbwccENs6JrSKh50
55EAKkJ39Eo+KpTVa8769nOVEi9Vuu5FhC3i9fRP+vT18ItmrYwp1bz7OzbGCVX3tAvMbtcC6Lmx
UpDKQWvDe/OBY5++1Psc8D8z4Pvdg0pkgsbJOP/T0QKXyaLvelB1O7TRI0SzkpIg0jcXv+hUq/Ee
8gHHLqc1hmfHbSkYmIntXlR2jgggadL+bjaFE+phjHQUVJegwtJUnf21gvcqJoWEKwp6nG4rHtQv
4Eww2nohnpMo0J5O38s8bD7dilQ6+0lij9hOHL5IY+i8KQnNYdfjXwXEAsmucrzszEKif/F2Zt2P
hqSJc/anaSDJqQEQWjTuMj0gQ6hU8m4qpmJTmkX6CPQJa0DaqEWAUPlOIb9/mFoiC6pxAAELXQoc
fdpeI3SzLjn5DWc+43mwHj8DouDwVRr0c4zjT0s3qrgJp2jcDbpN2FrVpeug9F/Jd/Megq4/F937
1SO3QN85PAmiNWcyxsdvh5TZapYSjGQd0NHAQ4Z7w0frfvrFfnFTSGSocrGY4Us6nngrs/G00Cim
ncCdQd01rC+AdENwBXh8a9QEf5y+3hd3xcbFtA2LmZcF5GhGMMDnm76bj7teauJKYHCgvm3E6/+P
q7DlY112mXXNo9U5LXzA+3417spx4uUknfiV5qQ0nr7KkUd5/qTxjrrYAtFkcC3naNUaQKg7pRvp
Oy9S1VVb2gO5EbFHXdein5RSurtoqjbd6qV0F3ltebuc0umCJJ3kBvhlSbmLLcNItezWdEJzKZyQ
fbirX7cxfc8MIvuZIfz56bM/BYjNnsXiL3X0g2VqFxmJc/quiP1wU+A1XGTQoM98xp+/Yq7Cw7Es
MmqUeZxkXgnHbCU5bbsoc72LqNPS1Yj1Av50b565oc/DF+GczWialxk+yfmnfFhgIs0kPdUo7J1j
U+YflWUsO1XJW9cqhysa8+bq9Cv/tE9hzHIpTfLBMBW8H7Y+XG8k3AZJk+buuG/9QsU2NlPYVBJf
7VTqVObD8YLgpOLn6ct+sZAqPhju0pgXE/NYGWnY4IZh6ogdkizjklmhEXdFKQfvOmd034ku9m/z
EcjfNwepLEGudkCsqpGSnjJJ4e5qi7b4Eu8XBdjTP+3zkJp/2VxImUkh6MoP30DQSzd3Ddvb4ZlN
vvNpBz/wS8ZnrvLFc8faQZ1B2joV+fdtz4fn7hlkXoomEru414lvSoxyJX2djC4/qMq7UIbhBQwy
/8wH/sVVGVq8SZZvpIrH2lcd7jmkbno4HC7E1td16w8xxMZrlDTBhd5m9jp2k/gMQ+DzkEYYKSUi
Qvbc3O3RA63HcnITYob3FbvfrRsN9JqTihJ9nQOL0cb2+Z9foAuzBvXnLFXnRR6+QAIsNHKIh2zP
GGOLyLpGoomlzswJn4cJiXdoWxkktmJpP9pu03MsDZIDir20p99uBMNXm/nip2/leOLh6C05f/Jx
UsB0IbUe3gqtK+JD+AH7wlO3TEzyWgWTuQjs3L44faXj2zGJFjE4QLCpZ5MNUujwSplJmbdgn7on
zY+0THS9SzJivPvTVzG+ugyjb+ZJ4NTAUXB4GdIGUae1jAV8r2mxbisnDu8mdzKI3Qamej9iIL+l
OQEf36hkeie0aty6OSbqa9fubEKB6AWgyCe1a8p0eK0ccyC2DGj4LgCVR8UFcL26AZiOhJ7Eb737
5k6O+1xpAmsYNkYYMm6lZeeKlMdjfH58HFIYEZR9sCwf1UOJeMlbDtg8vp4o6T7J1yRklVfNZN0j
UvDPTB5fPsX/Xe0Y4og00/Uyl6sRa5aszKaxwatAzz/9sj4Nvvd7ep8vaOi7xwdK9huNnloq3ZdR
LJZJYrYwVADbJX3351+vxO5z1onPLh1q50e7m6AmA3Yay2DvJ7y7XpAlPvNelxOmg9U/X8rSOCXr
JHXS3Dhe70gwRRmbDOE+0wbjOsl7elllY4PPgUF1+lKfjq5sBvEy4GBhNWf6O54i+igJSOGx4n3W
iByniIVHEm0/IuOm0LB6h4LjjwN+1xoz709H2snKrMz+JhiDvFtE9JXObC4+j5vDHzT/+w+LjvBr
GddKi/dgiugJ6qm49BOD7d3pG//qMtY8X1ETBqOk5lXow2Uq3Um7qjDjfVj52qoiIuPBMfv81+mr
HNfoeLrQc+dFet5AcP49uspMzctI1NxrHSZvO9HaG0ojwzXSePelSfGH1qYLQWCE4dR6QXSmA3K8
lM6XdygEMFlqjoNt4vDyympTEhvGfE8XTt1E2eDgRC5A0ttjuPJtpFBxwC7q9D1/8WQPLno0zRA3
VqIDdPJ9g7/0Qvp9edE6XXdmmHzanHFvlD2xzXFfzGny6NHakijT0MuLfRAXwc8cpQNCOSJx7FFv
10WCJivQLbr7jNOWvHohl5G0yRJFVzItJ+Z+Smu2uz5975+nWAnUjlXqP4+fbRw+8KhG+dUaXrUH
wGMTHqXsZwd9IErGRL9tG98+M/19cT0H1Cbsn3mHClLr8Hpx0qow4vi4p6Y23Q+4BR7KUg0LrLPa
bWGF7ub0/b3DhD4ex3nqtFJoCLE6oj5QRxc0izJXJrrUvacqIjeiNLWNRVg3aKOazgneRNw7z+6k
id9NPHQoE6byMqjrRJGU56V31cBoXZWsnVvy5SGrhbJ3tdUc06Yt2jy2IRzzhzdVQfbHwhoc9Vc2
qEPOPLYvhqij2A5JZgC8gseVfAtWMRS1ut67Sasjh3Hqa1zU3pmH9fkqnFFR3IFkkrR27aPyTUvU
XtsHU7MHjjKsfRFqaBfK7J/vhau4fASGZlIoco4+txBKSWMh7NvLqSbN3InjFaJn818/anyuBv5N
6I6uhTvi6L3XTPkhYarTHop2sSFEz1ujoA3PfD6fpkvYUvOax6Q5n/ZmZ+3HSXl2dVRa4LZ7Oiyi
XgdzRB31OdLLPR+kXGQO2ha9Xp9gqqZqXJNRcWbH/OmD4hcgB8UpNe+RGOCHvyCdRs47ptbtm0BY
12NHvDrjGMVVOiDvmKXupz+owxmadZcWjgmz0uCQzJA8Hol61pJ6JsuJPmHxguIzJ4YSCDu6btu8
tG20KUE45ueMWvp8vPjfZ/zfZZkzKMfiLvxcVUMY07RQSaZdM5r5Y6pyEPh+D+9nE8Mf1JeTUuGV
Ur5A8EuAiraVWInZxcHs+bfOyvtPsRXTydwotHT3fcb5sBAbISqzzKIW1pCPgnibKGmddPULuALt
P/U+3y/FvXKcx9mq0dk4+iAbVLtJVkmsJJhpLnJML+iCyGRAa3rugH40Ub5fi1MCo5lTJTQwe54c
PtyW6Yk0qYZE27lF6KulPY3xQx55yGrZmpPz0Rt+9dRB/ypW7PcIociazgetEifljWZOnrXKkbpd
IiXEwGL6hWZeiyYr7zObyNQH14/9K1RM4kno9OUXGaPrybHK+sfp4Xn4Qf53F8wreMlNqoef6L0E
B1YD7ROGp9RrhZ+DQElLJ9aoHPrxcRp6jRQ4krtTM+uIzlHZmbOY/XmczhKOuU7K7EPj7fAphmMt
Eiga067TZb2qBTq3kA0TVpAqPzNbf3kpFjedAiav7Xh/D/anaURTajsrxLndOmLaAtSB9ArtdHX6
qc7brqOvj0WU7x39zWwsO5qyzcQYzUxT+i5FY7oK0Vz9qT3ygGvNqYDUUtxoSuFeBVoQ/VOZ47/3
OfMdXcqQTLDG0QSbQ43pchwmuyEpq7eIlWPNn7bmamiwnZKa7MzTt/rVU6W6Yc5HCwrdn1oY5Gva
yST45PBaksAWO1d1D+EvsPXqzNd9OHXP9zZbeFnUHYszjTyeSMJOt/iwSnNnpUypcKTCaGMS4vkT
Azo+qjDIgpfTN3dknf7vkvAfKLCwy+e5Hg1P/KbkeoSTtnOiqlObzrGKco35Knjs3brfZQNRmgtY
dfG3zjKLG+bc7EbZfrQs+T+eedKfB5XBcqVZNvxljnHHKzSizo793lz/RWURInKK2JhNI0ZLg/oF
hswoeQqrAYUn8Rhvpx/E4U7n/TnMZTPWTh49a+fRqjmJfPJlY5o73/G7q2TyCJ5yESefvsrnsYSY
hsYeBUk+UxDmh5MBCIkpwOXo7gxROkttcOHnVd3eH5v4zFD6fCW0MYxZZm+283QTD69kDHVPBEYT
7en2wjKNrHRjV6JdOSJszp1jPj87tryarjDXknLAbuDwWgHt+bJ1m3hf+G72Gg+01hBuGmvfR3dc
dX5+q2OCW2PntZ5FLy2m/QZQbJohMcXjslRk2C5CUZ7bCX3xDCxEU4BgcXTbNAgPf9cEAsgRrUr2
PYGrK3cOFczH2r8wQrqjp1/sV4+ATsKMm0aXyHxzeCkUzkNgkwy6z+ohvdCmLF/Du9K3p6/yeatl
qxl6D9Ke2iGqpMOrNF4N6CCriz3IOPOmos5Df1cjxlbZIS6EQb2id2hWpy/6xa0pDmgc0kzbgk8y
f7UftgF4BO1ATfNFe9tcKtLztl1BFuXpq3zxrtiTzzgDvn/+fnRrKtDEMIxRyRkg8QhMKREWCGFs
CG2PzmyQ3xuuh4sXgQOkA9PGZ5PM3Hd4RxKtVVtNLZVrTfk4rtxGvjm+CK5NLx7uGeklTXfS0PBw
6TYwhQRJTgjATym57J1AXnIMljGuj0QAB+k7k7Z7MWFAZfeLVYdYX33Rm1P9ZAxBFW+0SOpXdqiZ
EQjLHjCejpGFONtBMSopCGt/M9wWzgJWu/1joOQwA5Ro4y7EfB5aNPC/XhpkyD8JuWpf0wL2FMmz
lAkrEhWekMJ2v9s2pl5rxlFWrFyD9sMW/ab4NWkpgZRpUVgbTet8eGzW0GFadsqCAAGN2wwRA6Vk
cHc9AVZVY1zXBJLadA+86LfqSgN3TmaC1yOnRVvkxBhBRKt1PJpNNk5QoKPKFtcNFiVtmeaxFuAa
0iCyEuQYgHKLG+PNpz732PjBAM8RlzU9GA+j/aCScm9PDiCDqtEcaLdtguec4IlbmTmDvkibOKU2
rpooW3UJgFbypIjmgoEz2XJp4JPAhIc6pFmnzkz7wAHoPHdDBZ/59MD8YhvMoAfKzETJ32mBHo6W
ZDA6hkVW7SX2OwCRKC6uY3P8E6Z+8VAQKr80QzFchnqLJsOoBT/FKp4qy2438DCCVak38Ybcknxr
Mf9vibAi7i6j5uBrzXDFARC3ZpEYWygM1plF4ItPl5KyZsxIIZhP7+yJD59ugA1xMMKx2md9VXAg
qxBny/xcAs4Xn67Luon2gvIrpJejvWBHpKYchzrZly2+19Ht3dU4dfgE/NFen34ZX12KFdRUkDko
/x+jl33L7DGsm8zo7kR0uvTlSk8adwuNaDxTlPhirgVA5dAdphE9z3+Hr90z8Q52dpLuRWBgdqW9
werhk6zeiakMFlXjuY9NMYyP/36H76ct9DJURI5nW5gZoImUl+0JQDRWpmnm9DnA9U+hE5zZjHze
bVLUZbvJ8KAjjZrj8A51M4vcQbrZPofliH+6C5dBEMSXvdXCdeur6Mzx5IsjO1zUmaOFiAPtrnX0
JYmiTQDJJZSS6fSty5KKeBz14ao2OopmBA++iCQOCBcO+ivLMsO1RTf6zEL96ThIucDAbkJJmxoN
vcvDmzbbcSC0MeS1RtiXyIQyb0278e5SoYf3sL69DYGoOC3DMV5D8B7OzCafRhXHdp4AxzMGME3p
eYB/+CItILqwRFKdarpe/2QQ/yFUOidPLoq2BbKuS7ev8zPv+fMts9bB9aLtyP6aat7hNbMpcyPW
QWMP7j+/KnEZlwtQoxCmsrx+INoea33dpreqrOo1IST/ZkFha809s3fgwXP1WaV1eP1eJgGKf9PY
gzVvVqNtQbWe7HO70Hcx9sdVnT0uckEaWwxmJP/HX05PkRyBWGrvqcTW+sKH0Q7Dxq/da7JXk3YG
aZAmayGV+2nVuN1ghfggVTSO54Rxksd8FwhHvjYkBxZLEkTwLaXmSMDfEHY2IOC+1x4BkDjXbW62
t13meWsSgUOCDRO8qDkd09lX5P1VwITfvGyiei1r0hB1RhvM03KMSM92Qv0Sf3YhF4j6sK34Zje9
CqM3AszmHibwoQymNxN2DbrZxJjKpQQMRgJxhY/BM9zkEoqVs9XHrtYudNmBtclYkP2FVrtjtyBX
VYfbiBmqRDeEDX3dQI2+MUPyrxeoJYv7PE8Na1FlmXYnWptfP0SDeeXbVvo2xKEFjYyBu0wzaOq4
z9KyWWCI6XY1brQLSMtA6TxiS89lxrwD9A5fHn4eptk5Y4mlVh19loOP17gcBms/VZ43AjfqiCmJ
c0uyEdPllp0IIkZQxeGDV8dut8VDiue0FGzylk0VpCF5t0b4zRRCPRcGNdhFPyjrcezD7k7nmbRX
WeKKMx8WUmOG7sHPtjB+UPiziWzQ6LXM//7D5wxDQO/jAg+sicEa728bda9VFpPho2InWkUZ5RHs
sDPrwDBLF4gsBNqnYIryvQVhm15WB31uJZXvWRdJU9Q3jV83v5IgEt/dVtjVFaxloBG62VZwVt1q
uG7E0ExwVbVQXXRtB9UkIQ76DWu4JK65xLFBGLbj/uqa3vglE7y1iwr6hreYPDV4G/KAYoQwfYcJ
HLgNaLbcyDBtuUCJbGJjpiiE2lsXbxB+RLWKc5E+yb4bxgu00JYOZtST41KJwgY6rXmx+x1iVzZS
8nGAcXlBk3yHMzbYy7DqIaOGrX8boQZvF3qdT6+uN4zXhhOmHrGstX/bxg3oEncUeDi0Kp6+qbCN
xYrUUXHZEiIyrKGykC6itYO3Clw7y0kThzSy0uPW/SnzFoBCA1F1TRKa84vc7uk2xZ5obEBniXrR
UWPfZ5Wl3Q9kG79Sn4Q10Gk2M148duoP+FgMakzA3rcsTsnH6UAruddNkvu7vAbaBAV+AgYEk4M9
dhz0EE/MKlpIq6kebTL03KVWVzm6vQT8adxPJPFkRW4Xa1ymAl5RGEZPZVLm2q1WDa5aTW3v5Veo
LbxkU2e1/yfx0l48j8Sf1qtA0/1yFZXNMN4m5YTvfUKMsR8KslTuXBuY6jcc6160k4VnC0RkZdvj
nNUJen80NS9x4BtEpAdfkno8dMECZ4VMbvtAQxiBQFPIS0WnWCzzys9/RHjz6kVBFqq1ivx4hsMW
FCUWeZq0F/TsYW9wHPDgEo2y+KNk07wQDcB/Qro7gebgneonz5T1BnB5ZW4mz6tvUiECDZ9uBPx+
oId6xVlOj8laItGeaA8o+8u0NNzobvQGIrQhY+j9RU6iOvCqNmove7MummUfVwXBE8IJ0qXWijG+
Th0t+UOVQd6MQJLJXPIMG+BNr8tbimjVm2XWVrmkHyCvIa1FmAEHD9DgUMAfARIEbQuBSjgA+iEs
mqneGvRtMXYmTU3qxsTcJyrTrlorGsWa+oxxo+ohsFapKIGPWi0C0C18pPLRHzqRbUl0K+KbTgZu
eF/1pkL+TyVjq7fEB2BgzcpwGRFk8RYEnrpzPEfymM1eFFhTTL9akHqvbrlDc9qIMWOi8jpZ3oHN
FH/bpkCUPYak5y6MIfWgLySRd9tbAEmuhlz3/Ut0xO6lHrA5WjLak3qpNWZurGKzb43N0A9hdmcV
MgmXte7V6UbPO9gItB9hDUS5k6ptCdjZvESXBo/M03z8t1PPx4PEvwa88J7AkTtD8abgOCBONGj5
bQxe8U8XZzERFX7SwX4zQv+x05q0XJBZr7/ST/bstS6GeFzHgUcQNYgRtQAuk7x1eok+3wiCSVul
Y8V81cdGtjZcfseqcP3w2g75fSDP9DgkT7oM3sw6tM2L+eBIwHRayG9+DNTsCkRmfk0XAXoAeiac
QmA6eptlUhAwkVjkuTNDGskPRSQ0nTWgVU8T6+vfso2rZgFc0Ed9DR2HBGhvDHde7YA5w0jsFosi
mIbwwml1/2WYKvQERufUkomp0Y2l6SUc/LOksYhuAGG5qKoptFYlNYpihoMRjF5R09U2sh1pfjWQ
UMMF3CuODR48Lp8TqjE9oe5xkaF7ZfM8klb/16kzc8ckDr0qh47/EkdkJRRlw75MijDiyZoqyC/G
qlB7Xu5ULItGkTzR5EH8JIpQT1dsLFoDuXADDg76O9LfgLtk/96QcmqGFUBUKwyGYmEHoQoWlAig
6bOo6OEq63qKqzq0heUUJbm2bjD5jQvVuiCgWeBxZ0+9Y17kPqexZVlp3g8jl3VG10REP3CB2z9G
SUYz1Yk6NNYN9KJX6m2+szIGN77vh5QnYbulflOZorkB30ZiRZZJiAJEKS7gjLQ3ZGI3/lLPRfiL
OcOCCO+CG1iQFRAwu3mTdSfSHhCCN45wn9hDUlZpnAKwIbfqUrsAMERJw8vVpRxpSKwsT4tY7Uwt
EIC15P9l7jyWI8eyLfsrz2qONGhh1tUDAC7pdGoyyAmMEvJCq4uv7+VRWV0RjOzgyzfqtJzQMukg
4LjqnL336l1/GlJznYP2nk/586rmy1qoj2ZaePc0g0WCAasZgE1XmbPtjcRiXag1/QOUt10ELdH/
r1U6Q0yDYlCcmX2xDEQmwUvws7magM+nxfzYdmMysYOummxdlTInbTMnioqci4GYrzJPjSs2dWSL
1Z4df7OlVKBjTNNQAg9rYoLHW68wfQjsvThZs2tOYVPMyCIln3Ay1UiGp6ZUxGuTKku8JSVM3WQy
JdgR07rcG6NIbQLvyPXxdVH095YZwzghxOTSm7Sk2Q7mYAJxQt5za5YE8yOMqi9LAcMc437NXrDg
wL0uI71Sfez9+YXtKq92Y/Ql/QfBZDrNCiAJAnBGvu1sdrXVrHkAdmLAt/OOGvRCqgORu2fsSUD5
2OmYvpHZB5LEpGAab6JBh5PnZrVp3DFxmxlBXotOIAUNBI6dvVFeOlSrDUIH5AKNTea0OqZimJgv
7NR4L/O+0C+K2IjO016daAkwfw9+h6vsjgmdBWbuMpNkwT7XrqUrvBT1YmbdUfNQnbPUdct8oxFf
Uvj0syL3pmSunQISSib5OLHjH3xjJlBjM3REBq0p43YDnRa6gZt5MVnsJ0nYxkSAZb9hq8Foqgg2
kXsvW9ToyaT2tOzyRKurl1K1CeNTl2YZ1oMb288tTAEJgWxJrg2z0Qkxmjqr2A6c/R7ouRI7PKNx
V/Y2YaP3SeE51Nk8x/PVRI52aLpz9eSlWkHaGcll04qMCx0PTeXyGwlHoIBOUSauZg1EwrGI2tr6
4Psb1Mc8Qr9E0GaqqvuGeSZe9V6rF4eEWYPo5p4AKtG0k9gqViZaSANzEq+nOu/t+5r01gPh2/Zt
qpmDsabtr30QDCHbEApXn4c9r2IXigmH0bobjCEP56Iya9pHQ7PgUTOGM6/oWmUVTWSoZeR0Apbi
pDOEKsWoNMTF11fo3SuTepqnNI+jhioVsaM6zue6VizOpTTHfN5Ui95CcUrdKYaTcqKi0aiaM2Yu
XQ6B0efT+5BJR4HU6FZPQouUeidFywZiSQf1Ila1/jDBgCFMzxTi1ehtyYohmzxfmxIQyoFkjvQ8
KylmhlrEQQ4TP8lMa2ekrBpEQ4V9iFqmeolel0x96uPd/dgnU7PjFEOsD7ct3upadeDzjYqyVjDP
S79re2cKxlJL9cBiNrq0LAIpN8Tajc6qAxRv+CA+u3cOyuotKT79M/O0Uq0rFV+FZ04iRlpk67tc
U0wZjAWoPyVSlo7nzlli3XJrh4yzKtOGTPIodMfWARXYdt3VrGYNRw7RKPWG0Jv2aLeNOq9njQNb
aAhddv4c5Wp0VudafRDIMxwoBXHR48BfdH2lZYU4LwRCfF9tbP0FuiJr+OgQVhREY6Ot4k5BzF6R
1r0240UFuzaMafnIDixbuXNXBbjJyB+uLXwcJCcRABZ4ccPKpkvJypu1C1C+URBmnuh5F8aNqFqE
Ep7RBCMpa5wqbABiIBnEkhLVSIbDBp/b1G7UTj9Bzsj9OdQntFeetpp6yBcN1oI3NFZgtjGcneHU
4OSwowLCKbohe5otdf6majIviXedkfBWYEXasOoUZyakDc5JYI0nF6dON+Aw2PzgVykNJUaWOb3m
nW5+gJH3rqU1admuUGzC8hSoLxzmRPRNbYblQmQn2MXUq9bzSEilSeyr4kJtMgktC9tMaP0RfIjV
HvV6Xl4tCGTtvoV4cz5F4ymsmexcjuOsOh+T0drjapTAQoNenBL+dFeaN0U5ZwZ3hZJ7NXVSknpu
ycU+EXoK7+CStrWE49BMUzhNkzgWAy5ZXOoTq5+G+mgGFpeBL7SdMvmmsGF/caJ46QNiP1U85oRc
MfSNE+8w00XyTlCuMG77me4BdqMOVqTL672NPJoaGyqh80dD7hvb03K2XkhG8+qwIoHaCuEueiSi
n/K2Mr9A7QqVC4JaUEFIS5m6COrn2XLg5GbT9rnKclB4SqZDRorTfH7zCCMnyyvzZLkalMG84Lzo
SM7HlCZYfEznFo+6i6VB12OihiiO9gF9R2KAKuwWpOcqUXYkIdRRdgQSCFIYCavU9q0mZBwWxki9
3VCS4S6dThmOpi0c7MhRLtZGRsv51JKhyYINEPtVbKVtYJmk52wVbSyNlT7RqcXBLAhxJF0vvezq
9vQMWku7n+eU1gmr4vA8J5M80j6eLtJMyGhnkhzQsOuqlSPBJLEMTDA8jxiARnot81ydq7kURLEh
yUaXMhvG65ikHbTYZUF4KZ3O3jbCad6XiKzVlY57U/GHxUxE6E2iuiWKsT1LDOpSfmWTGOYXTdHe
kN07YIzte0klU/HUbltYWWddEMfhkP05VYKjOHKC7ajPbH9p5ppn+M/IRY0MUvcD0UpSHc1Bzc7l
Ahlobh3IKZA9WD8JqUrMQE84RfrObHVwleyxf1yWiqSAynEER0nwq2czsR7RmW7A3PEHtlWqPyd2
d3viHdwthLUfPMg0EHPgBpqhlTnORZSY9jFL6+VNdEpvBnxW85EUuf02NWyefY/n9USsYUceburo
z7hJc51LJjNA36owvlHFi2/ykfwnDuepPsLDstqOGDqvvmxImsXUVSlMLjWidACBDeneq141Z/WW
9iZ0rawikZJ6xhAxj9SsymwKuvJgo2om0hA6ABQyu+2/tXOWfvy+4v9LDQnVhU5lEucqqpZfQhBE
JvpUM8byTbgZD/dpiS6k+0HTjuLlV3CJz/0TtDo/XevUMPqhXhVpY2dRYS7fZnmzeA91HRCZ8Pvb
+Vxt/nyJTxVuCW5RUIYq32wac76iXSl0BZX+Mm/HR5PjBoQbL/lCvPHJAkDCwKf7OrU6frivOmex
KGMuyqTuD/GHEO6aGN3FvS0rKgElS1q5q7KXPL3WiP77O3dMc/B7ew0/D6VA5MTmp9plbzFnzS7E
js7v/GqTBkSTreJQ+ap9cmqP/KfY+Ot1PtXxiQccpyGW2RM57mG5jvfxqtk9s6sMv7LZaKfn9btL
fXpPGrQrhZFyKUTP3JQdsCPy1TANXptwO/mGb6++ejU/qeH//A5PrahTPMlJ0/nzd+g0lL+F5N10
sy15sFbl28/dY3znXXGe3CXVkSj7r7Rd330o/7nRX1+cT88UMRnJB2Jg8D2nx3SfX7k7+5IGvMPe
6ADJJCYH8118IUD48qqfysZaWXuq43BVyhfnMgnq1+rGPO+/2VdsSWr4rsOmdsJ+83fe01/v9VO/
rzRckJEKVy0MDG6L9Uoe7V5RWn8GpUf+mS3NYOjG3e+vevrU3z3h03zxw9DMbaLqon7iXklUdBwG
5D3RUjBKkRCspsj8or/385v7+SYpyv98uQqevJpH3KQ962FRiECqH4qTE36afDHR/f7GUIX8fKVJ
oZarj8zbszJe0LXjSkZguyPVBELt+rXu3f7+SZ4G3f/7SbJi/HzBuoS70IE9eqtzZCc8zTK9/P0V
fr88/CLAs8o6VogbLt8oZfsn66jyOs1fXOMvlzsEcKjT0YohyP35LtC/WPTVtfKt3HUbM3Q2yu7v
AW7+fAd+uMSnBzUvndW7s16+Yd1YteIt0b6cN07zwi/fxQ+X+DRv4N7VSBfjLig4sbMtwYH6xX0T
tqtl713Fl0uQ/E9G7w9X/DQlWxjVOxAb5VviDhsz3TQDdf6NWZUAwbel8oBZ8ouh9Jfv2w9X/LSS
663sWifnijbuvahdx91XGou/HKw/XOHTlE+7hj043YI3VVHXpmLubJLYo2ifd1/NuKdh/7vv69OM
G2G4T51Blm8YmHaIsAPptJwiinBozwnND1StW2fle6t9GaP2l9MEokjynk6ifevT+05vbKlZ9Mo3
5wbt1F7cp/sKqIqfb8wbKqF5mJ2DnriRB+l/tWP4y63YD5f+NA7og0o71d3ybfSeh/mOuks8taFr
vKnxUSmSjWk8/Q/mjx8u+GlU4CUoDdk6rKaMOK+/J08jIKn9i/fyFx3J993eD5f5NBQW9BOOINSP
KURbX19eEn0fEvT1xWX+8vX/4SqfXn9sUYkxUKN+Ew4AF06Rabr+/eP66tX49Prr0MBxrfC4ajKr
+xUVWe0UDRPMbCS/sjT+5bT7w918GgCKmUM1g/H5VrmBs7aenCciy8UXj0z75SruyTyIrAbdMVQ6
+9M30yxVbOrLrL3p9jxdorMkKBqAJFkS2RKCT0bO3vTxOf1/A8pZWQSchfOXDDpHOMwmNpGsE7Mv
PNsM20oZAw1JKmLs2v3iD9V/mb89Itgs8yQCQpFCgsHPq5ChD7Wad030gkgboRHlnDkPHNhySUAj
CeBm3xgcwk5lOr8eMtJmsP2AKRqNzrnSZs8gRNpayjNPRstLjhkHKdNkTL3Pfqev9wirHOhILpDa
elAS2jMn1Y8/6ouL7d4glTvScZZ+f53+Fg/zvwe7vKjfy5u+fX/vz5/r/3W6wCs9ZKKMk/5///xj
96+f4/cqfO6ff/phVfY0Bq+G91Zev3dDwa/yQX/+n//d//hf798/5VbW7//8x2s1lP3p05B5lj+z
K/UfRtbpL/nz947Pgt87pq/P7XM8PP/yO3/yLl39D9TLBEgQG6niFT/xJKf3rv/nPxTX+QNd5Ema
hH4Dl7PBIP0TeKlZf5xO5YRfUqpAKuzwW1019Mk//6Gpf1AX5MWxOJbhsSM/5t93f/mvZYcH96+n
8efP/1UO4vLkle7++Y+ft10W/2BKRKLu4UykdvzZyO0U5FqZkHLWbYl6o2ss68YxoXUZUflVSMjP
A/T7pRCCsfXCXoJt9POmtbINhBvoSNZQwnaN6K/AaG0Sl95QG531jrL94Xv4izv79XI8cgwPJGdR
3fklZievweBNqdXSGjVuzchdGRoZ9imlZqBAxTmtx/iLOfXXZ3laaFGc4UckMOpz6uvYdhawEq6Y
mFYRTF2zmsdmFRXlV7uj73mJ/9lSnB4lIZoYHokbO+WufJbVWXXVwsmU7bqJo25rtMhqUq03QLED
vdpXQNfI9+j6W0tm9bos0SzJ6YZPehrN+hsr8wZGSaf7DlJWX9rtBenY9crWo11pNfm1NRDS/fsv
49O6eXrNbJs9CL4t3jGe0KejWKarNFiIrCdAsz+n6XSQort0Yk8eAI76IBrpNNHK9wXh96tl6qbV
F3/AaUH76ZGd/gB8aQw2k0H4+QQzx6eWaAGMJNPaLA+o0OZnhHfqa28G4+OgmEm8eOdpSuAOSkCp
8KBH3n6OrWdVnc6qeEaxqS6vpEpPXywIP2+Vvj8aHMg6ZnxsLAzr04v8wykVcW2WWI4QawCi1rBa
IpAAiPOsbtcPpRpgal3gHFHJ9yfdmtCG0M384mCEC/XT42EiwqnDnEIKLMG2nz072eJUZpp66VpQ
5/mgd2g9LVJaCRZPR90p+lJUiPSX/LJMC/EIZOc2mpYljJTyhMHQ4YGN9cJzI7eSlkVS71VrYV8N
6XcN/vp2oLoZIJynucIICb26uq2WaietOP+GMkwHWnJrdrAbVrE9mSkyAH2cNoWCVGgFFSWtV5UH
yeagVw3IzMgcVbIDe2e8jg3Qm25ZZMcyqogA1qTiPbZN2j90/POgVJH6Ipdqqo/d0i5OCIIJ+Oks
m/kyK1OyxACwyzU8eA9FW3tChdB6CLVKLc8sIcqjM9HY85OqG9/TBYC3P9lD1ARO1+bPlIuj+zYv
5Y5pKDfgyczLpuwLuc7LRtl8F1g8dLABs42MVGnvLXskwwZX9s6xsYT7Tm2XR7eDDDXmuBgFF7s1
rMK2QRW49Ewb7SSTUvsPXc6oMnLNjY7Ep1QPMu7aQ53jZ0G/LxvLL4hipjs9LmMFc7wqDkbr9B+J
PsmtDeLkgVCzE5RsVsS3EqHxsVy86VxzepBSGvr/ok+hgCg1reyyNjIr6HO3z4MWt9w+SfqO7YNZ
yW0JxF5fd+k4ksojhlNEp9dEgE5tb9rQoBmHTTdRs1y5cT0GOraAg4eml60Vkq2XOk0UqHNWLXdJ
XdZylcVsGlcucSXmqp3tZQkiA1jVmmc5VVAH1azfi0bFRBqnNTeJH4be9DD1jdw1NEDyXc1yghKi
RwZToTNZ44PKg7GpEcl3Daq6C/zRMt7qUlejcDRy42wZSLcNTjbm1jeN/s6MrUyl/9DNz7rZZDQo
snps9nmLsng1Lr2Mz5cuVrJQzTLTn4nSuopyE/HdIIVyG6NXyv0W2VxYNoQVrYZ8RFKCuaRPA3gi
9rIWTq1X0Hoc62pWZJTsYKlMx6pLi4/Wkea720cTHKpGQ/MQOel2UWkZNrBXznlw2Uc7jvXKku5l
JGEzGgU1Sdc7zxPhvC1eeVMbtnXnlAKiQ+EN29Rwcz8C9UcryW3Ni6ieBXIUNJLp0hRr7EIJ+TSR
fUX6UrLTFgl4Jffi0DQThFk1ISuyMLOzxKGLUQymtXGNsQ0TdGioEbNiBYusuuvowj1HWfmgEB8V
6IYstkVto68D/xEOowODg1hLfU7nsLBlFCwa+cY0p5WrOHLpomQu4mN4uDxraV5V47x3jdo5m8yG
HGgkYmGRtu0OppVJxG2rI1HSjjRQjJUClERqw0HTq3oPj2VN53XeZWqrIZ3rl+2iuTfU24DQkzvm
k1qIJqZQLtTKQEmsIUieu17bTYMjdn3l1lAh0nJt0JLISXseMLqOGkQf/VKfso+MBOUd3qIitCLF
Agqo1bts8dKzGVJqEy/TuVoay8ecaemdYN781tKi27VpJ8KxL6/ipLB9w4FT4gvScWg1u2XQ8Uxg
EPXIHgQ501M2tBvs0cpJVsIQK8dhuZojVFdhTWZYGk6ieEAAbKztOL3Az1WHXV2BoSFKGeWqmgt2
bSdFQ1tr10iKLGAo7uTd6k5jEsRY7ksKRfT44rjgrRLtkUS25BpNa+CY6aMJKI+tUVWe2VbulIGK
Lv6hybX8GGVDfpbaoKE0y2n2Y9IPIJ84sClT5ewMOR3qicj1ksjXYynSqynVaIUhxSmXVW22wPu6
ejqOhRw+ULUb+7knj0DVETIg4akfhtag6anHS7axaxrjwKx2AvR2YHm9s47r7i2DUEfQcNtcwEeq
yxDVk7JpqmT46Im48PzCyxTiaGVbbJ2JbYVfz21KEvf9XCaI6t15OZiYS65K4cm9hlQsLD0z2zsQ
We4TJotNHFf6RkF0etB6ZG1OU77mHC0vJmKNNlW1LEezW649BdEjJk6/HQDx0XefF7wwnpkempKd
Skw75kkstfxWIFja0yv3XmjTzU8FeQgrEt2QBaRKZRz6vgTgR3u1C926IGtRGNZlU7ErBEjW3xKB
uKy1IZou3KIgGgDL3WpsTpoHM5a7CeVxkOpqNQd6VI3b2EEqTY+8QjNBTFxkJI9tEhubvANlA3pP
dkeWZPN1TgnrsfKWOAQB9NBN4aISvcjno4bcoD/LaQk3L+RF7MdqeUY1BmIRJldQcwuV70YvFODk
CnjNtdcZy+bEfTRQ/BVJ0j7TlMw2MaqiICO5cVe38QqRK8m2iX1RJ9MNRlT9rMEnHRugXDh5Nquk
zHBVYmZbx5pGcVcqQTPWjm+BAQtQu74A0GsvWvx5u0gtwsUb92bqvKaajDZlPkyr79ByOCIlrFDx
JKBWXi4SiEpd98q77mTXcWn5sYe8oHaTYlVrrG1ontJ3u6m1Xd+myRoesHc1tJBkzdSdh6AgqQsp
WW8avldB4lJrJqrCtId1hmgEiZD2ItHoPSd6QjaMtLr5uORkwCfoNJEO6K35jd0Gcb+MriQY6WyP
2xnU0F1KEkIRei6omgk8bOt2xu1YuEMTkJl8GfX2UK+S3GzDorK9izZOUc/zR99ASByfvFZJL0qt
zQcAkMgWzpZK1w6TTLzHJV9sE1wNihW/V3T1npGQArc1UPoXStm855bLK+QlVv9tIffzCvz3vEnr
KHbCSpRMivWQa1HA64uENR2BvvmY8Hs3lLNLz9JMCYsI01rFKKonuMhDTqh5i5kSwUzAKV6/wBVV
XSrLPCC2Fm11H9kKYhN8oXqzXWavbHyJ8vy2SrNlRHc/ZVXQAW29xz8JiRSyT/fRDZhQiICbKwvb
qJsiarW6+hbZOXu9pC2eqqYcQsA+zEK1oh2E0ZhHdHuVuc+N2In2lcjmbmOL1jp33TR7swu3iFcx
eKYdTCjjINrE3dJv6q89KVxGIevzA7muZtCZfXkzDxVFF2LE6gS7jm+rNIPcTo0eJfbxjUD7fNZl
xbSd6rg+T2VvvtDiZYcJMrL0nmQ9uR+FaOYNb/lyNWGf2JZAjLWw7hpjo8+2hgCJWML1GCGoQXJS
OOgjyiW1oOUt8cqVubzM9Nger1PPlUk4pKpgCbStMEaRyMd22Uhv3PFqxP8iXi3scupg0Jlkqj7L
D7njZvNGrcv5mzYJ7xwtkJV4YdTjTiRWO2FTi4QwEXeFU8yvuJvH93pw5Y2Wj50X9pCwdq5GZkpo
zahFwWqp6kvazczhbJOqmyYui+RybE+TQeUN0sIGFLEKy8rju0Qle90UvBAb2VTKsW9mpG0NyTCr
TJ+QVmtJ9w2tjvet47OTFfULEdp9MV5pnBH2aZX012W6KJtCFv3BmZruoXNbNktOB6rYxyk839dS
EijTNkOEYjhe8HNgSa6wsBpU+Nh3LsYCSHYe7fsitdiItYt1TgoLqMwUYN3K9ZBx+ny12RpOoxYd
xyohrx2pdFu/M8MDFsF6jC9kY9TU6G7VrkiK+95Ssp1EBFNyIPSUwi+wbdznmYgvBaGPeN3tOb8m
DxT/himzfgv0agwELC4eBOBV/NfIQDNgc3i29GQz6gprYFsDLEQqbp3FZcddchRvbkDDdo9Z34s5
1KbU+dC9fNrmctg2quQUMqvd3SxYcBxkng99WqdbHUntENhFv2woqSfhSGTtDlxYtEI2o8OkRAbL
5iE5z1uMWJHhwScs22ZNyvcSeJHTvOkRvnPk/nHJkBnU2yVxhqvvJ+y/VQK8rQT//lzG+16M+k+N
779XJdy8V6f6Wvf5o36qF/5/UiB0KPD+X/jWXxQI4/f2p+Lg6f//V3GQKh+hmyQckaxAOQcu0b9r
g+of1I8oU6CIJuWGvIVTtezP2qBu/EGlAH/9KQEdd/VJ9PHv2qD2B5QeG2sp/mTijT3379QGCZH4
qSpAiDCVdGhTZOziNMOLfPrvP5Ym2kamcVORH1bo45nIlsoIWhXqdjBxAHujgpllQTdEqrNV0Oo1
QdU1MHcMUUXKhrAZsgKTfCS7KVK8sdhHFMRNmogybS5R+CtHNUuWHBRoXQJImprooajZwvozDM1X
a4aY1M2Ze+6BLXaRWBY1onkm2f2gYnx6YetXxwdF15a9yzZ4Q+knWhdlNDpnUi1VEKmaUOcp9AT0
WGvlqXnm7WRr1i1QyHbstlgQ+7uWsyCHnTZqBab+sllWuORzEcDMS5YPGmjSOcBE1tCh5WCHXEBv
hNqT9xyvZjtTpoXAgcRUN9JxQSJSPx3V97LhXFyuMTSMpktaeeU6gOEnViDQsczxqz6L5ujJ7XU8
B4UlDeOIn8yAQjMOmZ36wk6IKl3G1jB8B6koGQvVwOZcTtJvZHRaZEkoXA/jOHbBRN//WjrxRCex
kejtVWLzLnM6tmUIgbA+VFR22pAFugH4OKQkPfaqis80qjoNmWitX9etFOueyJSzyFZBXvay+CY1
xThZS7FM9ZJIX9pQtgCxaOZQHdlo33hdbfhizj3Vn1p95LwO6hYGc41snbMoyuYKrx2bKg5zUaOw
gcg9PYFpKVUbSG8Vmcec9NQ6RIVraKGZDY/aNPVdMLrLBdz0aZXLnt1LpRtr4Dj2dVqb9SsVdiT6
bcOhg3pI+Q2XTLJdGF9lKGZnuV8KYb2VHGq1oCTnu1qlLvq8tWHG2hBoWZSv6K3pN8LAvjj5wGqX
aEuYGM/KniI05piJ4+q2GHujDi3oL8NT3LRzfhBxNbkwb2nuw2q0bGlEG1J7OuOZxHvhaT7l/245
1mCv5brte7qPbWrzxVI601hIKUdUa7Uzq9tFWtmZ2bQe0Db7MFbz+eL1HwN4Tt+rOWjLiDIWtIxd
zBEqKBXqNm1qoWFvvH41u8Oh6FiD2qQoXzKrvZXt6cQVk8JKWwlnyuy4ryQuNKEx6zGuCjDu2jha
W2QV7rq15k2s1xS0SGDfZvG8BHWi3PeFep+bEZYbs+/WCy5NCkp1sWFncZhr77RM5WtE7MZWFvVG
75z7SDVQRKXbznUUX9ctD1Mj/jHchQBwFvWtm0t2oPZLYxdnaWWvltmO1+Zkuu9LYb4pQBczN7rE
dKHflFglAnNaOj+tcsZ+JFZRrZM/AEEkwLhchMXkvMUqoSRUEzQE3FMc2mw6c6tuTr6pi6WZsyCJ
lC6oYMr7Czy+l5Hv+2yOSAMS8cHrsET5k6U/lFX80Ffx3vPiJ7NxbrAcJ8GUFk8eRnyCNIUbjspw
rPHKPwIAvdJ1d7dko7HNtAws+9DuF6eog76mkkX0XRYVDwnVIV/ESxnSAJo45ONXyjVhX3d1fWfV
06Mi+otpyYO868/UjMO4VQ3nuATFHbM6R4Khrz7sTFPW1VRRT0ktJovZmeV+qoHhTgu7x3GsVkk8
ozCPmwmJ8zAGLd6Zlb4Itm1paeE3VUlGqW3i0NkakWxSF+natTHWQMitt6S/P6H2H9eZZSNya/Pz
ZlGLY+m1lzF+rFAbCdrWIts7dO3IE3H0wufA4x7V0m6DerCu8bU/4JRYZxVtSawN+VXv9dss02G2
VugaVG+VzdFjYpsvpddwjsxIJi3M+QFDJDL/uY3WCPdRehldcl6medDkfbSybDXbsnVCrWkZCCKa
dm/VHULflGwEintnnDKz/eBw3ncSnR5FPp65eXfjDN1lrWRMIVQVw8FB3m6410KDimOPRbuZnOlb
UcTipq0MqpTT3IRgb5sw7XV9i+Viq2vjfARSTaqak8ZkEqAwNJpDP0Ne1ynIdlheH9PJ2LRm/EJN
3LwdJ/OiwH9S9bgyfTZUq6zRvC1uJvLY+rHeWlN7183Dm7Cr8zxPzyhxZkzXw72ojMfOVVyMjpFy
nHvp+LxyRdAr9RVb2NlPdRQS6jyvidbcQ8A+r04T/VRsnCHSAw3ty5LbIGQYUX7hRJvUNDf5oFVb
O+nWgAxHzvLVprK8sJAKb2ejXGLPfsOxu4fCfjS0ZtcRKrsjqfqK+U0cnYV77ilSEkGtQ8uz6jd0
pHeWWn7ondzbZrKSTR2Hc1UdxpRdaavJgjh25apAFc/OFG+SMis70Zj7euz6F1gyqzqCWCwqKjnQ
M7OAKAsHolzzSj7KpSjcKojr/tWJTRm6bLPPzJZwbHc6+fg6fZ2r8fUyeEaI9DwUo/cGQROUdUGB
MLP29uRAgnMz9rnYqES5ZWnP04ZOdsF0V6rkJX2ovZrf9hUvo9/E2ApNPxtVvgFvApprIPcp/MpR
lep11ubeZEkhiZejMpjZe3Ttcs0hudd6P9F03ql1V3G0eXWMdulQWfW61tKW0kRN0hGFn4Goo8VN
T+vY5Bauc+sOeT4dMKVmO2RnQjkFUhJxYF/prqi8Zq0qrDjVh64NTiV2DVMGxPCh8BKbMDLOe+gu
E0ynYcYfi9xb07tJP0u1KV6eTJXjq7MihQGl/2ZWwTfoG9gOk5VtIgy4c7np+n5WNknclVuvNUf9
ji9Pr8ajJIF0r1I5uDw1PK66LlVfGpVxFGIegvfH/sFK5htq03llbR0lsXVfiNFYN22zxNZDPpWF
HRhxPpOsz/l9Ua/Im0h0ZVUpxqTCQs+gVzeMbsdSVvaS4dkLFdWsY/EtkgjPQ7eq7lQNzKZykapU
R7Xd4Obq41wSXdWHSda7wcLCZ+nlQiFTDqbZkNCRTWSZGrg1E/OadOAI+YuFNiPPFSKqYZXkVkyC
QDx1GxzdS57gw9IK6saR0cpzoatDo2MWBwDXhNC8HJfHayylRbkswR25ciuD4Ckrpw4XdC6n5CbM
cTEWR0CdbXdJhkDLJNuyu76SQkonMDq4wXMfcyKOPbdLHynPPPUsBOmdFuMVuZm1DPA82TNY8VKT
F3XFFuqSzLuM9QQrpdPSAUB8knSKQWfDa8fJYdlZpkRgXEnqBMdfN/a42FK9iHv6P60VDe/jpMr0
csrduf/WV2IWu2hUT2kE5FtmwUwO88qka5dDQSjm5daNLdNeY+2ZsovFNQrprqiku866nzx0gukY
JZt8EqRUkmOZzQ+l0LvrSFgYF+KOhsiKUhnwhHT0KLgk45yQeFDIdNqUJLFiLvayvsOxh5kfdnzj
bBI8ryrD29TAledCrBTxf9g7k+a4kSxb/5Wyt35Iw+gAFr14CERwFgeRFKUNTCQlOOAAHPP0698H
Sl0tUiqps3dt3VZmaWXJJCMCAbj7vfec74RsoKsVAssak1DtJsmJJuZJL8u4dkKjJ7ueKW3aRQ31
cENZ7TGsXi7bJa38Q2KWqjix6sp27+VEJlyEj1KruC7XLtzPWJI1F21kxJE6iBUgcoDhWOhf7VpD
tA+QFTO86zKPukAVp2Vvd4fBW/ojsI3rBxuPycehyAfOavDE25AhY+fZR5PKkypKAOfHDEuG2JFz
D4Oso+va9cY55ARKbaHcczUO0zGp19MJAbLNjS5Y7bwFkEmEVynuudwwB1ZS6+fAPvYLMuLNgGWL
T2nsQ9kFsd+SFw7IrFPHoknYx9ZUnQXFAIQwKbqDkwl92xVGv4FMi12ga/fCGOvic58TmpZLI7/P
Z988N4a0/Qr9g1OizxkfjIMpvrb1yiCKuELjMRiGkoAfnvJ3TKDyvVXaHqctRRM/DRoLX34wcO7J
7IP0y/xAIyh4CjL6mlt/OI3ypL0WDueswiof2VYea3KCIzQ4yc4gxvGqsYR6pGQlv6E1+qjRKj/G
UIQ5p2OrZAKC7w9Mw6OhvemkVeVy7LV0KXebg3hnDCSCZSnrIoYYcZLCPD0szRjQ3aoe2HWKHb6d
+sFdxnQPVWTalXUi7wEGIV8s+rNw6PrYKfBA96qmOvEHYR1CbGTb8MQZPwASaeN2yXzM6FIxaiZU
bW76L13QpIfOk/p6mpqrshrL8xSsMCUZCBcVsJWrtch3Vrk57LEh2rE9Ne7dnA13yeRKRkyuQStc
4D0kGF6D2tuDFLZOLfQLEV7X7KlkNH6UMO+5KCtcwdZg5bHKu4JuWkvpOLlzNLlj/YFPwgl1CQcA
yuW4UEjm4sQn6vPdVHb1ycCckA8+zkcASeeYTwK/7e+3af5zPZj/dkotn/bEHxox2Wud1vYb31sx
7l8IU4j6cYi0CCBBosL4JtOy+QFSu5DwLMLBQm8zAP27Ssv5C1Aa4ilO9rhvgo0//r0T4/6FoMNm
i8A0DW/V5LfeqLJ+p9LC2fymEwNFC18KwqmABFWfQO7XnRi/wBCasyIWI2KI+WgxZ84zDsb5EPCw
uQSULFCnonnMlCQqwe95UHqgeycUeWAkW5QGYjfbor3F+5Gx1qkJs2CoPQSChpc1jIfSoTGD0xou
GYm2KETsQvMbynRiq6OujZqSXMyDsv02P2ZyjUqgNpnSXrgVBeluSTVcqzRLJhHBHVnmfWjR7t/N
hoV1Bvgvj0CHL7OPQLY7F+DVCAYzMhy5oGTMgjOov1y4HXWZyjNwlZtrGMCUKGsLMIybTJE7KRZ8
hc+uPnaNXpYRvYgSw1Nis744U44WYBEz6EyZ+8ghe0iezsGBOij2gpGG3hmNEsuxW7nFw5bu+86V
LkTCPi3Sy3btw8+SJO8HnfbBc53YEJO6xSPDVUJZUNEyDJYgnoyX/JBa5MlEuQtq4mKxi7A8nUa1
SfE1W308bGi9E5epu37vrLnoY/IgJ3sPAyPsdj7nkXVvjjKRWFaH4F5D+7Hee4w31wsvb4fzUCQB
MTG9UXAygo62nhagO7rLjoNJcWLnQ9BT6NnqjFDVuY90N80PFaP1gbU8kBOl4Fwl91rmo3uYQkOW
xwhrWgj1oskRqWRd89gulbZIxQn8JymqRO5MBMH3U+n1H82sN+CpFKondwQlBbCkKnjqEq1bTqcZ
Zy6WOm9CtV5q/O2BV5qMndP2LPc8Azw7IBLv0NIlA/3vkkYRIXzB24xEkbWW0BGZH3mdmIGaNUN3
3GvDeJZoJij8GWGfQY6RNwYD46+W6971WVrTyu+YxeNqCbAlgijM3g8TrQcukGoORUGk1I7+d4tn
eLWdD7aeFZ0h18SG6y+edzO4I7SRMR/MlDM2et5oLERoUDpMKGaw684PcyUcczc3Q/Vk9wYG3MAh
Filaif26bgrh8d4sKysPtkP6LqMcdMOcOM32i7TL5CmZyuqSWbD1mJkUGYcu1TPuVIbKYyzGxFP8
M5s+4ay3m8gcTLs9SjB71hF1lQOOZK7Wz67h1ZeM44Y0oksHIViNOuhjWE10VgLZaFy7dpbrU7tv
HRolpq2zXep1aIjMZFrMyM5Wa30ALZA8EU/l+gyZYWudecGQEjE4lHX3vkqx8cZ+EmZZNPa2urJy
z75JFoBClgGJGxq0Mp+bhnHtgR0a4Qh26uAh91Jx3Ys+fNC+X3CuQ8mdneB77TUktKK8bKi1VFRi
u8aVn/k5zvs+SL9QR0Lk8NomMPkhLn8wdMHCsRt+bEqPYi7uJiChIYuYXIe7XBfpR2anfD9hQS5S
RGMvMGOxTCx6c1bYHEjErOmMOcRXRi64qoswAE9n2rzaPvHz5X5dJkdejmWHp4zEm0HdtDPa0tjB
la/ihPPWsQsaajoibdXr92krGFt5+dQuu6HRdE4doyh5oBrR0jbJXCJtw6TksKoYxtmREQ40Bd3K
2g6zMMzMA75PCV1Aq+3ThQz9Yggt4O/KYswuOgNpL/QngTfdWoMaYELrJOIAN2L8aJi+/lgC5hii
CT4Tgy54t5wiZyawKG8C6lZSw/s5EtTDl0VXTY9d0Ldn9ZwiYk2hkSH3XuoZSQgpLTfcsLO1X5Ky
CKMUMc+0zxZabzHzMXubzoLQg21DY2yXQNaodosI8mnv+3Ut8T+bCFfUoAhds/30JmvKsacNB0mk
shvW5MblK4BXRApomTZdeZGsotJn+NVROIAWTIc9go10IAkGzcOB41Qf7gWI7U9ZAI82GrJ0Zmrf
hP5NlxjJGnm1kGASenY6bus5+5hlJnzstqvMIA551G5dV/Qd1DhHnyalbXV7lQa0FFIYgH3EamrS
czbpxjFstj10JbTY6HxahUHBl2o6hRqiwH3WyQTfH3wEC6qxZy1Qz8363s7QEu5amGphNGZmBTgY
X/5H2Utm9YVOsrjFMiD3jVVLgMm+7z7PYWY2Ebt8/jHw6JFXG0/XmybG3yUPdCRkaz1PPXrBYV3x
UjCT8E+8TpXjUZLZ6ms+28U7b0arBdRq/QgooX2SBmvhbtFaPFvdYCTRAsPmftZgCCIHsttXpGkS
DoyvzwqLDIfMsocLCPU0TGSicVzVTd7qmDqAZhpgIwA09DI+COB4MiKTRBFLz28/JA1qugj393qj
OIR/VUY/njJdyqCOZG5/NBU5aCE5+uGlC72QA61pWl40tjYqOrOR5JT1crROvMHnnhkmJVgaeWiy
KBkQlG11pbhVdBrocLYJhv0icfvm4OYp4BUXiAbiQU+ZF7IAr9XNBvqsuamdjaxAhXpNKUd/vHvp
ldPHoG9upMHEBHf+1ld31Zg5n5ky9JJfXHvauvTry/kKK45HL97GIRacp6E1qnORGmPOzjKvSXUL
iYx+Pvh1l3tAwR88Bu/X0vQP09K0ThaDPLHrdmlATvpuW5QxBFamCAqZ+kVApVOcVb1kpOOvufXk
g1aYnq2Fdtq5LpLCiFmBmW7ML5OOZVKJs/0mSIhikc5jinIVNrOJyBm+g3CTPm5eJi/r3JvJSTcs
g/wg1t5w953RVfltDxFG08DIaYcm2ZQyBBKs8tAwX6ZD4cukSK7dmHyiR9I5UBS3aZL+Nloavw2a
0L9uY6f2ZQbVKJaxCP0V/JLl26BqDKFgT8goSzc4DzNIZF970GrqXccC0R56B83gRaZS3V4kL8My
GSqLyVnJ2YI52voyVJPwdPyzVBGJjF0l1em5DUElfdStwUhD9rPJ15R7Zb/L3IQ3akukTcdzMrgO
7po5ddznYe6H4jR9GQz6HvGuKGTCwED5sA0Pk5dBogls2z8umBuJQ/MyceQ2ZfrorCKz7jtztTMU
SD6HYG5kb74LRgTxUeV5E23BnFmX/xEGlYW42JjtIyCQyVdzQGSBmCgXC6uEWuh1JSa1pL1yM8f9
WMJaChqgM+hcW7WccM3R4CzmCKlUtLARL8EumcWZzO3hi8EB+iKYE/+TXy2mf7CQdWQHC5Mszblg
DJf9VGUQxlffYgavPQFPge5AFnDRRv2uDugE7ZfBgkmnBRK9c4MPVgC3dKwlCjhkz1Fb+80ja0I2
HLyxC7jVLTNzd6kzjcFl7w885lZQAGl2OXZsKXFDSvs0QbG0FxgfvzaOqTi7h1nF+VutjbMXsM9Q
clQbvYdQ0hk7xALa7IgDAkIYUBz0RkBxsuqh40vu3BDhScSj2twyGEJANTC8BDg3TW6HAsOaxb4m
QG0bH8qvlS2Q1RejwLkezu5y1tMPxlHCkZpMxMp30wgEDvOtrhETspgQg9OpJVMucYv16YNh1T4q
F5EqEDSALstd5Q1Q+cYGtPsVDNJ0wJ0AEo3j7TLoM3cqEIwsEkEKGEGD2OlwAviyU1W+uqghhk1G
i7ucjgt4UPtMEeBN+85BA7kfBx8eZI6U36BdybfAcIHUiL2rV8gwdP4rEjiGRia73m1VF+X1Ug07
+o2LH085qJUNeTs9QeMGC8e4WH9Ja4g4e0DwTf5YF7W7tDFNXoqLpYMsEq9iQ5DuSH8bQXk7dPha
FemxH+YmWj2/tsYDZcfmCSXfhGDiqJodI9kvi9MD2Wu6MbwTbKLJQSknM29kuyTetde6DmqvekR4
JED/5053x9EzB6idtnUJqfV/Owf9cvL8b//Hxw3xrxsHh/ZL9ST/cTTAa33VPth+7bvLy0N4sfls
EWXQRuC0j/vwu8vLo7Ngku9LE8FDnAGM+p/9A+8vYpOxfGwKEKQepktV/71/YP9l2WZgmSZ0e9In
BV71v9E/sL03/g6eZpobGHAsXgSw/Nt0+QaYpGoqmA84hkZ1MhgrEKPFDaDGMVAfOW+jA9t40h4p
8Kyh00enRfd9NPVKx0EybovYjJ8q7leQsrua2RI5ifAwYfMuFgMWx1eHLEfVtO+9dTrWvd2wubX4
EInwIXuCISJYOokqUUVQk6m4O0NnB8g0wG+YDG2kL7uG14NoZLXiYVmNEz0hF6ThXt6PdYlOME/q
3mPan4CWGttSN/uyRHxy5C4d4LE2HyjMqHWT+f0wW+J06sZu3nHx24/YCWXP/D8Q142enWuWmbFE
jKHzZwXC8wYbpfoYWhuqOh1l85DaLLBRN4+58c6vpvl4Mh3kE7lsli8lXRc7rgLtPw3alg/9sAY3
nlOUS1xqf7XP3QTtxC5bqzVh8O+5d+zLI3pbFpaAcZRRPls2B8d7k3UguO+K1QI0abhE4gbMYW/H
Ci7QLvV9o4/M1RvoTpdjYe16QUMyGhZ63WSl2yK7AikLV0iFqpyihQET3yJtewfg4WA0F6qTZcm1
Vmt7NFQtwulQps0pJEL0YCSDZjtzcfLmgM43aNFmFw7pWUlr05UMV/0OkW+LdiDvuuEUXAOdhqEu
1vI0szbDgljhfkV9KQzviC1DXVbMAfk6EcHWcVNWudytsuqfZTjb7fnA+TA5sUunfVhMI/iMYch9
FrJC9S58sdy7uZF+KMyJvEIVVGWzt1HADxG9HPCiDqA1P93VU9cBIjVN+8JF4f6FlPOqvFRN51oH
mRm06KKRafhd3zmdSyVV4cFj6raCvx64tlElMnVhScH4I8On5hy6oh7EDUUQ+RRUiOYJmu3Uiitm
73lMhVKXceE3qbxtdR5wrESLPM0RamKPyZk31A9tZZbowNt0frS1DDjBjzOttYTUiwcEolY8N4ip
o5ad7hp7ijZoRqFPubY45bbREOrJoE3kTl+3QIfslPwwKT/37QI+zbESxz8rOxPcVbnAe4ixmHZ5
tBYVIqeqRDEd0Zaq0U6vtC8ir2eywchL9tQ0frXpvLsGoYLK0zRHqKKzByb58ktT+T7mN8GWw8nZ
BHSDxogYJOLF9PGM5um6X1t3PjhFU3M3Ke73ONsMoXGtcTSjN6wCJwbpO8rYGEP3q6FS2jKMvwDf
hXlgd4ilZPXZh1mMV8p12veKkaZB2d7a9c410MaDYQrd5mKQup/3Nh1+KzZSk3beqO3hdGpn+GYl
+RoHy0aJfDwbFcO33KsxojB9vl51kzzUMoUR0tIUeleaW9efla+/LdpyI5TZjrpNQcKpCNCY/4Hj
fnhTA/K8Mhdji8FExl+kWB9i3g52E98NNfQMCIwCdTxKq02tIz6xQmYfwh5jUIL/JjhBup0ylhFh
swG6MpoGCSDgyykwRrkXk82zmVb5dIVExkIYhaLfxRKjVBWZre1yEjTIHuQWnQJk1bYaoOPllX+c
rkItgAeNbj4tkmEe44CWB3f9GPTFvs1G/zvD4G8JNf+TE4DxS9sP7Zd/YNXu/nGAXPO5xx7930CU
SSP+X2/o/w/SQNu+2sr577/PAf7y4cME4OBcHncEljTiv23k1l/0vBkDAKuDlEazHxnn9zmAy4zA
2/Sb/Mh3hPPjHMD+y0U4uf0hi3+P8uHv7OMhs4YfXKyMJbAWYyZE3QnmwCRM5PUYwA4rEHWtgjyX
aFTbY+5fuTMY50WsHINNzt5dW+iTpPeDu9Ev+uNkaIy7pKnPqQbSo7BgFgkYAYDoCZzA8dJ3seW4
LFv3M8KBXebxjKf0heGBhtUun8en0mw/rZC30UUt10kNgtt3ymI/D+RIrrZWJ5jchp3ZgccfU7f9
BOH5E+zyj/W0AkzVzhmhJ3emkM6h6hd5lDTtGS4b3B9zdVcLa3i3TvkX5slMEqEUoPCOzYIWewOy
fd81i39q27pnHNYvTDItf58bHQ0fJBxPrmHe8FbKi1FVu4mzwj6cwFdUW2x1Wy/2ZYpE41Ba9NKq
DnOhCrNmt0xiZLPVIlZTf9YDXTks6YC2I8Cr1084WWrtPGt3RXRA7yBSXkllJcfbvKhvEDc+J8r4
4I4JdihI4V+N2ToN5kzeJqp1j5U/HYfaLo4NFTa7GrXI6Uoq7Dcv9d96fv9nCq05Hv/rp/qdbqfP
C8/xC9VhO9Zz5v33x9qx/iKexSJzzfFdyAr/cT7ndL5FCGPAhv/MxG47GX9/rH1+CXaDSYv2n4f6
78dzz/+LJx2vtsnJGu6I/7eE1q8P5yJEWA05ChQIOmtYHtb28x9k1oFb6XCtqRNdaTXXglL4SmgP
SpBh0/BFlmxNNz9cml/AEV4DZrZXpAXgA6X1A1K63G0O+uMrro6/0LdcIT3jG7qryXPHv1t1J79/
lU3Z/sNy9e1lGJmyJqJlZ7Wi9PnxZcKKcyiePC+mNT18sDrXeI9kor1EuUGESph59q3TY6HB4YEa
bSfLHuhsTz1L2d+VUFul2WdHJXZYJ3Y6Aa2AHBbd7dvBTp/Ml4sj2mLp42KeqZS7rC0YRVQZJE3O
ZhbunYKjS7q0Ggt9p5Em+JxcbrHFsSi4RQ/o1rJHK90xwmDG4s2DC4olBG8LbSXFOzLn3fBsYpeD
Hj3poYu9TFufUa3nt+EgbRyqXa7SMzyk03vZSnAPjczMe5JFNANIJp8a44juwqh0iB6IcuGV42ky
+eo9udyTheRyAukLcjeE4LFQQxytgZI+OhOcM6jTFBjZzlfujhiXrtiXo8L8YmVFCl60zjAB1lP7
zlhS2e2BKuuNINun7u7/VkXtlYCYBatp415Bgt+kXc2kz9Q6N2iOeginzJHyDGezQ4h0/Ptv/uc7
mkm17fBkUEg44dtAJIR3uHYJk4gbR+OKTgwrEsyCUNhWNKtxxv/hTnNfz8df7jSenS0ybbvdyFF9
fafJQCfKVwPcPfRkfQx3uPDP/ZYskr3n1PlllzJ+2/era9yEY8/pOR1VJo8QGQm5GxyyCkhMmdl9
KrXkD543yEdnTX0sSWKYpmPf8ayvakExeTAapJCtETC0MevRvqE1125fFXqSSnWEK67z1CLeLttk
N1lJQUM7QTTL8NtowgNeB3lS+BmdtsBf6cCRscuY1yGK4J5ytZ7hMIXhQFsfmzDRE3m1YzDOAIb5
WPaJbE/Kl99/VZty4D/AGN+uHD4P/Owvbo+XZ/iHxSdcEASVZPgBVh/XvaDJvMNfgcary25ts+yP
szq0Ln7/mm/kDN9edEsHBGPjA7W23ywMlvKxc5hUWyl1zmOpMdhLJoN4gFP0lt005DdFmiPWZ3hE
85FYBsa21IUBHcn71FFbS99r75AAExNDfCZfqAenozgqrKJ5cJLV38gV2jygJGz2oYu+/w+f4OcV
FH8NPRXLc/EB2M629P1w2dCrBSkFvkP+uCZuqeN9n5UV1EcmuiMjvw4K8lWRlWiFiASBL52Q5oMg
DzB1ty/xe4MMkDPFcp5YCovb2kvSOEABU1HWcgvzabqBWKd6HM5E6uKKGetk6KOQQuqyzGZTRn3Q
keSw5KSI7X//6bbl//U94YPO8ehkEUG4gUlefzjRMeVkJuLhbZmXfYGYH1N0c4bPVPzhOr4Bw2x3
Amobz8UqtPmfOHa/finFu2iHeWWgYphkBEvF8CZala/JfegoIncZy/eVN4TVl2ZFIRAIl/axcjC3
f+tv/ksU0s8PQrDpfIgIFOyKKHpev5PFWIpFM5LeM3Ne9zg6P6wN3vyyCTjspXPu0swO5eH3V3pr
8b251DT+aA4S70kr3HI3euAP91FfpQrSdi/37oihHfq6u+hD3tf1Oycxts5Ejh0j9soA+ThsA+wx
5PIQJjK2k3uUB91KB1oWFIltqEfa33hZLvGj02mqqFesaDCIsT3H3WW3u8aQGsPnYAQ3I50A0oxM
Oz8joa2gZwSQnJcYrPESie6ItKJjszpFP599QDlXoJFHQ73uffQcZmwTlsUaGhJrBIDcce99K6jI
NMJYle5wRiCBx0OdHVslvbr9VKT1SZqCU4jKPC8vyZHd3NloN4+6sHLxWg+MDCLEomv9hzv5p43I
MgkutwBOwf0BJ/LmS+3lmiYhZhkaDWP4pRz8/tSdfO94zmVyMJWr/0uv51l8l3ynwtsKuB++zpnd
wKYHVuyzDrq93wZA80XDvHn0SIuXS+E1f7htf3pWqQNNKxAW8rMNrfRmKV2w+QiLPKa9487lMWpo
62jp5HIGdm+6/f3N+iaxnYd1e62tvvU4MwrSvV9/upJ0Nq04fuytaZ7OATs4R1t0FSjJYeg/1OFo
DnFmeEi4q6R+Dw4g6BgeT9JAVDzYX//wbn5agnk3tPXY7GmfIxv+6bsVGIUwuux5QK3+pAjt5d2E
7wU/OcNgeLJ6B+t/fcY0xTQSJvsdffNgv/YC9dBipee6zZqjCr/VH76SN5GC364TeBvem48KEObZ
6+tkWF4yNcpTexpFiTrqlLauAwpRvDpLT4pYgnYDbwgEJSrXJqO5DgmjRA/XZgkYnnAVuwSvU7u3
PfJkICWMNHtlVgfHvqdRuzaFgRwWTr/RHv3+ov7ibuLrFcgBBKMKKqbX7zyZmzV3piyMaYuLY8Z7
zRnPsHljGo3+20u/ZeJqdy0XZbbLKfHNa3kTq3jXp0asl8p6hOqDn8glx3xJM+td4PbpJylWcVKX
w4qq3Q4ePdmsfzg4/mJ92CpCbiK+Lo6Ob56e1SeVOhVYDHI22ewwmzj0BlHSM3XXFnhK2VXzHw5c
1vY3X+2u28JLmjOXl+EOz+3ra5wzSgD3VCaAbmTtHfVdaeZxYboNJC3yCe8qB8dYmmDziguPuQhO
S8KmBuDl4U4zHLAj9Py+iBFsaieeYD+R8WwX1a52Mv8ONcdKvYA2845JgqgPv79BXthyb989pS+n
bQ/rMibe1+9eA2bcVhw/9kzlEQXXzHTeRdIOJPMlIh+Q/dl4muBYwXRjbJxobP0OaJ2Sd/PUuSlc
HoLjHcyo4WSPf3h7/k+FgGVyHmN54o86ABffLFF4T5aMiDtkmIZaE9rJ7WLEqgavMiVTZhPRYAVX
JGx45POZk3Gm+JKYe6G+Nw6YjdEKyokMNCYpYXc+5yNNdxJNyzb2uiAvYsOSzLKyvq3fFcx2sd+q
qv1CGwgBUo25Y457e/UA/lAwjHsz7Miu6MK6Gu4I4JvneBikvBUkrDBn5hXGj1NKqupFtgpqg8zL
we+IYrpF6G4/4UYsvhLJwlAMp5kYsB3aBL4MAGTsQ2GGuCjJSmFGXqReABkpXN9DBZ+/VA5v7AKP
DOXMyBSJ+2XMEeOVadaIqG6divUGN+CViwXv44oZ5KbLG0nO3OqNx12OugvtVVp+BL8hnhVpFF8s
r0rMvWnKDtX9OhSfJdMTvKoQMYydnzo4yTBQF9zMgN0hHxm5Y9A303Ufk6+V/qF8+MVDS5RxQE9/
6+d4L3G8P2yy8CVJ8XBqIy6wdlzo1u7oNBLKrmRXnWCTNP8LKxUbK2diZgdstuabe75H7ldlAL9i
9Jzt+3ZaoPD5dXLIhkKeBommvE0X3zlQdHZPHqPDA40c7w+7yq8+NWslx4pt0eBA8/rB89RS2TA+
jbjM3QXYVbmeeHRpY68fHuclkze/f9B/9XLbpsqmz0ZGuvHrlwuqtQyVHSQxCi7EElag44TEqqcS
vNU6MUz707Lo/GLvEQEnGd/hf/yfN+ui1xpGyOpgxDINe/hx7ogfYzdUjZzjdi2ohqiahiASE+6x
YysvUaKVptvejnlZ+tGmxhFHS2XyUAfYuaJecxSLmb5h6sQd694SwqNyJtiz+aiBqyHyJDsODsCK
ki0icI1n3ZE5HN62VCGUIAxxx52U5Gmhw81uVIO0bmfnNOFBngSdi1TVLKnRyrWp4sZG/xg10upu
LW+TxFbFHFxOqYEqowncL73qy2sk+flVpzKgeWmQIyoFiVVYR3VLDGyhx1oe+ca6PnusksUOMZN6
RyC6fBwKZ8HJo2aJSdbKOTFPfTHjhoJgDkttWIsLazLZvzDyEIXL+S2wY3dFDYdXc13D03GS0yd8
fgbp6oD1PiX0tnG82go4FhK/6dFsEqTu89IGNwtWUGavXY7StBf1cLN2loIM7WhcTypjwmg3Xfap
FojnqT7rqYoGR2QX/jyh9UUF5CCVrDPvUndDk++A365tnM6EOQIGYPbHQHOY/chG+p3tml7gl2nG
xDV2YnCK84DRDXuI5xsPWZLJ5wY0ptoJILrveADqB2+cSB2Spu6/AIth/jqIuT5uE9P7apHrVMF2
dsurRfbiDu9ZeNW6Q/O+M/zpHrl1WUfuxtvb5VKxryPigc8wgWohnqhmBL2gksAdNxp41zqvN9II
b4WmG5np9oM0WjJns94S8BHDFbu5k1XBbV5BhkERWRuYGgZcWdbK6SrOtDZRYeehOhViMc3jHGzR
pfK9TYwpK+vExRu5Ibq2ViTiwhfE8D+731ffduQfyb6/eH63CkTQnuBYQ2vs9fOLZEAhl0Lp1ao2
uM+CQr0LJsPape3YHNGj+hOU9hdP71Y+b1Rr2umcel+/HsoFvK0ehCFdh2IXlC0AOtBzbPvsrL9f
mn5uGrx08jlA4UJBwvyWVkoErIFjNYdmlLQ0gFBhehfYY42TKV+svZ/17t3qpp06qnAsnHHE664n
NTR/ApszJXx7kEPUw8VFEQuFN3izLTja9VY3H0PmufMSHnetNa37CTjj1SC3HNiRMb068BG02KBB
8Np+fx1+6h1wGVwXcKsHxd/hfby+5NjXrdIJUbjjJrevMZXRah19H3V6khzC1FwuJLm4f6gQfvWh
yWEHb2zSuvupQjDabvL0XHBfzbYD9pNmOsSQ3PFsMo+0yYGlFZflOIQ7K+yzP8Se/+Km5p7mo/L6
vIeXLeSHnd/Wwmo1weC49n33KWtRtEN6G3BL5mLaDXVXf/z9JeZA/vOXzHAGzxX84sABhvP6ItuI
eDPUkwm+P/Ei8VzNz6gWOzwe7doux2g95yAWXpFWcTgHCQ5LEjLFNfQW2cehq6dntm7t7xZ70J+J
1fa7HbZvIzwE5rbSVcQcI3tZ1rQEVMBBdEcysrzykzZ/rEC8WOiZS2CVDut5nAV9+pBx/NX7yUV5
Emmy5tsDFnPxgPtzE7sEM1vCZOadw6YdiguivSDepatWH3TYTzhc2fPxzMiegNCpdtHPL2Cuzkaf
FsVegMRCIp0l/anVkDwQdageWMKm3DxesHLN0VpOdKsy+h9PVbckwAoze/o0VSJgjpQgSJz4+Js7
QbIxwDfXn31/nLsDCZoZ/ESb0gj+1sA+AH5MJQhqgk7HAzmA76wOAgH8jtHT+zALEiACzqq2Bq9t
3BahqtNIEknYIInsEzrqgzQ+s9aSYVGT3CjRa/HnoxagIg4petgG3XzZf9HTCL/CsfKvnO+QkU1N
mqbvs9zs83iSCXnIS5b4u6IrBpTB2pneC3i4xn6eYevC8bZcLB0SxUZU9lI6yEHLzNjlHdNiUJim
eU3MN1p3I8HQNNE1o3ineQZyr1WyOFpHv/tClmoDslPP5oeK2QFdPHfpsZqwD58i0Lc3G4yD12lc
E8gSUePUzYe5aKYnlh8aj74iVHJXyrk+cWp2d0qNpWUYxp7cYnnW7jNLz7CVXtU8HZmaJPVLBy1Y
vWeYJlLYcDV/pcyS1j1nELJaJ1ZKzvCuT1II2AjaVux1MBCbvdmjHeVzugFIXTQtM/zQZvwEirSE
M+DjE44kbLqHmUx3IGmZEbI7pglXyEON6u0sE8bECDZhPhYg/h6zFKZjHBjW/GTK2XvCMVvCKXGN
8CvHGM8/DZSjCS4LBti3pAoD8MhofODm0oH+Co5w7ijNy/zcs2057rxWtEbcAnmC4r66y8fR7uaz
mtsmu5AZ0QpwgN38Qx9U7pO1JnB688ZgKcLPxLwrJAFzOLazxusPCwGXa+wbw4IfvPYA881kqe4b
EO4Oac4tfo+RyqXfMffbpLvCAurgpcnUxW0hRxjWqqpueScFkbIYy8gzBIvonFgmea5nbZ4Ctajp
Ycg/1CK/Wo4c5tR0++gwuc6bpkla+N4cLDRNCtdBNeFIwJ3+6BJaC9dmZ3hWs/cbMV+bJWyHyNX0
jX+/Iv5in0f9YqEkpfnGdv/mDWCnQewFHoUIKK869UZtXaQEZiOqk3+IdPl5e2PIia2WvY1qh5zK
1ytvX/dd6s//n7Pz2nUcybbtFxGgN6+SKGn7nd68EGnpbZBBBr/+Du5zH1KUjoQ6Vd1AN7JQlKhg
cMVac45p4wkqk6VUllUbGpgjfmsOkkancay9VLFz46V6/v0Q2BiBZTCOMMCsrb6fwmel64q3aFnU
85E9Wh0GZ7Y+MTf4cP1Onr9JFymPpXNKwyFMv+30+6kJK3sr6aSYsw4yBoX3zqzyjjO0lb94kG75
/RJ3+AqN8sZb7fw1ypVdj612mb2w4Z9eGXLJMBrkqu4UPraQ7oiLSbBWz05iM9UMxlv0/Uv3dMHZ
GfTimQdbq+uVCQgyoZU0ZcrG3VLARx/bTis/C4Og5us39cKigbDC3IomEIrqYPW6VriAAfCiRkw7
BKLkCUTL2WXEfrPBj5PdYc+EgkEO7/76dS98RYsS0HYdAiA89611/k9lkhFMCiJqMbC5o/Gs1wCn
5sT2P88s0RtbwIUWnMEB2UIwwmxu0Yyc/nxOJWN9sPtgp/VFLL81KoX+JftYbQvm/DumzfZ8nwJ6
x45E25u6BMhpsiUVWeu2VhNLAuMAZArCw6tFJ3ft2HHhPtDaNB2f0SiyYH/V+vbqms3R96IdYI3x
KYCrHNrK6Q421qQbP/WlS2GLBxLhIMYx1/tDkjl9Jmc7gqyBfzgvYY9uqt6UIf+/v1Vrn++7Bhmp
qIt1e0mJdNfbguUWs9LsYGcxzYpxFJnVMStUaXCK1tCjx75W3zG/NXpMMHbygoUn8v771kR4Cmd3
zspMPNbVL6OA0pgaUPbEbZeYCrXkOxpa8glKxoDvrv+OF54jJtuWiQGLJ5fN8HSNdTT1bDevYVvV
ZAvAPA5aZKo8WNnesCespWaifwaa1t6o8C9cl+Yx+/3SxeN/2KfXbWDYwJQ1/R3UEIpc18hoWeZ6
+1mA4MO9MPaHtE9hXV//uhfWEloVdqdl3o1wbLVDTW6kAWUheQKCo+EfPMVqpW6s6hA1aH+jf3lh
4+cbIsGi/kYR/2bW+GevqHRPE5ChsxDYyhCCcoTMp+HbCGWsit8K5PCd5YyevcG6oKXhf/+mMF2w
lnCIWvompzfYy2VioKhIwlj58YdKiuGO3r3+pBVAdq5f6sJvSd+BWsFGG46TY3Wp3PdzRE1IcEga
qI1Hy2404nB8GYUlbeIqLPXcC+1M3ErFPf8xscIRqbS0bBkDrLGlrVMVvrOoVA1heX89va2/6L6f
3RmRdI7Xv+KyHE+nIaeXWn1Fa2z7DO03896YZsW2IJOdpg6KqhuPxfLvWV/HNuGPoBHw2YVW2yrN
ycHUM5WHWZVUj1BjxUvFPOtRq/C8eCjH9te/1ypOben6mhhT0ejQYuDsvpaADBwbMxN4dRjIVqJM
ycoAKnjbAecPvdlunqO0Gz+0AQaPvU9y1bucXuEXRmfgDRjrYP3XDC3bV1QDCSqwDDp7OUb1rlFF
ducYSHBvvA3e+t/rW7TE6NCWwGhFXXO6sAmpL9qgA0ykTEXnQ3ZphWY0Lj5hWU36l5YWG/PXaMD6
Fxk2MM2RUuAvaRC9t9M6LCsbfLRVDiAz8b7qiCz6XV9nIx1ffHvfu6JhpGHlIvogSyv5TsB58ZrN
htPdI/qRn8rZt6kZsdYCobIdINzOgK7qxqv/wsqmZ02XnFVHaNAbsPefnYPsQYsDXZKGAtt8PBnl
K3SXH1Fkmx9v/P4XFjbNDt4ACN7Rpa6L0wyvZwl2MQ4t2sN76ETGPrek/9r7mfVM53p+rfV2fD9Q
Xj7bddChlE4jbKFJo7YeZNYwwb8NZDAig/7GTTjfPileUReyT+O1Qby1+qEbWQRNmiZhApXvkM4+
1EmZ3bclzceYKmCPX2a+S505ubHE3lSEqyVmB0CC0PlT7KFuPL2yn0pFhEXAxLrsAZuLQjeOqV7M
7c4TNi5gMlLUnWXnhrUvMBh7H3H2it8mXtLgKcKMVmw7XKoEWqvRLjZI07yvvmGl5aHE+BocbvyE
y56w+rQo0wyKFcvXkaKYq0/rGXE81DRrhEebxu4VXLCunYp4l8ks0AA2YpTK3aR8cCz8TUY1WCK0
K4i/nHaDP9c/zYX1xIehXYrCmv8Yy5//s3J50fu5v4Sw8LOUpM1p8g/IzvnL9atc2CY9qk7cCcsJ
AG7w6VVaTm92P0ecachAIFBJIwt5Bm1K4nWvUT3Qvrh+wbfPfXKTF+UaQXw0B5Hf6MHqe5UK0mLb
pU6oD6qOaQU0xUdn9tontM/RHsaD8ZogADo4Cu5+QAsR817sADwSudd9AIGiP/YgIw4p9LEbn+2s
ZMVWRH8W4SNDS9tdDCv/3nLSjHTZdi6+5kn4KWe9ogbdUClMDrqwWuNQTy1+Z5G77se+kk6JSMpF
o3L9Dp0VAXwKVMCmT+ilCUVrVUiqGDpHWUs/rCfiOvqSsSVKaQQ5PcwLGGj5fcxyDK9f1Lrw3XHO
8gpDqkCneK3A6aGpYC/NonAQtqAzaNtzu6d6reaNacmc/mLlZtY+hhn53syj5A8iSvGLZ2H8CVe/
oX8IZ+YvEAJM5p2l4dxKfZ8W3qyK6AcG0EZHvza7LR7FYvzrjajf2faBRhJKFMl3o7S7d5SyKSrw
TI3JrioRLW9dk9gBP50ApxSTNf103KzWQzQwxmshdXipsw7y807a5J5tiX9xNkbuOhWO8SJKXqmX
pXMPANZyb1QxF36jwML46fIULoXp+jeyNdk2FiDphd+zq1TZvfSuBbHZ1h8gEiZ7mhPBrYVxtiNQ
ztBONyz+ayzvmtPlqcTkkCHRiLDl4HasaYSPm2byvFv5eufToqVuMl0yIHX+5o12eqFhdJumMWa+
nW8ZTwPjpK2G1/FgZ50dtn7V7jIyI45B0uEVcDDm0ak0Pl9fkJfuMGUwIwueADbB1ZdFBmZB27K7
sAPiQOssJaK16cbtpGBk5K7dHlEK44G8ftWzNyVPHug5dK3cX4uRyOk3JyJoQJg5iXCqhHVXzfW8
WyBud24SEeaFM+GgOvGjq4R+f/3C51930Y6hzKDLRMTB+kWJHtusiJoRIaru4BvoOrnNB9VaoA+z
kthAYWbbzsg0+8Yb+mz/5wsvC4odmb+CdUugA0HrOcDSwpIAnecJN9+B2Df9Tval8QD6dPh5/Xue
KyKXC1KNcHtd+j5rlURna1FfzqkI0yDXFTh9Sr6ozCIc3YQW/PViDBZu1pXetjesVmwLr1fP7Yix
HNRrpw83fvBzx83yecjXpEVMLKjjLj/MP6/ZWvOSiZeKCDWlFkoauQZWu0ViPIC3yjR4KQnhRe6G
GBgnCMckW3TWVYk/tS6hzG1hIIoHvatJa/Bby8pD7CeMuvAJRm6YSLfQNuycBm77YmSSbWpzAtId
zdA9Iu7shUwz9V2zBXlckQEnOHALWFpdjCFm1046VXFep/b8CNUu+6YNqDBAYXtEp/iREJ9yc4SN
ndk6H6oYUvclATv6kWVjfbWsKSfFbWyTz7qWw/0pxAzWN7eN2tlOsQ7huiZk8NDEbfIVM4WDrxB2
785gIncMZt3KkeGiyQxxW1jRzoFaNv2GqZx39BjK4mAybYGf2M5LllmWt0H6sQtEevCKtCVKIB2T
GjCPpdo7amWsyamAxgsDLftUjQYTDfw9s3XELIAKSFp9ax5yOeDu1XLdRz1Sqr8q6Lo2tNsUidz1
RbhUnaclCHYuzgNs4PQE0eqc/uZNzHxshG8YdpqSR9RJ3la3s/noMH+48V79n/b36mK092itcghl
xrfkkvy7wFp84CDhTJCpnBz7r1Kzq2+FXxkG45JFD6eNmveTg2rELJoIwG+URxaQf6ERi0ltpP/K
HLAKaBrBxgFEl91fw+wjbefr2qwecD730POzzrvrFv3hfaHpk/k4VhC6tlpH3BgGH09+DPquJrzC
hfC6y3S48hujz6sPWaFbybZp33iCE4dTonK66VMgXJAFi7Tef4WESaEzQfUsdxFiH0AtuoUDZ/Aw
5shBNMRu6XirtkGdFGKjCcjlO3scHOfR6ZKuPXLsDV6mKm9/F2k1Tyjuh1wHy66P7+BD6d4OPncc
b8feRmLoBIP2oWYn0EMvTupHRrcxCr6WRIJ7r52hJFkFTabtxLqD+eCU9feFz4WqpXdrLEJlMrhb
Z3Q9fKVEBe5ziDYv7DkOsVAovQFkoiS0AXnp+bhTBeemnVtySNxHQ8nLDdMGHMaAMMBjiqPe3OLn
MX6nXtKWX+1YWs5u6nV6wrSR9TsXdg+CnsnJGtiHjLc2Ocaa35QzDTGRKo6fJH77L2NPv4p/p5Ha
z7bNr7u1UeAMG812VPQOQBZoAaghnrFFugFPMrdtSdfdSv8IECT+hymPiPVIFPNHZDyEbkC664hg
m5nsUd2Ucoo2TBDS710C5NrVAsRbUmmhZ0DcPnaJIGIJNN5YfGS5i/ylk/34rog9owCAh61h12fB
zCh0auy9yNJRwiVIsvS1bobp/WTFqX0gV7dxdq4GCMobu8reUhcKkJaRLZewM/p2oBRcOz0EpEKR
kKwrkR0EFI5kC50KcKfgL+fQBQwUDkGTz1jpjHLId2Vqd3+ZrGb+Htdl223rwnF+pPkUTE/4Phnk
Rok1P8eRN78Xra5/7dCriK0t4yxFh0SMpKPVWbxzJiE+5saEj8jIBz6UiJjkARzw1DNKnvini2uC
dI8B5P6GbNr4dwzRO2AQiBxrA+AZ2IftGn39TsRFV7yzBuCYZO1J/yfSVahQ5Jupr0M6OB+vb0UX
3vs0NwJkg5jnGaItBck/rx9lwv/iZpbhXFUJfaFk3i6agCOxmiiP+sn8WsBfuPHSu/DS50BJ0xY9
EO/9xX3/70WdloJdtlMdan6JOK1unDBHZrj37cn8DO/ROfznL8n1KFiX4CamhObp9YbBnoYqZr+t
qng+NNCyN6mrBixDogfmLF16YeUt2c2lSgN2kIXwhdkdqp9VFasZeqdbwHlDrdd6LyyqxB+gf8YK
AW4+EpDR1rFxD0aKfQO9dV988r2kao8Iv9yvIrfH7v9w26mpFzYRqlTOv6e3QeilWyk37UJPC5LP
7SyQeyQKTVYq5rCrp1tr68Jrbmm74JNmYspkaXVIyYWsyIO2h9Bs6ux92yKGQHkTPCK3SW/8whdW
1GLKwpKFkI3j4+oXBvVDkWOKAYaxO74fA2J7iV367WMTfUez7NZ49EKZvvSql4klA2HqyNM7GTst
ifSJNYQVfOF4w+COPsWEdoxGWz6ELPt2j0u5uIMt3r5cX8znjV5mdcu0lDkEtThW7dOLp03ijdYA
2pEzrXVEfFHcNfyzu4jaPqQp0IdFm2r7vs9ITqgIxCVxG0Ul+Mstx9Tcgifnqn3rmqO1aT2/2bmq
K/e62Tv+7sZHXe7DqvZYdM+op0yPEc2bseKf3WUgq8xxBluGiRDFZ1xz8UsDZvmj3aSzRzxtPH4j
JlYPE81yPiCH64/5EPU31sa5fYMbxn1600QzHluv+2iZ6lReKlFgFXl+sHs3Lj+WMdPlsED0KXYE
dbUfEqCe7k6mBAnj0s7LTwOgyy8x79LFFF02zyOa7V9Zk+r3MyRpD4l/UbTouWr5BYl09AGK1Pzf
d2cE7BwPELLTFlp3x2rI+5Ur5p4w9cl7GJC2hr1M5QNZkg0x66K6n+e8vFEyLmfM1Y9G95gjEodv
h3nTapuA5ll2oGuH0PMzsTOdqvtcN7F1sxF3YXEsVBZOfvT/iLBf7Y/IUoBOe4uEjSg1tc8mv/rW
CTMmYJ3kntzzVHcs26bfE9fWNvulan+MDECh1xfphTdgwKAYuRbvB99b6w+Ivhhyx2+GkFmEOtij
bjx0c9LtaFtmj3BIfhu8um8cAM63K058DNzpd9FSoed3+gijgSHPCppVmFZZcVcMxC+kWJN96LJV
EhZJZP0PguR/tcpeeBlx2OWcjUWY3iJ8utMrZmTUD6U+D1AVDJvI62ICIN/Q/4o23NPkFfQ70r45
N9Ei1j18+c0E2+K5pRP9XcsH48/1m36hxYM/g4P4IodlhLveGegtlBHImJEkNBhaKmaPsODxHrXR
R4gm4AJUlS6fslxfvLRBSh66HX+7/iHOTe14TNnFdUofRm/BWjkUBLITYGWB5BqWMMJmRvK/Ncsq
eFCBS2zeTCCMufNxNdOQtrvuXTsriNi18u13XuyYamP2sSQyr+u6b5E7tYSqGo027Sa6Gd+UFuGC
d2Xe3eX4Tsaj7HLIv7mdmLe4HedzDjZZRn4BHXgGB3ipTn9eSXsijWVLplPJMSmpZ3EsIUAD0vHI
WEmVMbHHdtkd6b1TWGupAV1eQ52/wSlFB1SHn9FAkrrzRAMwLtEbSnirOV6/38sDfbqxEJPAVBmb
IvsKcKbTD9n0EwCPcphCh+r9gMcXR3xVI+FDH/we78D0KqtBvyvReYamzLobD/rFy9Mw1CEyYYNz
Vw8d3bNsQnKnQCZIKG8yszo4TN7gRY/Ql0n7Eh1jb8S8hTMuUCIHWnVWRtqN9/fbIHZ9G9D4cyKn
NCIZanUbZiKfaQGieuE11PhPoiLK6DE1iCt4QXaLCylmgvaKvwKhkJYk2rNjjrKmSiuD+6DqK9Jo
EsuCv1CPg4Kc70OBADgNcaUlNAoAq8FZdxNoZMVtJ8av5p0VIU7Ad5hY7Z2tpdqPyiLIHOJKS/k9
VTbofSa9tLvhq2bHtsx9m9yKhF9hGpAzq85JHuKxGJxNnuIv32VxGx/N2ROQ7UYYGxBY4uyuK6qM
lm2iR8GmzsFS3MveFT/8fmo+d5G038dkvOSfxsjO71oqq3bjKs4AvlnYzQHspP3oSbcKtnS79RvC
xPNKFO0NDiWdqg0BxbpkkqqnryVtHnRXpYRCcngrasEiN+tqf32Rv5Waq5+Xsp/xySL44a2yvF7/
qXnGYA50CeQ/pMXd2hC5DQ6jhCk1MXm+mW12YULPo3w2yMbiWB4D1sHuCDz5lyG6Vr+zjb43v+iV
pn+6/skuvHQYKeLUomykn73uLaP+HFohzD4c5lT75iyodRwY7c9Rii+AYebd9ctdqFM9Rm32onej
kw1w5fRGyDbSh75aGk+xhRmZ8Ax46xuCfnSO2WRlDnuv0GvrnhxsyI0BrwOi58u6MPYTINCSWB2n
JrFZLlmu9ejiSW9mC+9Y3gn5KsljfYXN19s3Pvb5UiFFF6cEDyZKBzar008NZn10MWrmzB4ihkhZ
P8j9AEH5oQFOfwumceFiXIo9yUSwgWx2tVYEr5ZYmTNYIKP17vMJypmnM/eKmbXd+F7nux+vOGrg
ZfujFeiuqrqqiByajhVpuXo1hqbf1D80OtN7u3BJnOhJQjqOVJl7XpnxFiQPpM/r6+G8zqJ5j4Rq
GcZzHvSXP//nuSDHwmRoHsyhQ2FN6EXkfZyCGl5HR8ZbqKF7lsjbndq78dZ5e7hPHkhrEQGaBto4
LNyYQk4vnAA2klELCaObcJndD7GuP3dizvMnMur0Zk9cTJMdTAxp4yYl99MkmwrCu2Pk+JFg2/l/
mPkmr01OHbd3cmbFvN+RZ26yoWkncueIfIHhqRSS/GjZxPmePc3rifqgJxKXPA/I99F2qG0U+G40
OJDwev9rTYjasGtQ5KH9JPj4fTel+rT13QFAZ8tn++PSy5ckO5ANuaFdGed3QnjJjW3h7Hfh9ixZ
RfDMFhziesEjiExsM07ncOnFAbmuy+au64VRh/k4GN6mH7V470t4qzdW5LLi1r8LUmaTCGlUIbwR
T38XVTnwg2tbDydzTKp7Mus73iS4crQd/ez4Wx3hBySayEUrOti+9vX6ejx79vjeKM4QSjJIdThS
n14ewC0hibngsEcmDfnMzoQzMDP2s8+5/fqlzp49hjtIMk2bVYig+swna8dIlKqOWyyqcq+yYfyc
dAymSfiZxjDpRvdR2ZwGVIBJJkii+HD9+m90ptWtRgkLqQ7uEf2o9cAhTXUOUnFjhNCJcHjiPanp
lJMJ+FhHRuXvJma51U7zI+dYpJjgtvZIyBDFY5YlRzZ4hw5uqevTnYxi7Hm6mtWObruZhclkR3ID
083+oPHx/Z0CtdaDm8mifekZtb7r9RpCsV+P4GTJjGxe5okXH3ZVLFcZ82pYcjFxyDuzK8WNpf02
zFt/bxu5BzhPbj/9zdPf2BmNxhoixwgDfxibe10zjN+T5SXd80B6Jwkk3UDKNFlaLnzqKpjNpz62
6JMEujc1YQfN8kA4jR0vdrWZ1DwHRFhXke7yX/dGHj3EFjqy7sDzkfKdfs6hSatIWUvXXiQ487H6
zwuQxvenJ1pJ7niIseclG9+cCTu5vjbO6xWuDQwVxTAli+3qq3IUO1rF9tibIGIqbd4qlfqfpOzV
X24N21Ge0nj2bTrmaHW8584pjAZ3ThJ/sxckLp7b9MbTcn425BOhm6S9BoWQ1braGHwrht+ss1ot
pnrv60qqu5kt2tx5BJ0dOavV9z1v6V1X9tr7GkX7+zbT3Rvbw6W1g5Gex4ZjM3vUWvNrFuQ0dbkE
ouAZHYJDWWP38IK+YCYMGKLZMdeOfpGjExGC6OTzUZIBmh+THlXoRsfZWG+0KOlf2ddgMFgtLu4t
DvLu9frvd1bVWRypAFtagBV876wVaQ5uSmKtZ4cGDM3nGqfRlsfWeD+0c/WpKJri53++HihDj1KC
6ojCbvVI4YQf0FhiXPVbO6pI+BHRQ6Zp+TcvlgkRXhVdpRtPx/mLAvgKjaLlx7CQP6xXaO2QtTvl
dsjTGm0FwU0kZ5Z5120sMLrbLFNMBrNo3gP9Bht7/fteWI28nQDA0DZfwP/rAT3mazL6at8OZULv
uosDc+EwNp3xAP47jUKrVNWRZICO05Pd3GfpoCcPJDo1NxbkhR+aQzO3YJlJc3Rc7tI/9VObD43j
w/sNmwFPaI8t/ofgDE3sN3mCcjul6OZuPInnr0is8TQVGA9B4jqv4OclirmNnXBi7HVPL28gTLPo
tIfOTe3/n3P5v7aoLnw/epzOgoJcxBBvtt5/vl9OFF9qTSUX8wca06LWIAgW8ZNKy9/IRJobkv71
5Txu5tKA443sLxSp1e0MPMS4Q0rMaOZYICYBP97jFlFiZ4yRc5+gdbu1jNeF1tsVAdXhV1jqDQi0
Jz8gwBO2ckfXQt4f7iMogB42QVu/02G94ME3663wh5ua0rd96t934HJZl7E/QxG4jYjRTy8rzSqC
jx/7BAlO5jOVbNDsi6mdvhoD0rhNE/TWb1uPNKhVTU1zBp6fcR8wHO43IoqCxShj6K8QQIDBSVcQ
Jj/0UKQrM0veAd8lEMWtLKfZKqHi921iVR9cVANwOPV8+D0CPBz3Ub3EAsoqEeDK9eFLOfVQcnVn
dj0qbneAQKcJvdgqUh8OaU0J/owzvf0zl4VXEXOZePsR5Yl+L7JpuDer1gNbIdPkO7HkpcP4tJFL
wktNHk1A5MWvrNaAzdu+iLONrzWzRCbi4M7wNSF/xIj9u2WMHsvdUvbwr0IS/4dVMkTA+Smwt2nN
QF7VuPq2id3Xf3KS9nrCLJIeiH+kiMTNk4wvTohhZO9QL2mvAaPfJIyUlz0qR8YzkRxVfxfo/NZh
lttByWDcyn5xSICeUbHQiKIK3O5TRAlah1FrQic1HGUMGwbc9O3GwcqfND3F9oG/Gei9VpDhS7pk
icZQGF1swvLRxPwM9yebt4PZSk4KtqV1m5hW5WPHn70jCw90bGBKLd5OVcVZIinTVnHMai2QMEgW
9rJu5B+XvF3iqTNbkBno5n96WcMa5NTro3Lr4/qrWRJAubFG1T7gWo2KHQoWOORuZiR/2TmNapdN
bmNuh2EKFLLzCIycKu2ZZAkOzcM2Q17wxRt0Iz5m1ZKYZXojIEwDbduGkqdBV9rpC3TOBua6deq6
r4hdyie1YRhNLrOjxxZXYzy6AfSiOZ95MxN+MUiGM3iaSScnJIwMDIKkBnK9rcFwY5hbWuchfpKT
twWuq37PeoQBf8S4Tw5mmRZPA1pu4GHD/DeLIue3j3Sk2GKvoOUGOWDasTPK5JEubv49IxFNA2g+
umQP5knqbghCcH/VCmwE/gXpPbZ1kP3kxuGvdjT4Djdeghf2K+9/hjLLHIvx7eljPNu0RJTjQjzT
5nqXxgEOQlGLnQ8G81HkSt6YGCyth9W2wfCFcyGkWarD9W7lkHNHuqKe7CMkuBmjAkc+NnUV3bDJ
XNgUGYIA8MT1s/QHVuUEUTTT7BZ9vLcYDxshKdPRC6Nkr926nuwPMsuzjx0J1jdORBfuJn5sKifK
bRTH64IbMgi5XToJWb2Mq1CPZ4NsmcF65ggqns0ocW79fGc6P7ZhwN1E+aDyY+ixNrt4Vquq2LYi
FHamJ34OBMt947jfAMFPtSx4IPE6OZZWBfarw0n/tZfkjtM8BIOw7dsoKj57wkVTVdIpfs4rPG5H
B4pEu4XEEzg7MyZRZyt6w/hEmjtRQYLhxa+U8W69r5qJ8bRi4Ak7J8WFvYlSIKMbVeXWgxaVuiQI
Y1YvNKNIFQsi06r2vnL0xyRv5AKbKOx+o2Ee0ZBeldUi0GdFlGUkCd8mON3hWdcNd2uRSPNp0EzO
CknRD1/IyUAaVLeap+0YXDRMJ3TZ98wc4twEUhvb7TZTTfNhcNQ8HCZIRfMeE7UBiUQ1xs+m9iD6
TYXJlpypzEPlFFnktQDeM0bKvops7yyGhNHlSGc2xOeQmtkQo/ocGTG5HHrFJGsB8M1ZSJ91VAee
zuB3F9CGJcWLlut2JnXkl9KL6qloAn04Xq8dzfPVTemI558tkGMoBfrpQ+u1zhQZusz3s5WYzlZV
Ixhy39WgfjuwHgqnMLcdsO092SrGnZgHbRsMeTSSakl8JsfqUZ+5gWn/p6oshcmxGUFdc+Iq+1R9
sCLbewj8TnEA1+t0N6mZuKIutrZwfKpt59rTM6S5ipijLvo7afWwv/79zsZOIEWZ5PhsR/i3qNCX
TeSfmm1YpqrZGJC0OyAf2RjKBQY9JwTK3KfSJKGeQFw6HHTlmr/6FE8Jdboqf2FQi72dLcbyNW1T
iAuqqf1j0ywi+sT3Z8ztsjK1GzvohR/DRfWC9mWxNZypgJxclKkVNc0eVYKxrclW3qeI138MRfpF
JvZXvqT+8foNenOhnu6ilJYg6MDR0AinA3R6g2ofVszQdM1ed2lhbaw6IrUnb/U6bDJB87BLDLfa
mvTCytDWKnJcHa2c1K4ye+FshTLJsAJUXnxEAVfBQhx7N3pxW+kexmiiZOPxzlAue4X/KcXNUO7c
yWgbmjAusgYf0exripmlf7JUMDNbnciEFtCn5vdDnVjpi5lYCkei7aFrT1IsgaU2DXgaohz+lB3/
iYfY+eIgIkyxDweTus/NovkxMyMH/Bz3TA09n1TnDenYBSE5WVw9p9rU/yxnGbOoca3CUMmM/iMO
Wbs4VNzi927Bb7QPjLwUd/TDvC8cQEZ57yDFBAiEJuTbMEra+oSXpk+Bjf6aEqGs/nZJojPc4iUJ
gjtW1U60PN+MbiPtAOJO11Cyzkm2q71iqKFcIjkkCjuSX5vJIAwzsfKhuzM6d0iw7hTwdOI2KD71
M3iiw4jctd30Bnvh7voKeJNonK0AmvwoXRhBcW47XQFdOVt+L4Nsb2Vmkuzy2LSo+HVbbCKXrCZP
Tq0HokcWR0fxOIGIcZ1PNULV6mAmLlnZJGqa3/uClIVHaXVm+TwttwPFGGU3JyRZO0/4N3Ng0XpJ
7WEpAMMbMycdac+WJilv9aiqXwIZ90/kE6hxR+q0RbaY5Wp0WmPN+9N3hfZaBp372yINrL7x3J2/
a+F7QvWhjqCZ4q8bTBPuS6+yVb53prq6VzPwtSymvVzpbnCg6xffOLUuz9TqjtM5QsyBrwArw7rp
J8eik7JZOF5lkhjglIxKPAVFMd+oIdanYzY/Kgf611yM/tCaHO0Y8TgTp57tJdimp8zrahifnXhR
nalurKILl2JabC0SDmY3GDxPFxFiU3p3BP3tBXq0A/hDdOnC9V9p0Gg3jCBvPtHV7cMcsXR4GAgw
oF5VZJEZYyT103Tfl51T7jWOxqRdow49xszkg+dRTv6fyBDR3eAM6vc08PIchh6RPCl2LoesAgrp
NtMdpRMw7WbHoHHb4jnKiPPe6U5vvQZ5MVC3DEjVdiycLrnv+7YDIKAZ8Z3tSuevNAOyon0iuaYd
/Z7hc+vYize1JJEV1bTd9FvdEd0nVQvLxZlFk/QxEu7NlIrzpevyHL0NTVGOMqA7ve+tVqMkbHru
gq4RiS3HYAg+RJ6mPWhFxwFZ8+V4yzF8xqKmibfMA9+APYg51oKktCwMXYxjtc9IJQo2onfMg8iE
81AOmn6Podk5kq1YEb3kDn9sLVZq2/lptw2syjkG5ClsHDCcT101E1buyAXpHZQF0mVDJ5rQFFZ8
o8w5f7G66Kd0B20pegYK6tO7xL5FYYNEbpFo6Xs4p0iIBFpEh9D6bQfl8lAQ637jKb90UZCj2HgA
mzPUXu2rCQkg7iz9Ys+C8Q5jT3Q7b4Fd0zrMib2ufOi9pN9f38zPH8MAmMSSHmEsf691xFHj5yWv
mG6PY6Mj8D13nE+VVyATa+gBXr/WUhqePoZYL7EnIQ/zeXGs6Yw27kJQTaLez3MThAJnVlAXe0z+
TihVGTzX0AK3mDb0b9eve/YdmQ7zzYAjOQZHoDUCQrnsnA34nT1JoJ/oOWSMHezc3itpte+vX+rs
6eJSzIEdz4Vdzma/2mk0f8JQNhnNfk5U/scqhX2gwVT+RBBAx8aL5xtH2rNWLlIvmHoMwUzoFgGF
2elCtXkt+J2om30PI/RDEpXCIZYE62Aj2vFQOgTOB0nS8+e8tO6ZiVZ7wHH+jR320scgJDsgQwPx
GQX0atpTFrIBYpB0e1wO2q/MkP4WIYYbKgcrGH2z0X6w64xE0kn5xWbQkUgpv2puvFPO7z6jSJ4b
9IA+Z5S1ZEwxjSKsdB72emGop6EL5h03z78zinjU+RREWd0oBM6WNMuZs/tCeuCtzOI+vf2GxD8T
pSlkQbKbjoVJsxNbTXYo42l+coKSgJUB0jXzw+JGl+F8UQM3YtKL/IcaHEny6ZXlYNndDJ1sn7pD
buClI7eydihuKcKy6MbXPNuZ+JoLLZ5nhwVHq/f0YjyzBNTOkGd9YVk/EB4YRyH0miglc9wFeDfv
JkzUNy568Rui7gTzh+qGavP0op20mOETkLX3OUDtdBPfftsE5rFo8v7GznvpUrwSAwY5tBwR755e
qsoBX8ZmIPaWnribYZA/wA7KL7bw4v842/IY9kAGW5DWZHqy655eCVV/UTajSSGbaN49Ya79Oyzy
P5Ms8XuUexw8rm9I5wsUwdLy5mXHZZ7mrjYknMQabs+emY42Fr+8KE+23hz57sZ3GE5vzIk8XDxs
HVR55fgfrl/8/HnE8otFTqfwWliBqxovyUTQo0KkTDYK/5Dw2LMtmcGjp5fRI+bJ/8PleOoNTLeL
GmytiqFfQdaWURb7Wcz2kz0LtZlaBmtO7OXfRjAE4fWvd/5U0LXjZ0QY91Y2r1bNUlXKpHH5egKj
kTu4071eDdGuHQbiaIWhPRChfktfdemiYG8XdQsqBZwapwuopOSZkCLy3hyUu1dV4B9A3UxhwERi
L+y6eHQbGd/4pufPh0UaEcgMD2k7YtzVo9h4KvAbWxRohcz8RWv8/8fZee3IbURp+IkIMIdbssMk
zSinG0KyLOac6+n3K+0Cq2YTTYxhCL4wrOoqVjjhD8iHsK0OHu2UnTt8a37Im5Be2hTQQNldzi9q
HX0iW85P06yNT2VG5hfmBRKyceH+RFNpAlK5qxt9hRgAywdGgaCLFjBt+jWSC2yQIxRh5Sc7mqp3
kdTTPouCfgjQKP0e6UU8FZBppZWB7tibRBod14Vn/XSxOgoEOuY/bm+t62MLro0Si1SWg06wtkoH
3hWVA4KnJ69Qq7flAjl1MMg+ALojWeV28dHpDOXgVa376k/NwqNeqEFfYGN7q00dkxa5C3YgJ7XO
ss9jRx3F0qvhPkncPdegKwS/40HigZdBVkYBmX11+a2tHns+UlkHrynHuyP1cp7pIom3UqjxLh8t
A7fzanBPU2rAF7FCyF2Zln/OS3UPVnN1U/FL2AOe1FAByrd+xxELcurCGh1w48CDKn3+SOM9ebd0
ER5WhWntPN5Xn9eDtyfJXSBjiBLXcJA8LY0pMuwZa7i5eQ9w5KnywBsoXVM/oloQvjWrof05OLpy
d3tfXc8TpDGy2TqpH/1aa3WQWWy8klKhnpqhsuj2k3OZKFi/OFn0Iyv1PcDs1nAaoAoCFZdi0boB
niBwq1dprZ16tOb8ClbyGYsOGlQTpdVxqJV/bk9vY0eR2rK24PFp8tjrvC3xSnWxFaGdVEo/b01v
Sl+GyE7OVUwU7C/52PihZ5OSp1nxNbVKlTA1cY7CzJcvt3/KH2Wbi2yHrocJsgFYiUw91hd1VfAz
aaEKuD6FurxEadt1/jjzStD8GKPorgK/2r9V61T7Cm0ErJw3WfF0IPvqTRSpS/eEZ9NSP9Eo7ImZ
c0N81h2ugmMTGprwlUadrAA/GUzO1QVGjt+Vjd0HJSLFBQLYISZUZQSX67URhezmSJITi0y+sRbX
RDOmz61u0k4VyPMFcJXjfMKTsnqbmI4MM/L0mCDLdcjteQ+4Iu+Dv5cUyxFY6kTa9O6Az6zZlz1Y
ggEHK2yUJ0MPosq1H9J6rHZgFOsXSI4iJef4eqClrj7cjJKB2cYqHvGaLv5JneR7Odv5c594yhs6
Q7Rx43ZPK+jqAfrfQek5QJOCQraW8Z9cE3LCaIogIppvaBqOBmhRtznMZqR/1Frk1vIacmQAdi35
UPWe6wtvKZ+x7W3PbTI2OxfF5iIQQhF/8wYjK3V5NZuzjXqVl6ggKEruXeePNS7rtYCgcJGhKEbj
3ABv2dlcV8RG1oFaOUr3xKxktPYqvLGKsKUj24tAwV7SD43COytt5n0szSr6lTaAOdIaMYRuVOcz
hOeSMnwT3ec6WSYiRcszoLTm5IXgik2nLO5QWwQ8VvT51znCbCPK3XjnvbwSwpW/+I/5G9c0z/Xa
QSytuhmhe2CFrdk7T7ZBmzxCzg+ZNSWCfmK3DsyM3FORcYinU2tm9gFnV+fo6KnyEZAnAU6f7pU8
r5gK8ldJ6CNIP64gLsTL76cpqMOVkS7RjP30Xc+7Eb+WZfQ+T6JyH6okVNQDgq1adIiVgSqmiRKM
4he1OtzPVGDpf5KuY8GkKuqLgiLh59pOjLdUJZPRLy2AIKfb1+U6wpS/l6NNrkcSTQS/+u4jfNuy
H7MFpF/SvUXzPHnA8rw8DLa9F8xeFSv+jAVXC3q15Cn8+aJ/tfim3CZqywGNJFnifOblV94pCrAs
HOaHn02kmj6grZTtXSfHRXG6kxjsOnj9fEk3JYBJhhxrSo0ddVxcPZq9lSF+xWUMvCXUvI9a35m7
Xm8yp1xdmzLAovYlnyLoApd7oSV1hgjNtWmIgf5at8SBQl3hDnwCxl24GWEdUWXOPadNPxdAgv1s
npfGr41wend72uuAgKWXkmiSKQcC7yogGD3EKauoEUFB9ydo014cotQsH1S1WxDAFMZONvGHebae
OxLxRAUaNAnwCpdzV9AbCxlP4A4SNvf6BOL72armjoYb7NDBd7sQ6GGudMT6QzmkdhABrv8xWHAL
fVPaAx4zI23RJAmV5eeYKkinlEOMGqljCOU8c9NgMtaa7XdssM13UT4X7Jeo7u8tu7emnVt5a/kA
E7JvqWRyLa+y+WjpPAvRIGp6XZHTeM6UlygqFC6cTjJdQ/P59ufaeAUog4NkgeBIMLUOFzEsSKO0
qpbADps50PI4Oyqzg0dI0xToxCvfhihNd+Z4dRNQgCEytUEXEIgjJXX5xRoRARZD0QdrQdN9HEUB
LdDNIsRn9D1j1qvpyaFkVdiiNUTqt4qGm0hMIlRchtI75QnXkumclOUCm82y0WOr7KOoun5nTTfn
R14FGJyHDvLQ5fxC7KNNI8MzjU5y8wMISXzoWhU9XSmJfvvzXcVLzA9NPQlBBYXPZ7wcqk3Z/jNC
WgensquvKYSTwE5Ayu092pvjmGwUWeaRUp+X49R4G6G2C6GzCEPxQDWEwovHwh4ykYQfjTArA1Ql
6u/2WIwvsbYAZ8NFLSjtAr2JsHesf4iIzVOG0sXOClwdGKzYoUqBs6aUwCu9CmNavZn0ELMeyoeG
94H8bz5Cxlngfy7eeUQUaacev/FxQRe7Nm5IJs3NNfNoxH7KTrASPTSV45yAQgAEwYEoiIS393G3
psam/TM9juj6Vs+SdAG1wDnBkRuofAqQs4viOuirLj/Xi6bsLOXW1EjVpfoJ/Hag95cfGTJZllsw
Kw4DzdAPcYG5XenUzePguHuVX3mNXVzafDVkZpgTDAAa0asiqQtKQDUFmED0fZbkMKVNgUz5bPzk
sBhPHRY0zwhejcqpUaz0qGZ9f7h9cOTBX/8ApsmVB7cQdM3qYqh6NXTCEmN022nmN+CvlJeyLZo7
6eH5LJY5eZhQgItpQs7F6fbQ15Ebk6cCo8mKFMdpLcRCWlv1mg2TdUr7qjra5pCOZxgleGcTdId3
jUra9UBRgnZyjPyTcw7NYsJ1GUyu+TsTZXNyNGT63zQiNz81C7VZvxPI9EeoMyJ5Cilo58beuEYv
fvHqc0VFqUQtaf4BR53ug2Mv4z3stxQurAliB1HqD6NJVH57nbYGpdPEQSNbYFPK4/FXEGc76ZyS
AFeH0QuT30vbIsmlZQgOFd30Au5uOEXAJo63B71O0/g4bEua2VyqEHlW9wkSD1QFlaI6xI3mxd8S
D+1WQoMoLM9CaJArwxTQ5aFuR/M+j7vseyesPjnCfJ/nt6INUcNyoat9uP2ztrYra0B4I5Mn6AaX
a1HlKYjTmJhmnArnhKnffHRH5Aj1zNDfZZiiA11vzOLk1vmeFe/WLQQkg/AAJxde69XVr6WJSu0k
rzFDM3r0DVUEZ1h967NL/Rs/2ObHq6cqTdT56C4iK1cIlQbvsjwGFn3oskY/dK6ZoilchQHWnOqx
mONflWqkX1Fr3PMR2JgofQwEfyg7SMmR1fWH3E6SWhRjD0WEtaBm9sX9kGfDQVcU8xxpu1H7xptq
83zLGAGKEP9cftPJMZuwCiMWdrIz/TS4VhnfI72yK6Miv9DqrkM6gohL9kyBOqwGqlGKCd2JXmxo
SHyZWFL7PA5h9zS13YSEzaycG6XOgjCmjepP5dC/secBFYAyKmyfykTsT5qevrv9nTeONzAImRLy
L/b0KmdJFw95vUFD9hAawPOg91mgANa4K9uwew+6znhq0+rT7TG3lpwQAFKZbK7wxq2WXGS5XqoJ
qcGEX00e5fYbR4mbnV751UYChIQbBV1G6pMMsholSanJKTRbWOkyCcBH4gYbVhBW50F9GMAq7bxl
W+NxK0i5fswUKGxdzsqp9U5XR8cNKvzTZenRO9OgtN+obtkETTLtIoTlp7nYUExQ8vfYU4BSQTtd
DijoGTj6rDOgrsC1UfLY+QfExxwdO7xfk0ONWMMLCChsSi1Ro7qsRyh4xfAkdKS5kw76MCCQc1rp
rXFUMJMN7Jw75mQlQ1yeZs9NFr8xkKD2l1qNQRBO6njGx7TzfCVy6j31i6udyHTIRRDrgKOgmeta
vYF6flnWhRu4lgIpTQe2iowOVMRjudT6WUOE8mRYrxb4Qz7KIP6gPkADiOtqdd+odLoWZC/dgBcc
RaNmtrGM6ktDHICkeYe5WzwqXvWed/nVGZDDovBnEQwAsl9fO8WiIvxtMawpvdvu3NTBfAL/+WhP
EXtrIBQ7KPRhqsajunpJa4VMulEKD5Iy4HCzt6f3VWUVn28f6a3NT4dFGjpzv7Ggl3txsitDzZcF
9L3u9O+1CSe6asgr1CAS9b5vkKe6Pd5VkEzXTHLw2fj0kuhiXo7XxsMIP6yAdVVm1P2GsqueeiSL
Nb/Sq/bn7cE2diaXCGv3Z3d6a6mNCY5OkmY8fhbYxTeasfwWxpT6Zp0N916ZF085m3cn1ttYUKlg
jkUpIBuyqtXttaBhRqZheUHljlDa5sYGETlzOWMa+lOM+i4ef+M24Z2XfVnaDpK3ebmis5XVogJO
EQg0noCIFwXOFWTKzVCQ+mRI10e5Eh/7lsL83DoNJF7hne2pHe8QZtxT/NicPlGW/Dnc3mtMChJD
YTXocShBFMO5GImsJllgLWLnK4F1crr9ha8CO7aTjK1c6BY6hE653f4Kch1MO3IRc5UqZWjpDwS9
znPmTeNTCqv3pzCFetd0hovPiDYYO2Nv7S4okCY+tzIMWQeVJrdMPzoQV9IQx2YL3eSnJoEnVxZt
92Eo0uk9vsaz6d+e8Z+22Or14MaDWECcBapNXd17HZV8fM3yMCjbyFoeUY3Jhm8A6RHGHipl7qoA
duuCrIDr5e9cjBLHYBq1/h9FdHgAd6bizND+IFGeXUe6Uepz6L4PQ31qg4RUBK+WmLaz7/VR3wTY
qHjFgbWFhdeEc6z/FIUaf0xHrCgo89mIRJujjSSuiXDPsbYr1HoRvPXKx0yZ2xyCZhQr91GrtMYj
smTjXZmo1eS3XVF8skML1e7FcMN8p0F1nYXI3rxskADJwD/xD0D/r22xqGHSVemMrlS72MhrIKj4
2w6r4qEBzXvodFF8R4cG1a3Bq+81kXZ+WnvTh1yhReLn0VLvuXxsHAt6+TCqiTEQILlC3gwuCiDd
rAdJWA5fRDPZ8nFMx8cU8WEpgxxFO4WWqxIBpab/wzETIsI9vjwZTVk31eSlRAxzZwaDoKsKhFw7
LwXAR39Uekq+ad3AoiQSaSm2JTBfb2/VjUmTChCdEjVjQr02sARNoFDIa/VgWiYH8k1fdhjy5qp3
REp6eFbQACleWzvEqZPpovYmu4RAFi5nXeGbQnu3NoIqrcTTZDaFj29FDqtzEPevnR1Qeeq+DIJT
25WLgR7rAxkHDcc8nch31HI5OUP6M3XT5Khr6Ws1qrhQIchz12F7ahKorq55W5lUI+FPAIgTIYZ5
jM+1m1efF43q8+2ZXb/RpFMEqP8LVcVZ8HIRl1Fvo6q2dUxnHC/z5yoZfg5DaTsn2kVQem6Pdr1R
GQ0dFBpxPBd0llejOUuiTUVsED5m7qOb4aXsw1NaEj9DlvUsktjrDn2mQOPVsrr6qeeTsvdqXcda
EsqO1DndF/w614mN15rOEJkT6Nu6VR9FLowP7JphZ6bX5wHEM1J0oIDhdFh/vNH+upUmC/vROoeq
l84V8lH2EhqHzIBiXFID+iQ8bt3bS3uF9pCbRmoeGLJhCC1G/qK/RlTbBlmrpIBQVHtuddJmfTj2
Q+c+WCi0vwVHAIMqt7MiaIqx+RLSdkAKoQy/RXmjv739W7Y2FYRBVFXonJHUrfZvt/RjM09wsHo7
xkmxKuK7pLfVs/RK2FnnjaE0NJ7I1G14AoSbl7OeF8NQHGgpQZhq+YuZuh9IkcOnLpo/3p7TdWsb
7gNXOtUW9BDolK4uWUzZcEVKWzNw5rZ8T+Gr/hgSANVYDLp161tllcx3WRN1sz8nrYNJegeJydeF
62a0b5rK9i0bHmygNdDnX3+MpRsqwSFFaZ0G3+UyuLqidvkIpDx3qc0EQz2Ed4hCFBOSDnp12FkK
GddehiVyk5ElAIfAxeeqHmEhVtJ3gxEUGIgYCDTU2iDwY9JE/N7NoIsEWRq13+bcow6P0s/0b+HS
FBQm/1+gmlMV7W1++ZnXv4jPL4Wg4RjydS7nL58etWhTFbu7OD+ibGD8GvDEOOFkpPzTw1PuYDkU
uDgARkiwpijV0yL6bmdhNq43UPXc2OQ9IA7WiohxKaQ4ZIQOUB3Ox85b9MOCYsOvmTTyXpR12viR
pyQxYceYf6NFuvckXokacQnISAg0HcBN+N6rTZqgvamETqEGYZlPD6rZp495qrafLLyIH6hO4oFV
zFUQN4IQMFci/fuoqtVdPifjuWy7/AOIm+r7VKn5g1VZ6b+3N87G1YtMP9uUmgdp4RpY6JpIlBZV
pgZ2jfmTgVI4KiGtHe8osF5jGqQuJ2gRcl0omVACLnfD4oZVs0Q4gtWNbqO1N4FYaHs4Fn401w1s
UnP+WJO56VIBQn1JBSQ/RFqjndB04w2gO4R7l1QLlXXay58x2eboOEmrEowV8Uc9S5ovpp4kn6Eu
248zONKdUyADntUhgHohNaJ4dXhmV6+rhr6NV7tYhlgoDLyUrhMdhykvHnRvqu97owU/RdPx/vY3
3dxykNg4fWAo0faRv+qvd2diNrUgYwpsXrwfsin1UE/58rE1k+JuTtIyh7gbhr9te2m/FlLFCoi9
NF0hP1efzWi2kVGM1CIQmdu/m4oKY6TbP3FzXSi+UYuwJWBAbsu/fmEl6P3wdGiBKNv4Xu/Q4zTq
MH6AKYdGH5zr5p1jinZns299fXYgvSjg29yUq+JAknnDlJWFFox6FWEJ2yzJOwIevD7mwk6aQB9H
pGJuz3TrgAEHlOwNm+TjTzvtr5kqnaPWZrNogbqY4gM+cZ/xvpy+3R5k48klDv7/QVZ3TIbPRT3T
iQqWVtq6wzETCPB5UVkgYtnP/2UZQa/i00bvk+Lj5ccLRcvLX+IshUKsURzJBIfpyCFYAnNqaHh1
8Z4+vvz962MkpcgcixiIAFHO/+9FFKamlHVCSJzoxX09YIg4Z511GjDSuceZ6Bd1j/qhBHx99/qF
hUIBo4gqByiF1cBen4rM6dAuAK4LEdQwLfRF2/EZTlu3s1E258hh4JGSTpBrbc4U2IJic/0HnRfN
7Tet0MLpaU7xhKbVWxrIVaH2dIoM3KQCXZuj1xpCy3eKQ8GFwakE97HaQ2mV5FPskrHqiFKdogVJ
hFYV5dsGQZTj7VXdCtyYIcAH4CW8CGtFu5pGVoW/kh4I257nR5xpp/kFYbUpChBGYJGxGQdTXKpZ
q7wZk8nsH4t80ZW3eY+0h9/XWuucnD4ePscql9rO5bR1TaDaS/+U7jap++qaCG1skiNUOgM9gt1V
awl+HiLunnAV+gX7TOwkzVt3oWRaIcqDWy8C1pebux8AgFgzNSx0qaEdFsbnEfu1u3DI87M7Nc4h
NON+Z19vpSYUCWl+8BFINL3VHEvHSoxR41oqRTuUX9xsjh/M1mvmI95OOQ3homroXApl8IekVIyH
qcum0ldi8II+qXJc7e2JjYuSTBS0Iyk96e+ajAUMQKvYeWoQK3OlnNXI0voTOOMm+0qmIapzFJPb
HPraENM5jhL4aIT2Kcsz5ubXVCv0keQcoLKvzngOgTzXor2Nu/Ub5Y6VHirwcNY00l5XCtLlTqWO
12jUbEL9lOfucrp9POSlsrrt+NuRJEXoAHP2P8j9v247+p3DiAs7DpykFfdzJazPxTC8U9NGOb92
JC5VdoDsy2NJtX6GPS9s2z6qbbQDpuKcRC6KHFTKf6TNWH64PdT1Lmco2lN8Rjni+h2MyyQyOqOz
g8JRETdOFPXEZsItQYEBsCjadJqtZd5Zyc1BwenJbh9wtrWwQiNMB84i9nA8ST0FDJtKPDUA9+Qh
NP2UFOZ87zWqvnOTX98fsu2hcxVQYwPfLH/VX98vx0LG0BsHU7oEOijvL9oos2qdEd4pzk6Fld3t
pd0IruGF0oKXcD1NtnYuB0RJahoyCjxBuyziU1zUdL+BXuUfoP92R6C84RsN8b1j2urGm3B2lo9d
tew9lVfWHhLJR0Fc2ubIKuA60YkxfZyQi7OJrmrNydC9kipSUTqPaARAtG58Te+Nh2hw5u99Fesv
uZBKW1YIwcfXU7v5rVa2+90q07pHJ3xqvqCegOZlbM1L5XejMv9qGrfxTl5uug+JabXGA1wP5dPt
1ZSLdXn6mAYlU5YTCOtVP1qLF7M30MEKHK2Z1LNdaImLcZ9eUZSPMcUDcj3Pp4ErLDtmg5FUQUWN
wtyJ4a9vGgoHNB8pbaCkjI7L5SdtdbtTQwPynp62MBqtNHnXIfmxs1OvbxqZGUMxl1A2ChWrUQTe
kLUiXDNQ50mr3jdjnSsHU7ou14KEeufR2RyNKhhplxSKsVbbFNvRIYtszwyMeqiNh8LWzPKN0JEl
Chy7QzLw9ofcGo4iFNoDKKpKEbjLJRTqLNlWmHuIPnG/225aHocwTr5WOn7Vt4fa+FqAJqR9Msxp
7tFVyavH2U56Tjhk0W38j4as3uc6SnbihI1rhUFYOXTbSV6M1bUCFNgF48ggQq0VA4eEKjtR1Ith
2sytsO8LxB12TDy2bpaLMVdBoacDB3HH0sE0AzLTrGKVhF7RfOrhvr+nshl9EIvmpthCTvM5nWP1
cezm6cvt1d34kBc/YrVvrLAV5rhwIhd0I4+OxHtPSdy+cwFwvH6L0tGEKAMiny2zxoaA5OsKaopu
AJGEzsnIoj8oouGCUmaxVxzYCMJA8lAXkiGPTBBXq1vTNqy9vHYDTRlz41zHufHWtDphnD2taLKD
l+iovNp9JqY7p53az9GSeQJHmGi6B+8aFjtNq62FpjbMLmaidI5WOwyjRLOlR802zjr7F2TM4gcJ
/Dz6qaFPe4nx1mCcFbJwwLTUSFaDjbTwSzgODJYjV9NGjfuR+KG9091l2KGzbg2FFx7DkJjyOK3W
2YySJB211Am0xVG0A1ID7uQ3cRsth7jUva+3t+ufWtbqBeFj8oQg5wGFdb2MRUW9w/U4qG6kmziX
TtPQB02fDImv57n+IRHJQhXa5lL3YbiU57E1qMCUACTzfozfebGpn2//pq0VwIaSaBIyAbQrebf8
FZIIFAyjGEFeiDXm8KmI2jGo6anDmra0naG27kI0glhqtrTprdlLLpL+SU4pNEjSqf2eUmV/qJFW
i3dud7k9VotM8V92Wckjwbqutk/oLJhplgBkYsvCMhvHY/UX0ruoH/WKYfitUqjfU+y6d276jegA
aUHQCyRqsrS2elTMylgKggE3mGrTLVFyiJtTTHRpnvCtE5G/LHYhjrpaRx/7ds7x4J56R9v5EVuh
FneGB4EOqrTkSV9+Ts91izo0Gi8IXa93H5ZR0cShdYDy+qDXlPexUhRJMNtOhOsyAJXIr1wtofU+
aeOzOgnx75Ln1TcgsCzgYGtYOZuD40Q+5rlGF7hqhxqrs6T1vdLEE+gVo8Y51+2nPn390bQIW6Uu
jjStXHdJyj5qdW0Az1V7C5ZN3oRFRK6KXx3h7ufXngEcRxgJ5AadTqKqy0XrJmOuxrCPD3QK+icn
QRoGPcP8iDtcubM5r59qhnK51OCyo6iyzgC03snqJWrjgzUOzTmzpaqya5TnbMFoGMDGHhbm+nhD
y5UhN0VTsN9rHI5CZuUBjFWCOoTH3pd5f6it2npyh3QP8HQ9lLTGlN66ZIxIIsjj/9dN0oikzLse
9oZi6CVl44zHn0rVs1H33qv3BkNREIArL7OpNVjNm0cX07KZHmkFuqWth8FPBdYPnWtUp9fuDYaS
A7GG4DbWuPlwNBo0RLAJtkM7POUUPwK089SjXiM6dnuo672BwN2fFBg6Ej0R43IB0wG+YxpnSqDr
OQJ7qWctx0QJF9BLzkuhmr9vD3d9TzKc3BT0Sl1IlvrlcBGFtgWgdEiKX4VIOSAciN1cvvycq+Jl
ibpip9F8JVBLxqtieEacSm0fjtHqblJRPkbHDIihyLjDfFo6aJamSP8Wj1mp9rIrGUP+hb/WeoPf
95b6zUWMNfELNdX/TZ0qfeN1rdXAgcK155lmxqSf0UPDsscXVYMvzu0F2ohxeY/J+EAEyHbluisQ
EsEOtGKUYA4r+4ON0ciHjMax3wyYFfLzxkPkOdWdnRoPOtrJb6IE4dLbv+H6VZGkAbSIeDLJn9dY
tnixJpOyFiLFk41pZSUx63Gjn9K2qKi/1fq9U4fpEVXuFF0iOFW3h99oGMmQhFdUujmTLK0eUyf2
ygkAKgL+Ge+E70HSCVIk83/phoIdBNqtnV/AtPwWL1r7PjZFcqKWPP7Cb6AF924MZyvWvFOVj2N4
TD1M9m7/wK1NDNqX2j/Xt6RWXG7iP7XAVHW43xrPPZpZmJGQaDE2RvFwRmhiOWhd0e4MKv/SywiD
rp2GgjifhQO77hXmSdfimo5UMumd9SWsq4onsR0Peu30h4WS5P2QJEuQKmO8A8HfumOlegUqi7TI
rpxaGzjBIEVzpGs1DW2DVHcOXhG6D4ZV7lVtNlZW9saJjdHfkrvvcmWVWE/KxWRl4ToTHjpTJoCK
KYYZaNocHvDJzQ70//ba8luHjmEJD6FlOvx7teMwck74w4sV6c7ifkvqqj/QKh0O6rCo6THX8+g3
ijpeeJpM1KqgiFueH8/lnpzTxlLzOxAf49BRKVhTUAUCN9BGIZ4u+CVGgeWO4PbReRzOmTbuYa02
rn6QAChy0eChHbh+0KrO0cJhKKKDlw8Oug96Fb+PIrVafJHP4YPZWdZOLrI1PXmvcbAlTHbd1Bkr
XW2qltu/8SYAOUpefS1UkMFoVvRfbp/RzaGk8Qlvm4yxVmeUQvIQecBvAsUkc85Np7hLuwSvjhmZ
0v8wFA1IKYUlgc6rNy3sphoBLCMMojn1UGU1UdcoiqiMfSW1997rrXnRBrIh9yJ5hfTX5QmB6d4X
2MeGgWlG43AovUltzwg+Y6NYuEU/7tzFW8PxeqK9RA9AZ69cDpcZDV9sUsJAx+vtTWxPWVDlKJET
mhvRzjpuvdWYNPKtyPWBxa7fnURHnmfoEoIDc6zbx9BKug9mkqVfjForf4swazq0exrzOVETRz2R
0aRvZ7O08CibxPzPgNlByH0YzciqE8hgJ2Mb2cuAHP2v219ck9NeXca0hRC+R4iLN8BcVdigmCwx
iiTy6BQ14ga5C0FbCev+mDaO+Z7ocdD8SMT1S92o8XJY0GY8KgM6yknYDc9Wgt4lmBKgosrQGNPO
R9t4v2XGLxMysKEE/JcfLerQPisXi/AxchRQRpnzBPvC81t1Mo7UXs2DUc34PzdjZ/l5B2Xl9vJs
XCxQcZFj45yzPmsSQpQUk2emoAnxEB1O7aCM4O55GsN5foa0slcl2xxOanXAAIRxuE5vWmuhaOxx
aWJh/KBbeRlgGk6Y1OXTWZvV4+3JbZTJKMbJgbDyAIO7fogLoerdpGKRmPZ9cmop3h1hXMT33ox5
QWNkdYkNgjV8FGNef4kcr7yPu9G+b0fh7GQkG7sQRCcCwdTmgRteobo7fRwQwFYCY9TFgzTERa3W
7O5uT3hjN1Fb4LomeOZ4ruUKiH8ULwr1+DDg73iXiTh6q6ST90BSXwcFeMVTz9Hxlx4dsUQbXmva
QACPJCdRj3yl6M2vNnNpKINrLEB+cEfUTgV+HVhOa+jMtbF5sBpL9V3UR3ZO0Ma1B4eMZvsfkBzT
vjxBvTZLbR8y5kYLnSPQ1OyAkZ5zDKf9W+8amcjLAX9fkvc5LesKVcvV7XES44MmWpEEgE7sz2Yz
zQ+tqcZH3cvmJ3NOhI9kMdWIKYNU0UfJnvTDxowpNNhk7C7BJUXXyxknndeg42dHh0RM2rmvCCqp
1+Q/B4K1vXte5pSr29OUAhtgZwAaqGtl6wSLKAc4QYzMRF7d1zSxP7a20p/LJMvvxqJrvuZZ78n3
tMS6HFrvvdnW8FRyK/wxNBCl5x6yy07Ss3GLwKSRIAv5k6jhXS5AC8LCNFLQG4qX/DY6YC1GFLtH
uxjTc+V1884dubXe5DjkplSC4aSsyj+iMcFf1jqeLXNJ33nCloT7WQZ9MX3Z/zA3Kq1Avig30xla
DUYpt0O9fmCwqlPJXmfvyctT974qLQ3/GaMXOwNuPZDUY4C3WzTYuJtW28mZ9DwRiHscRK3q57E3
nLMDsfYQWuEZX6IXoLgw3z2t9TvNXM41rqQvXTtqhw5xtofUQMFyjOrwePsq21p08hjoUjRTiUJX
z3aKw+riZkZyqNQKncxCeT+YcMa7IYx2Pq+c33qLo1tMfIbjDMh5eQT+qktRyFSFY3GBUAZ/seO+
+NnjAOwbTtU/eaVmv7Mc+P+eo+Q7BY+NKdIuoegGwYgvvj7HoWKbYRiW0UEpEcabZ0FA2iXw8I3x
P8SGQFxAx1DKkdzs1WqCd/KGvm6iQzWW4mzh3P5ox1Cmsq7ckxPYeOmohhkcyz/9xnXDYAlR5S/k
rNxIC98YcWS8qSoRn1+9PdDtlqKJlF+A5K4mBFsrzhtriQ5lMkZ4VbWD1xzTCW/6LlH3GhMb9w1H
ks/PCtKYWAe7xtgDD0qIWiiWW09eMfKaLeWc+Enjje0hVMz+2+3pbY1IvADenlPNzbOaXlbOhV4a
XPFLU4Vnt0fe3RWu8GPbiB5BLO0RTrbGI9FDaUPa3uBrfHkG2kgVY+NY0aFrGsR3HWsMDERTg1jE
7qesc5P/8Plk4oAQAkws6BaX4wlEfcKuMqODPRHiZiElGHvB0B4rsD06wdYpY6NIvQkHudb1Tikb
DA5HU9p4NbU4JGHVBk6RWO9CXqbXhyJskj+Gu9xZsIkvZ+WIHrZXaeQoGuvCj8JBuVMjjCBifIRe
X+ihvsRg0tIGlMdqqCZJPKdE3PWwTE33YuiF/YDl7fSUCmWPz76xgLQibPJYmAg8TKv3oWjcAlh/
kh30uEayIOuRYjKbtmz8bBznnSWUv3t1GUvWh/TOpeBxhe80xsEVDs24Q2apzWfwNM1jF+1KnmwV
kRAqg28IwZz4Zr3fwVMNsk+fHTrIpWciyI+xFap3k3BxxoLQ7jutJpU6lwHqdVrfxa3zWldDgmXI
h5JCJw+AtjZTbPimtZdOLKvt1NgSub+GMCk+IgTa31dzGu5smK1nnpYqxWKGI+VbY69n+h+5oTW0
yjSkP9DMKJvHHGzCw2CH02EOveJNT2XxTulL5ziYSfMCjLH80IEBfIpK00yCqmiMH6Y1Jf/cvuw2
vjnVPNymwGpQ0Fu/gxqN9NYoqvQgklEFFqlAcYmzPTrNxjPPfqK1DoofyYt1vzBcCKUGTEz45IsL
f09R8cvUSU2w1RWZfZ4nx35UhglV8CSp7Z0oa+MQUUTjViBBoi68DjJgpSyANLL8kOdL+m/pKNFT
NDX2Q+KWO9W0rXnSrwf4RTmBrs3q6dAHZyz52GBAytZ+IDvJ7okK1CPVe+M4oeD/hDhzeiYcMO9u
f8eNR4SXmP6NRqlFNsUur7+hi9XaSpkjTdTkd29Z3XFajBEnYqvp7oZi2gOhbU2V2jOlHWYAoV/+
978itz4WNtwnQNbZoI4nms6j36WJ6UMbi09Z2rjvwlHUvm5G1bv/MFUIcxrxKYiqNeSelCdBpYdF
NhGq8BGznj517vJ9Uef57Jaec397uK3dQ/GAFjQZtqQyrCa6gDoy0xmJgtEqv86tFQXajMKtGvf6
79tDbX1E6elN0CFjnbWsaF2iH1gKNT/oU2nDcyu1H2WfF29Hjc6tYefeDlDs+vBTYaNIA7mLgj4v
2eXUkla03ZgpmCEmIgvw2qmeu1HsyX1eL+DlKKt4A3+9rKxyFBFaPdc+jWVJhU0r+7fzRMvgtQvI
FQPQjpeFD0XSfDkhTWmXLs7/h7Pz2pHbWNv1FRFgDqdkpxnNjIKVT4hlS2aOxXz1/1OzgQ01m2hi
DBhYxhKsalb8whsWiVyNnb+Qbv2JB7B98QDOv8vLYQ8yLPPB6wdTQgVowZDDgVNeFxDN0dKaTI3K
gyutMypSVeFnEOVe1GlpUZ/B3di3RjI4Z8IgknctS9qdu+12y/ATPCoEgAjAdr4+tn8cwzrEBEhF
nugAyM4VqKea9WdrEv1jiJDAOUcl582KjZjmSOEO2XuBcbJ+vofSjEPccsuDSl/tmNWJdl7c2KMV
Ze7JMWztHAbDVZmGO/gP+fF/fJww65YqT1MeEMDp6DrTrHiG/df2PiL33g7ZceswoLgg0xok9Emh
rgcDhta5kTeikGjCvqUfVPoYsSZ7oYB8AtZ7RnpZATeFNnIjNZehrYh+EEpgSSNMKlT24Of2YNOo
XvRDakzeaZ71/Fjr3Xx24xCUQaiHv+8fk9u7m1eAPh7ACcqVtypQTha7lasXh6EaPN8YyalKcCgP
WNenQWhO8wObfj6oczHslGK3tqtUxybAIvsAP3Q9ybjLL05Ycxd0mTu/WOn8b27pQwE4Eo1kTFHG
4/0vlbnTerbRYqDdRLRJarx6kNMcmHSkMp7qLL9GbTF7vyrH8mmKOydAmbn2+7iLd+iqW9MrsS+v
9ndwqFeDVgikNHmXlAfPpCMkQsIpVBkQfSmsDCCHlp2zxEu+akofvb0K7KBbIIWHUaaSRdnr+S2T
uqM9hFKsUvdxYCileJlj3II61KoOeWlVgW2n807CvFHq5zGm505PhC1FVfR6VKV0a3vwUM2kRItq
U+kpuRkkuW385IqIumPU4Y3+oCAl2vmtE04FqJGhBRI9SPVVMepvR1bxgwBFgEMiPqH7cP2DSoLA
PlXR+VusVvObzFkekdhHP0vvwn/v77DNj/fwKUfgjCreDYrcqiNhmXie4BZrj4c6LbLaj9FOqH2n
aXlQrWR4qsZ4+QbonSiMzHH4OFtRf27M1At2fszG7SI7PLx8Hj0InFCvP7xoJyhvhhS3FrVzhqye
B5FXfxvkL5m0MLm42EwTebvFg4USyiHsInF6+2/A9Yif8er5isTd9W/gHiuUMCMTjwjL1OcmtsZn
0509i7Pm9L+7JFQ/WASI7ZNiJ/HX2uROOBO9VvHO27jxPNP+lZ4bTAg0idVkTKky47weZYdFE/Vj
P+ruJdOK8bGsgIwpRmg8Vt2QB8hB9F8mKMw714C8y67vHmkFIBWiEdyjXbAafk5MrakHpK6WuRCB
jnlfMBlK7A+90h7uz/ntNffKN6EvgqsTqnTyz/98KPO+nhL8cAOQfR4EX63+OtTZfEBfvXhQcFb5
Zk62mr99t1FwQSYDfjTpNP96PWxXtdqEsYKHp0mnXwS0n0NmivIZXtd4wHqVK2ex9b+gXlzm0a3e
aZModn7DzRozsbZsevGiAdJ4Ff7648uVXIi8M3C5n7UE4FeWgBRFK6DKoVINiuNr7mJ9iqs56fDJ
bqfySIE0f3jj7PMbaCLTWCQ9INFcLfSogHnQpwr9xtCKHrO5q86O2aTHOFWcj2OfYyE979qe3ryk
r4PSNUUYQUoQrtISoYkuGuoakUOlqhFEiftLWJv9UczFNyUKh/P9b7wl/8rxpAgPjEOQDuvQGuL2
YKDBPKK8WXhfq9yuH1svFo/1sswHA6WoS+fZ4yMPufOh7dPwI46l1qXvvP6pmlTjZxN1s7Wz+DcP
rSz4AX2jgS7jiTVoMRu7DCXGdgRqqrinsqp1PODLLjDbfPItLxuDzEGwTB8wTL0/HTdnW46MNMRr
3YQgerXzLfw5vZ7+fdDlXnRs2qY9wKpPg9lp91CGmx8pK6jSN0eOeX3ICvq3JoZ4Q+DYrfKCNKPq
V0mqXdI4EecK8bxjqzetr9KL3YlVN0dmSJlnE32v1Wk8eykVr+YjXWuA0ddOjfZcgub6e9Yh9laa
237EbhIZUeTtjJ1ofGuC5dqCIKDbykty/dVhiXO9lAMMhgUBq3OVGMY/EXXX7CRGL995sm6uT3JF
3gfMvWDzgB5cHWAEF6ZSTLArAOgX52WIQUomOOD+NY5iPFdGga7F3ONmeX8TbQ5LyECKQw/9RmkT
rXfDa6dsgFxbLOfQGO2LXk64rqZLcvReDVWKpN3ZuRuLiuYjOsFABUBGrS9M4Njkdzb6hiJrU3yR
2/6A5bzhNxC2DsQq4S/DGaOHbkn3RGA3lhRqCaK3ryIuMMavl5T+tTbAKkDstlTLh1nrsveuMea/
tVrTd3buxuVImZXnEEaLbOGszkw2N0ZHEDoERGbI1gwEHthh1OIp7w3zuayi9svblxJNXeqxhJ0S
eXr9bboeIZUjmgEDy9g8RumcP+SGh8qGWrbHpA0RE5yS8q3EL7btKxSByhQXxPpK5jp2NVD9Q5BW
8XQKUaB7HGsRvYMLHu+ckK21o1UKcwf5WZorq8KKynTa1sAJaVFIPSdpqz67Y1sEiduHP+5P5etc
XcVN8rNgl9kUUOllrovFnbAwYXCiIVBSrX/fK1k6HUaeFCuA7urFPpqLSXuaTa23/Ubxwh9eNGSf
ctMLRx9jmf5FG5sMp+jQ0OcD+pv5B0PRFSsoRzV2HrtcON5ByUPzu7c4xTOyOtHPBm3+KRAdDQB/
pjr7ZqQXZVJiUE4cTFDeqdVtpmUCTenB4ybtU/OpNzpx7po4+ljiuiBx23tt9VcridUcSrVluSnk
SV/DH21tjhajIeJsgTq4WHhg8v6bWlZu+WkejtHj0o3ZD4eZXC5DWRTFx7SZ8/FATRO9zd4Jkw/u
EBaeb+klgh9URrv525RPEwoXFirH/tIvw1/5oI07QfPGyQXkIcmVnF9u4tVM0SbN7ThUpoA8CjY6
ZnHRr7a3mu495Mc+9uMhLaydPOGm8sPqsK8pnZPCEbLL3/RHDKlhCdaOQsPVrJ7rj5Hn/d3plb6z
rbcGwX2VQrnUFqAEcj1IIZZE64ROxBDnvR+Xpg03psyO9w/PxpNCMRLwGVADEEdrFNhS126idgqh
qDYsF5Z0eDCXTuoKRPNlKSovyGLP23lSNi4Hg74KVTppsEs2cP1pqTl3XrEQhmVtW/47zEu8nELF
MWgDoBK3E/NtfSEINxRv2CcEv6viijoswkgjAv66TvIGYJ1Zf+wQp/vWIgoJXSZtT24b2R/vz+vG
q0mZF6g5DV/ERNdQrBQK3ljB9wimSu26ICrt5GM6Iww54KeL+lluZU+qmSXPeTcqO2u6Nb1A7MAW
ssUpvK22J1C6RCs9Lg/ZrDv27axGZ1oRYpEkQWXceVS29ikbVPLvgdff8CdK1ZsAFMVT4JSl/YM1
13VfTe29QuDWR0mzWKgrYG/hbV/vmcXzmtaiXx5gWDfjj1yLd8OEvAAyHCg+3l+8rbGkIrxD+5WS
47qJPvE6Qw0AedxTejpY8US4IzS1fUqzVvyHsyCF53m4iHWctahHiawkoEMMCloNYfGQ7RHMNGAf
Z1VLd07CxkqRjXFp01SVwMjVsevHZUShlJNgqGiTi9oMoWq19c5+2LiQqeth4gG9TmLi5K/443I0
zLIzipnOrNbENBjGWnNo6lld4VtDXDWPc27bO7H/bUkNRz3AukSoiBtSol49AlROGp4kd0B9rU6U
I6db/Q2nyXxG4Wn+F8898A9aKmpQEN5UqAeo9cVZbRSh+42okKB68/6RyS/8D3mzElheT0FcRCCh
SnIR5A5tP51mh5Z9X51HlFJ2Pn1jqwKt4uUj56JevSYqp+Okp5Q5Bskysc+W6OwvfZMacNmyfGeo
jSvNokRn0nDksIOGuP4qO23Hvu1NwEbIiVz0QUNFSLPGF8XRp/fWkqkXt8HTAPld48Ob55POsdQS
wftPKn1cj5x0zGNo8JGWNccvUV4bxBPJWKN8Xhjzjv7G1oyS0Ei1eV4NVAuvB+udJDH62RmxABXZ
lyyFEa0qhvUEiDZ9uP9dG0dFyt0RtVKWAUG2GspsLLtWB72HQ6mML7PQ9JMlsZ2CLX4w2nEPOLbx
FDKeIxtJqMeC17z+tMzThVdrFkK4ZT+cIipkvjI0X2wtNi5O7k0PpbprkCWP3iqw5F5j7YiXIKeu
oaG2oiJumgx9MFtmVvgRvTvhm7Nnv0TIfdR+ZQzFt5z/1vajuqk+625W7Rksbiwp1TYgHRwVaJeO
3Nl/XEm9F2qQ65jnyMqKf2JTyT7Nqjc/2xhG70XuW3NM0YveIz3PWyVau7XcJDJjEjtMxx96Y7KO
ixENzyme2QcISCQloEp2bvatSf5z0NVG6rRUWyKbDKi2yyHIFmd+yJcI1nGcOTiNp8k7xS5/FWS/
UgjuPzxhNCjpg9JRRrPmJpfNVEvEcnR0f8xDNWr1CQ6+gqVrudcr2FpJOBlgokibJaPveiVbM4qo
JTG7UzzMF60k8crhiBy61NZO9w/nK71lvXOl0Ba9ZBD8NxEHfkBl201mHziDLY5LW6fvFkVP37Va
nP2sHEMMvpc2zaem1wMr7S99XdiNX5htAsMgt84yeieEXuxfuCQsKUl3b/0v7tFbvf9Dt24R+HGS
DyR5lvbq8XOnRbcBWiOLN5fKL2eKJ90vM7X5JGro2QiSaH/dH3BjEeAycGWxEEzNOo4A1V12Wcpx
gi2Gp6Sbi+eCmvLJaaPl238YCuaRhAzRklmbGxgj9b52UHtkrVvlk1Fm4JOyueDeagZjJ5PceN94
XMDVM4tESOucm3ZBU5QWIMLGRaRaMWgECs75575MFYQyy/pSg3b02wknvftfuRGYMTJhmVTloX65
Csz0WVDwtqY+yA1bueBTageeEWs7++QWRwlYgaKChGF4ko0rr64/rsGmJtVYTDa0UujFo91mHxyn
GY+jGylHM1LCT+Pgpf6kwkaKahMVSKf0dl68za0jnayk8KYsoV7/BG82TMFE8BqonFozcs2D4pLj
guebD/cndXMoWeNHZwOK9dowS0Sq1Vipyy71ZveC0UCGvGemnbhV3gwakBNL+xyOjxTXXiNcXDXK
44WmYODVTnhMBupFXaxHSFl2fdCRQCM7Xu0RXW5Zna+jglxG91BaQa52zRLbahGXRh8MCK6flsLJ
jigSLi8uQnUXWBLOfKorszllbmpgiVjlFWjZcHgK1Xw8GXo6ngdlRLTPifr4mIOvOJR0/ff0Zjfe
QxmZy44T/8PBul7xpnWjNMo1TpWIhvd9Mqc8E5X3CGsv/QuNRu9g02m83F/7jfeQLh8ZFREc52mN
4jBRMgDixDZr+2l4gBHS/sjSZX5WlyU9D32RWb4e9uFT2kL0V+Je3zP83vpqTpmElRsUOtfv1JR2
1HVioh5DmdxzLtzpXRuR5EUm8jyNgg/Hoiv5DlZm6xqR+0BqRIKUXsvDJJ0u9Ir6fDBYlfsc4WXi
99G4x27fOldgRikXyZuEAuX1gk6mXiMqzmVlNo04anVZ/tMU4neYNt1OJnmrsCXRVaQbtDykYssa
N9+H7Bloc31Qi9D10Z1U3tdl9922u/JFV6KS3qWpH9RImZGBLQHVq5XAvr0xn8qsiH/c31Ob3y2x
e7JSRgNmFXpUwxgPmS6fByvsTkan/I0g7fCZDki104zY2Dw8QRZaHZRaAQevjkxE9bnNKgVjerxM
voqyVx5KPRWmj7L58j5pK+OjGRrdm6kDhMgg3CkC4n+DOM7qA5fU64dqaQDRU5/7qYWN609WZ7+f
immXkb71iejNgySl4IySwCpmiZH8D7mHyXx61TzVdTx9QW6EyoQ+2r2koDoHpylxkx870WGKhSji
KUuc5gFceHn2zGqefLdMUxM8YY+kcWgThEVKpRxHq5n+w5YH9gaxTWLeSd3l1/zxcNa51tbJ6OFa
HFOFzb04OeRpmD7ZQ/tm9pLMU7gvKHO9NulXD+SkzFWvNHWPU3l3yT38k7sJAE7c18k726mcna22
cWXIPFdGBWzsG12uNkmUImJIWifMmifs4qiFnf75/tHZiFCBO0gBYoDmQOtW6Ukzjzhn9rg+d6o+
owU8Ft5TDqT9Rz117kuqZO2/9wfcOKsQyangUS6gYnGDs8WrcpwrowsyBOMuptl91hQFK5xE7Gm0
bX4aZUJIN3gxU2m53hpmnNdNMzJSaC0EiFDMgiQKURXK1emhT8t452XbKnXJCFHGwlQNcH64HnCO
zUh3GuaSNksIQEqNv00IXD4a5oCzQwu85thW5vIzT6b0XdaHyovCC3wZsqZX317mIv4nYJUcIFKy
1bKKZmwHPB8RPRzb5n0eFsahwXY+9u0+nf7LWOCmic/hS6DVf/3ZANoN0lrmuS6iuAhQB7AeRYWi
om8o2fTp/vbZup2oE1C4B7gCFt24HmxS2lxZ6GAFFXJNP5Ksz743AFM+VhCrusNoL3Pp60Lzdl6Y
rcPoaQjEy9IBPMnV0pqO4G+2zC4ophCf2S4LT0pfqaf7H7cRG0nTNuAvfB4tgtX7bSS9Yycto6Re
Nx7CMVV9OHeWX8+FhZSllj2FXZ48jRWu0qE17NVitoenO0EGT69xnQEo0aSECHBxFxRwl8vJqmGm
zcbRWLruYXG65bGzjO7sTZ5Cs9YMd87P7dICuOTUEKwDtLsRGGnHqUk7E0xBpi3Lj2nI3WOIjF96
qCaP8nAROqPiD5Wj7lyBtzcSGQ//UBMmMgNre72lSteuqjKOxwATHso0c6F+EHb7vrVy9fv99b3l
jpFcoSsPxQaBSGrwq/BhVvLJSAU1EixtW+s4ojPxQUuwY/WRiMt+qK2tn0PdUX5OS1q+p5epP3pJ
Gr+ThfDvtTYoT/Db3L9KNdyT39uafPoP6JKSkska2fUkACQpjcwJe8olIUwcoWLI1OIJXWFVJWIM
JF3LT7Cq30l8b7cch5nyqoTbcYOsDWo7HLAdE1+wwPOyovGrxZ0BkAtb/AB3qNkBQgjp2Rjq4We8
IKJ5yowF16r7q3L7TvAbkIKiSMZtedMlWwrgtZMD3iOuhuYs1Hx4SaKu/qrTvf5Ms+bNQhuy0Ml/
B3UO7B1E+eupXpy40t2EUu9YUHrCACk7xC0WaMBb7J0jtbG1+SJAHiC/2G1rmE6PmLLT5vzdOc9x
0MRDBKjFtZFQKvfIK5tDIWEGO578jir99VcpaVfajUk5SPXil8qVjkuFp5XvbL3fdSvcHItrClAQ
GsWELtdj6YOTR2VNek21RGvfTdZYe5cqw4xe9cr565u3B/RZyfgEBk3TdnUy4thL1MFjsLrBIiGM
zZfUWMLkEI9OcdDmMdsL9m/fGjTvKGkRaOLjyWNw/XW8AomBWTHFTVAcLzAQ04NWcxPc/6yNAy83
PNh6okwPhMb1KGabKVY3kVLMqAVPh9h10tGv4ya7zJPjfU7sVj+mdVjt9fw3v84G2EB8Qtx+U/CP
dHvG6JqLJlTcMfCSKjkD5FD3oJZbe4QrlrIdlxqYR/k7/kgM1B6qDNVjijxGC5JWAOQtRiMOEspv
h/tTuTmU/NvQ3ZTx32qorM7DdKQzFRi1ioAd4lmPxTD8Y/alu1MH3agTIiJHp4Skm5NGwH79VQoq
DrKQyGXhiiZoTVH9qsrFPeSNmT1Ui2I/mZ35KRpG7e80SZZvmCbtEeW2FpAghTOBNgX38+prkcu2
Og8VvSCG4RRE9rKchDukO3O68TDQ5qOL4KCJRnNqdcRxTCuqNi+Acc4xeojhGD4M1lwcjcrtn7vG
E5j5ddRikfM+N4a3Z0C0taTAR+kPg0OnxL2K94y6NWJroGHTL0l6mpSsOUDeH4LGnrrj23cP6E2A
8zL24Am6XlIRT4pblBUm1WVqBaJBhHmwsAOczObNdD/+dqIPekFQxLnPVksXdbSfGxXkH3Ls4m91
EPUXL06Lhxh82M5O3ZhAdgeENBPXF6hEq+ulmDuzVJaaXhtZyMEs4uaoTA4igaPw3v5+o4NmE5yj
EcqdttoqoxoOiJhQUVQXXoBE7waEt6VKrUvNLQrqDI+Z+0u2Uf2SlBw0RZBEA924BjW0hZUPqnxX
yxTHM7/Il8r60CvjqB0rMTX/2J2ZdADI+9KCkpc6H5vC0aA+itB5P2W4ihwju9T6/+38rK1J1yQ7
zpOcdRoW11spnaxIsV1uh7ycmpMy2llz6rsRwzYujfq3bYEpCSAHxvpXEY/2s9rFCagdrLKfFA3e
k2+muCA8TVbs0CbMC/Wvzpiyeico2TjasoKCZjzdDqKS1dlC1Gay1CSlwAQu+mBTKgqQjTePXpO9
Txq8GHmstMswNz2lcGRQ70/S1hzpuomvEzVgA7Tt9RxVjkVeblP+reMk8WG6Ke+SSPtb7W1tp+a7
NZIhQS8gryAXeKvTlnp5hKIp5q51hql8VVEABYATB9Yy7akfbjzmMmVkWiW7FmjE9UcZxFwxokyE
lHEzv6uxVSCYbV1AGIkRnRt9xp+7oZ5+fyrl33rdhaUoSTVUgtnokK0NABzKqwL6GaiTiG006lP+
w7aqcgfbsrFdGMWR8ECuR6ga19+Gh5GWDibYFg0/3UOxdPq7WGTG/7w0dU5KZ8YnBKbsQ+JFul+p
wvx0/yNf4YDrr9Q87hdwGbIat9owyeCZObT3IegGbLIvegg1B5xNGM5+KLQ4DMIGiszR6WvFPIZx
1U0+phTidwr3FkZsr/5syrg5VxgVnYYwjB9GhFm/CCVL7GOUjaY4GWOsK36Sx4Iq0chlekwqYden
mZoYLD8rH/NHx1LKY25EXrXzfbc5KYGEhLvLogNFlXXRIcMSrLOJj/A6874m9XD2Qlu2cmVS6ike
PaoCJ6l5hphUAMrS5IWHnP73IrE/Yh7wAH7s4/0plxfA1YzLHYX62SsTn5Bq9XZMiJ5qTk8dYs67
9GtG6vKZnv70IISnn5zOLQ5KIsIvTpHvyfTJtbwdmX4YYQ2V9rWKZ+3gV5bzggTR7Hkk6Z44mQLY
6xLODvDQTOw8JDdXxOvZAVnCWGAm1ue2oH5VIz3eBaobivM06c1loH8QdK4+7cT7W0PBXZMqHy7B
9xoJQpabCg/zBQQvsjYI87E8myYepQVnb+dB3lo/cAE0+cgEJST0+sT2pW6JpBjgbrltWMHb6sz/
FZkWfoOhKQ74aSKAmKbTSz8v5k7YsTk09WWJdwGXsO6jG9ZYpao5soCLHSNMq5u+W6fD2Z3G6GnS
kgj1qjb3xVRH5/ubdmt+YcHT4aP8y3evrqlMEdigCPDEKSw6v8sR/XKQkj+Gebsnvry1S3VwopA1
kfmBIH49v5nRWqnlzR3umCL3qSjOh8lDLbOwrPywDLa+0+zbHI/ars1oROPr9holSRaZfkCgqop6
LFKQ7o1pYpXjYslJx2+Pc785HqkhcwljhCvp+vsIvdJpXBJpCp+Nn7q+8Q5QJKuH1o5Am7TznlfI
bbueY2g4Up8bAiwAvNWE6krVUBcveuRtkcA4qQq2NadYgeEUGL1jvS9Su3APhuf0PD2eEr2vVLMb
P6hxvzD/aTyOfimM0vXdrHdxLCjhbfKH+l+Q5K03pybyx6JN/2r8S2K8mh2S0ElDTIIGCi/+0Zvc
9CVMSJ/JcPPv9/f0bbrJWKCIyNSlSzQY1uuViMakLJaadmeoqMp3zmz9PTMX8+L0s/Z315bQYbWi
pf3FJfDJVNzlt6a2vfvWkE3+CoI+TAFZIndN6QtnWAkpwuaBmofLodfd9H9z2SEtWbtq/vX+J2/t
PdxbwClLhyFkrq6/GJXFHFpbSw28N/r3PEVd74fLIPDECdPs0CX1Hh7hJori67isoA0alF2pd16P
2ERZrTltw20pKuWzly3axzgOd4KozUFkuYwuMqHaurSPkcuyjE7dBTkmjl+sTLGfs2nQL/cnb+sO
xLb4/4+y2i6aBp5UdasuGFBgO8SJ7gUxoqsHIVL7eH+orXXihqCCRd+SzuUqRnD7YnAKGtCB4rbz
E/VI9WNFEP69JoqrfGXm1t151bY+jkqAVIbgDgQuc71OWGpOpVLTadZqLMVCTKnPSe9Sd2zRRL//
cbe0OfYEwoeEesBFSGxXXweXzbImgxc0HiYjPlqdMD7qlHLsEw3u9i9lrLsUK7VmSvAJ7ubkSDwT
Ob7Vlt0XnOxmx7fNSsuDGPqn9cBlAVm+1PUh9qu8tg0/UXPtQxoLMFBWrmcP6dgrpj8gNvFrNHEW
9gdkJfWdJducQL5GYpyhTqwrcoI1sSvL7QLPWXTkOwbn1BmZevboMu9M4NbuoFRLBUdFAZEixPVa
OW5ZO6VFBFlO2Xxsh8L6m7pYFoy2pRxGQ99Labc+TZJ6aGhzc5DyXY8Xq4uRaOHCeDo1zVLpCeGc
IiXCCv/LNkQLBdwconTwm1dDaVFuUmuks+vkYYJw8tg8pfMMCUaUyU4CuxFMUUsgeYTQDJ503UAf
LMUezDnugx7L898hMvOVX5vzENiq0jwCuyyOY61Wh9Hqm+jtp40kHSy8QZOEY7e6FVvhZklVlxQJ
9KL27cbqLhkISd/Rxux0/7RtLB5lNwCCQMLpQa0NWBxtbo2mJLRIkujfoauMk173A12oMd0ZSa7N
Kr2AwYylDA0v1CrXVcU6i6FiqzynUalUx7RI65Np1Xtq/VvfY3FvUD3l/bpJKrh6PVjZfE9noSvq
x007fm86fRxILuv877dPHg8X7VoAZ+CiVus0e0K1lIRYDdm5BGeHUTzmeEG/oLqtfbk/lPyrbmZP
MhO5Q6AirCnSExaKdppTT9G8BM8LvfLOxjL0pywbLWxjPI2K9Pjm4qLUDaaySPRBCYLE6fpkI6/b
LnXPoEBawqc+9FREaUf9NIdwTAcwZztp2tZHkqCRubD3ZRZzPZ4ew29xUH4KyH+b42j24yc8ws0L
28kp4VC11UOCNu5O2rRxX0rpbO4U3jbZk7wedZlMYVF541IhEjvluFycPDRnMH5G5A4M6nC8v5Rb
W5SGCb0nXm7qgKtdk6VJVKH5LIKqX8pj5vTqpVLGf8Bw7/URNuYTtjZ9VoyFKPqtye6yudAJRxG8
cwCa47DWv2Vmjip7paqwBBy1VbAA7XTz5/0v3Lg7pSStpA4xOh226xnlMg2bVkZ1U2tMBzdVLF+b
8uq5KsxFqvobflpZMX2botnJ1rayGcJ15F9fgSQ3VgMtXjVe22N4ardd9annxDyr/YIfSaZFl9DW
+geqrOP7bqAMjVmJETipWpzSvqsO+tJ2H4U3okmP0vM/9ay2x0hJqz3B0Y39xgXFj0QdQD4uq9mp
jcnorYpkGQzMeFSsRn+IDCP0S6+bH+zIUs/3V+MWmoUoK4pxXLycY8n8vV4Oo3VjSs7UBTSFWn0g
lIpwKdOLxL0oQ7980uZSmKc+9aJHyrOVdhiVbEgDs57bfwd3IJK4/4M2DgC/hzOOvKwMGOSf/9Gd
1JoEZ1qV3xNPvfDzurTocWlmAGR3Twl6a6452jTKpfcsyIProQxw3RRaUqoF6FfE56UhtfRnx+gA
d1pF/JJ6Rr4HgN86dbylZBogXfDXWE83rqcFpEecdwU8axwHxdHIsulQ1dXySUg7wt6w9MP9Od0c
lHdV9mR4ytckSLfIGxTqME/NIpF+y8MBp6HabR7duogBoEbJyVKmPb2orYWUgoQUplEMuUHmul3c
9HlnCXRfzNA3R6EGBiWfs94pb5bqZw9zy3s4p0g2w/r9UxYnj61GE7CVDFqiaZM8T7P3y/TG6NP9
mdzaMsTNqLzz+lHxln/+x+7UwyUfW9zUUR6w44slEFnEsfq7YgvcnzqShPvDbc0hN6QkqgPUBNdx
PdzcYVAWk3AE8yCyQLXKCutDoz3oGv/ffxiKVowcDX3DtZ5d4dh9PmsxgbrG9pjQCD2SGv+qert+
+A8jScYQfSY2iC53659z6IaDMxd0AXuyNKBTXvJDZBgReKj0/nV/qK0yDcAbG3g4sH9JV70ey0ss
keYuxw1+S8ltQmkwqTrvqLQabiTZ2J/mzlUOCJnhaKQX4hy1jrmTLGztGUnQQsCN9jIIvuvf0Lkt
3AmdJ11zyyxoFpzL9dpp/YnO1KFp0LC+/9Fbmwa7Cg4d04sv2epaG9UstNWSlYxDKIBmGnlHG8MX
Xxu9N2vzcPAkOg3zPoP607p0npBzaG6XAfpfjPJIUexX7UbNpxrQx84kbkUNsiuK/6d0J1zDTCku
tqNhEIfZSEUHiSeKH+HYVk9UQArKUMnyzssQmCGmiHb20EZqQvJKgEsLiL20bsraU4YOcEfpJh4K
7VtZJTXQDqgx9xdNLsoqhGcUyfohL0F+YxVndgOgJ7umagPBQLkABUh+JEZZn2t3nI7GKFAJsC0Y
UsWg0qfok52gbHPPSOjd/xt+Lene1mNiFx4fWRi1TSN8sj4g6NAGhimSy/0v3TwONg0XQnjEq15F
ff44/kWvtVoTcfyTYnIO8ZxqsV8qgxlEEf0AbZqUnandHJBPI6yWxr/rLFZJk37hs7EOV6IUmNqs
HsxYtYKYEC+YGwj59z9wc6vK0UAVylt79cSnViMZWoxXFXH+4sVFeJ4HSQLlHZ6yYyhM5VO69N2n
RXOrnQfjFciw3kdEcsA2qdYDhpIL/cfs2l2XFbobUWikzzI/jI0xaCjXLdlX8A+q/kBC6qC9pivx
hzHtY5vXOc+O+RCHqErg32MHXdqoHnQHIJF+mHmi8qdpUkdfNI6uHGdTqN/cdBhbX8GZ2tyZu619
aFONlOhFZL7XdJ4xt9wF0wx+vlaZRz1aJpREFRM/EC9q1D0O+NZK/Tna6qacq1QrU52bskWJ62Q3
c+YPaVp8b5MieUTkMGKiHC1QlTLd0WvY2pOUBlCkIGPEE2r1Bo5A4cToUYnQu2YJyNCKi4psauDm
c3XyRB1/uL8nt64XlheyDO87D+JqW0RLkRazQvsWzLTyzkA6UvVNe55VSJ7zUAcN6njjodf6+GvK
GvwzzSZU1/u/YesihXkni9Kg6CHfX2/NLIljxc5aMDjzYnwJ9c77EmFSerw/yi0qgTeJFE9ieuFo
QYW/HkZnKdNQUEytqnjJzglWpb+idkS0XuEYGD4m6p+LEn8jpJLz4pBoefzbCd0moW2EOyXVw4iG
yjhNxbNSGmF3QFZ3mP1RMZbed9ti+Vn3dVcErlHUjp8KJURtzLbYqLqiFfVLInQNgnnelPlhdLvm
zTAd9gbdVOoglJWQNZeb+o8T7jR11haSMDn1hf1+cEPORq1mp65Td97cjcPI0y7pY7RvYUHJBf1j
pGZp8MmpqbhkjWX66FxYF8Ks0NdTgNL3V23r3pL1FSI06tJkfqvNgcgoEY1LVcAL07QMnLqG1Lug
mvIzSXXlI23W1PGjFFXWB8eaUuOha83+c+Ua1UtXVza72YrGwk8smxRq4VF5dimVtX6q1n3y1Ip2
/ChmJvVUR1g578TOG/mVjA9AQMtWHCSG64lagAzPIqUcnGdmcqyVeb7knf0/lKi9L2kYRwnnuthF
922l7ignUPKTbX0JCrketnZyu0liMvDWyM0XRYzWgSZIXPgVtRNoxIhGw/wfhyxwMyjzw6x4vt26
1ZGzrv97fwE39grZpU49h+qc9HS+/i1g37vFWbwmQDbC+DuJB/2oNS5YWDHM2d4LuzHfsMcB8/Gi
Q2xcA49chUqE5g68sGFTPrlZZwSDGKIT6R86mLle/MSNvN9Z5I0vZFAK4f/H2ZU1V41z21+kKs/D
q+0zZSQhBOgXFTRgedRgWZb06+8yTx9JilTf7lfAx7Yk7732GnCwoBx8OWtFPBO8X5THgGuTY8PX
NbokaxDUJVyhD//5Ye6px8AH8BEHwr9/Pf5348H+LVoKtdRLYqZDITBZNaONDjBPfQ9ueetR7tsb
dGVwUl4RX31R2HQaMbYzEQwjQIUZ6wWCplMmQB8WXcmu84S9p5F+61HujxCtA3ppyB3/vD+/FVkb
IVUMRpEyrJO+18dE56AHdIt+p9p881Io+/AfPguvtKLjFnSp6ealZlPETm05xyddiq2Z1/k90t9b
zSamrtCuQCoDkcJLCnrXBRxkAMAQc4edNkBGXGNIxA42cgifGWE8ma4codCdsE1ZYnAebMPyTrH7
2/PyRQEIBASkvN9uZmCR/vlsk1wEwsCl9bcfuzxyvNYngBbtJ69EDmP+ocAxKQYytudiMdA92kAI
UU1aj0Wd+by9zkOLgSAQwOyyzSotGwUzsE9/X+Fv1D9IEUd5+nvEn74kQRsmOWxDIlUXcFrG0If5
Q7zGnxYVjle0TNt3UPw3VgEUdAgiAbCO4uAl4ZQHDjyWDFgUCDsjUrgphwKTtjdC+OC9L9n+gF+8
gF0yB6OQXSaONN8/XwCqPkNjC8hBSEuzQ+zytYlUEsMIzMj5bGdEqFchpYijjh059UgznqqMpOT4
nx8xJHV7sQBFBMIyXiwEgZzRvLPoswLjECeMWPqGRZ07pOWqrvks2+e/X+/NZwwK3S7PCTC7eHFo
iQBtg/Xo0ONyzcAyQ80O4ENfGeAD/7kwQYdTxji34OiA8+NF9cytCyOdxQgfasfyjDAQ5HOFLDhO
Ur/He3x9V/ulcJHdgBDozYtqckGgO4KXM1WvwWyPKZTDVWDoehzpuzqx13sCCDxIIhhN4ksK9tqf
C4eVmOzCwlfVwQTBfpAYdkHNPBwTEY915Oj8Tq/1Gxb9c6XiAe4uo6ie9knQfu//85mBO2vOMUbD
vQHjj+vZFCk/GqKStDLYI/dOOBnAgwUa30qkOrnmQ1IiWyAp2gUW9Bt6iHhrR1PRfJ6GA5yk4qt+
ouZHX0zRkdJOD42yNrzBs0MKoYBh84cWDh/s8PeV98bBC8QSHy+wrTH/R9f9541QTlwWDHhyQ5Js
PwHrTxcOH7zLPEGPVuVE68NgSXmSCOK9lAUNPqciVe9xU95aKpCL/dZBY6m8VJYzzvUyjR1CMCLW
fcAq6e76NB6rfBPvJYC9UfrBgQIgHyiO0AGh3vrzjkvF4pjsBxoCwNPb2W6AF2Ldk7MYWVWM/ZFl
yXaTZguHvU5pjhpLNkzfdUZ6XT3gZ8CTLwL/HFPEl7KKxCH5dNX4usZtsiEPJl9PdmSm2dSC6h3p
QOch6d9D+9/YJyg0wc0GEIhBykvHGIHmyI5LqupSFRAD5dzd0Lhb7rZyGFYowg2ch/++wF7jBPBx
BNsSylrsllf1ypYHM6d72JkcCbgCMnD1uEWwPJeYhHWEpIiW24ImN5F8+vuV97L5xRbdbWuQd4IR
yk71//M9Axa0YhMA4hyz+wyM97eFf9+f4c3LQGqF/9FRwC/mz8vIdRk8tSWOnkTCbYJmjl+Kxbkd
M0aJELrRRQcC18ND6wC/9h3pn7apC5ugHNiDLszIj4oydvQsLi5/fwRvbCt8w0Adhl36/hpefE/J
AgvLqBtQ0PQ8eoIT13LIWxBgmpAC72v+frG3FvTu+wShCHyYkIT44kEAOQdihouRQM+HiSVJzXSR
3+tygCsdwUc7BVL2zkXfWtD/e9EXHX0quZ+ygGESvw4Z5hO9bEqCeiHJaHRvMAJ6pxp6vZyxZXel
JIhS6Fpf9vVBsPVbO5jfgcjuAt6ZqiRV5MDV4Ks1t9sBAGZyQmLze8ndr+4U8whIcQACARdFRf7i
TkWXuwyzf+hiSJcv5yRR7QSZrSr6OqfeifPsbfteqMurBYRuFGUQWjfoJsEMewGtU8/60bVQDa/Q
W0+naI2Xm1TR8HrOQvqfveL2i0EOs/t9AId9aUnvlkGLiPPdQY0s18MYpY0hQ96Ucs6f/r5WX71G
XAoaeXj77Ej6qzlPF0DShFoOBJzNsIdOYFAAJaUApJ37KvQQM24W/nELd+8plX/3un8cS7g0zkGg
eOhOU/jU/blNdo9JzglgMqeK8NsacfYTBS1c/hMHsgCqsHgPi467H4jd9s+wQ2rLqrWivKO9St1B
jMi3BDGcqse/P5JX23f/XfgiAGAErQkv4M/flRdTaImG3RVSeaIYuKqPj/lmuqY1KNfUIlKgICES
FP5+2VfHJ0Z7u0UtthQY4RhPvbjszoUud+J5NtHh8zwXLAReiLrtnYPiFYq7XwcBnFBXYpofvSTa
oqSQCosB17FBfxoTVgxVWNgurlkU6U8dSNm+spMrYdk2z42CV+3573f6xprbR8QRdDmIPIPa8M87
HeBKCPkKfoFv2U7tV/pYdDyppnwpG9nL9qBUBiRVTe/Rz18/Yzj7oncDVLGX4S+nxtKCLNXlwNja
Pl9vQ0rcR9np96bgrw8oVJAo98G9QWnxqiReWe9w42jhF4xN634xyRnRdt+81+bMLFDfvz/O1+sV
vDIsG9C94IYNFv+fjxPxnuUaJ5jlI1idw0aE6vVqiHR77uOUPtJ0i64U6cU75//rAxFXBSTyO8cP
K/bFF3USBu1pCuaXX4bo2PIJ9JMp7upusOKdnfHmpXA27XwmNMMvSZBeyiHaSlBsknmi3xi39Ift
x/DekCz+/v94lrse4jcOiarpz2dJQrbhUWOESTIkJZyzWbRhM0Vty2CtDtjzsrWLWxH1gfTkd17j
m3eJWnQfrcCk/uXEb0uVE0jB1nWxZN3JROCNg/4TnHzfvZdG93oDoj0ENRDbH2RE1P5/3mVnRUpI
BHgHuv/iJBIzdKdSeXOKY1n8BLuIF5VzaX6bzCx7Z0j8us8CDRLqtX2lBpgIvCRMRfHmGS0WUHp8
FIkKNA7xPA/pljWqFf5zl2TbdGy9UU9pMftf5Vq6qCYyN+l/FW3sPwQGIIC+d/PZV++asmGzFCPW
YVomhOdAc1qH41zE77zYNw6d3XAEssC93wBn68+n3YbgnILBres0mdR1GxF5dFH3nj/0W4fO/15l
/xX/04cDxu+NgLFOndt1gJgX8bTFQkEc51roI4zAzc+/b5XXKv2dIw8uw290GTOeF/fFgQIS6ITA
QpNDvFSA+mRW0THK72Zd+K8Gh/AVYJsQxrrFFl+izOmbsYy7x4nO01XOYqjr/v6T3nwG8ENAwAO6
HByJfz4DDquHbtj5HXwYl+eM8PHKDXn4VRZT3hQIfH4P+H5rz6Ic2gErMJ7gTfLnBdNVT0p7wGN0
IN15w6S7ocINh9146fL3e3vzUjv0CN4KjqdX4yGd+y0rQBqTEIwdfT6PF5AQdNOHW/qfv8+YCkJj
CWkHDggUQX/eVTaRtddtsQCuyse8SYseUaSMrhre08luKous40B1wRG6jP70n2/zt8QTWxP9Gui9
f17b72KLGS4gtYGn5e0K7Oih3XJISqGxOf79UnDgfWNrAr1CLYA6FO3aS3gzWRCdIRXo9TmSndQ1
sUOBmGOJES4CY2L+qBjBbbYZi/xJhev65BH6BCy7UERXCcuH7hiCZ/uRDBn55pylH7miNKvgWzCF
jQuo3JqlkGFZIXPTuZML09Y03Zh3wUmsqfghVZyIo1Kr/jcDN9VWyquMVYvplgcXQLlWd5lIfhTS
Dj9CbXt+RmRQMlZyEfYD0mdWXgFP2+v1Ph7/RXkfPs8FqidMCkTxZVtys5yc5/2XPQWXg4qcLBkk
rXR47JIYJayKEF+FkPiF9VUOd7jbpTelOAN4NdlefYKh0Qde/TBGZePdmOXk6DKKRh0FLALAEAtG
aWPHTmUnpHfCXyVGmu2Rlb7ozrSkJdr8Ys5NA/fLmdWOu2U8YJoy+4bwsLNHWIiM51KMG8A1QYq4
miYn2wdlWv4FVNr226zm9QsSO1N+iPgkFuhB4c/XJMantwisRcgmZMDmDjBRSBpC19XWpIxseE37
SSQVDon+3znVjNwWOQsfQTGTyOjqcvoxVCIsmxUmTPCsZCN46ksw5/2jQVZMfygMGH7VmM7uMxQD
rKtQG68Of0T2z956E6M5gn9rCmcSgGaGLbezJ8gA8eGM37SmIbW7EKv7Wc55i4Q16PrbOrGDXe6F
hlYQHmHw2Dq2sNYC4ki66I4gIqa7ggfcfNflOcWdsnK4alMypcepwPKv8YVKvnDTs28bFLJfwEks
kUEO//8AU4HenSalovjQhSkmBKPt4TNHkzYtYVfSY1owI7XwNgkStx1ankvYR3YhCH0tU0hiBc3W
TSctYoR6zS39bCYfpmAewD6nUVvYJ8d85eUIDc8shltYFoTgQEyGXckwAJcNdxEeW52y5IokFkA3
yEPJUCFemYmqMDBqOacmD0ij1yVC+ipgoSuCKuAnTJQQhiUYgCM8UF1uF/Dpe2TntEH+LdlKmR4z
CqVQNSJcqaiiEAbaj6udB3fqytEWl9mlYd/Az5Knp5hS/GOEWHe1JV1KYCbR84cikvyejr3Q1Rio
5Qaz9Phx27oALuzrtP2TZZj319EGbvAJoV3jAI6eztKrsKA0Bm0J3SaC5cH4P/ql8CGyfNIFxLau
wG2OuQHlmTGbyoNOWvjjpKQlMJMMWs2Po1MSHiirpP+uWe6GcyKp/pfTaP6MztIzsOC3xFUagcT8
6FoX/mJ91t+4wHY4hTImTZXYXEFjn7dJXs1SlR+XlmClcieHZX+8w9liGUKRCeLtA20FPK8t2oEr
C0vh/IRIYfSTM4/mX0uPAUflMqNdPSGRdqjIKpdLno9xWikU3fNxBDIF6IaN03rexpw2JWj7sBlm
BY0u4CbwYd8P5l+AxfFabUDtHktkbxSNUdN2adNi+6QM4UHlkoF+zSxWSTMj6lVdTGvZTzTd7mua
yEw2Zoo3fCRdauH5j5ccNKIoyVSPxVo+6sxsM1hbbGgvhPnNwi+TwOQomgU6w7jYgrCJ0zXwFfgY
SXBG7VGog1YDlRXnkErXm4M390GFM0FWpw884oWpaItmCfgcVGpmvTzCMHvt7xhbYQa/dKszjRvm
yZw72lt6Xc58U1ddAAeAiuVITqxbbY258IKMyI/SC8A9Z+FicSbOClnlLCD2H9a1dnxCd5v8CIuN
IYVEMMVvQWGIAKgPniv/sODnbIcidsDGYExvp5tQxrk9aY/opGs8fDjYZw40dFKXcuz1vSts3F1T
Tww9SLjI8R9ZbLLpS8vGGcehc5K0oLdlBXwgTlmqyvx71rVL8b0NnY66SlOjHKw+4Z2bf46GFL6b
1Zb6lXyUSdqXPx1KRdEUg5sVOQWM2pBUqaOYgFY2jBZoscDyH4SrZvCfXFDzYMiGEzz2F/YN/snB
WOnYF/4HCY2RKZJPMiHPtE2jNr+mRYnjqg67UgdP2q6hfQZbkcJXLOThdgdTxU7/GNaIRZ9J0i/j
NcEHJa5h1NjSXypGFPx6FMXO5TmpRLn+ATzaaLu1lrlEQnJUgnZdLVNIeN8ogI/8Z1f6aJ5hmK75
+hFW6B2/Huwmc8z2Co+AbzXp9gss3dJAYPkEa3vXb1IkiP9rLb9pgdtnyF6f0iV+KjBFGwHHJ6uB
cmaLRf9IxmwZ2gOPhrjHp0pqWgh4NUSMfMRzC+IGxKRouS8wwGxJ5RdYX8LFxidt4mq0lik3n8cY
8qhDH8yFE7UFLA32umuLjZ51Nmh2p6fSiJ9T53cLyS3G0r9L5ObSY4i9ASZOAHNcGOEEwG36nxic
LK1qTIzM7gtD99w2Ec2mOxNZrc8KAXwcs/rEiOuCw362rcoJNj5xnUnBMZmLoBfJ6zD3LimqWWwl
HH56lqwdZKh81LcJwNTylo153lZuWhcK5k/s4CNVIc+0zJ6mpcNLAUuNbMNQaVuu4mSHsrfnYVqT
6MyLdEkuA7cpJOQBL/ujyECUq5Jxr2M5ice59tO6Bi2SCMqW/Shyb9o7AbZjVPl0gj1dK41LqmBd
YSa1EIYBYxQ7d7/s1hyNpyNqUjHGHOlR0SYQcwH72um4Wh4ntdxghCURc6q7skHg4IQB+dCFAXTY
MwJAZkQ/7R9IT1mDcLKgrdJwHe/BB4eDs1/D/plp8MBrbnRKTjG4jfflnLVxFXFSro0xkf4c+FCb
aoRiEGEeQbtdaBTBa3pWucXkqkM0TdMNWXzvRrt8wTh/8/WakFBVaIOovZpFmbkG+pYVRI9ORt0B
PhhwPMpyPYJ/RiP8+WAb2+9TCtuVWpSmnc8u9eMNwkinvomt4NeahAG7pZAFuIM3lN0bnHt4cGDa
fkp3kh2rfDRkBb5VmALWepYjBhM5/m499SvqgrzPo7k2DMhq3Su49dWiRU5FNQfLEvwjhmXCUE6X
SlSoEgtZlTQX8RFZe6Y8FTDFSKttmUXR5JrjZFZCwqRahuuCZIJgdfpJTHqTp66b/PYdVWOUVJjz
jf1PRrYelBFkKWwnukAmZu/ajcXD0bd+86SC0GCTX4p51EF+9MjXjmAER1N1kEu2jQcZtiX5HhoV
fBUKKv8IrvjSXYJNbUWVgZaNfdX1XX4IEGVPKgdtz4TpTxHp63lJ+3NA026+Mkh2K6oQpmnrQxhs
QYDSO3WiaQM6+0OGZk5dO22dhXuQjDRq2nydsNR7nTRI0kPEbjiVgGizyXpdZaHZ4KQM+vEFAVDM
NyWf0/BgOoWSrEInrdo7HMbhcBdtGRseOj2H873jiP489DFXvNaksB/h5kfHM6h6OaSEIxO1oJ3w
p6QDwHZT4j2ektGnWBsJCt4DnEbt8MAzF8cHJmRxtfTE/8wFCI9W7iXpPHbz3ZBO6vOI7K6lymWA
EkVazB5A2d2mrCriDrRU4Nzjd+wa/T2FIiOoIulFdiO8FuuBB1P2KyvWFkqzbJPTVTzw/JcxycKa
FofnDVdwfmvabACbe0JtO9VhyseusbKcPm44Jh6TRWoIHwGi4Ts9dTO9Q6BBrKplHeD+AoPgiDVw
PIkereh6XqEy5h/8hK/bZWERvrRi7j29wndYweaQzShgtWp3U7Lc4UcUKZP2tkQC2e0gdmMppYgZ
KhypkteMyBnpGN20/AO12vCAs7zwGHXP07MdhrE7YSewj1Sk+EfXDFLN2oLbi8rMEKcOW9/BOcy0
CCI8ZNrh8gvslM8kCre8woB5Q9DMUO5Q+ULQicGyrawXmY4QTFsaPLCuT3uUVSFC7XSx8OvWmmD6
DGRu+Uap5KAdmlCoK+zJ/ERWcI++ZmxsGabeU99XCBehz8b0RlZg2fmlKdtRBRUKvO4fnUl9JLKc
RRUZEOGffFZM/mZJBOlqIMBaX412Fd9NXHr8YGgJQX+NAROfdYJTYOp5uR5lrsx4lXW5vwwKb+uR
04LdhAYn48GpyIdX2Jp0vgDo4FOVSISO3Gyrl8upSDBIOA5yRhYEKQH/oHDQJj7ovBTTlyXahvlL
uAXZXMGhbe6ft4lkZU08T/pq6GcJD5M5Lik4TlJ/a8kIggeanr5L6mlbRV7bEvUdsOsIBS4sJyJ/
NP24FVdMQe1YT4IF6gscN11RtXlHv0Q4W+HMMbbmU9Jr9jUY/Pa58Il8li6f79wk/DcMufrxUuDo
sFVnsJKbaErNdKKczZ9yqOSAfnZ4eDM8gPQ3subxVsUKZO8tk8WzZFlpzq1eyu8F1X45pS01yWOp
+iQ9SBcl/1IS2qwp+zktLjjGcaSmHSpV5YcxvElzzm9YhqKqwoeiAM1ViuDRTOjVz7DFCeM7tim9
nDcEpOOQySmfb8fFr8N5S0Qffpr8KtSHIUS9eyNMZ0/9ZHsB2oAhV3iT9t/ESyNOCeHb/GFCYRrf
JGuy/mLgZqpGjZAKV0kBQheKIb7weuU9QvJ0CubLLetGlR9CuCiG9zQqyADjubT4EQS2fMLc3usL
cIwuqrZ+nIPbFclSl60bCtqkJCnMySwxRSmm0/E0xfPWnjsedB+ImTZ7nc2R3s5LEdIjAxqjb+at
Ty8ZxBlp3W6RD64nPB0Eku8mfPDFD+cL5rBZf2nnOH6KWzmiuIj1sE+EivhzGHgkrmkO0LYiGiAi
fHphnXGIljgacHUwUStot9FUcESeflk3Knsk12CN9iKg0UFGoXgEcTSea3wzybVUUvXNlsdIVEgk
LlzB9EP9jCZCUbVR3SUgRI/ditJWJ19Ta4fpEikBDyOaqfgKyo8+ryEvsfEHu6zFUUV5QU+pn6Kx
Usr3+mCQwrhVZsJianCC4nBD/Wf/DRPWzQ2XhgRV0RbdT94r1x7WLLNX3QZvN1uNYRsDN0aoq70Z
OeWqSlakoqB171J8UHg/82PgEEZ3QpOnYUhZEM82XoUzIomQz1PwuyhFSsQZwSoA0QJ4weMwgUhL
7enL43Xk+/Ta9VMeVAFw6vCh54v0R+BdUXo0mLJ/jm0ZuVr2cPM8BgAJ2quon7VvQL6FXQmNuv7n
TOGXX2nJSXjCto7Ck0GNMp1tApvYS9J61133zu6RNkVPk2rUcFJGD0hYURd4R/IsY5afVhdDTolT
J4TIAo5K6bGlK5M1+Pyhv4XnptGHueTR+qwJ6sSDx885oGaFrr0FnYLXRsQDA/SGRgd7tGxTGJwF
gE0WXFpWHcnzj21I57zqWDuxquUrQJaCtRIqpGGmpI7gkX/fEaTcVwMUi+o+YS4/D8HYqwaQVfgB
h/j4JXMlS6rIJvN3RpLpqlgjsHDJ1AXDRWyoE+HhuE8z+sEnjz2kVP/g1+5RE0NYLqce8MRXGIXE
TxN2nzmNkZTjAe456ee5dJ2s4nhTtzrBx+nXpoPkE9yvQVYBFb+/W1tTeHQkGWAfoGfuH0h+EkSK
GhuxeuujoLshCg8Lye98uwgeg7hFWRQ+rP0QkDNTyGi7STEJWBvYP2fXM3QoQ8PnrhRHENrix2Ii
qgTxOOpVlWWEKjR9v9+t30ryAwCdEB99EYrlPk8QfXmQa9JuhyRZirFZVbh8THFI/PQGlWoNo7Ep
vcTjYj4FChboBwHqe3ko8LkJcfoX5sZCqYiVj31yGmw5kk98HtbvPso33uiRxfIYJtsIyeSY+Hst
xTJeDHSPusL3M36ewtS3TTGtjJ5jl9AHH3GL7QSd1dltJJANNwxWSzAPhV6HLQyygljb1lar1zLG
a23x2lbq83tQmgEbYvnoqBolOC2NA7/yvBlY2lSRAF/+YOcgUE0yQL6Camyd4eowcPfNgHEr6h52
j0PV5bwDYjhp9gjXejrApQsF9Bn2xMBxhnQZHrSA1u0IoFY9qXQAwQxsRK1qKJow2+yYKn6gt7GX
nKB/rIAliNPURcAeSj3y9bsuI7kc+RLE4npOW0W+eYQK/ipVp2m9jCy5oWoUPwpgwsOhd1vyaV1p
d/ERbccDSoa0q9KNIYgWU+LgVzwANzuwVcEZW8llkzUqMkziK7z9YX1UPLL+qCFlMo3HSXFJUEyP
BwgOk6eScovQbkaW5zKe7aPN8OkZHXCiWrYqfOKOmeRqsmJ8sG6jwWOGomA9kmCTEDFCLKBOjsTL
/Qh5wljhaJ3viUfzeEikmi8FBoBRbT1qyNvUTv60wRgQfYIPx+kQsV5/jkB+Xi5wbR3vxLiA0Zq3
qTankCzjubA86q6mnUaCJiedOMCukaN0wjcCYmm6TT8ccHQHtFlNUW10jHJ+oxuEV1PmNW1cVNjP
BdJcx2oo8vgDyTqGftAWwa1ETqU+wOfQfkNtOvZ1oNG6NTlq/LGG8ZH9IkqafoDbYT+d2iFPPqki
AVhnsqz3CIZwJRBgDne91XT7q458etg11V/3iQerhZ/7BCLC1T/MyYQWDt4WcOT1AWWmWnwrP4QE
MlDURvmKjSCm/FhsCd3uTCbLFjQKrw++X7Plbi0IKqa2kMMtyhqHVOWui0xj82wLqxKo+RNvkXb2
PMhhwmPyY7B8DNCAfW0dWpdaxIhnvhOuW28S2Mak2A3Qm/c48kQSVwPCNH6NHBO2k3NK3EE7lnkM
ApC5cR93GRYccGZR9VG/F9PtJvmpnZflgFIOJtRRPCEZN4Kt90cNctl8nbYdPS/4onzkfo5ueLTn
m0XFykERnkrqH0jJImhykPlUWeCZsCcKiIhu25Wk3wEOpuKCPj699ZJn7XnzMoAbAJII/gFPfvhO
cWIBwIba7caFY8crFFzL8xh3I8H4hmy32cYJtj5SO2BA7GQS18lUdEtT0DboIa2YsD+xVeFjkBPc
C4BXm9+4os2TQwgn8vt+RrDyfZimwCdcuY6yxgsoggqIU0KqiBX+SagUlYV0DqxnSmKMYhayUTjf
wx62bkMh2gqoBzYPOi1goKg54QWcx8hqQfmAGcYl7Z0IgKH6qD8DnzYf8Y0mYTM4kFYPGfOmu8nC
Bd8di7pN3gGhdP2N4SXaH9gRR+IyhS2Lm7SP3D3t/fRPL3NoZUyKnNW4QFbiHbzJ8djgYNeRehB6
9Ld2iqfPJkUF9jxOmf42mi5NH8c4XpA6qNM1vCkQGXvlbNKZw4YYGewoGncJsNQ5+zEOZRtWmJdx
dstEsN3qZcEIZVHl+iVqu7wHAgnLPeTE+7xS0yKvRQa4tpkmZu847c36URndFYcUpnZzlcStwNAG
WTVXrR3Y+Kl0ZbTurzWDmf+28a9xLid2MeiEySGGvf+TtNZgxSL7p/weK4BxCF8K2udtG4vPkKXi
R3dTi+DtMqOWNiu3K28yG1NxlhCU2+uxGOYHhwXqrmIh6KcCQXjJ08ynXNYM02f7NRO9ukLaMcgv
PognUk8qssDnjCoRPokzX6Newq3gRBnh0w/pCCnPFDAxOc8LicntCFr+drtDid+yPs4sXCMylCVG
LJFv3ByordlMatyBkD7+J171QqqQlPNSUWtkd5QbBmmNT2L1DEinJGc9OPU9nDHJuBPxpH5kOujv
9WhiSPfAco1qHTlIPIfQbqLOu1I+YAYPqVbesvLi4C8WPQ1phzlSGMN4q4HZRV5+thigDWcgytbc
FF22fBwnDMy+L8m69rUINcdBn02uGdEFOPR/aMAr422WXkcl9tO5NcgEv+m8SAVgRygLLw7G3ePT
wpjqKhQxkmG24wGnLmjwynpgJu7wFHMHMDsb7rZ0S+aHctP8F+LFE0RmgdyF03RqiTprjAjFGXGm
uCF89xc8Ghb69AzmSe5qjhDJsyM04U0JD6x9ekTpNaY9KfqBbi5v4ayDyPmpK3sYI5RS/ooTdBxN
PC+Ihc38mvldhsIfoMSx97Ifla0FbBEpvqACkRgZplNAv3Gork1b8Oi8s74g3xT52n3AtBWuZpiX
038DdOzw7ZhygsGuzpSviyxUdx2yPFXFws5/w+QX00Eki6a0gkspKhVQS1Gz7jaV1zwzPD4vYug/
Z0WJk2PqffvvMnE6HdBz4w9v4PjCHBfiPF+JFej5sZ8K+sNnk/qZdBLF9jaEHer0OX1I4Akp72RH
Aa0vIiYHlJOEHWUnZ/2Qmk2cQ9R3HujjmPKKMXRMR2DvqTjhXvII0NfkPsYGpOlHif5bnozdyHM5
ahdWzsgyPMHfW4rLAOv4pRoCZj8UmLr0Bx15PhzRp7sN9iUeLQvQJB0g/SzEOeiX/+PoPLbjRKIw
/EScQw5b6KhWzvKGY1k2UEBVEYr09PP1bMczHnULqu794+Csn966dPCIiVxYTuMGS8BC9/iSbdFi
P5tyiX6brnREtv3/fEhcIM1uQWMN/b3NTr2bkOV92v1WOjAZQ/NHOjkR0cpSeDvL1g6PUzyIasdf
KV6Kzuqcl0TSQpLO7tAMh6TvvIFkoWgF4TEeNEJNSVt4gC7zBTC/jT1ixqW7pYHKtbyBfiI7kaKx
pT/EuvLtXV2oYr3LCed82LwVGQ6Hk/1PDlFz26D7NsfGFlTL1eES7gVHyhWKbLsGuQqveZngtsp0
P7uCBDMPCEubMb6tg1hbZ087SuzpC5L6jtWzMCn7Pou814b1DjZv0TdJHcM8u6ym0NSxO6n9xCUA
gFxYAHOkz/3uPa+G8I3lqPeldDs2FePqNpWTXr4IYxi49xavOVqWKTaO19avTklViIGWUenxPTjX
B7bRS7ELC0avc4AGt8q8aAYfG1ROfBE4CnkEZI1JnwQ2N1REZZTJktaqTChb44JCROJtvPSWxPqz
bzqj77u6go9EVlLGKYuJ/mJ+FmvKot6EqRMxku3kqtSzJJY+vog5YguyhoCaB2K5vQMunLbfbTKa
xW0QdLrdJ0UeA6AES3FJEqteby0aIm/VMG/od0cXCs9fSrz8Q9EZdeKast+U29p/A3eluaK8qlNB
clRLVXjj1DxvVr7UhPe1gd4PhTcc8qmW8muRDUP8VAf2/TAWLVL4ReK39d3eAV+11qFPY1Xy6yAZ
yDoTIAKz4M9B4xPP5ZcvdeU3zmE0OVwW4425wGLP5XFwfGi7zSn4t4sBCc55QcprZeHqjzrdSIXu
YTjX6bmAjBqypi0M/yCfoOG9jcDEtY1EdWBmnkMwfIrwUvas+ZysdRBl0Gx1d43y2J6nGn3/rsAX
FJ+aEh/GuVqK4L2Dn7yZt3FVmYKmLxiZzNwcVi0tK21YJq5dF45+a8FV3uW2bkFmzVd1whSHzbjL
q4FUImzkoruxIKhfOsYm/41tcNCPvrd00V9w9xKFQFRB3rQAQsuumUsHjAcZIlNvMavv2vSDxmg7
uIzunp2f81aQKDesWOPPnrNQbIKGk7Ma1jxf/4XWxr84sQS9INJomNe9YfNSdD82q1GXJIcqLoOI
87Rd3VPT6PpFFF31qzDwyES4qAKtgpNMG9ZOKf7CaTgQDBtcXMVxvsTDYd306O7ACtBAMI+PtN9E
W0j6ZzImF7n2tOZFdIMgjmoD5EST0vqbTYFRYIuj5o+CN5vSpQKF2jutM22Xta69/UoB/ITdxe12
AdJ3fWbXMMO+KTAZ7CgqDG9c/yo8mErO8gzlxcoNF5QLTLkOpJ011J32D2olJgJsjBK6VGmOtq5B
c3CajOK8jvtQPiLk6fwn2+X39CvUW7OdDGd5nA72VIYvItZutCfWBgp7IcSlvIf34KyDWQaEcwff
TfD6krqWFsBcvK1hI4FZWmcGeWu8d5gjrv52FEX/Hs4c+x+NXzWsoNc7n/vdWzOTjMMrgv+83i8z
oWc7vmb90c0mMneVtF1xBmWB9W///yibHTc+v2Bmnaei8hAbLHoTHzgJyy6t2wXTXaILQTJvVQkP
F/amz8vCyHOVWddx5nY5cUADeSyfPlAGTxa6kDZbaAORB6f1uaoi/vB3NwfBDKoe26+hWqofey1F
kaI3sb/VEIXlJe87Sugg78Lx4Kxav8792v6NddNvezKexHyrTWsSSs/ijjRRryS8dzPkB984zlD8
a60hLjPC1wh4xM1oP7MDoT0nIAdZJkqiAKI2RoQlAmfk/h440ik/zvW8Jx+u+GNQRb2OqOhnPoBw
wl3sd8CQve9b7q5PZDH/0tGgXuiyT9AnbUPRHCiwdtEVlFW4axWR9eSJdB1ZRbbTox/YumSkWc/f
yup2aCJ3SUVN8tbOKwbA+w5o8nZDCICoaF2Cf0huCQMmkr17o+StJ6akj9eXNtSOk3L3eDDXNTGL
t5vmSNxF2xjSYAo8nN91/QDEP3SLFe01SZfzLzNJ288m0Rv7Dvrd6fa+1Fu1d628eYgH6S4gVQ23
WD6QpfkUzlaIHrhf5+5GLBYjQ1/3/l2Ye2bdE3w1lrttEYm953jTdlrGARU1HXTNXsW633Zjibrt
is+utzIenPAwrRPxj5Xq9LqXlghDeL61ebcmlIFABIbvvJ4R/z3lVZRwYBsdXnLmhJfc89F6eQmK
1QmcBttJ3oXzIUn66IExRH1BeHn9fTzU4jTa7jKfVMdfTTpGU987vppINOu0frBkHf0Lt4YpAcI1
lgd4eP+hZ/T9gixAto9LBoENceFul3V6ieI0KBFAnHMfhMkqCL7+W3vltqYCdQjs6KyXeseUifRl
2KBAdDsQG9J1crLJlSXbK7ALEUN42KxMKbobZlBbo/re04LLfU3Bzsgk2kDW7GXQFoi/oPOfO3xH
QTbO3vCTrxxjF0ETgLvLncaZdvq6SbLKCsNgnRfVgxmWtn+taqR+txb1fK9XPemWxv66nUJQ5eGL
dXb4hqptvfuxyZd2h2omD/YWk+vtpuBRM2e2tttqWBY/RQ+RBGkJvm9uyYvqX8ogoGiMJ5kjaB0D
jj/6evW92kJ6TNFfrE06zWv7K2xNUN9wnwXfc26q+5Uonddk6EIyydcAoTtyifqN3P8pz3wbxBUl
kx0/gvH7410ZcvGkui+TMDUmnH62ygeSJ6un2E6NW9Z3qy0qVFJw+QAb/YAcIu6a+IYh3St3pQMD
slvDon2dJ9qyD4RE9PaDKCdOHnbJ/keui3ho+9zikZSc9tmYN/XBGWlpgUAEif1YJWH7ZFRR9Eyi
Ur7eq3mb+z+B2pYH43pTfGS4z539mI9TgnzRSn5tug5YCCkEAFVCVeT8iTxkgvt68tTx2p+BVa31
Ska/OUnKjKNoHi7CK5YR9oDQu2wKK+9BW4H5zbU7r/TIeGrZu6OjPgqx1eiPhgRIRSb2Utzo2gww
nl2b3DvahH625jHUMvlgjXsqklG+sXu3UNJLVTxwCHSEsiHv/dZrJL68qQCMv4JjH37bla8iV16U
FWBGfGZSfHgY6zo+5HFdVvtos4u3xi6VcwpHJEeoh5qcDC2tOFCLZeieoT6SNJ9pFUZEOniATwOC
VsaHuPxsTNUM+zpO9GuOESbcoRgIHtHFIuRy+HxP7UD9NEdFIdrU9J0/3JnWKr4AWGnktatKkTKa
aI7ZsKiHG8/fljVbVEXGI/F5y19QPTycA5GrTWYEBPeepLQ5JKYmTPrrLhLZz7VplItcbXFK4tWt
9n5Lau/TYK1wb6bYmW9Y2lzuNG6V6ej6m7c91YBfv0W8LlamTcRWwZpZhIfKTNH7Rq60uF+qzS3Y
YBv5FaxWZPZLyFfCGVttbCXVoOx9tEYjwE/ZCHMSBsstSgqvOINFC3mQTiguoYfoGE684Upt1hWU
f9sa97e1+Il1LJqm4OMknXsnAJktntK517utJB6Jyct1P9fBa8Ijkv755LIEXNf9vnuMZ8st90MQ
8GTGiLC+CI8DFp0LT6Iab8rnqo+KIuuMCf60YYTiqKW3781ppfNS1dZkoZILSfeZE3pnsy5i9DhY
7Rh8RdPY/KkqZ3onJCMMs1Dx9TKnWRsIlkim1ATR9m9CamKObthZbG3SeLcNmsHPChVfd5ihcSLU
HVfaGVLO4GikWFuj7WZqq6Sv1wxxVsFYLHVzGfNollk/uOKNkihnzWbiZKzj1l4pf/qApqcWbRTc
SR417yh4fIUaweGLcqswgDJmj3isgrGg57VK5t+TLThtLOQAt7mNwvIwr3M8p2C1xVdeGxsBrRU4
pE15TbumloB5Z3gkVkoXFV5/MNL2s0XIiDRrdBo6iHxF5MxwDdY5AZAOnPLO4IIaiuIp57FGV15Z
ABVDL2MkLX4oScI2nnsqjWPLU+cEy0MIpSGyEbFPlBKesoiUpJm+v+aJRFNaBCukC+0mbfIY1bn1
jFwKUUYxjOJtmuDoZDqxtd4QlVBL9FVzhd55tJl3S0ZFiCNL+0cirv11N/ZR0vEXFsjp0D+oLVXo
h8e07HN9APzvIQyTtfTZJaZi+pUQQvVH+Hn0Fz1QdPH6ACDZmZnr0elUYbKLE1OO+8JbXPcY8R28
Rknl+ntEcOZsiMsZ72nfqv/MnVXa94gxgulmUEtjHkpHx0/wnUpmeurdRzGTRnYzKaf9JdF7I7ny
bSrlWms29/QahnNaG6+6RWQydrTDt9Y7DGGJ5BiNeubqkJvCndvmSWkr+p5VNSZ/EBt640EgOPfh
M2dxh1Ye8FEbP/lRUwys5KEs2/cYSykIcWtFktc0+tapXiexoV9dN3kTkNK7HNvBadtdj7rQv4UM
yR9NDP9/WHqpgeG9IrcPyyAg9y08cZQbeBVwEFvri43+tTmwWISHfi3t5XBtLMEcsul4QrFmIBZr
SDe5X2KkIM9TZ5avYlDTgwnjQh9MbjoIgrDv8qyi9Uft68D3QQImy+uJEnSDSzEj/UvtIVFUAjSc
Pu+z9Ov+m/B37rm17YS125C11XdevMruOWireUltzbCAZn+qndTUi9mFHUtuSkNO5aThCKNNKji6
i4POnQgmRgfNfRFfqz8RxdkHOlVcLBBmXC+FnDjqyYVAGtartvip8EiHDN3AMxeeC28vZ8lZCAGr
XXTHHVc4EfHNShh30H3PbozdKFdz72ch3nVAn3gyJbdGV3dvzugC67Cowi7OV5sBKvJubI/U2Kn6
lFOH/VxQzFvf9n5lJDO1mC9oXPT7Srj6ZW0KzwGwqjjW7A47JJTUOi/Ozvfm2NnTahP5d7GZbXkc
HTPLk1aVve7kyCQM0gQQnDq0JXFhY5w7dQEybmzGXo0wSzn1N0uRj6+od+Zh71RoX1Dhl5SworQs
L0FjwQmVUSl4EmJvuWslQW57hGhyb1ehUqy7seZHaZb+y8e7eOj01Kpz4mpYZZ4I+PCZ38bwNOgC
IWbf+Pou0dwWaWGtZZgiHO3zh3hyyCRp89VPHsuEMpx9bWgvuIsmdqGMio+EML2maCXjRthMu3IJ
2UZrxEu30M1KHdlgzVNgfPRphY/tmvCi2O3PHFvDyKqm1N84AthCbz+OHORbEsssQM2UHwIaj9Cd
NLZyzgZ0gm6ImJNkoh3sta+a+ieK4Mn2FKjx8kbdYD4tYHaP05CFL0WFWawHhdSMljotBrRaztS8
uVU5l4e29myHxEUu171V6gBiuptmbhpZUB0fCh2/bygnGMiTsAT9EAvS/hndAPuEQphbIc8FMssN
/H8Z2/VunfI2yOZgnR4IfNDLHo961WfbZlYIgmmUzZ2EPNJplbhC7eqNzth043tfeK/rddlBvqLF
GK3QOk6catNhoE6nPJSbf9UYLHN+7y+TBp22dJmnnT1PHyKQ/dOs+pG1kf7TKtNI7wMoSzwyadDW
1ZJ5tWm388zTDJjbrvlnwP/y0fOi8aUdiJjZS74IGMNoQmjcN1GvbzyQkjuQLEO6qH8NW3C5Oh76
eavFIS51RLz/Wi24b1A/9lmx2LbYXd380Kacmt8RpgFvH+pxrol1dgXruFlo1YkVXbRp5SvEs4nP
oYDIsMtZsSdEUR0aHEPoTCterKmK+rPJA/tWuiYGWnNwMQ7oHsEOAuWFFzvCf4W3YRbPFLoPMGyR
HC5LPUW81KBU33Vuq/AAAM2f5TWXagY4Mb6MzB156o1JdY0mCuJ9tQRe/RAF2rzM0rOXD+GVhXse
qaNMvuUULudm8HoLsj4v7Z8Vpqy/lz2ZWDvU777ORqduxmPuLvXRRawv/jpxN4f/bG0vKkUYQFSq
cAeHOvG4sx+pSgCo09sQvGy917bvIWtyDxxb9ddHfbs+Mnptgd6tPj7yU3rrCSeEuWm8tghPode4
iGyjrd07IGLLHoNu28A9EdB4LnA4LXyeHrY9B7T7LArJ2WKhrP8nC9/+IXQQ8RGxveFDjn0JqH29
ZigLoKbkaGZg7cyQRDNC0zYGGbkt/A/QM6ff60irBRp2Cn6SUWMnQTaJetpBEP01am3/yvs+Ce/6
ZtrMx8xF98k1siU7PyS3LkPNUWhInTb8xhkDTNvjdq7uJzbWYi+crlkz+sCtmF9LPZ98DV2EIqqs
w53sOnAPOWj7pS/hOI/8MCghWVj0R4MkeNiB5rrD3qWzSexZBJq/A05F8c8Kc/lTSxQcRzFE3rhT
9Ag/BxVsm+g39n8P2CQYoZrL9d3msaZHuKLfOUuSbXsQyHzXG97uTr9XS4SIK50nNf0CJunGow9B
vrCg+iP1hBh7xrfGFK54HnUQGKbSEG29vyXt77z1nVuvn4GI6DPDoNbG5MTnxQya7Ky2s16QIDZb
JrbGPI+RxOjB3TnfSH+SJl2tFokkjCHvap/4nMieaTh7ejOGj2XYLEjZrSK+Gzw1xtcHZoTpscNN
1Fnh9Un52Yq1ECkjJMXPsDcOKUMVvw0SoYpLhaSwP49T1KFlH0IWgjyWzKFUavWMybpd553l41BJ
Y+P0KxOLx2zBD+E+LrBL43Gq7OWVl6ufTkKMwj4WXHwnmDKEVGM3unfEnDrr9wR9kO/5khGK+oRW
o3UyRt8mNRknOydiHzovuAx9FD+03aaLWlzUYsLZtt+jTzHhg0sRVn6cYOn8W7208aERk+scXKJS
f2aM6ndATYixFxCgfSCuTA9frw1pHM3/H8ViKsGalfk32vH2VvdIWVOnN9WLT+rVvLOboX+wVn9V
Rxk2wH/SmltyeYMCjM7beNEPZkQvsKOoXi1Z7fiB/JbR0IFBOl3+D5ClxlzidlN96AYcI1ld8ZAx
4dTFZ9nYkGjMrHOStXIDbxERuHNWKAQrN/MKTmTaAZR2cYQNzaDB5dkLRducBFyW99hb8/aAyUJ6
6TyG66VhR+dKplicW3uwyzHdMFgzrfktPsoKNDG8XyZMHhjtOBDizrWfEUYszc7hdo7uJt3L7rzS
aom1jEQ2Z89+tTwwk4o6JWdg4jGYMSKC/ZJ4jIYr8cwO/a3t74IRyHhXj8X0GgtG5hunLlmUvNnK
L5r7krCC0HzoIYeT80KENgdWbARoY8xJccgt1/6Ye0a0tBWdeQkw5D3iggc/kVPefFnjlL/aQMjg
cOtYq6zr+uIHbI9tqh4tg4iMmeCP7YGuAt0xyUO5Nutjt60TD32NOeYY29IOdzV30xOwSwC8bXDu
HuM4D95WT0jrLRFezjjcRvGHUnr7VMyNqCy2iqlrChYCO2xJ1LI12UgLe6cd7hse1IaoKNyP7GVz
WN0WBEDAGfEzAUpQYnoDShLYB9/EtnlrgjYqznYzFtffT1tiGSkXjwGWyQ5S5BrkFnZR9QIYmVcn
adflF/YYewGHkz38YYBl6cAZIeWDbO3gnk6dCv0oWYWvbS2tT341cs2QybVv6srpZsoror8T1cn/
VG8z3htPe8Fu3OK++TFyFMH1BHVnBWms7bfeparvBm3zJl/g34OCk2eMwW4ESVU/ZCFj6aX3oWP8
FaXDoFbbbkYo2YQga7Uokp/iur7k0eQtz0hvvRvTE9dIfBzKgpOU2upO7gAQz/QaG/8AilChGJ9R
DEGligRGuve/R9truGcIziLYrZzHR7KQMHgKHOmvQ2Xbf7yhWG+GwqkBNRu4cySC2/KI61c/IVcr
FLAG2TJPful3b5VyrXfTNr2XGeaOB2ewrfykB8u6Q+OZj2+uxHe3I6l0OiXDCohttZN4Zkr0On59
xeSmeLvtS9ypCFluwhOUuqBPpAUEi32KWhOpo1cVa3f0125a9oUwyENjPQbiMSEqp/ryVNInDwAD
y3TX9wyXO72Ex8S6tkwY95e/CfcFWscemLmHNTiWue1WpwFjg7qSXe6/sapyMFQtxifgsbo8IWqs
Hup1m8pHwIe4TKstnP8S+8/xVGJUX6yUsL7KHPzKiRQ4nay2bMgjbmgpcYdl2q/86LguAE2noA0i
vW9Wzz+2Ix3qh7KgXePLJTuyzLpR9HDOAu0Y+BZQwM6sMQZvFA6siLt1VmV9brTp/nJ0F6+bN1rT
3mkEVJX2BnwygsbmfxZT+AXZ/DpfVMTWm/nVHJV742zefnZ1UO+6NhbxYXPqCjfFAmLf1Hyv9Kdw
AwfB2k7QvK2D0dXJHe+MSb36QEMS15gsY7hCBqC8e7VWS37j2YD+oedoIRNgNdrDKNLj86yUUpem
6BznEI3UHh7nAZv2O2nd8wgVBoYNd6+qkCE+8BmUmxV5UOsnPOroQf8UoOcLK7us0ZfjVwYedy3E
iXgMkOR2jsuP0i9xdaCvQAcor6ekACuz8WkxjppPiMXml8cl4PCAsVAjQhbFIejIxb0qBKJXaIjy
fsGUQ09F0/nqGAca8e0Ubh7Ud6z9W4fJ/J8ro9U5bDH8QtqREfNnYL0vz5Bz9V+3ClAlFtM0fXOI
6AWNPWPoAZuc+l05VRTjc+HQSfG4uX26bhhidw17IU6eQOYQy34S/cIm25IJUrWxA5PUqu8owi7d
g7dGmWDgu+TFGFOc1vv9H0YBNGRq9oOEgAup5NlDKfEs6a7npWyWJQCnrNW/ydjxl2+wPBCKBKnr
FgvvfWL53Ix6GHR87FcbSWsRyuUbWlt0J8Rz4T3W82p92EakJyeWeQhG4uc3g4tytH/wnQGO4VMo
blobLwlCSKdpsqX0FmePgRVTZjSG8cUBfWsOzZZgNSR8AI2f78TuX7050YfptbmHpwUil7Gc3kbe
45a3PGwvmGEQu0mDS0q0HpyFvdbVwzyQuHNYh8LnKCl6lPYl4u4bK+DG2dEi1j8QEa6/48rx/5HW
U1+2FT8AdJmvYPQwPf6j8M179dhLYUtjf7AOVTTaz1s9gTK6ntza3WQIAEevWCC+4Qdkt0UysT3y
Vvd/UDxSBDBImKhT7ejwxABAhoJUFm4ka5DoEMmMFLuy89zgK2GNMjtRBNIlGikp15M3bu50npta
3sjArq69XDLyT3Dfqs0KUgdJjlD2NnwG1uo6Z+Tk8O4EG7SIlxDMDUhBePDTOZLLLVteldw4rEjD
3YQE+Uktfkvn19pW3Ocxs+0+tknnS4WY1jtvvkIwjpiTaDcPvs9fYkWy/lVt+FiOAOM85nHtWP0z
cUS+yvxcJJfSsq6AWx6Kh4DWxb82IhKb/7yKLnYZF7/YBJKN6NO8Cc8EtsnmohvQ7Gen6qzqLLe+
2nY5in4ErlI6QETYXCIhdP3Y17NwUmAa9atNEmgnosxgEWeHnsL9WDhTuatxm99jAsWuyFrpY9YO
5+UWjyXce8Tg4ababQ2SVBMRTznUrb/sXGepAy5NKk0zPZjp1s2H6seNR199ReXi/F7ghaTY2W2X
yz3eo/I+Bt5qjrNaE1R9VCEk2chB/YAYw3P/8D61+aUtlXvPOVlyOKtgHm8VBwKGxobP59w2QGve
TR0WlTgHcIIPczlOvyPUSD82u+TzSMyiv182MXzGQ1VM+9If5fwsEXzvSmy3uPY7uhllbKLkhkrN
4mSrdob1LPpyX7m5KnYRiuri4OV+3J7BXGVHG3fC6cvP3y+MW3P9ZpLBHh+auhKXiGdnhbfqwBry
iQKMowEEJiuqqZvMQVGPJ49E+HdnvgofUaInbzLGx5uGc9T9KqbSv3LQohpTFdKOlyWwyFXqB3Xx
W0koGdQTYJ80a0BX7LhUlhclQt6vSmDHTC3Otf6ci3z6DJhXHwunUUwPvjv/BE4/vy6CGg6GTOMd
Eixav0RfDe0O8Zh1suVQ/477kYW89uSYwma5hKgjXfZ2JST2dMj9qlQ7Kp7tTxRP6rcViOHCE9Fx
I5Yiem51ZecXl+aDC4kmi3cuYuK4DyhnsUSSEGSeiUPW2w7jHoYUTZRIfmF7QnITtRD+6QrxMKS9
GxqPPUgFX5BySXlyeOy5AuuofQdGGqbbAnlecwipI50OxCPIfwzugUdTQeLa3FIusfO4HWL/1LMB
YaMbOoUlxF0KNxPiqlZTlXDaW5LnpvlQJ6MHgysb9dTCQgINOSJG1r/kwXYnBSM084wJvbPs3EQx
tbh1flgDgIr9HDnuoQS5Zi+Gg0Acl7ddVmP3pduzHldcnqtrneeZAWU/j9BTqQ0+gqJgVSVBE9Os
2LYISeov43QVhLsutw1R0kOEnCrHBoY+UzxQPQuX5YmlJ4VmnihPa+nxPBDMvXHXNkS+pMTN9b/m
eWhe80Gu7U2zyvVhqHNzzxwMWen57opscvC72xzdKBZrKx8Ywj3LPLg4/V18VcF0GaRKtnfc/9t9
ZI+6ZPV3UU4zzPYAbluMkZxX4nmJyEA6WOFGIjDfShyR7sIpdCNibvtjMLbNfLCgGrlsEdKJPTkG
7QPNwLy0XH3+M7uyL0+5JtCE/K1OfvZNHl02h+M+ZbBt3ztPtHeTFQZqVzT5eGALizGyAfKcGXRR
MNVKEaVPl1l8CBjDQxZcFUJbR1G3/Wjlo5rQW9DtxirP78kyGYtboMKgFFnf2gkfq5verboIbjQm
b75VKLTj0qz+tB8QEZpUAZcCzFeR2/64Mw0DFyMwvE2pVfmL+mhIV/nTdh7qMWt0FhdPO5n38+QH
SyqVp6IDIx3DjyBEoE7JJeygy+oVXSIEvVPs2ym3L8oJr1YhjH4CQb3lIUO4qh6zekF2jgfO9UFp
R1IG014va7CLrjAMwIyf45/Dp76lHUqk8d5a0Yo86DoKv/WoPTT6DAj9fvOXxP7ghtPxzUIN3wZ1
zuGblovqsYctoYUeIhDbTVjDx8jUmqfROuiOiXA32h0nuETTmdl4+4ssQb6IfZi7MVuqeLoHL094
sTrmukNf41PNEuks3gU5FRXkgAMdksNK9D95aMbiDeVoORD+MiI7GVVHsFAMu4W5vzY9zlsMhOWj
yV39jIxowg/LLhhnZHUkf/zZxPU5UuX00y5reWfiKSTPR7fBg+UFgfu7JgIJdXSJUiXVsBtmdx3a
WQrKGuNhP63hTGLAfHWRrUX4FNp0AXCpWxog1DXD8NTWuOf5n0lsY3G4VMM+rjr/Ob9aYZm4bb/d
s8P6uJMHpBk4mEplPyGuQBo32YW6v/qOzkuL1ANopQXhaPsSe1OXVN3A6i2j6sjYhK/BC9eXUJOS
+mstcIBNUxK3j6vyS3ku87KXf2cL1D/FQgG5r+CphxP63OgOPfsIM9a5eBsSYDVgoDzhzW+RDj7B
/jPY9K4h8icki+ejj3CPpN4arK9g4f5Tb/rlu4IF/Vosy5HvXtJN54n2X8xYrMEgNFq2jAJR888p
ivWvDZGTp+Nmhpean+oKjUAB7+oSiyILWWV/DirKXS+lqCXm/RR85AneTLcJbOmoApT7DEtwuMQf
06SpZ2gJ4Iy9U9AgVKLcHQ/Yh+ybYgudSh05OPryhvPk2haHkjncu4gJuTptb/tGWDRtO7qa4/im
rsEhM9/vl0vXconta7cuOsKpXOW9hE1X9jexzM1vBf2BIYpUlferrbUiT6Fa7jkWGbqiihv60Jct
2HM/sLITuYHYYo/kqmx/lZbm4DW26JOzGGbnqVypzzw5vDxFWqz1dG+ZZDVZQv4Cm0ZAlyYKg95M
Gcs9/lGIgRn/pkMOMYJ/Jf86JZmDaZvUwbj3JNVVpHoXmMP4JDkYmBsWtyPKr68IVgNmoCoJIffH
qEx2BYEpVSZqsTwqegM+rHbdhtfR4zHhUeW1RxqqW/PGFi/MRxSiT8cHu41vFlk9H+A9VwN/V6rH
vKj5NHCl5pZ4jo4qHZrLdJrIMXihNo8ggrkS23+cnVdv3EiYrv/KYq+HOMVUZC12z0XnltqSHGTZ
viGcxJwzf/0+nAMcTFONbngGAwxgD1QqVvrCG3gayPABRcI+cNcqEu6j0psKFvgA5LejeRDm9cly
TBe4hu43T6bnyGqnI1Txgj+l/M7nNu2D5U2CrL2GvLoTVTzIAzjb6E73Ai9fm7WtUzmjQoAwVAPk
dz3hSE8XnNzXfaeSgZy4y11+7Cjl6N6X+difct8v67s+9BzaaC5aMWsqSS71EcoP8GD5E+pENOrz
HWQAqEIdBlThGh5IC5UrFlO/IYxFvyMYDY7c2PmetYnrAJRuW/ngAKinErcWKCgDGEAvTd8OkIL2
QC5KudXg8xEZUOoTG1iWRrqaMgtGuZkb4n1Ze9CxuSfzLQTYQFu3LUCFdVhPkwGZyI2qQ99LLpko
yf3oZ0qC1SC8gwntqhv74mswTio/APCz5Eo0pf8plJ3/3MGEp4Fpq8bGVCCrvlOv4nu5QVx/rRMh
aBHBLHFWkImqE715WgNNNSLEZZhD4O4hGJY/4xbFahQ93NFbtWEG+cODLjru2rzr308WH5POr0+m
F1C4fJHSxB0cBpnuc5Yz97MnWYs7DIyNPuGGE4AkNSToEhBKmn3nwhMu7sLEQYwgI66v9+Tv0cex
5qJf+6DZGpTtKSpvHUj9/S7JkF9ZuSGKcBszUN7HNhWR/qjnqTyCC2hDPAcNf4cic5wcRgxVw3vg
dzxtNZhWcac6atYremgNTA2FiCDwJLmnL1lVJx2VNX3tVl3+qe4t9UmHTm3tKk7PTH/PtX1bhKW/
Z4/O932rVdzXbRHv6O+24IgGw3mpZQrgsB40oEydxcFUrWHt+7IFuZGERuruu7xu5aaHXLqbG7cw
XiCizrVKi6IoVEdR7Iamdz9oVQ78I7SyJtkoUPtfRzS8nE0CavgDmHT6Th7cY0DpeDtWq7Yw7BRp
lAA081BVsHs0eiYKuCkELQKxkJRtsMESQjQaEGebYYVBqZfRqkGT7VfH6/o85BOqA0CRjPKxZ6wH
fYJJsUVGQ/MZN6kPI+Qp7Z5irYnXMHz0HpBubB89qKrtJskCSqdcH71awWP7+yIu3fApjQxKoCV9
qpVO19G778c2E7sWkXU1K+WY1u/asdwHt2yqnsY8Ojqg56K60FfwmB2xDj3VvmfxuoS2Rpb/UPgD
fymA9jh3julF4qArMSoCaMPITubQTpIjZxvfIHo5n3nrY33bgv0k7w119UOvNP0jMgHkwXXeU/FI
wfhWUBh/qbKejHWKsEx7N3m+7u8pZ6vfhSyK4KibwkcInXK8tu7Ntpi2JV5Ewwn5CTPcEFoREad5
V71MlWcFq0pzc6jMWqADZXFtovcYNEZ31GXacIZUkg47M4dOsCl86vxbaaPvgegehrzgADzN+Yhm
AzQM6YPD3U0UGSnv2YN11CkGF7RkLCTYbAQV71rXJ0NGeQzFg2GoB4z+hOVyjwBdfB+VQ2TRmW6p
eAcAhu9NF4o7orAGUnERvSPU+wxt+I7WivdsSi0LD/DKjB+0jVDnJFDr0eJsDWM7UoXT19Kt65yO
lw2NOO5ilOcCGDM86KLDe8ruZiVqIMSEfg7I72yFEHD2akH0yu8cmyhtHaW8/1uMv5xZyi+Ascm5
UqT/KJG0z4RdrFKOieO0sUZHj76KUtYD8LUCaRQ/mNInU2ETuR+Ih9nhVAjSDwh15lQtJ4uqQsy1
8EVLQJ8fAMrWiEqmDqVF3EgyENmZIT1Yx45g0XudT/2YVDQpjkQniXEkrxriO+A7+JX6lOHQH7WT
wIXh6yKhAD2bRuCUljznXBbTdO8kbQZrJJ0S9wESbZM9UIqWX52S5twnDT0YdztSwWNADYAXEhdT
AUnKTKJpL+GqUjVrQ7/8oQBA3qXQuMYTgDcx7c0eBvG+c6uqe6Sz6j22uYx/iKypww/AwUEwsgdH
ipVwjsknShNbE9F2tvPNpPgf3cGdC6NNnfqEFTELmEP1NACFlXXeaHeB4YnP8Yil5yFuh+iTyBvE
Dro87yEUxD6MIdcNk3s+TPek6jwPt7xBefojqgl8trUWTuW+tcPxHchyBMhHvZJfghigIa7jLcfW
r+oAMKzjD4/ZjLOkFuV+EAhVQfw1zGhXUvfvab7QSviQ+RIYBoyCuD3FyhycndDSbD8JciHYuqJE
nILVuNf1oivXKKMpue0iq3N3HYKqIPdt1PshYERtduxNt/qKBGhBs8LkLTpkA1rs274mxTlEyENs
x0g1+aOym+yLHU7xi4t4INmQ7o2fximK8pMxAKzbEtu4xtY3QDJv/GHyvU3jjuAxA6SZOBs+qC1q
zDo9I1JCOv2DawAoTDGxDhASmu4HpITafa782Frz/eIOlq8/sFnzKvuQaFGvPQM0xp5XRdi2nRx8
Mr0tOGSCZ6hHpEt632fJgWwurt7VWlk/icEsum3X9F0IXiEK7K2OBuaXGIxWuHNq1bR72izBHQp2
pF5DYYD3oF2S8hBOWtRtW1UWJ9PMCwtFGWdK9rU3GJxiGzwvGYiWtt8bNYDDKmzUACGjK3c/AWwM
VmQWBpnlpKcmMpBxk78MvEkAP3StSVdQhTL6aFTnB/hWVpQigOG0xQpwqzk8ERQaxRp1SEq6bpzb
d0YE1PvYVXkfHgvWgoIBINjiBCa077cTeKZ3sdv59mPfxCp+1w/hQFs6roc9QNLwV69pjsC/K2LR
dGMyjtTRkH0yZDYf8FqzX7OgK4cHusBOtatn4867QYMTSBuhhw5Ok63xtzrCn0hi1Zb4rOV2S01k
kg3PvzNS9kFBJ4JAKkMX3oKdzmw1Dasit8kEyoETfUlqcIavP9aF8nsUy6RjbwvUvrkSGkKvnV5Q
PUK7CIm+ydT6X+A27Nc4r2Biu2kEAdnM8/EdDLjgF1FIkc4E+Gaj+gEk4HyXb8h/BvqzweB/yKuI
Si8wDmqDohJmRLstq36jXBb+iKaMVpJH0Ld3qAYEJ3hjGDnk4NBaXDqapP0Y9jkZXhOY3vu41PNf
8HTQrynhyA/bWK+xgw3SifKG7uq4MTjUPRWqDgaCWy6XBg8RRIfPQVrm7p3n5+3nKZumj8hpoMRA
SP4b2lTO5eOoukCOoVYHswbHhWzPNH4ScWnPsIYRbKBkd72vzSA6hJr0n8idaEXJBgr9XWLXJEuz
/li+RigMQQWr0rVo5Tad7hyLJq5+tWUPWdKoINgjSlvCYnKpQ4wHAS+h+FwkKNHuZq+w73Y8NO1d
xtndw1v2mvuhyeJXaou1AGaGBZoNYKNBiBQ2yqvq4E1R0wPzy/n1ib47NzXLLfJ0uVpVppfuVaR8
bKNSSiJ3QxQlOu2/yaCCa8NZAD9TxA+olvnJA3I1XMV5FyPAIE2Kv5syIW+cM9nOu3MFLcatMCYn
34pKIVxrZzDqVhbCsiA14bk3Dzkn7ZtVqeZX6eTeCQkgAb65b0CG1EWpz2rypDcE+DKetpMb6O8R
gwYEVamkeA9OgmZ3zTIfakTBaOWTKH4TIOHjDYBe1J3RkEWDffIKPd5qsSlfWaxKX2cIcQdHKxwM
6jYFgohrz05i+56nrvX3KBNZwR4+JUvA/9kd3ChLeJls06lPHuDo2ctp9NiCdea+BMQo1cEXaFnr
Wab9tgV+Jocpa0NjN0TtlM+8mvQ92Feqsnyj9HdWWVQm7biZXtMUwb13CLlU5i7oRPMTNfvgN0nN
8BACcnxv9TkEwCzRi8+xq5vPXHrqIWzT5ouCMdlufU25kOVTC95Wb7z4BJKf7Wnq+5WPIkJDrjZF
2J8jhn2MwTeBjQuFxXMuxqbexOQZ8NtdF/x/U7RoM3uWZz8mAO41rtCo/UnSTB8z6UP9ewha81vX
ms5XUXSYRugRskdk3L79MTFaIFI5dr48U7Hs71HKkuY6oTqRi680x1LvmOe+229TCmDWOoLGXO2o
d2kfJy+cvhmiqqoNptX2VwrmbHOcisiUkKCtnkYUDRAzQLqFJjjApEfLpyS+IogxCJUyPXzQSpCZ
K9X4eb9VmkyoodEV2tRV6La01ulFAFw1+t/WGCVP+Px64J15wtCs8qwaCJ2H9/LadvohOqHKKZ6b
jrhA6xIPT9luoIgpXDpuve1k2tpTppIP7qR09DdrW3yVMB7eg+MJgnUMMBUv0gybeVSxvPZAbwRC
f1Zq7gumqo6+0YgBd5Q1USVqkw7ZEZyfhmCX8eKBIACVt4YnVUVb2GFUNO0UUbYPAO8FrDl0ReCh
FS097GFuSmS0eyFdJDCN+snQm30AwGDWBqgTcq6QbvCqtukSokjRpM0dQKj+GfMJq/nWmCPSjgB1
NGOf6AN+Sx6lSBOceCHTz61ERAt0M2O/r2Q9i+im/EZjWTW//BApHVp4vV7cEUvlp6hvdKQ2hr74
PUpNnAwKNRT1aZW/M2OjaHfuqMBYxxxY80TBcIo2tlkobl2TF/tBHwFPbKc01NJdkbTuC7kBNm2i
QnhxRYuJtzQcJ8T8yqhqkI0hAux3qTsRdnumm1dzl9kPN3YPt2FjRcbc8NVs73mUY/LaZETpr7ZO
vLdDk1Rv79MSqZsVcn8I5Xcl/cSVFU253GY4SPZ0G6ifrILQsp/7oMjpPLgGVf6oDCGT0xkqfo1y
Sgd0GuO634TQXrsVumSljTe9IX+noP3uq7EWrzPEyF/pHTkBtw8liFWLzuDMPgK8jzjsqD7qqd/F
T73mtsF9WBcSSh90fo5jBf21zPMIglTlN/sUB1ikRS2VkH9q0/QjpK6DDF5e6bvcl41FXce1QAo2
SCq/80oUdVY4utfJoXdsylow00S18hrN/hgiHPyrkagjI+ai+sdYVZ6/ts2aG9YLOb87OwC0sEsq
e7RXo1nkD+ju0snXUGpBSXYQL7I26x8NWuRgawzC0L0rO/E7wtMoeeC1zR+gNeHiXXtCb7da5Qkg
0wlURSbgRxRB0eu+c/sm+oQQCp0pxPOq58IqG1T6x6j7iVZXma86DBt/V1YuvA0CFLQ00D5zn5pE
BkQH3Lao2pVW9Ko4gugAG11E/8nq5aknAIatFLTOzxQx2w7lKVR0VgmpoLNCj4lLIEtE38O9r2DW
KRqwd1NJuEHqNYh4hUqP/CVrwN51VFXe2kg8Xo/crJx34NChuoBJUi+gy4ODUYXo8lRpDyk5spHm
xoFOBxyCdHkDdGdw8R2tjADchW6WcfYo0sL4mYMOKI4K6cgUtfJa/MLeQzPXo5+ZkEcz2UR7AW79
wXKHtNkrw5u6dVLR5dyO2OmIPfi78UG6QwuBZfD1YZPGdvE98f3wqwek8dmSakDybag4TL9wNxTp
HhWotl7JVPgC2E3bvg8xjfAOURXH4RHUAzE1cLvm6Fq5jpwUQPKXIQvdFxd9feKXrhsAwKQdetP6
1H0PU5NofWpqcHyJRcoJNNL+NLmWQ0UTgS4IiTZ+K3Rjmjh4pC5uP2sqgRWsxVYyu3tS6G7RMpCg
JtJKgiym5DSHAVg95x/tZuJSLAo4d/Q9667eyS6zv7Z+ISGaG5P5SU5AC7FN8MU2omMNZgOVDYMu
tEV2yhkKbJRHoVxsACY70C8LmIKUNlSp0WkVYNisDvHblZ9ytW4CamDbHqWmltuGnv26c4B/P4AI
aVAuox2ExrWADmGEa8ZS5Va0fZx88tEc8RC8HmhDgqJU3RblXRgInowHGnOeO6YHHuTQ31AOsZKD
aYKr2xZGZ/6waa9nJ/T8Ca7TSptlrZocyfXIwg+CfaaZX/TKl5880lp3a6b6lIBTguO2MR0AHRug
O0So0Bjz04BdyucUUMSPNq+0jP6faz2n9dghlQEBm8qEX+hfEKBPPrhdNVLgB+r1TqFHgQpghrnf
eFcKiYuOogj/mnGtjsDe8sBFUbErqLmjg42vhuMOz2nXDl/KCcS75kYxOOR66u6rcKDGbFoiRBAX
kPdzAhjPuB8wIoAcRng1awvAtdrjyVQ96Z3B3ujB1X0aCzPHvjDnAwEcgsOMUmMPqAqBcXgYEjin
tgNlhLhUgyniRzTofOObLWtq5j3eXw8BF/hPS/eNcScjFKrfaVBMqBWPyo24WZF5pw6Ymu6TlQRw
EFpYHOV2wtW2XUXBaI4bHxzmkcekTVAlzYFP15plf2hTu+URS3iXCoik7So0Si0mlJTVnexCpTZR
FjjEJ8jEmFtnaLpvkzOan/VgzIxNTWvWWYuudNnRPt52yOWGI9XjDGaNCfYovR9tYQrqK8prvgY9
HO4Tocp4B4nZaHaVSU3f5zaAZ08PH1FwOL35EwBQslP6t8Fz1zvcZKr1zWhDO8ilMO9R7tiQTcVf
NEQ/yjW6laOzwzks/pIFtRxQoNGGu79KchISIbpMTmLzwIgctY6uKlEy/6sMVN+XWYITjWum4lTh
I/LD1IOIAnAq6J10HgQF9LlL86ffwDyFiwaGDbGC3v9Q2HR0cHWJqPThkIY+iCB3B+3SIg74jdJ4
6z6VVZC17+hnG4TveeV7n/R2ENPGCCfrCOEoTKHblEG2+kv1pjlmhHUbADbRPX0FhXg4Wz3e/aUX
FCsKaoObwPHkLxp2zXNmRuEcO4HFEtCTX/6aJhiNojOhAMva8IhoBYhFDYgrZZAilbu/YFA2Sjhe
ss2lEZhrwbt5J2JMeA4RQObxhi3UBbszY/ZV46c4ArWK2VrpH9ZYNVjHWBTlbMBlWC+JDdBlN/TN
YB6G1k9OEzi7b6MXj8fGaqL7//yP//N///vn8F/+7/zp/9lZ/kfWpk95SM3rf/7zgiWVYdH/Joy3
LKH0hddhTzTjcMsxdobE/OhJZxsi/U+de0ZZx427vT7eBZsoxlMWEEfwJspdmAH60VjhHUQGpRm0
WtFkfNXapnog1xjuro/0xkeSCwMMuiVM8h+bL3v+Vfso8HMUtvCarbTwvp9aY8+D2q8tDZcIOzW/
V7JH7hy7jfvabn9eH/yN5yGdOIbUHQsPWEmP+nzwMuj8GFY+ThJZFR0LEeJhiXDHrvYb+IJWF6DI
Eyd/+m3/HpRZCwG8zlCLtZzGom8CGwzcVLfFZ2Eik50VpfaIOH74p+6KTEzZlumaqP1gZLZYRrpm
Q4PbAXSzoqh3maOyDcTVZjN42Ctd/5Rvdoxj6dRVdJv/2rYUC7cvyzO6AkV8pCcd+bFSUfJuMMtX
K+3Shz8fiHzSwpRep5MqFu5siS5tYE5oB6CaW68GqgKPBtfrjmY4XM3rY705dkzGcqWyFY57LsTd
8/0B3xb7lVRZawftUZSlR2MVmzlNCzDDK+wxus318d4Yic3jqXm5uGAMmHPn40VF4yN7xngV2Pw9
CpDa1mqn9P31US7MCodPQ9GoEJQ3rMVSpaU/8ay7BJ34kq29PFI76KPo5DYCKRSzlx+vj3dhaxiO
A9NXGQ5doeUR1zVYsakAkZeIFkd6W9LVLRErsnp3+nx9qAtTg2tp2Ox3h29oLRasm8sDaYj5xJQl
8jkqWpoOTmG9NsgV7kGvBjfu5QtTww0dZB8lAg6YMf/9P94EDXcAXkowdRrSvIfJz4nKAVStecZv
OTNeGgqraoZzJA/M8oCheNDMNAbkZ1AFPWDvwgloaSHAZGvX17/i5aHQpZ3/Vez881kZHjwVGEXz
WbbKlWaE4ugBJ6y0yLpxQV1aL+4M7kKAt9z+i/UqDCCHQ8BUKgAN8HVJsnt/iPaB3aO/NpXR7l/M
jM6pJaWt+JSLuxfnjz7pFFsxwxl5P/Smv7EwD9s3dfT6L0YylInwiCscnu7zbwjlHycdB5p4XNGa
n1rf21Y5pvXR4Ff/ZlIm5ErBJ5S2uRjKJ7a39HDgluoNVPPQDTjaHiQMZCCcG/aRb19rPJ8R+aS3
BlwRd9vzWQEsB33jITCMMk4GtLlHQ2fnE5jTlMc49LWvKsB7jaHRCZlAKd+NyiTp/Ref1hWusnTX
Nd2lc3tOAp9VA6oPhqeVOCLBPadgWR2E20c3LuS/f9aZu7gDm1lgaSEFHWBDX4Qnwk+bnKaYuc6m
LPiiVXRxVs2A0VEB5uxRBEn8FFaVdU+DrD7hiiceeXKnLe129wgmx/k9xkX3G5B25pLjA9Kiwx8f
olCnwKtBhrnxYL2JURe/7mJ9NA3Qaixdcx3Ts/CzgC6sN2CEgO3FFvF2sU7HJkR5GNmQ62vydwR6
7UMZ5zsDnRQILz0j10g5AnpAZy51HyXFs3Wpy+5ezbAACgWvXmVWJxGmwaFsvRu/xaWLi8uf9ZLz
xeUurmOoRFZkAvOB94fSpBeiOF4D/j8iGV7eGGo+VG/mi5wCJxxQsJSLQ0fZJWoh8llrr/lmg9jc
05jJaO2iKlsgKXT9614azJwdRkF7QIYwFjGPKuLGmtVwaT1mvr7Odas4aU5U7e1+SKjHW3DQbsxP
vzSmS8mAiMSQjrH0NVYwrokiMONEzqVG6RdnAvDYXnF0CNePI95fAFIMuUM8sH8CXdQ8jmZPLjTF
2O5RjZQrzfbVdgQIXm6g1IhdSdV8f/3DzO/DYhXgGesoqrgU/XhHznddNq9BjqoWGDm4lm4JBN+i
B7e9PsqFbcXbpIhqeaUMIRZ725sG2rAoIazrUaCya6GZ4tjGCjr+uLs+0oX7lTtc53U3+OymXGzg
pDc7sHcEgLSJquMUZN6xoM2zpqgy9yJktu9qPUAeUmknzESqP79Ziaq58LDV5pZ448Y+QAYN+8Be
Ky3X3jdSQLcQY5GfYGEnX65P9cL+sjE8tkgX2F36Mp0GLwktuGQsA6DwoQWlvKoo2FF+jdD8ICy4
ZdR7YRUlzyNLiF+3TVvvfK/gq4O+p01tH/RafYdHOnKAReOeKsNVN5Zx/lGLbclQSjeIbUifl4bO
GPfUeAV5vMiJQy8oqcMW1dIwQBccn7VtbwnjHWZZ2o1r4sJpkACZXGkDvrFtff77f0SjSTaUmN0i
vGc7mBEhxxVuvKCQpz9eOLoTqJMbFGMcxEfPR5EayvKQTQlyJ098tMoioncAAPkAxzJWYPG60rhx
GV1cOiXJKnnzdcddTMw2G507kL0ifL8ptxoSY+/QObGjTQjR/M/TFT4gqyddaZhEwOfza0icgBVk
yBeSQ4A2Is5xMO7eVgUQz+uf8tK8uLRcZVj4wjrmYl4xoto5QGR7Df3Mxm4ILWItway2BYC4uT7U
pQd63vwkD5R0YH4upgVzX8i2ZVpYPjn+unDzzgYq4OQHpGgEOssJhKikV1lPnjb2v6sKADzOPtXd
1OoE59d/nUszl7xlNNC5T2178aLVCR5RTo9qJu67zqGFD7UbVP3c9lBk/8VISqGOBcaHh2K+h/5x
KMjesCvlNyBaNLAXgCyG8JEB9hV/vBvf+NKxd+b8DI81er/u4p2ohwqYVg2kogDye0SdkU4bXlab
ij7OHTLS2hGionu4Pr8L9yhRCJEprzHPhmGez893UH0ckdEGVZz48G6BYqSB1L+OVnooJuXdyHgv
zpEWkmMRYqFuuVi4HLKDa4yoOHlh3r53Qita48gzHdDXiE9wBjGgQLnwRpo4n4Plfera5gyvwlLe
lYs5TgjSgbFDyD0Br4r2sULaDIpVEH69/i0vTc51XHYk+1Jyx51/S9TQLG9Ay2MtR7t+HiZl3FU5
QNYIV9LPfeAmp7bXxl/XB710FCgroyqqSOIse578PzdolTml1aOWAB1m2OSjNq5losEPoE+8/+Oh
qHZSiaEWOJd+Ft8Rk+2ZbUbrAAqwvgmoUZ4oK8e7pPS6G0/ghVlRJYfqJBwyRYKa81m1UJggZtWo
xSohdjGYSlohiUQC2329PqkLmwOqH1uRgIkajFgs2iA8r44LvV6bAEoeKoyrB/ieGT6d18e5EJvN
sZEhocsJprS4QF2nzOIIeVuQLpU6JJqr7cy0EWsCcxqe8NOfzA60QsEjiBGCE/+4PvyFc+44QgIp
oU8mqRCef1C3ylrbd0zOubD7j44npg/guZEtdbtsV46ZdqPOeuEsOPidUhensmW6y3szbj0oxzEd
xRgbq31oKOe11iB2hjT2ETHBojKN+vrxjyfJTY0EjGmaQpA+nE8S+WOE+0FprzuFQF2OUsSjpC+9
QxMSXRPyyBtr+vdXW9wsPIXsT9e0OYPO4spWST/SJa0RV2vj+IcdpM7P+WL/IRxonVCnKjTa9WAI
YDBN0D3AcfmfUuqOcnN94m+/tu1IRRxhElvhLr44LtA4kHAKKY8KqRnvMU5MXmlE4IIK9eAeuQTb
WY3wa6wbz/DbTWWzqchWeIEZ2JlP8T/uHonGcOhirISHIa5jYPPGDWaU8R1Mlt9swvDGLC8Op7tz
Z0npiqfyfDhkC3WYS8CbZh3ATyB4rGOVGCd0r0AU4dBZOH8+v/mL4vUFEV5njucDunJWJs77GvaP
Rlcy4sB+nFpLHiPb6zHRzJsbM7ywjpi6MabDO0KwungezbILU5yWoH+qtD6EZoGCPfYOG83z4kMQ
aN5x0jTjxqmZb57zTUwln/ucnIa0jXzqfJaUZXOaRxxVfD3ANVUDRoMxcY6jF8UvGZTlr6ip8RCA
XnTj/Ly95eeRJfEACbgEeHU+soW60FiVNg8mGqZbOs/OsTJd44TWT36jUXhh71C31U1qcRRwuQTP
h9I8IyoCywLhUKDbWA3jtIVfDcx5Kj7mHm7e1w/kxZmxglSTwNVZ9uJViVMn0KYQ0Ak052yXEzcC
8Pe0HfI5yY2PeGn5dMo6SiqaTcJZbNLIGGB3pLOGzAT/r6s0f2uhvYPKt/mZxq+xR9RotkoYtBux
3HypnO8bkmGGdBXBI190sVnjfsSdKK0ayB9UlTScinYhlY4bR+LtwpF1UDRmX3LVvDmDnY4uCeTv
Zl3XEbI60AE2CNEUO9Q6UR3CHebG59TnnbCcljOnZPSbDGLixXGoRIFQcmM2YJ3tWQRUi/ZjGlhb
CuUdJHGINHtR1NAEpEgPZZkiVxqqZtt0vom0R1++EwirPV/fTm/XWKLhZ1DAo9/MC7LYTmCufch3
8xpbIkNPMq21T37cDHu0guRL00DEPESDiVI2CG4uw+ujX1gCRXZJ1Mc/MDYW17xy5AAtF+iCVk/f
fCSQabdgND1CZuIK3F0f7G2cxC2k05zl3NgmccH5QcVvp0AUEYcKAaj7gCkXQjvO1B+8FNtcKmnO
MfdTBCXbpom2NgCEP68COxwixue3kIiyL86TsCu8vbKsXedoWexgvOsfRJmYG7SH6htB0tsTxFBE
ZFBIebyZ8Plc25l7ENvgbYwhg3FcBs0+pMt5Y0dfGIUQjLxyjg1oRSyWD1Mh6OwIj68NF6buiAPQ
HZqC3fb6us0/5fzYOHPRcZ4NzBb2y/lccoRrkZMe0GidNb3GwOyOUo++mP007f/FSJIQzySho062
CGU7lMsgrvTduvfliD5NpNCq8Y6O23U3RrqwF6mYk4ToKFXTT1+uT+BiTSNn/RiYuzX8iNbeWYPR
v9MNqvSr1KzjT+kIY692uvKl7uWfl45RoAMxZABLkPQ3F+cekV6qOikoqhmveKIJPm3zHm3KWAzW
v1i/v6EK6u/VW7YB0YHpWqc1kJXwI/1UOjH9ubSNnlA8vNWPmD/bcqs4zGiGrwhEpRcb0vUwqtJH
eJalOZkf0bwrXgpNGi+GBrJ31TWu2qR5lv/xc4UvL8A1EkqditlyMZHsGYbEt7r1AJLyHnOlYqP3
yr5x2C4dA0zuqP7NKALat+fHoB8xhxYWMu1wDdEGnUz0Ws2pWuPn9+elKaZCPsn1QTuVOuD5ULoB
Vxl4NWAnB9sSB6HWLW549so3kWT58yM3V1Bm6AB9b3tx5IyqxhioM7t16dXjflKoYwe0h3dJN/y4
PtKly4r2G8/MDKqiJX0+KdmYqZoSHDfKqmiPTVXLdeaC8b8+yqVV4kE1bVi1KGPai8uqMD0KfhGs
y9LFOgRlfuSgK7s8TE3e3Xg83wzFJIiqyYQx+gJXsoiSJrSWatni7yrsztljkTIeyr6lxgD/aHt9
Vm/O1TwUX05SGiXStRYvl4aZN4wiJI/iLPUPAJ99ZIia4AlftvorJHkkCZQ+s8r+eFhJlIvFEG0D
XpnlLUkDm31Q4IfJC0BU3XzBOlHfJ2ls/EZ21c0RgrLLG+fszT4hYfjnoIvNbyOHk/rBMCOZLYPg
c2x2Y9h3h+tTu7B4dO0UkzPBzIgl9qitlD3lCCXMHTTziMPRiEUSdm5ViezA9aHehHjzhMBK0p/l
M4KQON/4HmiS0Bzi2ZczGXBmQ9nVMtHfAa+g7YvOkN8IweKPg1PfOHFvHrnFwItdg5oLWHormNZN
o/c7UkDEi0IbfqY+RcUdYuvBBiEvaPd4D5/oJKc3zuKFXSvnuhtnnpYJpejziaOxNzWVwulEBHhQ
rUKBquXGD5Ls5KELEMHLKNEEGdG1OP6LL04DHtkpOmYEm+cDE3KVOibtyH576A8YoXK/GLgQ7eG/
OJtSONM+r5S7xUeuuFGQvjRlOuNUA3n+gH8tPnlfaErPvHyeMhj+NRr0YX9CTlxoP6cu0566oI40
Krh59fP6lC+cGpIoEmA+tjIB1Z1PWeaTVY4I4KxbNDCmbdQi67WOmixMbtwJlwYi6DQJNxUY0mXL
jffCKN0K6rSkDjXb6oyVdx8EUFZuLOLFgSi/zY0TgQvjYkZhMzlW4sViFkbGwTXHhGGqu1sd2Qv3
gMMN/v9HWRzOIEaoHc0PsUYJpNk70kPKPVCzCpHzxzUR8F4E67RG4GXSl1m8F4hJlWkXGGBtZG58
DbRRf2+0Dk0uYESb67vhwjZ0iGqxrpdzt3kJn8Mtx1VZ4ok1sm9I7iFciTR4Px4jpx6OVTOA7Edl
6kbOc+GeI2BB72aOj8CGLEIJ4QSOhtOWjs5cWv2k9PIdWcTpoedmuId9n23saTaYUw7K8tene2kR
5VziopxAwX+5VXC885s0Zpe0qRz3MNJxY4wg+BnI7Pz56+QQtoN2ozQi32BkFc2eyoffA0+pzvd5
kTk7zCZvgd8vTYhqIcg9B+Kiu2wYBn3ltmOFlRtKUuVOTU55bMrcOuAPbP5pPYtdOVdDZjinQ2a8
uKTVgGUcNl/GurKzdJsH7bjD+Wvcw2a8VQO9OCuHu0MQqttkkud3FJ2awh81ZhVobXHMg94/IICO
kE9STjeenotD8fxRU6QsSJvifKg4BJ+fOomxrvHEPEJbsI4F7il3km2S3dh9lw4bK8WFaBCh0dY6
HwvXhKhpJF/QNKvfMQTFQ9jAk4txx900mEVgXD3l++s7fn5HzhItVo1U5+9yObWUJUCgAN7uZwPX
/ajmTpNextFmLPs0gzWPByMC1NkNdMfbjsjfQwL+sXXuFBiy59O08a/P+gCoYIxSMvJ0VBy4zdxd
GNhozkEo1HdDiKM8rKwO55Qi1BFWGJR+Y2Uv3TJMm8wdeBe9mcUtGjs6FlFBCNgtco0nDS8WASBD
9nuqaP3PLG9sCEso0nd1Zd6Kh9+OzannWsXDjyo+JaTzT1Bovhy60cOpK4/KTWtZQ4w63spQOxhJ
9aa0gn7bUMHbXl/sty8hw9o629iasVfL/BaGPuWsFpIbturW1hkj712M4t3h+ihvj8w8ANBuEmje
B7GcXOxOIx5yA8BZzz6apo+PFvouu6EoX/54JMfiAphTaeKzZQiBJTq1ucEx4CSaxlbFU7DvXVXu
9amXNyb19mzSP59Ruq4EefEGTObL8H85O7PluJEkXb/KWN2jB/tiNj0XmQB3ShRFaruBUSoK+77j
6c8Hdc8cZSSYGOWlSiVEIhDh4eH+L4aUNxE4fAdFdS0vEA6XJXSoctu/AP0q7SzUvzcCwvHmpN0M
9oJrLndQuh+Hy6SzYG93BmA9GJvRlV5ha1vjMHc1tlBtmwjQ8J/O51JF4hbP9ZAWkzifeZ8kDdZT
6GKFcwe5d6wJDAWXjrsMMM3GYjzeA4eDLcvot85g2fnhMCxwIatu0aC2G8Qhgk5z5dkYcOmFqG8V
Gt5fGHpvlHnWRqZ3xio1cavlCDkcuZCN1gjoeO4DxJg+2ZEFvbRE5xQlUvxiRzRLqxqLYyNT+43Y
d/xBTU5IOFMLgYRtv6yy394Znm2QBw2eakR4nDtAwF6PSgpjHGXlxySr5o0FdLwVGY+mM0wVBqTc
cjheilwjSj/OhHWO6txTXR5xPws1N9C7rcrC8aRaMqFFVVSTizBci8OhEI0ZZyQxBtco6x4zgb5p
nyMHkXala5MOevBofMNppb4NsF/fWErH08rYfEvAyzplFJFFlU4K2qljgXpHGZePvhb7VzN2rTeD
pjaXoax0G1nx8bQuOSJdX/IdG5iicC3EImeUzMga3FqrCNlOPO5QzcDZVK6/nN6Rv/qbh+eztcBX
HXXpoy0NrsNpTcMaLroTTC5esagxDhngoV2t440Kmk/rPvVIYz2YCOq8B3M7Ie4f0wnZLYrQmBLg
qLsb0szcaJQeHyOWStiVSZCXA0wE+qER1cmAhJluX8ZlENWecK8N+fTz9LsvB7Dw6lC1jCU74dJ/
FP3ghGOzpeg9oH4fBesMVK0LwqeKLhWMRoGfaaAZIEPZLtKcrbbLJuTxTv+ElQ9NmWUZncocmg/L
ov9tv+qOj05sYrOoDTm5IzFor+TakG/AxGsbt9TVoWiewbIh0oPrPRyqiTVyj0YZXHWWWszP8lDR
92HTIPFsaUO3ERhWkjAqw1yuNMBuy91OeLOw50vIKJMgeDRI+b5TFbjRSOfcaLBS932rwFHXpugS
SrD9rpnr4CGYlS1K59oXhh5LN8gGpA3pR3xnpAJVpRgxFFKUu0nVMIaJ8MLOsxlZQuxfEbRUJTdN
4fKTu3RPp7/u6vDsK4IHjGp4pYfD62njhwmBw82znF4GeSktvB4OtB0bI7KIoN9TaGlUtNl5hWRt
oanXPjl3MpDwFOe5CQrfoDXBcXRjPbpBn5XfSywKL1OKIhdVrJ4RITl4WMvQPqmAiLyVQOnsVp2H
ETWUBMUMLJOvhtHULlC0iRC3UdvL01O79mqgjGjT0rVUSJkOpzbGBTPRLZZX1Tvjk8kALiTG9jYu
oy3Yxlo0WgohS5IEsEtcyW0n4xQZAWxMtFItrsPcRlUJ5zOcBk6/0xJqhXhEPYJzG1orJFqR1Wql
U18GBSdcUWn2LW6ohucXqA0VXTt/bA0ErlHVcrzTg65MJAf3UntZYBTqLyjCbxEIOVNrCBJ088yg
HHANwxzILbXFFahu0PjaCAu/4G/iO9JQB1sER2RhFxx+twlscZbLEx7NAIwHBYHz3MHhb85l62Ku
emX2Bj9qCzSWs+k7AgwGYvKoqqLrWy2qMwM10WHXyjGqnwk2Fu+AYLfTJQ1QJbgYOrTjZ3Q1vnWy
haMsCm18I3xizPmDpASSvzPqoLc9pNnH9iZWo+KeFw9SVJjVP6aFslY08h3SIwcegyqUmPKwqFPL
6NDeQ/zyo1wMN8GAqiKmWdZNquOd8MdfEcYbd0wQsQYVkuUr//YVk45NGUKtdetMnX8YqPHdFGgQ
fEXkewvJvLJgIMnbkEIBDkAOEYaipJRWUt7prtrl5QckYbLbVjbyKzqawcvpt1rZEEvXijKMSXJy
lM12TQgytWMout7jLTm17SrtHN7EKd04qJXqnYrb0UbyvpLrkVzS1GQm6ZfpwpfTZrW2fJTH3Cw3
8w+RFVHQyknC6gHwe9tuAQrX3vH34YQNkafLRZr6vDtjcOVctXaArpo84464cxqOqp52KNYzeil7
pyd37TuihIksAHdOyqFCjhmhkIqqIAXdYRrlrwklmi+VHFTPaZLND6eHWs4ZYdPTU+GGoIOhAsIj
vGOjoHAS0I9zq2mWvSaqcO/utJ+46uDaNUrqvsDx5WfV0I04PfDK5DKwBU6Tj6nAuzncFgaMELv3
G8VNWgvNnUGVnoBI/YQt0r8bW0CU5qTkG/O6sn4cyj1Ud2myE+OElx3sEoVkizF7v7Y5KNAguc9A
/MW7RsWWKQeLfHH6LVe+JExweUGH0B6kGHv4lg3qX043o1M6oHv0VZHb5t2kx3j20rzbuF+uTejC
0+ZrEsQpbh0OJaWQvzJUHVAXbWVEQNt6sNsPVptb9DxaVd2rtW0/DCWEoD9/R4iLmobeEpmUscz6
bwEuqij4aCSRGO2h8uxh2DV9rlIJhfbUyeqN+8fahLJYKVwu2TKR4HCw2lLbJLJlBQ2/efxEy7lp
4PTZ+oVpR9NGjrg2o8ZyHALHBxkiwmsS/ProchiKazl+3WD8pvS3nTPXgGxQDvFobakelP9uowWy
kpo64HrIMigGM66QGhJV57iqdQwMjFLqrycrDa4sHzH5fTUFoMHaVNUfM18zn7Le6H7mDfWo0190
LShQmVzA8jQg+SGHk4wFqGUMTaVRea7RSDdnxeku9SI1XtKklq8N/MW9EICf20xBs0XeWnt9CjSA
mham6BFMQVPHbizMQUMSLMxTb7K0oELNUq0+Jg6IWb3wk1scAUyXi2rvwXNPr0+//doS42KLvMIi
GcQxevj2CR125NZkDeCmlrs98u+7qHT0KwntjTPCA8zfBSRPZnCUmodKEocWguRuNoQINoZ2d5nR
zbjOSvxMTr/V2mJmCLBNXN3JKYWNowZ4S2RWrLkIJRYdle2kduE96N/zAfjxDhuX4bbHnnlr3OOY
i5gC24fCIhhk1GcOZzMwihJZsHomLA39Qwcr0sOnE58a/uv4UlKwcf/0RW00rNCPWJSQFhGfwwGR
EUeFtG9mN1XU+EtVqRjy+ZKyS2TsmzL8EXeILY8bwffX0XF4jtrUFOncLHIOVEaELTOqMp7PST+h
8xnIhTv2o3I76Ib/MkAZ/5j6U3jXBg2611OZm1ct7Jb7BIfjy6l35L9PT8Dx+iUJJGugfw+h7aiF
2qNligyEROEPyf8nGY7w9xxs4H2ZV/nn00Md71WSwAW4xInKpUjMHlQt6LW4jme3Q1PbGzPV8UL8
ab0ya4ynyI58rH0R0EijWLotS6zbTw+/sraWkp+8YCBJlUSIeQAN2qQahu5FW0c5ugwJangxCIZk
r42Gf+k4abHR6TzeRmgmc5ST2gEXJEM7XF12rJs9BoWTqywUjD41a0/rJMfDjGX+jt1RdZmo1ofT
r3kcjhmT0rzNIUuiKVaOMSVTxq5CjbBuoug5zdSHxreLR8KhdKUMIcqi3P1dm1x4Y37XVhIREFgw
iGuuoMLLBhkmnU6YyFitonDUjmpwK6Xg+JM2CTbO9WNcvW2TuICiwNqHlSTWVZu2q9PBwMZCAwAK
eHaI0ZFPMA60a79412TjsEuxlHVjdRivLSWYHiPSridEVfE+bdPkXq2s4Or0xK+tLxqVFOvBXZEA
CJsaN7EYywJCSTRDLNiFqExiQpGTTsOXMvLr3DEQdTs95trHJomiTgMtDpy0UBeLCyy74nGYqWeX
w50zK+onjFnTa7vRsr9zfBpvQe5YrpLow0YMW31bTiNQnNyMKW4fLm2lQPzKrxBGptLfvhsbpdjT
j5U+I3rV3tRh4G8Ej7XVRfhgOxlAbul0HY6XgccdrAgnSlii3cU4cuSR9OEEMdrFxpmwfCghOhOm
mE0a7IQqsZZbZHjuLmaYaOCO7QdaEzqfsR2e//jTUalZblNUpMiEhe1SofA32U08IR+bjdUea0Lr
uspRw9GNMr6SFexk3CZqMRKFzCFtrJuVwESmBsmX7JhLlQj3pZBb9Q11KncO5hKPrKq6NspBfddh
QHZLobzbjcpYeKffeGXJkE5wrC+QJE494RMadPiNKMoXndQG+1Zdx1MDC+gLuTee7SRSL08PtxYk
6GFTc1g0DQwO3MMlM1BzLOceHqEzydYedIDlUWkErzAY5odS64pvCtLO7oQpijfKGCB6dS2b8Ev9
5CnqSoTpMewON6Lkr7KKuLoIEzRF6JxiwbRs6d8uQGRxtCybdnLNwlIfEkear62+qz6Cbcu/B9i+
efKEXmoy1OGXkqvijxg7HxkxSL24wNcy8ma8Ae5aItCVnMTDxsJYKfdTMaFZtVx9dUr+QhSD8l3O
ltaP7mAUDWo55TCkboRyztdG1iTrwpJwQ70xUb/4MWS4Ru5pVMp36C6jMLDx/dbWCzVhmW4dDVig
QoczlcVUhMOCor/R40W5y8g6LzrUm2+XpjpXxyjXbib81K5MnJARM3fyHzXQ/8LTRrT1K0vK74G/
6peRVWZ3ST3gstclkrGxqleyGgIg6RNak0uHYPn7375n1FdWnE/y6MZ+MZaX2qxHt+pUZLeckM43
ZNvRzy1Qcmcqc2RS5XbyP52eqJXNvNADVBRswDkRjA9/gYEIH5aQ9IqDiNBxE2CKfYNnQf9spjYd
m75FVNvDjs/+8yMAThVDLsREMCrCERC3ldrTnMeMD3AVpqI1ZtCvYa1JkKRVkA7YuVuZev3HL0tT
XNEhVAFT08T7ruErGF9Fg+ziJlSX3wJpCq9iWp3VpY0PQLQLojCTb5RMbTfedlltwr5lYJINrgow
k8SNAcpQx/IopxxUJ2XlTjGeobhK4wu5w5JeK7bixBINxfFY+1yE6MmT5whHO9xOFT50gix9YSJk
p/hDgn1gV946/fRdA2l0Ecvdg4rT57Xuo8pNw7f7eHquj1+ZogTsOU53sCUo3B0uLF2L5yGkMusC
J1M/UxwyoMoZyDE1OTrdp8daCTygV2Ty1gVsQTNX2O2hwwVHntknszo0xW1GbMpdLQ2tr3pXN/V9
Nk+Tje1gPekYv8Ng3Dc++tpY0WTFFhriOAMA82H9YmuR0CJ1efjiQ6ShVgLTAu/1bgJAUynh5YwT
zsbGPQ5wh8Msf/9b6GiHEuKIrXUuoDY7oG9td7dNiWEBVh3NixP3+sXpSV4bkL1KvQicAA0wYU21
sdkZY5b0WMzBh7QLjICwKYUhhbHhzgdUs5ESr80jmPjlc1JGQKDu8AUx0FQAIDS9q/V1cF/MTf6k
GuPmQb8EmsOtQoUCLQwNOSaSw1/6cb/NI1WZjg5Xh3OYXmc/4xImnYOzzEOfOQgL4es83c5hhyS+
FfsfqkTS7osyyNy2G+yH0xN8nI9Ti9KAYBAjyGdE/gH60Z06w2BxcVMCZpqUsfQ5zlTrJlAUkAm0
xzHgyFX/lXw92aqFraQWjE7BBskf+kdH5flKQuY/UNveDSM8JfYYcfi31tAkt7ncmhVaQ4jE/nIy
/BJiVrz39bL71FbdjyxstacmmlMvKcMRTb/euqNn0z6enpzjk3L5eQuGf+F2QvU+XA1FOOo4+WQ9
reWupMKMrs+jZBbh5SSVmoZxs23BjekHVINiTf6IoLqxkRKurUeOaIRJCTJcXoRf4Nu57tcOv2Aw
MD7dhX4Gaja2t6i4a9sMgiWwe8iekNmF8JHgaNermLu5kiT3z1UhJxg84n06XTrzXF30tHE3TsXV
F6OSBfkFfsRxFz1qdFT8897Fh7v4oXVZ8c52pj+v3ZOh05vk3F20+cTtDJc6L4qQeJWnrey1km+5
UdbjyVVIf46noYoATJwSBvJu3KcP14rPKe7YoYVaRW/Hl8UwOK4ZyqHnB075xwf7UrDgOy0lZAYV
FkUHpC6NNKdzwXUirtp1raeGKs7iYbhVIllbGBZxd5E0VKkICfGwbNvaLg3ir87ueh+ZqX7VqriS
qzKG2FAIN6hBK+e3AuEYBTnosfR4hHVItyEvO1yAXB8CD+raWX1Zj1XgotPsb5wsK4FPlUl/gTxw
dSA9O/xe4JG0mPpW77aWjcirPzv7IJdisBx9c6UGDum7pI8e5WN/Y0//QoEL0V+lgU1FkVY27yos
lVAFbkRXpnN1KWye82SyIhcrTGunRODkrqrSUb4i7Iz5tIxz2bQPB8qbzUSGunibYwXFYu7wCON8
uQpKiIDu6bC38hVoXbIrOaLAnYj9kWKyy4be1uACNDQv5yr9WmLKg0K3uRFfV4LAwUDC52587tVD
CLhxpo0/uih44BaitUazUX07vm9wOYRcyKkONIw2weG37vC+HjqJVazOs3zp9H3NnVSRvFqX6p0t
5/I7qcYu5/Qsrh1ukBlNKvXcdKC7CStMpUzfaQ32oF1shsV+libsd7UZf3R7yNXvUpnJaEjIrebG
UxkNuKxo+odcK8tHpITQgCZwdAlJjh/cxlwIL9kx4+fTv3FtYoCyL60wAoouit8kmACaeolqSaxI
5lOKFaqnRZ3kBYlDvSMeLRcLa3N3etC15bXA8mhyUlQ50sBExx7XU8vvXZvFfBWHxbfejygQjEGz
cSVZ2+PUNkHBLDV86gOH392PmxmOi0R64QT5V7PovyQIUV5GZZvfSW3vX1NhgZ1Q6Vs8gZV+Cekq
GxAA4uI6IvJZS3vwW8VcDlSQ/I2bNXXxLpqswNlNxWRcRkWb7jOuYtBBlHK4qlPwOkOTgzali73F
KVoJ4suliI4JmNMFFHk4DfhJpkGfKnzlrEmv+7ihIBHKn1urnm7MsWouT3/f5fgRwxtCGBitLCkd
GKTD4TBG0vsYJpGrKmH/iK0OlOE2Kw3PGCr8z3EKjW4DBNne4VdcvJfsdjgjftlUQWkv07chNzn8
ASrbDk8jp3UlS3mXYnL5aQqGkr7cMG686tpSRmmX02M5S+DbHI6UZGVI75iRSEVHL82wFpbMurhI
DKv780QdmCMdf7BrZKRiGSHO5ynJ8Cx1I0sdIq+xDezeKElildU0V0Da2lc0lbEKBSatfj79RZcF
InxRmsWIBC4CCMqxFYoaFEkWMHaXS+ZFJ7WL0Rcuvfc2/7Xa63nc3oxmtWWks7KQAM/QdSRaLDd6
4TuGRpWyq2vYpkFk5leJLA+7WJe400e+ND6OljZUl70qaR8nsOSIGDT61g1lJYKAxqAUay5dMUSy
Dz+wiWeePUt+47JMkwtnSj9aZY+L9Kx2F3LplNfo24duw2n95ysLdMICMSWsI8gjlJ79yKqdoU1Z
w3Fkf8MCVr9MJ7WkS5R3G6ewuvqSUFI58xHthWx0+JK5PNv+LGNtM4yW8b3GJ/iG1pB6Wfdpfz23
XeiGgRnuLSXKP3U4D5quHQOWmGUdm6HE9vsAhlA9XPfjqLmQQFIszKbcAnYUa82XqtRCbIly8/3g
z5GGnPncf8tgTg/M5zzcdGlU7YkShr2jSIS5XWxWV+EUbdlXrL4lNM6lDgdjVMRF2naIc2wztG5t
SMWTNA43KRJoE5xOtd7R3J4k7CHH+Z7yZ7Vx2VkJwKCHuOoQlIAOiwtZxUQwrK2mdVscob4SOD9W
WhE0gE+BBxih+nx6u66kVVSkFm7FEu6P9D26KrZDEsfWNZuSWzMswQ7nv3xLrGQl+JEgcjP4ZSjE
Te5w2VhV4/d5KLWuXHV4WORJFmHWVjbTTWljonn6ndZiAZDW5RBDTpM28eFgmKvGRtrP3OQkfXqu
bb3OP8ytD327GxrtntYJnmU9pQQsJLlNe0OCHd7pn7BCWAH4gGoB/UM0vCkyHv4GCTWFvtcUWI2K
UY3I5iPTikJD2fh35pxrwb4OtPqTqhV6dm+Fk7o4b/fBvlJb5UffGtZdEWdbWi4roZmkls4MmTpY
QzFAhY2TIs+FWTBQx+Eui3GJZqj2IgvyyYvqRg13SNdsqYStjAqJd8EQOaRVtIYOZyJUEweLR6ly
+7IxP8NPrrQd/mbTkxLViBrTv3Buk7Arfpz+AmvD6ijiQsOiXc0SPxy2tuse3CjS031sy4irwta5
Swp6KXsHsxEP+WawEpxUG9t3dVi094AdU63jSDocVpMjJTT9GVvw3HA+G5U6cnPQ/RhYfh2UF3Kb
dxfmGIwbwx67SBAsiIOL4CftR87+w3HlXKkTW5VAxSfsrXtNabB+7zUn/T5R036MnVpLdinc6qtu
0nNzpyRJlbr+EFcqSPMQP1cbHVpXQVgbCURoAzUem7h/7eZCCl5Pf5qVYPDrsri0oPk0YiakGEk4
lM6AqlSdqxj96qkTTQ+mhgpGhkViV28FhLUBCeN0/BYEB4Wkw8kBR1ZS5EbGSrZKsPZk0eltnZbR
TdYiPrBxkVhZAWwuChPLEmDJCyugG+3GDjnuXd+Pjc9NbT4X5Zzd2xj3umPVlxdRFWxlACuHBppy
ZHq/qtEs+MMXnOgZ6klp0bgpJBxY4rSxsO2W02CHANzwuXKGrbL0SoyFCAx5e7knLHf/wxExIdbn
ts1qClfhkMBfiOf2KrRH+qlJ5CBONitSeG8F+pDdDHOlS/Eur1X15Y9XEtxq1KhpOS85tTDXEd0A
P6urylUyAL6TVWs7KbCIYyGecRenx1qbYwRw6EejNUKKJywiJ6UCwHau3DCu+8dASafnRO5RW6CZ
c5nPZbhRuVtZR1AXsWJA44g0QJR8tXRqGyBBuBCmSvUBbT1cOUc5Dke0JNv4fVX6ZHgo+W2RX1Yy
gkUdBqIfiTSiX8LpqaVKbKgNraoIDIwXIsTgKjb34tOzubIlkXGkXE0vQUM7VAjPkexElpOUjZsm
XQGxW59u4saK96GTVH8+kXSiaBqQUy1jCi80F1Ob9VrXuk5uVNUuSEBWJUVgPzIDr3B6rAsYBoF3
+v1WVouDeyI0Kfp9SIyJ7xcXfZHBGnQ1M8rv+wlH2VnHjjmbJvVi8DfxaSurBWGORaDqX+e7MJ6d
JAjoV4xndm34M5czkLotaIFS1qZ3VSwnH/JC3aLlrr0kfQYueks+Qc38MAh0aV7XKE23bjXqVutx
xMbzFbPt3MrREHxqMxXi8el5/RU+D+6XtB2ggUEBhrdE81J4USUxorSfeioGaorcwGAhsnAxUAHP
4l3UK0XsVo2sPSuRNSfXSk899yKYqvYy6GVSTr2SfQ2hrMJQv2cItKQPScU2uHbCRlG8YKjj7MPM
ply0GjT/IWjy4O+wLVts19Bkv+v72f6cFnaW7adGG60LGshpsJE7Hn1KtgPHOKAeIN/UnJe//63h
x/1t7Iyo5g3BoXyIOafcUavlXVrq81Vs9D+YgufTs3o8JKx4ahOLqBqEEFGLJJzBIaLaarhV3Nj9
7dwMTbwzeu6rOwoF9XwhJeQ6Nx3Qmq308Cjc0NGk4cL9lWOE7pkQwhsUeYZpCgy3iZF38ILFVT7y
+fYbG3J5zuG6WZQGqEsQwxfpASF8NzYwArXC7gVRkWHaTYh37zF3Lq5RX9/0mznaGLwUvBPQgQul
1hGFTdDIyK0OSXQgmrn2IUFL4q6utYdOCn2vyDoOw9Pfb2W8Jd9czExx1aBCe7hkVAtXdDVaJlH2
VUy459CY3s3NPMyA6FnDHx0tR33g9KAri4Y+GckmGQAgO/E6UVel7ExBbbjzOJefgwnqdEn3gR5s
hU4Qgv63pcJF/fSgK5+RHIc+MOUHivNiKlfg4ts1UWy6TVhJz30AaOwqziVcZ4Jy0/BxJdjQFiPa
cHshpaPtfDivjdqlMubrmgssOC13TRvqdxVu4MOOtCP+INtVALRADVTu55WKqLQRxtJ7pTDsRwxb
sp9qlaE9wDLNNBeqyqzvTLnpx0s1UlV0vbRAutL7qEUnwg/Hmy6GtbRTWxnUouW3RbyTJWTv9ny6
+JtZJNPX03N5XHmmxSHjZMW1n1sy9aPD19NDg4wNCzK3DCL5DrC+Ouyc0cgWZG8d17thtDvD425X
3nZGjTKlNRl1vJPGyGpxAdGs7Or0LzouLy2/aOGiU87irip20eVGD2vqk4XrgDQbPD5q0lxEWjBL
HsKHKi2OeeZSkjdAEXaYsaevOhceFBkD3On2cyybzb7GGL3eyaDQ852JBHbBApV1+SKCCJDsoyaO
H/JKTqNdrZnTV+rdBv7eaMMnXoGlyNOkWmhPpYmOFwUmyO11NA9OhKi/ocCxgSn/4/Q7H69olDMQ
LIdAiiYKRejDjzClFcSnKS9d6HfmfirU9KrOWgAO87DV2zoOExCBaOBwF6J3f0QarWqYGUFeFq5q
193XsNdNeFSmgg0OQno7mdvgxm5dXWH0tbgkLBkCiiiHL4flG27qgFFdtY0Hj4M92etpnXh20UKq
7HOIN5UtgzGbDW8GsXGVT76/D60i+hcC6z8PnN2bX07vP4pyqiPU1YU//vf78jX/2Navr+39S/lf
yz/93//1vw//yL/895Pdl/bl4A9e3kbt9KF7rafHV+ya2/9xl1/+z//rX/7H66+nPE3l6z//+lF0
ebs8LYiK/K9//9X13//8iwvdb0tpef6///LdS8a/e3hZZNdejv/J60vT/vMvy/oH6TvaU8uHXvgS
ZErD6/I3pvwP0JTsswX3Bo58Mc/Ii7oN//mXZv0DXAK9z0XMlerF0s9tYO7zV6r2Dz4h/YQFhLHc
ovW//ufVH/510P5rvoPX4t9//o+8yx4KKPLNP/86PPalpQZFuYIHHS4IJZ7DhAKY6QFCt/epA8xw
mLcENd56uBDPTDPtxsTn4YqUfaIw9wyV9fK3Kf6D3y0kZW2h6UnsZIanGzn48diXdk48m2c+XUhO
El+JMIcrTM82x/el7txqEVqg5/3yJf78lk6CKzTtsA9Mr+ulb9mI3JPM9fy8ZwvbOxziJvE7UMeF
qn9Mx+SlGbqL8x4tHL0Bl22sWDPTs2bURJPBN8A1gTI77+nq4aRofSMNuspK8Uu6q4FVXGeTvOU1
9NYyFK4oWmlYU1/4nJx1FuyHzvhZaV25P++XC+VURPmGLkmZ8gDu4H7OpHHptJ036eKFzlLrrrJb
X/ecDiBs38r2tZ517XTerIt9ySYIzd7mcuMZWffV76HTltrzWdMimo4Ww1w3UEWZ8wxREKOt7jJ9
qzXzxvcUs/m0Rv5xVhvDK8sAPonq46Bat6/n/XBhe/pxN/rQuvieSv43sk53UVY9nPdoYXeySpYr
HzGLC7DnpzaogS2XwuXX/f9b1f+GcfHCwVFtNqocG16swQZrtXB+H0RBfUv43bgNvzXpwg4NtVCK
lSkyPKpx15Ys3QbD3+dNi7A90ely5kFGtkYZzJva6F/KYEv3560fLWzOvg8rIyCh9JxMHq4zG352
p2y5UL3xcDFRNKcYBSbZH71e02kiZVdZtaWP9NajhYNzHgZDLpZ9r/eJF6rqTSIPG6n9W48WDk7F
x3NUlWzDqyTTvgksqflJghqft+1F3BS8kV4uY56u+tNnoPTv6AJ4Zy0TsY6vmlk3+XI0eZKs/s0V
gH6lpGzcwN6alOW//3Ymh8mUG2MXTN5gj9OF0ZcOoD59yzr9racLR2dul2YV9A0gE8N88B3jco6q
p/MmRdiVUt7OsG+xVIlK9Xkw9L8j395irb/1s4V9meqJFnRRN3pRZdxCFX8HiXwDZ/fWo4V9mc34
SqDGM3nYcmo7v43fYcD791lTIjrRTdhw9IU86F7OnWQpyF8aWvdy3rOFfcnlPazMaByJJxiyVZbz
U8rm8+ZEVJ1p6qEoi7afvFoeXkup+RRo38771UI2m+mjMjsxs10r2buu6N7JgbTV0nvjS/4CUv62
c5RY00snqUevStrsFpm87qlTi+C8PFysg5r1JKlJWY7eoNk/UkP/SOtwgwr01g8XNmVdGNWUDN3k
qeYk7eRQuclx+D0vKRR7Rf2sRJrSF6Pnd8Ol0qiPDRDZ8z6msCsTf7SlziknT8Mvk+obDdrwzNUt
7MrUN+aqDioONKubdpER3YUd2h9n/W4R+B4HtW8itjF5ZZR8yc30Vsmi804GWdiVge0Eqb2skiSX
Utfpucjai5jGeT9cODB9u/Qbn5Xo2UGv7roQ0cU47s/bmmIVHI/1zE4qFkrfSddQTL8E8Zk5hNiL
DcBM65LCAk90ufdq1NT3Wpqcl8qKjgRxYuQQgFqOtLL9IhemsetkeaNP+MbOFJnUiOWHtW4RUop6
DJBMROQsQv79vK8pHJhVAT+9KjnUzKl8bIPwS5eYZy5DYWfGC9GBaunoIapnPEpN1H+O0/q8cCUL
e7PStES322zyQj9/Qrf8cQYdds6UHDWYx7iwGnQOlnMeFtnU26+6cdanPBLB1PPRbJsGeK01aDcZ
tiOoSj+d96uFbRnC4QYal4xeY+TGbiyzpzCZz3y2cGAGiVFKSsSMFHY0e2mr7NO02HIPWl/elthg
IxOkAeAk5D619TMeWwVKCE7W583KMuhvx/HQ9lYSaBFrUAXZaQb5S5VPH857tnBihmoFmUVmxkOl
vdcSxTOaLR/6t+ZE2JUIN8O9tWOW4Cy9joPzQ5fnszYOBdbDGQkLo7FCvZm82II85lP731VS9Hje
lAi7slemsjW4PXh2PiF6QwXFSpINzbU35kRsvWAyo6IiwdEA7Ke6GA1zuFazQTpv04tsa0tu69j2
WeJtiF5cMHQp0hR5dNbxgE7d4aRbSSxpZVwhy0qr52uqtM6L7w/D9VmzLmr/xOYIxqcxRm8ujGfZ
jB+tLSvXt+bcOPzdraZ08RgYVJWl9iKCmU1PSjqv2gZH6/DhTZ1Wcj0zKWoJV2iK3KzON+4OS2A6
Lv/Qnzp8tKTGvRnJ1eTJXeSVvezJ7fB9yDJXibaUR9+aGmGL6lGaNFNXYD5dhReKEVyAITpzLQpb
1DR8pwskfn2glvlOKrvngYrKeWtF2KEBwlBWCeTIW/r/np7M4643pNezHi46JCZyPZlJUWNtqrWf
4nr4Vm0BCd+YbbET7FsokPcIj3vakP6dttYrd9mtZuBbzxY2Z0i/t47HefTkrPhaqP6DHH4/bz6E
c3Oa41F2Zp+jLW4fmjj/HM7BeWtElGdJ5TqqcoThvSZA+nx0GsOd6vNqYiiUHm4fvFxRrh7YmXM0
faQh+1Fut/gwb022sDOtsLJ7q5QmLy+zK4C+Hxu9PO+sF/1C9Kw0bSKK6lWtRIblm/Tnz/7dwp7s
W0nyDeSMPFQKb2RffnKm81JwlOoOZzucW8XBrWDyjLn/TNJ8Y7b6eatEpNwXKeAlRy75kJn1MQ7M
l7mwzoxSIvPXjKizWZEJfhw82A5afL2LQv35rJ0j0vyCGbHyRC5VD+XJ29GWP8xOd1bhHlOFw+me
EK5Bjo4VmGnlk1Q1iRd0m0K7byxvkSsZF0Gll6M6eVMR3aOodiUFW0IObz1a2JRmayOMlvFoJVe/
RPr40dYBUZ433cKujHBATFSDrTOqUbYHvvvOsrvP5z1bOCh7uQGePU1cHqLpR1rOX20p3XI1fmtO
hF3pOCZ+Ngl1amdK3gOl6XcTF5/zfrewLVNQiGiFFConZXqR+/0V3K+NSLWcLCvpiSGADBA2A49t
zqQncap9j3p/n9fKlRUUO4utD0/gzG1kCJUgtZ5SJCmodFpa+nVQOzdt/b/Pmh6Rbu23aiLPM8tR
5uJtjvrzbNpfznu0sEMtuRknS2d6wNA8JmO+lwrnzEcLCW1gdiBubaqFgdy9D0zHTfPqzEcL+zPW
o6lBxmUp6JXDvjBi6kvFWWWxI4PburWaJkzi2YviEq2zdBqv80KaNrLlN3aRIezQtMHOIYVA7WXQ
+r/GyB/dZ37UbCz2t54u7NFxwmDQCrhw5qbyI2hjQM69+XLeShH2qJ4ZQ9kumXKZZR86iJ67oXbO
i1siEmiEyDSa+E4sdc5wlyZVj4TFlpfkG5MimpQ0rRTLBQHRs3rrXi37faBp551vIvNFS1XfDHPm
ZEj9u6k3SyxIkqez5vtIaARF2aFzQhLa9GNuVy9Z65zVcbT0/8fZt/XGjTNR/iIBoqgL9Sp1ty/t
S+w4zmRehCQzESVKIkXqQunX7+kPu8CYGY+xRIA8BAFNl1jFYtWpcxzHxH1vKtCH78dpHdhVPw/t
uUqn/QObXFb5l4DrssNG8QpuTwVzTw038qJJbR+7ZJ+eDc85P/gZx7lENyWHbGJoa1YjGYollD/n
rfELLrHjolOY9t24or4cQbW4JewU0Y9KZO/ZxvHPgQOLuUvcoeBDlTdJ0pQLZniyNKj8wosrBTJL
fREfblGqleIzj4Iv+8b+8jL5b3igTFgSc0yHUnAw3MQUE6pBU3/EjPCOk7pwoDms4lp1qDF33Pyd
Nwl0pkDW6pdyuYCgeO1MUOV4qIRcjYAND1/qsP3guL+3cecCNaC127rtchKb/Gnt9FVlU7/2z2/0
WjaoB7mlCC95EGC4jKc/17Rv/N4r7pRo1ELBmWGs7NjzjZe1bU9QsfMDA0JY6G3iP80gm6o3FLCr
liZFCFDNaPrY83M6DsqDHDpoAmcFXMVLafoeEYAGV37H3HHRFkNEZkkQHBM2ntXGvhLFPJd2blCu
qEaKyBF3N/IdDHUP7Rb5FWxdPJAxZJJLipi1htt1DbHpXi+fvAzisjysYTtufYZDGIWqHPP5dhHt
q9/Sl5z9Hx2DtFuiplmQakHfj5fAjbfgxOR+xXcXDjQJulqKlvVRV+Ixg8KMTjyjrAsHqjuedMMA
a49p+4MgUcFs2pOfSS5h5p8mMREDWz52rXh1ZfExwWzrV7p2qeSJGDZI1q72SDagobf5DISD37Xj
qham6WLBDUzgkfF+qox4mNvcL6V1Z/dlZZqZbcN+zAKKGY6Gnpes89y245CBlgBFNsmGuvJS9rb6
bLj87PUdXSRQ1RsSg9ocARDAWejU7PyGzatf6HY5A+UWZJPKc4TuJLhSW349Bh/NrL5znblIoFFJ
m2uOwL3GVj0saxPddKP1CyUufSkHbQmJAXI9zpCqL0y/8WIYpJ+/u2ggPCCCkWcMaf5I7kM9nCup
j34f03FKy9HtHTVF2kbtVAA//ysbPF8nrgANa2kKfmmcQbUmD1NjzpB9/eCe/B9Fzb+k4i4UiIYM
2gwKZcMkFfVe5JhgkcUAOY5bULOYz0vchffZbhm0BrcS+ijrPWHz/pXH0Xoe59qMRQLWnui0WBrP
V3YZ1P0KzuJHDMQHeOpMYXWD4jh/2tYw+EhR5L0D6Ny/ebYKtXP0etK1ugOp4m2df6TL/E727XIj
oYOsRgj/4TMGpn3VAcIhGI8Z6SAtK5XfWXGxRhIc5JaQy1nJ6Nc4qs6JGq69jqGLNYqqJdVA6i3H
lnSv4Le6qS6ax35rO1fxxtWgOtovxz3/ocb0ado937EuzGgl6E+DhkeBGJYcmw1qvqz1NMjlQ//j
suysxvwDseqYDeJOjRQV7NQvNXFBRgE499PKonK9Bml/iMamAany6nc5uCgjnk3wF7MrcNWDMz+u
WAcKz9VvgAhThG+t0vC1nsQEq4xh35/2qj6ETHzE+XF51vxLSHH5WiLwwJOqx9e0QKA/53L5yqat
hLjPqe907tc4dQFHJqtGCeilgoDF1ITQV53yBxRA9UeKBv8eYzDF9tZC1ZY3g4lGhSEOyFMsa58W
ebL5oQ1/05GWeWtikWgQB1aiKbpsugLt7ouPm0II5+3Otx26e5HAzsM5uBJhdBra8U+/pS9f/B/O
tC8raUDqCKNDQ1fO5jYYldfrBHzUb5fug7ohIyAqR5DRJF2R6RxkAhawWr+dO9dzpUHMho3HABpm
8WFFJbvsg4h6JaCYhHy7+bGp06lPgemm2/o1gq4918SvHQ72jLdr72IfOoPK6nEP9R3hmhUgx/P8
ns5FutUqYQMTmFTCyPhx4Y0pO5t4Lu5kznEoLlSzQ3LkSdoUU7Pf60R6vVN+Y0+vs9guGYNRVr3/
NMtwkzXMK/CmLvJojOkoQMyIKaggMEW3mrVYzeY3SPgbWUfW0043Bqs3kTgGW3vb0NWrdPCb5Jhs
qv2i0JBgKJR95Wl6x6zfoCxord+eQWKyzEJXI4VE3WwKXud/Vxluai/XdHFHLabZCNPYdzjXN9mU
3S/U0y9d3JGuiBFUYGyT6ig4jm2PUfGeHfz27Thm3I0T+PtVejT7zq7DJvq8xlvnaRTHM8UeWcAy
Wiyu1Ou8kK/7sHhlRIChvv2Yyxi1alUAke1r8zJinL/O/XodGBd/u3TTpEsIepT0mA59A6GU+BQn
nV9JL3UxR/EODkeo9CZHzBDvJTXiSyRT7fcxM+fSTHaoxadVhkNYhw9sCE978JE09eWK+T0dAmvz
W6OsuBySZNzTo0UZ62bSUwxkKo/8oqwLPMLHDJe4xsZttbyisv9VgUHO64C7sCO+JJDqSyMsvWZL
kUldNjrzu49d8n/GOmW3uEuPjVTncBvPoLXwcx0Xd7RurG1Nu2KAHVqHRwgUPU1dRLzeQL9pS4AM
DNIqEjYRe3BussUUKg4/EMp876A4jsnDBFD0GRsP2S4OISruoOfzmwMH6/HbU5g1dR/vjU2Om53L
NBseQNviVbKBoujbpac5Sfu6WZJjsMq7CtQrIvMDMKcu7ogHokp3YJiPI7wTiq/xqSabH/YNTNDO
vuuuMzyGSZJVv1ZzeBXp3qtEC1LZt0unCkpJMV2TI8ZzhmIKSrso6XcEXe2tbA4jsYKI9cg2AHX7
NnxdeK/+8PJ5VyS8WkFG2WX4ltp2tkhEFxZaTX4HPHVuTEaCYbECQ/cgcbmH1NLL6slEAPrDtwYP
MYAH/rwlPfazvGrb5lPDmF9y73IRB00WQksI+UnWq2woQPmYY9xU8lsvi7vgo7rm89RejvgWT6fE
ht0xqInfgCIom9+axQYE1Kwb9h4Hr9E0gLA3mP06j6mLOCIA0DdThwf3VsXfrUB5GRJTfhj61CUL
SyAdvuaXozIH6/7SNEl6FULXz++2d2UEcKfZMAnA0ECIfaBxd7/7NVAwPf7W4MQCjwEnSo+Bnm/3
bb2uJuWXt/1GLjaG0tB2To8QjrpfovoIXJqnPRzHBMH10rBL7QQkPPI6oqY5aTv6vUtcBkZpoyky
O0+PHUSQq7l9EVvnaRLnxgQRNVQ2pgb5fRI8UpBEF634UOnjnevYBRyRy+BjNSBFyZq9ucpNfbNp
nflZ3AUcQV/cBpGCxYfUQq5D2ubH1gS5X3blYo641AjjUDNA8YpnZUJN/wm9t4/Eht4zjHNvKkks
r0NYnbRbcqpQ7nuchUx+eMVDF3lUzUu8zsAxgDKAgheQCVXEm/GrG7jAo2qz3JoZiwtZ/bQZmaGW
vZd+G6dvXV9F6FM1NZ5skVxtsYZiwFhh8tGr7ZI5/MsrwkUc2TiADgJHQOxjyu/3pq0x7NtTuhQ2
XZRfJuey0I4qHvE7YOJUVPyBj7qYQuPVektd1FHaQmGk05cooBNS9rpeyjXddr+c3wUeRZFE7Vfh
SHYc6aGoxq6c7f6RYuQ7B94FHimoWGAoIEXSr5PbZkpf7JB98zo0LuwIhPLZphOYhYI8/YGnvXqd
xMo/+63ueGqLMau8g+jFkbLk2zLsV2r4SN7vPZs4GW4bdEhaBtCETRqEzF0TIVsEWbpfjusCjzKr
QAVOYRYMz9qymkBGuqa7p80dR9WyWyaLmfDjXM3JQUUWEFi2c7/rzlWhD8BRnzUByiu8Te6Qx1yn
iR+OLHU1hru1CVbaYePJpapCuDDo7BO/riQYy9/Gr9XW2uQKNVXI3BdNvEcFZg3//+h7/x8BFLhY
3y4ed3slhhqJaF7H9aGKyPdO+vXhUhd91NqU76nFm7zaljMBN1u1fTS4+M4pj5yyEA+S+f8elbw/
2YX+Cpfl2cs3XexRZ/M6qMDzeRRp1Z8y3vwcWPuRHtp7+3a8c6ypWpKO4qRM+00OWayCxPLXf2/8
nZvI5ehMgq3vAWkGh5Ll/FXtQ3WH26k5yWXx4ydJXRiSjfDcZwNsY2IMz0cim25zPWm/rNFFIrHc
gmN9CGH5uXoQoH2zKfPLL1wkEh9FRAMoDh6hUIe5N/aj7RcvEClEwd56EMkAg2sy2CQx4f2CQl9W
KeGXurhIpBCkuMOcoSsRmE3crnZnp0QMfvwn4Bd9u3MQL1MOgtDk2AXs1YJPtgCxrR/BDwSY3i4+
1EmfYHQHDZVu625kBOwr3jLG76i4aKS8reI+uoSWvKHfa7FqjDBGo+fijpOuMWcSpPu4KS7SaxM9
M/ERtOwdH3WJiVQz1zWoWWOoLYKLvxjiyPy0Q8BkQaeJeAZ1F5e02WqsIoOfstZte6eHYClj2/kR
xPwmaCFlq8c2wqG0dNvKeUnXQx0lH2S67xnIqRfJLBNhrxEgV6goPm/8ZwaO8M6k8QfrvxOAXRxR
lymU5avL5uv5c6rGG6gU+KUvLnoI6kBBXy+X2qKCupgco5uWQVL2v4P7O/t28UO6JtU2kTo5Tmq4
z+V+zSnzq4mGjqcC5N0rC9W7YzO0FKCqaSxQB/QrLboIolEC6rgNqOVWAKwd+yG8HYLdD1SFSPU2
xrRknKZV4mPOUt5PZHhMu9xv1BN6Z2/XDqN4CWQcgA4ubx7SuL7O/IjmUhdBtHdmD8ENj6DO4uc5
gaTQAEVSv2MSvd11RGpm4hhlYqgTZkU7j1/tNnsm/y5+yAZaY1QfJlnW7TOf+E0ulWfR0oUNJXEA
AdwAGzd2Lyrdfw6k8Drf0Md4axNo4IKaY0U0zIbogo2FCgZoBL1u6MTVh6NxNdQLBGGPjIF0Kg2D
46zM7vU1waPv7JyPllUDToqu+NPSz4+Kky8+BwU84W+XxssZ2ikafgkwwvMWhubYYkTo8N+L/3sQ
T1zMEJTLAEcAYAVF4uhrBRknzMJd9Xr3up//x23+T7QT0Nl80RoEoSmfNnAuDNOzoqvwShUTFzM0
jdD2qiZ80amz8WGBIjNGj6Leq9ySuKihIA0HEV5M04vxGVICN2no17BIXMaiYDDrKCq4kBCqKlqe
fKqX/CPdjn+/f5ILo/0/bZ7XSKCbFa/nZexu26F73bkfeA3K7G+XDiwwywIqjMcZygkFVBpUabPF
z/ld1NAQL50mGrmcWoPDOMnzNlC/T+mSFaWBxGsOg19HKqFQQU0ryjbZ/v5vF3rH3i5XUddWGfRh
sO8oF/f1+McQU6/aE8To35pbpOGyt5c3HGumQyaTHTDH1Q8RD4GBt4uHjEJ/GXWKoyLBfT+82li9
+BnEKQ4hxoaQXadYOU9/tDr7e92zH35LO5fmQroYglFYGsNpeUGhl3hcPCnKElcgrWN0prWML7l4
9owu1Mk02m9SL3ERQ/OyQGTeRAiEyxAC2yOiAgB8LwBL4mKGeL4sNp1hlToJIfc8PQ5z6hfAXcTQ
FDW6jjYSH/d0BzZ70k/GTl5tW8iLOSeQc00Zhb2bqd0KpWixUdn73fYuZChms4AgyOXmEaN+agXt
Xtg2Vb7LO64ZLIJMlYJd2p6WjYju+9yvEA+drrdm0Us99wTYB8STTZIigKTBma2ADfqlKi5uyOQB
qOAgpHfc9vUhNvyQc+YXZ13cENHxLhjVaMnNgSzkzn9yur16uX7mPDf3JEc/FVrvxz7iDwtU+c6M
yNTzKDp35jKSMA8tNj6n2cMUsM8gHz967dtFDSVdFYV6BrB5mcQSFlM9zjdtZtuPxo/euX5c6FCS
QsktrQD9yszy2kU9Rwe69zwrLnhoTwGd7jnQiLZix5HWD9XqR9sGFXnnmNs6GOIRvWE1LtFtOkMr
msT99oH7X/zw914f5JDerj4FqZhWpYETjHhc5q2if9dRI5sinzj3/LKOo/JZg9AJmiBgAVhZMWZr
sQSZ/OAXeO+zOpdoyC8ymQIoiLAb43sZgJMYAyd+455AIL41j2QbeEZmmAfls/Mm6I987AfPnTuO
akjaNo1BB3RMNCtDwW40pDkPft7kOGqI/mefd0huN5MeFl61ZSzSxS8yujiiBHIajIeXCQdBGlW0
psE80lyvftHRRRL1xiz9GI2QfJibExSxP++73yhP4gKJ1EKCFWw6aCVWTBR1Az25avPjV4Ww2NvD
IvquJgi6AOTk21SybjcHwxrPL/obkMiGdlkzCGGkWV3mOn+EoJynwR0HJSPKw0IQlMtS6DLjYP61
Tp5HxXHPflyFqFfAQ/o2H4u9a8WxqwO/BijUiN9afKvTMbcsQ2SJV15A4fwcTLMfTUfigomGTmRb
Db3l4wCi6Yd4qOejTmvt5/2u9jyJzEwTS7B6NEESsFke5KifvZzfhRPtg20VmJRToOQ2e5vtEysa
22i/HMDFE40Jpy3tLym6/hm1+R8d89MeSVws0WiHtB7HCyp5q753KTconXE/MqrEJTDC27Mfd9mh
ZlbvAMpmzabvgtTmX/xs7lykuQp6odEfwnggwCzhlFyDu0P5eZGLJVIp9N2Gary0EOgVCEuP84cT
lO/cn7HjoJViQ4euGR6hc1Ld7/30g9FK+L2KXCTRhORCkBm5KJ3H4BjK+ZeR037lZ3Hn/hwXU0+V
FiiyzHlzbNOxBXoj9+OjgYL729AiRit0zrD60JuDaOOtWKXneHPyG4Zo4nLDH5SedjIVLaHfKF+8
phsTF0Ek5SzydMaDTk3hWYzRd1YLP4u7CCICSaA8udQRSVVBnTr6nibryetjukJmeZ0P4TQikk82
PzDV3tex8qt+UsczOzqkQbIyPM2rZSotUqG8C0e/MO6ih6Tp53EfMWcziPZTNYz360fvuMv2/iUz
dzmL6trk6d7uyMwbGkLsfkl+zCZANWfna/7iZ3X3/pRVGAR4Yh0BebipDBVFgzqo39qOewbh2ivR
c3xRLqanTuzkCnCo4YP8lr1jHcc9h35MaDXgcd5Vtr0blK5eEr0AYIlBi6Ar8i7K7jpIe/+yKqWe
xSkXWTT11dKOS42ntenv9ksNpgI32wcx/lIb/pfv7UKLdEqh0dbgWsXwcPjS66SPjm3ONGZCLdjk
juNqk6AY9G5kWVVZDMJDGhi/g+CCj+TW56ZhAQVbcJ2V0EZ9HaeEfvCt4nd+MycvDhuMFC89vpWK
0q8QexUlIZUf9XPikh/RWXdxXlf0aM0qij2Lo0OXz5mfe7sAJDTWg2bbcIiTNnyM1R5dp9sY+wUm
F3oEdmZb5RO2Pm76ZlHAe1bE7+J1cUfWDvEQkPbS8UGBCcd1fQJeuPuAEOEd53OhR5ioZ7lqDTta
DDYMx4YR9iUUEi3f5aJQXODKDMdTNnQb+h5zz7Tf1ebikkIjLbQiUcLJ5ziBWEgc5HcVGUzod1B/
wyahHwkhD3hB2i6qGBRZi4AIv3joQpP23ExhVnXZkao+elniuX1sFt22fifVBSfRJqxF0OAwZSkv
Tc32wiji2SpzsUmRmqK1rmGYbl3bw8bpraq5ZzXBZUpK0yDv2IbFSd6OpzDov0/75ocbSlx0Et5Y
gV6CS2DjrLrqhldD5eCXDrmYpAWwEsU3XAdVbp6k6PtHIkLihcEDjQaC6T/4L8wluDd1BxnTcEHu
mbI/L3M4/301v5Na/E8a/R9rW0m2ToQ58H18nH9AiKgNCyTmIz1Mqts+//cPeSfqu7AkIxQXYQDr
iMC+IoGeCjKQZ6+1XVxSaDBGtC0Iy2GqRdk3ACYPXeJ52l1gUhr2ubQGwTNNaF1I8F6edNS3Hxj/
Hbu42CRL+yadIGGFzGX9EVXiDizpH8QvQv4Xqv4li3DBSXXO9rBeUIjGZAir7mqTmqloWBsFxTzN
dVY0uk+fm3oWvCSpTOT1IKmV6ipapnnZC7XtYFYFXKXdCP7NAmvfxoTfNHO2/dqaIcsLYFrFoa7z
+WaRU7SdeBKI6aC2ARjRDcLjM8ivZ5B4JWswgPlkbrKiSlX/Kvc2Zcd8bWx/aPelEmU0D9WPZNnU
cGiEWL/YUIn6HqCwbC4qNvKx3LZlfl63Zc9+RaKvOGh9WqFvB9mvjxvE1uKHlguW3oFiaK/v9gRU
+WcRDLyGuOiuh1f0hLL1vK2tlH2xkmSq9oJprSzkqUPItGV26kHmB1keZk8QPN4FUIuSANZFu2q6
hnimaK7kirLEV7NFW34FzfIuKrXRVf0F6nrjp14iHX/cWdJ1haDp0NzmYdyGD0OrCS1zhRrjXSB5
v35K9DhYWnCQlSQ4VkTmKFV10NDsy050dLmbdW6bP1cSEXVTbyKdCUZ7Ut08BRTaJ3c82mdw4ZA5
zOTTHM+1QjONADxbRPO6kCc9h4O5QZ5Vs6K3khnosHTbfoLmJ6SQD4muOnOMeS2TP6chWMes0O0c
ddvBhJlhDDzUwqzgoZ97kf9c1ViRX+C/1+MLzYBHuVNdsg6PQZwF+VmvQd4/zmxf8AHYAqH1Alq6
y5CUGKLe9ssm0VzpywxYc/6ytHMiH+s2YW1cxiOEkFTRT0ROd2B4T9mriDTaAbMRe8Wv2xBWBnK/
qU+M75VURQrszXM9J2R9nPoeT8Ns4Etbrv06mL9yuVZ6Pk7jAMZ1qkdzBv6UTRQ5T8LSEEOodvk8
VC2qvaDO6chLV3EaHZSs2UEbFbaHYO8JvjoqANBOG2LJy3Bf2x1F8356GLNofKiXJgZRXd3n36qY
qfoWXCsa+bepar3jFwraDhn5GMsyZf3FOOpKwgrkQMmqzWESSfM13KU0VzTvg1vUiXSA4hnvw+Om
VfyJjD25mdhCx3LoZRsVZOvn7CRpLViRxxD5LdjYQbkwj5NKFsvSoWLYgXT/W98M61awmtWk6AN0
EYQJ9RWDdMEJxFjZNwzkopOm9C7LgU9Nd4irVW8FYb260mqlf6w63ZLCJEoJwEcbth6gQFvPVyqJ
6V/NtATQp2zTz5nOpYRWb7tXBzRia3ktR4Xa+aL3ugiXJH+hW2IOQ56u9mRAQsEfbJ0HpwB8+8MN
4aP5No6kvm1mzr9HgmBXQoCErezWdKU3U1418lkFEFYqOQHTyWHv+jEviOpz/TRuTDx1EtPLhV4r
8slWgvGDacOQHdKOtdDT6uWNzHf1VKkAKfSWBNVymAbz3Jkxvd4y6B4dLM1WfQr6YVOnSZNtPSKn
SUQBAoT5b10PNLwPuZC8AC5gbM91P6OzITG2s94MrZClroJuuKZ7NZgjkXQz98Bq3gxs1X+TvYZ1
+ro9mGCpa8SZkd4ISabXgcf476gjj1PZonr/xDEjzYoo3JJPdhkzcQtVnAQd2ro1yYnGln0WIxHz
OTYKAxpcqlWc5nlvgjvZtbO5hgqIPQ8dRGwLpsCVUy41jdZPEW3B3EbHvTv1erMWerzhtn9RA7NX
GSrXd03M2+FAKMY+kxhPzbt8T7uwtOkmMcMmhbnr0jUdfum1G7JTncyZLXLBdFQEcmjs05hzVKhr
uvf4O8YcKfoyghHolCeVOGz9sACnYfNmf5YJX+kB5K6YdwpnvT/HqPMGIP7Plfg25xNol6FTttBD
M/D1vgLmEm1HNtnuuG4R3UrWgKCnEHMq5qum66A4WiR06QqK+dszoZyelr7Vr/kGhbl100xfjwI4
y1u9bZv+tPaDqtAJAPQyfVJya+d73EVVcm+mfPuy5Yo0p2DHOOxVywJMwpdipBCrgnRI+qvOUoOp
3jykFYa0GpHfdjMo024GcKYKUbT1SNVhnsBNdD8tTd5ArIeE7RknarznrGkwbLz2NXpiEFA5biMn
69Nw0a56pEkraTkLRf6MM/CBocjS16Arv7BZfGEqG3l3pjXLkgPI/cKqARfCRA5NzMLjJOtfrQqm
V5RR9wNGBHDQeZ6PZZCBYQxJW5w9degkfE2NXH7me2fHgrRzlpdVXiU3qqEKfO6rvY9NOD83bczS
UmoQtSnR0rNZlmUo4lX2Z7yj63LCcFNJVBfexGbIz1buU3hYWQp9OYb/1H5Thqs/Y0xVfhJScdsW
caVSeYglzv0zYDsmvtZ0D4fCZibkp7YTeVu2a7ckhzGa02+kylPUO4PJ7iW8Og4KGc0jeYVTzdXB
5iIY7+pu5yA2a3d5EqZq4iuAX1pV4OiZcxcbsGuHO2lvOIWsaxmwGdrkIETLriVv96kEQYDm10zk
2T20vca5kE3Q2auEt018S5uFqLnUVm/TWuhwM/RRCZ7F5TpARuaQi65+6kZolB+UCZuXOtKmK8Jq
pVNp2m4qhhkiTYVOU7E+BG2ezWVjcnEjh67vzzbL9u5qykRgnqOI7HMJkASaMLRGClKzraEnxlQg
r5u2zfAen+O+APvKXz1ZhuGkk6Q1hzypya2wsm2uGFRFxqNcw+bQpcyUNF6QThmRyK8LNGeXYjK4
A4qNdN86pvNzgzndAgyfn1oxQl60oW2ESI/BBnHgljBzipBxFBbOWBV0I7ikl5C1D7bjfdGEYg2h
0LxcT6KOTtlKsoJKQgv8JHnQefVo5+aPTUHMldqEXttmYXgbqxSdSDrhHpvjFryogQVa+GkK5z65
rWae1OVilZnvp11XS5maGjI3auRBeqJqxNBfjcGraC6QxNTrDQmHbCy7qW9FYaPdipNi6TQ+0IXP
czlNPa2v5S7A9GqbnGe3U4Z8pBhHtcy/tqhL8iLeOwiuLZ3p1oOpVtYdxrGOwrIhyB3Aim1D/ZXx
KjCHkbBqPsga8onYkDUvqF6optxBCXynwfW2XNOkWv5aZwbWEBlXYVOuAqfpnGZj/oA62V5dBQmS
q6tOmmR7ybXuEpzlaA3LoZ62/tPIF/qHSlQEH9kCiQwlr4KxZCDW7NGtjGRzMAbEW1c0wGz4iVZ5
TG6g0NflB8rCun6uMZESPvR5smcF0oH6uh9IEMECfTQ9sCis+gNf1yovVZeTr3MWWIGKSJOK4TqY
oX1YDA3y1jJPmp4+dOgb81I0BtMQizXicYkmNKd4jNH6It0BoLpOci6688gZeUHFdMlKxM3hKosI
e2ztFk6HNlWNed6JXp+x7/AHZRWo6iRG0ZubcAePfAHqTbb83JeNRUdoLKN6Yvtp3Q5t1pjsFSOf
qb5O8fVFVuqM5PWPuZ+gV7k36J0VtR3yl4RJ24KqlqfhMYBUaVNuwRQOp3oAZ+hh1tO8ncH8M+sy
rodoPHQz+MVKJP3hXVMPdkH2a7rh3IN96Cv4K1hYSDWDEXBUkwXdY6bs9zwaLOFo/a/rcG0WBOhr
002DPBotMLOEvS45VL/bhAOyhqv3ONMx6B4Rx4X9LGdMfpz3jQdNEdlN9DfWAhB90BmUdA4VxOXZ
gUxRHJc7Scf4ulkjhnizRBxEytO0TddkT0E5ubbQpH3FN6fJGfrOvf5bDbhCr5I03sfvIsLQR0lT
UttPW8I38kSXYOZHkLdU7DC0YX9K44z8ISMyPXCKu/8QkXFO8FroJ6DSKUY9D108VvshH+Q8Xytj
W3pgcTsENzkHBuoJiSidS8gfNvoL63el7gU4uJBxLYPFg5RP+hRi5Yeh2pFg9j2n3Zc2Svr5rh2A
q/wjgAK9/GOJ+jB9JHZa2fVGGH1ZaEIVzlmnHuWik+ZaQ3UlOSCtJqIcwcI+HO2cD1EJSHqY/00p
EF+yaMi+Aoy1zcFdkKXVdBsrFKPLvRs7BY9Rci/GNsmBq8wAhMpucepz2B+0KsFjE1ZV8AlqPUgH
2iqAB+FjtzztMOSC73SiW7itKGiDkqog6TSHQJHH+iWeuhSHDtO8Vn5Tcm7XnzmoAaufk6jI/le+
4OSaX1EERw0vCnqdxhM1Z2lVzl0UzsWWSUuPZrwIdzVNvp5nYfT/oe7LduRGsiV/pVHvrOsrnRzc
6geSseauTC2pF0JKpZw7nXTSuXz9WKh0u5TR1aWpBAaYQRUkCJlBMpy+nGPHzE6RVDNOr6jsNZJb
nQ/5J1H7/ocZbZVOWKnRxEcTb4UVAOx+0tuxxpm5JNzD3yms2ctxmi9SMXXtckvRdzBb4tDx0pkE
e0HW4KWOAYwqCiRNbcIKi+xlyBYGszRUhsINzFdtmfC8XGwMd3pGIvAjtMGuMMO7wSHZfudKSIEB
DUIwVqsEYSOBBbevUlA0o8BVi/hAWcEVIo2WerHIqlzfODpx/YxttmuSKcRc2mZjp4JDIJ2BB74M
5z58DLOe2TdjBoTgTdMqU8VW+o1GlqFHtHetODY/hX003UhKdR6CdjPw9Qqv1c8vVvTQuGeNnxc7
6rjrbjzLKUscdpji2LbddI+2lOijaZoxE3cmLx2iU2AF5HmUXNCNIhB87UE1cWvcI+R293axxEVy
revquNgpdbvMUo7iw8q+gm8xkWhq9fyJgNp9H4x6BEnfM7aH3+TIm6RqR2Eu1DTlz02zpNZElsHx
CSF8W2IWUjSeK7dTRVSBbxnAgd2a69oE7R6LcPyQkSoNIu7GYM/8NfhaEIV01SeVkvECCNtueJmr
6mrAWzFFVHYjsMNoGeq2itZi4ngT4ypv0ZMYUqRlFXNE8HqTyQ7CJUx27NYPB9ZccBRROGIfHG+R
rhrZg1ZXjQyGsBaHHvoRhnzLOjhdbkLDePk0U92MG7g9WoGmcxkNsbYQYMfG9EC7B4+A8j/LSt6w
EE3HbiW6jbQxBzjYxCuS5CrJ18FmF+ucS4v9rcp4BAorpLs58s/hwGGrfbWMoy4idCiagksrlh45
lNfy3Ebo9em/l5UNvvDZI8MjodbON5mCPmoLqA1Wn6yVKb7C3Ej0ZwJnKIt9tAe/wyU6eekCLxiw
D1E6Ysjh7QWX17oryj3xpxptrMeg9XkMRwH6jhIgT9EMA4D7kiqgMmi0kSLTnP02OOC8gchLgMJy
AN7Z+mg3VfIQeA6E8THxuj5HARfbHOw33Iw0wDdEJF3agl001rpLL3rarOgPTVXKYqR4wZsp60IV
kXAKmtgENv/gw6rqMLRpz2LN6uBtOgbgsHYmzB463fnvy1GVMqakzD9BlLPeBzDvx0NOONCR+Ygw
chkPb32X5h8VGSuaeFPZHHCT5ZYv3NtgYy3vSl0MDMHSPNXxmAZ2J/U8kENdLOC1igBTIzalRBuJ
wqGpznZFGKC3sDg2GufciE5GU4ot8+j1U5vd6xMd86MpDcIcBnxcfIVYUmf3NUjPAM4pTingNQFS
hzwF0HZdhkN1aRdJNsXowVwlx3B0m74vyuANrErJFCuPYddNcWo1Y4KipkyTfkRw32GCeRRQmlf1
kZyBIsXrnNWwAgY6Ekk0ay/D9ppJtbydWDnudRWQ5WLQbdM/2ZmkOCzqYdBHb7E1tGkkyHnoogJC
h9uZcF7FYdnVXSQU97xb3i3Z1cCzgMR6MOqwBrOXHmwzw5W5LVOdv601eprdpkEuGGJU6uZ4zLW+
I4qhm09ox/paWsfRFqJK2+VqRlJ94N3UXSwpE2OM3AneLzLFQTogJStvGyGCz7SuqjwpFSKTqJV5
eM/R8/GIAqWBudDoekSZLp/fAaNpEEF7kB8itSna4cLrlY9yWT8t70k7TYfU61ceVWFaXBvX1l8r
qlTXAIeg2C3SpVrri9oh4btwfRAW0bjScY6XckaeL5vKg2WPxDvbBUXlbBbB3CRP75XUJrjwCi8/
VqasprgX5ewdWTqOBqOphme0dit1JMchUxFdxdLtBKx/Hsdgnl2MOC69ydnELkUa3o1jBkofbMiC
OcG2uV5Znht2WaH0+Ax5s7oLIAt/XAIkF8cmo1W672lF5I4Ifxl3aL7RD9HQTfkbCdHYnRjSrIv6
VC2PEJOpD6yZmmM58GZDGrddMmAtsnmaOJZEJKydPhAgnRE4C4jWUEPFztmSa4388oYD/0YfJovC
7cYhfHqX0XU+dDg776BssN6h9mdApJWfTnciZOvRWSXzaEnD6qjN7smsUzQs6Jo1CzIlajeEEPzH
/gkJzmih71mlsw80wOTKg7wBo0TIcYeOfhBL9SCVmXioS7yKAs1hrhddsWtfr8unFCDf21qm9mYx
4UD3YUPfhWSJlqn/KrV7WKuKAlgetD4Wci0NID+ZXcguyw54MV5kLFpfgN0w1Usy2H6qIwy/fJt6
6+wSH8FzH49elYPBAYztK19h+4XVwIFBo79e+CZE0nyTh2Nw4/Gitjh1Fm0jimmLdWqX6q4g0+y2
q+Gi3GT5AtzVEdE9orcGYTi5OQc6X3t3NPSGA+VkQMONdGqehFyX52BxhgCAXGSHI6EOvjbwp/oi
pCvwUb9zZZxi302BewCaBxKZsXumAVBD+DSNjx1rahZNDYfEvOr7IU3aUBV9xLRMZwSHy3w5znNe
xBL4/AO4CXyGP4rXaCSldvoIiNA0W+d3wTMWFtv7/nrdeLy+DgtaXvG1d2XkGz7edH6or7Bdq89l
jRbRP6mF/6dyzqnG9kMtDW67gzUyB1lZOXaAonCJOQ9f504izyXbFQG0wcoGdXxMcc8h3KqY9/i6
Ihp/+eQ6N3nnCpS5AKfsC4ftiLLpdQ085HnXBzQH4V4AJ++Nm2mMRqDXrRav45+ea7YVhfyx5afn
Xgl0CjkAizW1r3PLk+eq7UHYVrUVaNbVyqcoAEmULumrarriXLbdrgSbVgHZtjfYB7TWumkVEsnX
vE1xrtqu18YHQFGflAqlB1vSYJOn48+4s9/K5f9eVkT/05dzZc2HocidgBC3Bj6yHzWZVOSFmSd2
NfCW2wZ4xBK1IYr5cZDl6q0HMxOXUAlT7qiry2xMRvgxnD5f1Ww7mZS9zk5bnMu+Oyfy1qJp8Gae
TzuVQefwfB29V1Hjxbnum/J2yVIEbBt4bdJgn/tkPTKL6fcq3qMIT9vKD9sH2OoFSiugVE6T/4ak
lywsPrxuQpwt72UpAOplK1hXwkar9m89n71qz8MZ+fKhUcaE4KPBrqR1+tlM9SPtg58R+/58PxXn
ku+xUVXKM1xb6vS9Dda4UK9rwSfOBd+5zStZzFgimdd8lDUqptp9fNVgnwu+OU5yDmcAGJo16OQg
J5+j3P78umufWFg/TBE+dFkI/AGi7Jo9ryjlhR2dX7drnAu+UaSEIKY7yTOV9xlN4oaE6kq8ioSG
0sLLB0cOPddcQqAJ95siKQDVvEOxtnvVMSDORd9cLICq7WkSjjS9pADFDF9fe/GzZZkhXpjqsgUZ
c7TX/lLEzNhX2ccgFzsblXlFiceHeEoM8zuA2Oignr1/3Uw5W5fBgKqsBzXPJu0XfpuXmYimVY+v
21DOZd8owPvhmmVQ2XsoGk6dd1BF9joHJpS2Xo6KnAgJfWJg3MVRBUCVDOcFEJxXjcu57tvpOVUr
7LtAvQvfuQ7VT0DBr7z22eqsZzjzo6aCM71n+0qNm6qhrzt7znXfzl+7VAV4bFQNtlNTfAzL9tPr
RuRsafawz4QRNt6l4uMaT7xc9rm1a/K6q5/FxMECCotOYe9YjKFFw/A+oWhK8ZMT8xRy/Ekoci77
lkAMYdkLLUw1jchSNE/RSLUnMwg+3ICBAAC1KM2+9un8vYXWfz3N/0s/t7e/X93+87/x76fWAJ1C
b6azf/7zoa3x/3+fPvOv33n5iX/untvrT/WzPf+lF5/Bdb/fN/k0fHrxDzQKBkv2DrSD5c2zRRfE
b9fHE55+8//0h/94/naVh8U8//bLUzs2w+lqOm+bX77/6PDlt1/YSbDwXz9e//sPT1/gt18exgan
IubU7xf71yeeP9nht18o/RXWQyEPuYBBKBenCTo9n36ifpWMhioMSAD3QX6Szjcgdme//cLxI4HX
D/aJkLC3Omm8bAs4AT8ivzIWEtRLaMjhIQU13/882ItX88er+kcz1rctcmz72y8vafSoS3GOlobg
cCnCmArPD/tiFiv61aJaLHE0fKyKKTuuIg+TDFXO+8mrAOL163yrGjJdUK+3ux/G6fvj/Hj70xT/
Y3aebu9DCS9VwGDWK8m5hnX0QXyRmQDm02bktm3W8TPAk/k+7EEi+Ju3EgJz3lfIDtEOjJ/nQ7WX
itlOCn4tTVE9zEOBEj+YCyhyVuFPvtW/DapA/ysiOaUBQRnyXIPK+2bu+xkkNAKedDRQL/ciNFKr
ZZStst2uuOWD74Kabhedhc92sgv/CVn+Gx34xcjiWxLMOSoUTC/8c1km+u/qifTAwCDnKdr9FE6Z
jYF4gW8SrDnwUwRi5N6qpXqUWqAIggqKeReOY4fWes1SYMdoxndITLQX+VNnUaucevP3mm7h/Qt1
mslcIWVQPsSFL8+zHDRBlPpMGTVqtVdorwSwte7qn8Q+39QNLwdDSdyIEkEApsnzaYaSmkE0mJUR
SI95GvnBDDoXd2uLIekZeVQgdd3Uo2dL+J3Af3w3uFQ+927wv051il6pHSPZba5GlFrhEtV66LCw
jlWiVhre61IBItRp4KGQb1BZLMOqQUlagV7Xa64coDE07gE4x12BEp0RT389s0+n0I/fjhE/4NBR
U8mwx4hzgUTA4HOAlVZHbETBxS9JsO2w5sD7qaeNHbLp9q/v943HfnbDUHIFLyjckLNzHzsdFuMU
oMQOw2OyQ+paopQB+Ty4AiDqfgzS/r4N5A5ltihsxSPImUcSpEkTDLvGb640gK4OFLCfzHjsiOej
EGIMfMEots3g3FpGSQ+VTodae4aK6r3Bdrap0+V5tWVwMQsHULCzVfzXI3GKb18MhK98yXDL0zLH
kj8Tb60ua2YtACuDBNYeMkbKLVoDur+FgyjGcBeFIjOmbiiYODeZHnMZ2IKlmDuVaWI+DTxOfev/
ZPz+7LvgKBB4sbDJCc+V1sss/NSBAhp1rtIHcID9E8BY/S1NyrfvgoMuwOEWhEzg0Hu54Luwqb25
b7ES8+4TjPOnj7TrxZefvJZ/W/BMER+3oT4l2PDJN4Dmh2RwpiB6USefemicwITKQGHc+/kammef
VhLLlOj3Vs8V2WshPGihylWhvyB1Gl5hk6mm63HgLbuWeQ4G60hK1V7zWg52b/1i0fG8Iok4DGLQ
QVzMKN/HqBfm0I9bVcm72s1ddQF6QsAvNdP4rBi7xRyzFG2FwSoidI2dBY96j/YhTZmgzAigWCGd
v1k77TQMAAypE3CDir2GvjbcdU2Ooo7DC+lAc5GuTHpdzJ8HScsi6YcJja3Xui80FpaZ9I0B33E/
L+gY9N6TfFHxAAgN5MWsHtc3YGqs5G3aZprtHMgicEYMaf8Uzt6Jwd/XK1w2Br+o9yqveJmUcK1y
SbOQScCUhNVdMrTMeEnv0INx26Ffpd4tYu3fE+O5OhkJil/bOjXypun68sTdDYLxmK7GreA7ypYm
Q2XT5QrshS5LJja3SwJgWFmwbmn2EPgr2AeDzEK69ZbQD+CTvaRTDOPZoNuxAchHgh7hYowIGCc4
w6mVdDPRatSxdZTvUTIl/VavVcsPARUYn9LK9RCUysNnrCYfIeNry43JxZhGKP953RbcjKxOtDmN
oKzqatgsvtR3wzzjxMtxcF8vcK6aI40h1RFs9gOLl7F4UNKBov84L6Z87ifuLFTzRRluQD6kb3vX
YxJUQryhw0K9G1ysB7sopX4N9qOr5x0zs1k2OZrnvS9ZvpArMNqQKtK5IeE2XOZmuwgI2g+oNjJy
ZCjLAGrteVndes52/ZaWrMwTCW4/yH109D5QEJCXDVidqO6Zqq8fA+7qz2menZihAn7VV0s3g4tR
0EHKGDs3dAtO9csYIQpsnj1Diw7S4ry6gHcJqkP9SRIB4nvdfQHteiyjkOVun9MSdHgUaQGyTLay
BzgzNQXehGzmE7t2ofB89WgWu0DV4N52FdSfjtf9gGASRawYVFn+WbZt4G2yYQgJCFBeNm4zNdPq
wtASJBVVTMVx8sbyc7fgGIvbVUMCbnwwLqNZdRBH6hYl8xiUSBzaeav0pwWkM7H3u0r0m3rx2Odg
LmcbW9K2c9TXsycSDebPdQ0DBXUwXDf9sUi7xd3KCoTCGBVZUG5YyVCz1l0fzDEpKsoT5UKVbt2S
+flGN4ZNsZQlg5xgBeP0GspyMe/A413V7egse0RDe2NuUSzS6Vs6WJkfwVzIjyvpnIxG4/IO9ESH
Ao8tZ4Za8ZT5SM+sNz8Wk/VsDNaGa0GSUtRtbWibj+h7PN3xDBQsHTFkugNYpp0cIjRdlMVW2MGH
6ZEz1I9BiCnXXVYaAa5LuQ7VjmUnZmKuKbrC98Qpvg+acR0iBKfZvdctqPgr1YgpXqVCId/HVgq+
Q5BZAVK35n40r6BvbnjTBxedsaAvs6oOwXQYXXMNRDsD7RGhexWhwi7WW9C4oCAIYErzhRQ8pTsx
L3m2JSvT7+egczRGZNl9yTl6ijIQHlpADQTH8ziHxYY2ofXipgjMhU87/wGPlF6l0E9CVNA2LI36
soIGaK66bp9XvcNqLnpwApxs/Puc9+LgBX04JaCQiKsSjcGmCMBAPUU+JDc6yasCvBeSm/DIsqrt
r9CRD0FSkfGeHxgx6b1QK76xA4PySwi07NpDg8vuUActivQiqKCfZCIc111ZgUSfcGmm7taBm+Af
JIAqHTfwmvVj31+qNKp9233qZbBckJrCAV20paKohWfVOzpDOLUx2MQgFWioiKom490WvCk7ongH
PQiSdT8aEFzegEWS643xpJ3iDGQ5GsFwG5TGUdBjkNuaX/qh51003cRWDERo7qAIYOCENr3fRbqe
pipeFaumiBXgEyVFUAx+1M/M+4oVYT8sgvqfWtN6PSCwDgQGVWcQRrp5GAiiO+g/IhWknYO4GlKb
OCuhDMAq1CGJYRQCOspslPwYihJF2SxzoM+2yg1FhHaaQxN7uvZuF7gplzGZPI9ATTTbJ9FMNt1C
B5LDjQ56Q1BV8rpHw3CQFNlm4Fx/KHBmNUehWUbjU5toGfWt790ALAnDpB6X9j71c7jLFjTPMHGq
EazyYQ7ehrNJv9YjennHYFEwcolMawbJqIQka7dmRn+1AfRwB1ny+t2CwC5E+dRKkC/mU8rjQxiq
os7TQRClad9fjWNqLz0s7S7KS2VufeNPCCRTx95CIDNADETq4HEdOnMnoXt4C4WAoOirnjEZM8JM
F8u2IS6RkPssG5jkwbpbmaKa92AhiHK3gJrv7U4Dcs0b1U7HzHahS7IANBDsMt30VDvR4E34pCtx
qHoG/XLBhAojg+o31DvgN6f+4DdR7Wr0emBAB03EoH3y9hzJAE4vUH4WHqWeKsG/YKdlFeantwpW
Rn0tVtrkiR9CYAQiRN6DRFX1i0e3s0E/gFuuRTPfe1QUVQ8ZnBrUEWob2E2BTq2XICoatWCVscrX
S5XMah6DQ2dbaLySlvEUey2o419BRqN1MnegMdfoFJv7fv17av+3AKer/Klvbft1OIeTXiBQN+a5
uR/65+fh6pM5/83/F4Gnk//Ofwae3vYg3X1aXgBPp0/8DjwhtPsV4e8psQ4Ysohvvmy/I0+eDH4F
A0CFwH5AzwQIg3TgO/bkAWFCtsHD0GcKnaV/BJ/gcPMrPnOCq75f1P876NNL+McX4MAKCggLYXpA
kJqfocKtPzghJo+BO9qQR1uBgzWuunsYyJz9zEHqdK0/crXv9wICAOgHXys8L1HC6TrneVdC+d0g
1oQAL791TAVbaEzH3ai98b4sWmzAPSjaP7yT29/v8SPI9TKz+n5n3JOyAPEqoK6XOU8w8652LOeb
UnewsZR1Fhmw8f76Jn86lBzfLwgUmFfn/oe1QMJStrgJssV7G8xRk7qr8mdQ9TfN87+N4g+3OXtj
1KGIbNB6A23eXX49NmAITV3vPRjhlXkEGRI4PmCOLVFWIWEBNPA+X5e7bB7136oLfR9UoB0B/gNE
eo5vo1tM7guv4rCk123SSXnpzfPPGlt/cxP596/7x13Yy1c3VXTKggmTZopJzBMbt1denO9cLHcU
f9I+nrY0ZlEfV/GQBHfgUMf1Z/BdjzxSh5/RW87fMTBaoHon3EUxQAHBCQL5IasVYoGUYWxgvMCM
3Hqsqq4hNoBWFtLk/V9Pp/M5qwBV0xBoCjBZ4GbnunrBrYaColg3JJc0QhMdvNFh+Bl7BE3NzlYl
7gPvZkUxZyXA4HOuBxk9RNFQMYFJOhdgknpLtu5ZOy42EhkM5XbCgai1g0JLfIaEL1wj5oMk+HHQ
gBXLCLDJ4A4hIaBAyWkiWTRDumJ24FnMoH86KFsEKPBE3MjKK3UMoRfN4z7McHASYSmoxoDF7UUP
8reFVLWF0BiOFj6Uw7yA7k0sC6mitnBlBbZmxU5NcjEyB5ROIIrL2+U6yNQd5CeX6IsCSi9onfB4
9MpOxTbUM0U9CnWvZArG5a2ahtaHyqETQYL2TEO1z09/7gwEJ+E+62dT3HPWGLCOp24QYLahh0bi
oVjzLu3GNL0Z+ajD3RgCB4yyRTovYkCWiydIswWJxsnQRxiTpR7WniHlRqcSKZNXG+8dnEegP8tC
OwM3aGyxG4TIe8hoAw3W6yozFqP3ithZMFyRXxWZpyNDgU/zGW0roy5L+YeTUiWH6ga03RnsFLBO
V8+7qlaF6K5sh+CLaGdDb8JKj10cDnpg0exSkLWziubjRiImucoBC3W7KbBu2UyAR76EpADddqdg
T3ihvQXfFwReRIceDzqyKeeh+gQXPQlLQZA4ly0SRwbhBPSqkOBDJ76pJ9t4sUk1vWU9O0G7/hLc
do1tboeJq7uelv5niTWChnjVUL0JXUYRzGbhIBHRcYiZ0sVfHbQFi/2azbwfEwk26ogQua7ryIhs
eigBgs/R4k8r+L2ZQmyYAbOikTOsesL56UOoQl33mEMSW8foI5891NoLmginqHjywKCFFhTlhwgL
VndRBjMMtTFK6yoCSbd6FCGUqtEIwreOJ0iBv5Z+v1x1aZ4+aW3sbVavK5jIObrBxUyN7maCE8D7
pSLYYLXR+ibn3Msi1ZTBHcywKJiyjXVI7HLP3c9u6L5M1uTmABRlbtHlxeuRcvhe9n7t4PKVQAvU
uijIJ5iTC9pX14PJB2jLumC4HLkDp9P51t2xkYOMDEXvdM01n5HRuHy871k55AnUY/ZtABXjoR/9
Hjh0pXzoewmROBcIhBT5UguoEHNH7hZgUBKwSW/SGGKkMYvW1eMImjHRb5jX5ytgTuXtCbjPoCiP
OR+R6VL+RVHhyEUb1uTKQ3PAj8zwju4wzYKbqXNNgcEcpiEeVUU++uGpsQqBpwLYxY0Rb8LUYV2m
Bi3XYFThf7NOASmub2HpgdEvbprULG8xpaovmQYJN5n0gpah2VKYDllGSK8LTTFMBTCqNxZ7CIWM
Dq8h7mCq7ccoJPhXqaxFBT0SHz4sKO5cGQiZZJJjxrypm9m4eIXz4XMDpjVIoQUvMW+XADgWgB+D
I6XpmL8XXVFfwJ5l7SHGKSq5B9Cwiki2BvpEyhpeb0SpwFZa+smC085G8HzR8xlIGl0XhPgMOdtH
tDkHFTaj0t1CxCXmpAqC7pkQbxwjn7NcR4jx50s5wg3kMi+7wUZVNuXLVuVqLbe20yDfTTLMyabz
UymixknWQsiIhXBnCtOc6LPtYvfoct6lCYO4LzhC/9H30So7SD9TfyZiB5FWv17S3lPvwrUeWbyi
J/09sAWS7RrLSRan+UnN31EuK7geF/16ZXThblcvYyd5PyxXItbYG6lRwIEixqp5XyMxQ7xorOxi
ELK7Yk+WpZti3lcz3wtoavDC0BlkTLQPiDFesfdhNodZeO+6AolImXsCDgKkIf7O76cC22Dve5DY
1nR2OxZqKAnFwAE56qXNYYeBLHTYzDCAhx1Dt+IEssoQEi29j8xsGE1ttgAX1bQpczJ2+3IIpgdR
AlpYbFZNb/ze5CQG9Mv4xcowzlDjL8ClemABwb4RI4I0vs5QujMU2GKjZjSWgPsFQK+1ybsugR41
C7e1bJl3QUcGAUtdtABTwbP3oK7vzVsEmDCQCTLnrgl0HT56jBVVsCEEI5C0APvJpoLcdIjgQxxm
oPkPtIPSpgDTTZZt0G9aLasmbqFlqzbgPLDhwS8pWN04OPl7OXez2ot5msM3np9iwLym6SBvghH5
HLvMpFOE9SXbGCsHNAmDc9sdxjyHCmNskW2AJw/3KbCoh+IK22oBUX5v/INYWLsnRq/3VJkcjdBR
c7uHbwkscPqUNQgal65P5Ii2D9EwZ1LiEqzqi8sgcNNXY1F2S/q66Exc4zyHHGht7LBTyGLtsaJh
JpLTtmNQhK2g5Fgaxd5n+J43C4SDH4ahMcull3mwiRMOwGeUFoJfdtxm2AZzNZTbPi3F77y3/xuJ
qnvuh7F//gfyVPuP7dh8+TSAlPD/QcpKT51W/nPKevup//T0XP3jYKtPzRf7Y+r67ZP/w5lgv4bE
D0F0AKhF+Skw/z1zhYnPrxQOHoH6FjKiDvmvxJWqXylDSSkIodyRgp3ot99JE1T+CjQP9XAUmqkA
0yD4O2nrN5ewP9KC7z1TAzzWywD8dJZDEuPsUfbFNfonYweqob4g1+DAJeusDqBzfyhVcz3LMWI9
HBVDBuQRkmya+miYy81TM6exZ/hPwvVvFew/e6Kz3HKWAxyMEDIdC0OOgdfpBG4YOhrCurkIgKmP
bQ8sq683HoRnl4Es4CwPk4OoXscvKKm8wynPIM1Yj9TRT0J1OqIgpCfKAsHKa1VvaVM9KCjdttWw
tKh7Qb7ht8UbBknnGyogzEtrAgeI/FHw9Qja5cNaF9d48nfLaoFXQ6izR0kUuuwe7tZr0A4brFgd
jWJ9lkF60HULlyN9C5D+AYrAh64er1VdqiizaJE6yeIDn3IU3T36NPXkHWAzf9dU5H6RALFahz/G
wb9Z4SH+w6T8k5ydvyyq//GKzxh2dDC+N3SzO4ZF5UWuC+KR4jtrWFfAlAk6+JBjA8+SESFAnprL
xRSPLeoJrS5FhH5jibN218qJ7aCG2tfaf0Y5GvDcx1HRqPHm26GQXhLAQmEbNFN9mLQpE/hDwW4V
audNv9SInFY3JiUaN8Zrt1Qw8PMfFFzBUKpxd12nflL4PSuW/uurnvt0+vNAXOlB34bI8Laqsou+
Ke78nl9hkPcDGstEDk2U4kym6n3KMX8XNT0K4Ojw49VDJIduP/nFNjf6HuYVOyRkT2MwpLvVolKh
dPUBFVSHqIFjL1/07agRtf/1W/pGbfiTaX/uAlq2oVsKj3RHGEzt0XhkByuFnLAkhMhKcbYjIn0T
9Fvo/xAYh9Wj88k7uCzHYZ0lZT8lRoELUJWYvrTrEO1h0kZwiboMuY1D1b7R83T/1496Rpr4Y5TP
kvasgR1EqbL+OMKfgeZN0uhwU7o0gWeXnwyzfuolpk/QPkBDer/21sVppsleOCSLrbmssVSiuVc/
4cS8TLz/eJzTvP8BQ/ALLHQp6/6I9kSAfEsczlhZPyNKs9NO+Gcv5nTbHy7foK1soUnfH8ViLruq
u7TDgjqMv8JZy7EwdgpSsIxA2t0LugNxTUdZhrwNnUbuNQw4EbtlN6ggX4wWOmNdlTsOU5JIVTn0
buU9/OD3baGe//rdvKSO/DEWJxDkh4dVJUCHpW3749zA80k/h3UflQW4cKgGVupnYMc3K78/G5Mz
zgNIVyhw5GN3pO10YD6U5GA4iUXv4IyGlKtNVG+uR4Q9ofxZv5Jv2OKf3fPspEJvQig4EfccAZnc
iyW4gOrUwSULpTo7+V/LvIHWdJm9t6WGO8sCZZMvtygL/W/mzms5biTN96+yL4ATyIS/Lc8iq2jU
EiXdIGThvcfT7w/sObsssJoI9bk5Ex2hiNbMZGUizWf+ZtwoZV2zMWji9C1dxthTP4cAqFZV2X5H
Roy7DLbPGkjfkvfRi3rutd86e8NMYyCsHOz8WHftlzwY5EoG+MEVeoNYxuR6HhTxnp7TRykrZPTG
ntwoeS5pDqHpZcBZrrwt0hufAXBtXM8716LbJI676XRqNL552/XBjyKQT+TN44qYQ93gUbatSCTf
30b/eBvN3ozRrorO17XiOCIdsor0dFOl5oSJ+ovO57PR1ZOsz35KgVuv3Ay5uZtQKY2h3OdOdRri
AC6c+aj0EFAkOn6ZeptU1g8u2oObkKxpXrHkbfoii31lrefarWmqxEPiOsUxrBR9rTTSvhvrvFuN
EcJVTjeSO2AivKZgO6zaDgU6T0RPmZmr94bwzFUSo5hqtTCgIwprTiLzleHWPsXmRNvWUVUdYul+
VLrwE93fj0OmfXUEZYouivdg576plfCJRAI8rno12whruLUTq9mYhv4XcMOF1+FFWfTaJAkeX59r
tyAHy3SRH2UIPT4Nbk3TPSam86s1xCFLm3NUfuZz3dJC2+llfaumJritVFmIIcxp414bf3blA3Qr
G2iZ+THKUA+LxyFZtwlBjykq/yEnpKBh2m1Emog1+t/fI03/kStonwWNhbCgo5V76t8r1R68TUyd
b+U0P/sEyareEM2qrgCp6IkA70K9Ilz5fZFs8rF+RJxOP0D3thJzo+XlbRK3tzr8T6TaSDpT30a/
3C6cXdrIOxvFtL2jeAfspL6NUrEJzdpsDQXNJQAkmlLV8eNoxzdapfUrHqV45RbqU1bKbtf65VfD
DZETMNwHA9VnNJCUc5vWH6PYeva16EvLJb7S4+wu8bRD7nvbvjPLXeHrXxYO3HSwri3w7BGz1Aq5
rVY2R7UnoK3oGCHVgRpVS7rXaCraR76sdzT2KVrQF1nFIDu2JpcijHM/2iFlUazrSP/m0BLeBLme
7HzX85EWqY9l15N/0q1c2Iwvfh/XfuvsRUT80ytarWmPaAudy/ZktWcA+A+6Ft9WpRdQ4jKORmdJ
+qdiWxIX2MJPKU21a8C4SBTHe+hBq8wff4dpeR/1X0YvPlmKvUfSCSmF4pD31rpDoKiykBUbtX2s
e8zVPbpwnePI3MB3RLvuq2s7BzRvxHqwyqfItG4zrd2bbYIWGJJU8jE277h74drfJe3PXiJvB5E6
8OPtv/xms8fWHbnn/K4tj4bi6Pu6CeK/ojSyNrUogxthl9YahQF7lamInmWmTZedi1oZKXgLY/wW
KKV30EMKoUGSxluEs62NVtjJVsgWRoPu64dqwPFj4cf+QxjzcrO8igyUwRaoSyX1MUwiQ64zZ/Bu
ApB/JxeXG2Jl+96Li26TTQdQ1dBR17OwXntOdqejR/RUpQHkcd/wgwc7CJsPXWIr63HUy5PTgjGy
06xep6NKBRCBua1ZLcQz5hRRXNtrs1d/ANsVKIaTHSsDKapx6tRjLWIeoioQO6QFx63m5/UWnlm3
GfSs27RJaq+wwYhWyHbchWPwZBXufd4gdCVyf50jsYdyVuhv+8bU163qUjbXdVSXkrDexrEV70xL
qispkWHMrUSlU2T160oEaBh6D3WWeGvpSf2QKlF00GQhQVdMUFyfvyhwgUJSbcCrEdmyVTmET/D+
S8q/xZ1bxfQrourQgk+3S7DXndjnepycOEU3heuhLpZusUqd1I4aP996mgo0FnjYjTtEEedoiurV
tN9XrflcY+wJtz7zti34lzV9M4SUOlvb/cvdMgtgRIEILclrfnSVmvXKSSaQXsh59xKXChlicWvP
K6K1lTW/el2WqMjk41r0Vb510qbbZlplbItMPINlPEaj9tiG2p2Gzy7ZiWbc97K909N0jYGtWHii
/ikrmctOZ12e6hb2R8cosp/9tv5aI/G7MlQYZZn0HyzHfKYx9oxP130fU1YDMMVNaSrgTFN0wQoZ
PFSJ+DaEwdP7i/hPv2hOBdC4cv3eSqlkFCK4F/ByuX5aWX9wtfSAHFr3Cfh7sZH5QHlU6Cg/hml3
wJTnOCHQrD0XjJHjbGCIk+eOwb5sXG/hXP1T3WcudS3bwaqrWs2Pno/qBcBTB7XNyttrsYmZeyP7
myil4auY9zUabKvRAT1lmii/WKgWrnvspO/9JlN3WGVK6glqxsUdLnmH/VN+MZfKFpSJ7bwR7THV
oxs5ij2iTRtVsU8WoHSTo45Q0g5SxDoR/uO//FqzFzhB0oxi7NAd3UDsUQPbq4mBYmdg3/qIr7m6
uq+AahWGtYl6+gGh+7Gq3D0gV4CpjmduRm18sP16gQL44g5w5eJTjcuIj49uwM8VuHi17UctjM21
Vrcw7aP+wQWfvYrQ7kAvNP2VKNZtyi2h+dkHnawf2Q9c1rVaCbdgmn5kgIJXShl+M21lAfn+YoJx
7be9ffjUvFH65tgArZtqON5Xl5j5N/0N51gCqDhIr6DHTjAaBO0tCt0PcVV9VY3srgyoBgBqVg+t
3eY7KgbBkeiye6w9k16siJ+MFukhM/wCihOGhTps06JeQFq8+EVc++GzvNWNFfA7NeBtUbQfjdqx
t1XYr3r8TGm+wmaP6q+dxwOhD/pR1+tvFvczHUmEZY3GPyemckKaPyPAsTTw2Ox3FgGYYBH88lKi
2oWd6Fx/8+YSGmYOhlDpjOYoBWovNJRPAlOqdaCmP7WiIXvKvHuTxHdVjsWdrWd3IuO5AzjAL0v4
edywf402D1bhPlslwVnT0XSX9f7l9/1R6R9GJP/Ma/gXALV/hLH9fwhOowz/6htNrMsLVuTDt7z5
9l/nX91/7Zsg/fXtotQ//U//U+o3HKBotFClrQvelal98J9Sv67+H3ui0mkAjnCim/7m/2LU+BuQ
beBFHHiQMCjhe/xPsV+hRYCyo6VN4DJdpeov/qTaP53P/93+NvnWBHjTVP5woJTMKZKd1qtK7zjW
XWVLizYzl8VvYLtyoYR/uX9fhgErLiB9wsI0DWsWuyXuiCtrldt3Cu4SHzUVbXVy0+yMbE/67AHC
fM5qRd5oIlGfC9/8M6viaXjHNBy0pmjpgVObE3OUzCkxqTG8U6qO9V5EdrJJ+m7hcX+7lDAw+Sx8
M/g/NGour2lfteo4E55/ko5BG4T+3jqW5ZK3y3TZX34wx7QEsCXHENOf0694HbyPQO8dcOcnlZ7l
imZlQnY7JhvFTv7MAufvVbOAT9J1UkF+zGVwIlSZJWBd/xSioY02pq3sANJofyYP9Pcwjg0gk94V
nLuXwtOrGdXk7oPTMKO+Teqt3xFoI/5XL+iUzMB9L8NMEDOSQFpxJrTjy4UL2ipTRKv6JxKZHJ0y
FEUzTY13mSt/dVVPu7XCmkJrGnvXDUD/237MQOaYzkJt+so2sSBKS0tqYB3gcV3+jpYWnqt0tn/y
K6s5+igNb8Bgx383Y7lOr1OfpxBltk2gu2lMlJsEgYlZCOMMKdG5Jv1TEak/OwikK8DTj0ZuA2+W
vbl5dfc9/P3/+88g0L/XVjOm7iQymwI26uWcGta8DBwTNTQ8KfZYTVSrpOqLv1+Zf5zTla1vgXZD
IIetz0merZxbBq0pIYIh6NW7e1gexaZIhl8d4tzrP5yPDml9IlyqYHgBMs2CA9wZRGzmYXKqUzqi
KwauDhj8iIUb481H0tkIQBBtgIicsrk1plvbSWRbOTfGmIBU95Lop+nlNTlrYj9ilfJntsF8Jsaz
DWv6QIK9Nx9vEFqFGYUfnEghUARHcXAFFi3Z/uniAdC1Vb45zGegz7Oth8heV+DykZx6aYibMdTa
dZaDMn1/lLfnWZ+GIZTRONIWOgKXey4zmGFpuUCRTD2lqKWrm1AW/c8gzZydX3vyfhjbR6B21e+8
LbN7V6Kdno3ZsHv/h7w5z3TcHU4zRGWAq3Lu0RggAZ5R1PJPlGmGrd8oP10l6P/0gE1CCaq0gQDw
eiHefDnZuAI1WgQcMMetm62blsFmQFXv/3GU2bbPKo/SBFqXp1pGztqXMCa8zl4S6XpzjHlSpsNF
3KGrDmrQl3OB+mfHqsiSU6JIWGtmN3yNfaXZTnIDD+9/m+tDgSjWIUNa1ktz+NXTomY2VG5LTU5D
IswPGgar7koWHVYKsJKX8NTT9XNx5SK4xrNv6QJUhwO14HJe1JHBVFl5dkrK+KHHeeamoB6ycuth
LdQWhrZKxyft2oXQ6u3+Y1iDdbSAHPLPrB4P/QcYpNdnJ1ugZoCzlLuqqBItbI23K8koSGhYBLKc
7XkAZ8OBRFbIyE6FI+x83UqlSW6LEfub9VDXgXfz/oe7spbgsznCeMwgI6LN1tIKtbFqxyg/WZUm
7K2Lq8mn2Dcbd5fYo332rNH+OSiNeepxjKlW7w/+9lomGCHmhrsBj5tn+vJDeqWlZ1pvFacMLFlK
jh9bHjy2Mvzi+7H21Y/VUCw8OG+Wl8hHJwngWYO5Ytiz8y2jsQeYmFQnrwcJFqux9zA6+AIarjAW
Mt43+4WhCEDERMjSeU9ns1PUIERkNqtPhlTlb70LxDmndRUuLOKVGRHfcGWZFCYd/rhcxG5oEBZL
4/Y0Ury51ZMo2UGp8248xXU//+H3IvIgO3lRkrEse743MycqdcUomxOyhNUm5iMdu76gJm0r9UHH
1mshgrsyNWRHyL4IWIX5Ip/zOgT3sjqHwY2nhSKZUIWUKyT3tFv3NCsWDvebczBNDSKIRXBAkjjX
/mTrlb0aNc2JaEh869Q4hHfYJne9YXXndCyzAMFF/EWsxDMWGr5X9glrya3igEoDXTar+46jjFBG
Es0J6WkVRqMmvgLvHRcKR9PtdHFpThN8Ncps4yOUXXiNI5uTlqhfGhh5W4lCzyFRMvevMER6ZHTD
7k/jyJcxJ6jcxARDD+Jya2qplo/woJkZ0NaNHiifi9Avt4o7eAuxwdWdYkuDhorhEKTMUkIT2kQL
Hbg5OXlC44fe8KoyEm0dmWIpDLk6FPczbDdJuD9X60i7rG8H22xOY9dmNyJT1c+qi1BlUOnpwjd7
4cfMPhqPMfYcjg3AmKvkcgEracJLCmR7ApOHVVFu4iEz4mhwhATjndSml+lh4s7SoAkcV1/l0G1+
WUWZ3iOagOSiDzd/4QK9slvRIiKdgkEEo2eeFudqX6g8hO1p6LKSTdNRtWsDd+FZujaKNsEwuWbA
aM6/5xiMSj3WjDK20KCVoul3EWHo9o/vM/J6iiSUd3iI5jp4gd/jcSKN7iQ7ntqAJ3CvlmFxg+pt
8RnoUPjH9xk6XQZJ/lS+EOQjl5+zGxwfU3F1PHUh7cCQD7W2KrwaRiGXdKrePK3ULaiQoI2E9hdE
r9mlMlRWmo2xrp5CteTaSqpKgjrUqGdslKKz3HWMOGe0sDfeXqI6assEEkimSN2YGzh7VuIWiNE5
Jx0q/gCqHOGqvVKncXkz4mCTb6u2TtuH2IFjeAJcbSw5R7+95Mjy4KjyYqBVpb10hV6FoQ1g8kI0
gXIy7dI+dhZMoiFRqj1im/R3Aav0+iacfK4WJv52u6IvTAoLmph7HFLr5Yc1ADfyNGfuaWSX4U5f
VlDN8Vd8f7u+HWV6HahoCMekxja/DVTpDpOvAnIGUT0i6iH9rRVkS8UoyoX82otbB2UdeASA/DkU
0HdnT4WRK3rMh5b3RcuCPcLIRnGxsjvDfvSctOx3U7EUXlYxivHOc0qpH5MyzTLsXnKnT3ZAc/Hv
QLCg6rajO6q4kMkytjN1jaBLE56xUKMwoumdiqqlCVQUu8zQx21A8/oQqH7rflKQdqVcM2h6fIhy
N8f1BwEAPqTwyhQQSV5Um6YPRL9BNt4O1o6ThcbXMhyTAR5XMj7HqQyih6gJOGMyyCvzNnWrIIyx
Pory7ANcMgdqT46Hzq7EiTr8hs9JB9ijlbr74COh59xHoVH9NqoSqpfvxIp/l2Z2rt/I1Gnqxyb2
8mIzGnT3V3qBvd9Bw5or2oS4a3z2khHcX4LYkwfNwI1xAsOJFmWASsP/y8dhrL0LRJzfqWoff4IQ
WWrbkEpV8BcGkcAYMiLmb702IGdP9zoP7v0q7pF4SUf7K9ys/FmRFLL2oxPV/q4yadTtxwhO53Mc
FZFy14d9aN30tusp2XYYXFc8htixFpBTELy6H2EqdDskOqxvmj4Ie+PTvp981aqsQDEEo9FDYeXd
xKCC40+DFILzJBqk1zetHsJlgVkY2jtXKrD6W8RWNrlahJ/LOslBqjdWgr0TBiT2Wms0HT0c/Ca/
5b7aJKtCNVAsqano3ig17JKNqCq1WqFcqwCcjdzqu9tJ86nuegqEhJNtcKfWtGW3ea4Du6qBja3t
MW6DdQBNS+xdH1eszWhCKTphU2J0OwSYOhrLCJ6U6danYGHdJ5pi1kC/48b6znuIEJOCYQQsS2hL
hQ2FbtSCdaY42Xf8Y6rvJmhZiV1gFDeootCZeozKQPbRyk9U+bWnLOf/Gi2nkwcFjnQGPlvF6bWH
wALa3DMBy49oMhg7ywix9nOx9HJ2lRF1Ym07kUV3k6JdNJKD+0V/lIZEgQvjBUPRoDnjr7cKnLYG
Z1UXmoqZKfy1TTV2xYDOC/iDWzOml7ZqUe5vvg6DKKqd03VasIOFWAZbTWp5d6wcpaiq1aAZPeh9
5JFZeOAcmCq2VRLcllUaRycDfLr42bnVmOZb9Dz8HLw2prPrDG0Lj/eicOVNbahmsDdCnD6/gfGB
1JkDg27p7atZvG+rwKnXILTNR7oJvu0joKMIWtZu4Rk3poPSzM6K80mgpHHr/AbtC8QMh9AO4u0I
bQXkWd356pGXUjc3Zgv9DEbZ5FrUNSoqGV7amSuro8lxX5UlZMIarqT92YvjKGlXtB/K9NMoWtP9
OYo69T4P+Hp3GEnEXp/TxFQTv7nJx8gEeqbAnq++5TGCN08Rpx3OTk6Ws48gCdR3da5Nhgmh32MC
tBn9LvsZAETTA2RkMpU7a6emaWWiaYkK1kGLut+eq3zvfeptkYhhqELfOpapFL8gy32pS+vec/x4
Y+bGB+h/7DcXJHBVTo18o0p+Vw2STHUqGwwIBwdWnHZOFE8MuAiWzb6qq/Mo5XNa6WylwAvWeSjv
a+hmFhZLUfhxIERZBdTWgYLn+8T0q60D5gmeIlJ6muvlZ7cQ3c4ZdX0VFkO2CzO60RKbW+xD/OIR
4y4MpMcRU46guAe2BtuxgyppN1l6xhp2QDDL+A1NtFsZgXkKS6C9jWsoT0mR6TexdO611E0hzPfe
YRTa98FvOwBxyp2GsNnWTtN8BxN4wmYJb6MNtJ4GrcdKAZvYz7AaDxYGkzu7DrS/mi67c1pY21C0
3JtgDMMDAW27ToV8GPFQ3TR1KvZDG92qkAemf52u0mrEcxfHqfs4VcNJRAYLHqR5TrpIvqKtJtZe
ODxCasPys0UIog/c4pYih/fZ7UI00vrhcyXQq4JsClyVxPxo+nG6B4G1G+3kF4jJXdy57kGvARP7
GP4VvajoTmAzcRBonhnr0kxg9K1o4HXZhxxYnrJpwrrJHjo4aeOhjiM9ftTN0nBQjwkEhi/0/Zqj
GXttcCg9RLrX2BHb2X0GYSL90Y8pyqhDmeJIqiplhmBUqOI0/Gsoh6wFYj3I9gktYq8+Yx+B/0dH
lUTb5yXsxl+JVJOh5h0zxvGvIUWkc1xhA1+1x0KodvkjzrBhhBWToM+icqLDbZU3sXNMhuaFVaTG
TwpGMtY+7kZt2GNmmiQHEQpSNkCuhrHD9tLLfqOl6TZi7fPWhvYmGaiSNWu967U717P0H2K0Aueb
yyUNZLBSAQqaaehFcGZt0YUILgW1dsDozByQbgszsNaQGWS8Rii6BeBs9+bnNlaa7o7Xy3JXto8U
2UaRXnTOqt4ptxSpbB0yUet8SvwEayodvt1Px0FFCxtEPFlunaTCnbPPTHSaMjxyjC1liUQ/QNNG
F6w2xtxZO35i8dmQ4CRbSlX9d1q75Qi4ygA20RCRYoobh8FXnnStXKH8gf9PjhPg0S+RvcXDRQuC
jURqFLk67MgeeiChqFwVjc5MYSjqf+m17/8oki5CIKrlVUE3yEl5Bm0e6o3d4Yd3roHxxyD3grTa
sC4Eb4Pd67CsKy//WaNoJDYZ6npAT72B/liPL6P5kPbJWB6cYAhEuu4VcMk7N/adYV+6o+Pflb0P
4GqVlULr78La8iiOZxN8N5GlUG7snsrvWi01SClpa5aozdVFjDJAEvcOJqghkk79CgosD5iZGMZj
gYYCUDPRpE+5Q8mHl1mNhnsY11q/QUWp0p+a1PbKB3jOIfdlgPLkJtS6IQDiW1fZ2cm1jtu67ByS
fqMwEdoSnXD3HdpE8mghBKg8JlrexzBh1fwrUYH54INv9lap7CoH818MULcxQf5Xonw1ORYcSRJ6
HPTqn0DkijsYUu2kpuTHctzzWBjhukaoCKc63N6aeu2OrpHu+0LWSPu1vqvvo5YQFOWsTJUrHmD4
zrzMKU63fUWcrthh6e90S3TmJrZapLRguNemekuLDEtGR6FFsiu5uX4PrQyDG/7rwQdPr+pPVZn3
JX5//RRLTOoL0drOI8Vd633WS2jCaD9uDL1MlKdUKwpnaw0D70LhuW0M5hionrPmacmrW9gj+U9j
CjRvMLsC2R+iSkXDpfdyo9sg3hd0e9B92nASKgjNXT6m2rh36eI2e5m0AGP0NEQ6IAFsmmzKDj3c
Gwdbw0+BhSgDAJbM+gBaFHBskaEJsbcb1/kZBFgQQsqQMDJGbG/wRstH7xtlkyI9DMT06Q4uraxg
D9S4BL2fz7yppNjS0Ukv9CmZcEx9lqPG+NX2qtNap2YCuLt0WNecGkQI01guZPpvUqfZULOUBqPS
1s6HwTpZXSNOhZpiB+NE6cKE3o6isVfJvKfcmzx/Vu+yvTwpkOFyTnmoWDdFgwanS4y0UBt5u2z0
pSiYO7SbpYk/22Wy2TqIQWLL4+FU5nfrIUskMaJeKKhuFU746f1vdGVKCCtRvqaZCQ5mnlFbrYU1
XOJ4ZwUKT3kP8aNKTvQD9IUC3pvMne7i63FmkxrNEfq1kvjnWraYPKbKVlS/0BFpVpZrjLsK08P9
+zO7toz0E2mzOJR92X6Xy4gqCFZ03Nhne9BjJA+iLjkicS6DQwcd4cf7g11ZRoTY2YQmZXoN0ePL
wQbZhQjHqP4ZNqw4W6KGm5pEff77/WGurCLop+kskb9LismXw0B2DbAvaP1z6pveOUSSj9dapPeE
hu4WJR5Q0nrT/ZloFN1uCucTeor+A11iWiuXo5ImR2U2ANYDPZjevLhUhkFvbYpJEPD9Cb4pa01D
2RptMZ2PRqX+cijaUULk9eifHZ6hVamo0Qn1i4kaO6K3WeL0vIAFvfbhKENqmM+aVOzmTCfLE1S3
wTKfoU9Ynz3bEF8iR8/++HqaqjoUjlSaYExwtvvVom/yXrP8sxhlUR0UIzfde2cYsXV/f/2uTWdq
qKh0pGjqz62lWlPH0DKvg3NhaMWNjCuw/ENY/vnRoksx6T9T+TfwGbj8SjnOpajwVMEZNJh3wN8X
whxWiScrNpdKjtc2BNvB4Pqg9EdX73IodAZJf/GOPRtq+VRj4Ij0ehThgNp8ATjx+f3Vu3Jl0Mpj
5V7OFh2Ny8FCAOKlbQzBOa1i/V71uuLHWPXlWhvkUuvr6oeiQqxa6JBTnp5dGPDIUB6uY8r9QoPe
U0PpqT4pjuW3f70/p6sD0c6gn861QfPrck6xjrmURq57dt10wptjCv1JUzvnz7xm/r4kJhQOTxYN
GnvuvRUTZ+kpGl1nVJObZ2uAN77JxjxO/7RIagNApD7KMeIPwJ2X8xmL1JVjw4awfBQ50RKRu8Gy
/Q9/umqTmjpiQcaLtNkceoMcPspJehGd7bLv7+KiVe8SM4oXoHRv9xvlYqBlminQ/bNfiASvytkU
P1Vn0vg5w98Kv4xBW+yMJiPXj5WxXb8/o6WxpqLwq7FCO8b11xyjcxvI8RFsKb6tldpBz4m8hevh
7ZabysqToKRUgYu8wO9fDdVQ7XO9vg/OdaK5nygMiB391T+jpk8bjlG4UWlT8SC+aUYkJu6aZYCM
RIsymrUVZuc0T7i/h1DiotFessq4Oik+FRBfA1zK/G5QXeFZRqNx53UdFYEebZ5aNObC+zfdnBel
eRvAFxcC52hCfs1JGnKq9xsN1wJKVD3JIBCSghjTaA8lUPS7xu7CuxA9mrOOjhrVD5HY7sJPuLJR
bBYVSKw2tazn3odGFVIHGorwbFWTxHYqRzdYN1mYPQsPXcnN+9vyTS9imqfDcvI+8pzMcfm6p+ed
D5UC7Xut2pEF0eQ0c9gCSLIfzbCpb720kocSMcmFeV75oIw8tXR4j6f/XB6IAKkvJ058FFoGlGgx
/gi2TSeHhZbgtVHQLgXTBpbJfIO/MVAXRxe9Ds8B2Mdn1JRQkOdfBt7C8X77Tpr0xk1zWkZanvON
g9wVKXHPOipaN34waz3/EFqeuzZdYkRoRJS63v9w17YJ1z1nzyFyAnJzuXyJNeCG1inBOa8A3g62
0u7iSnGOteWIhct4+hLzQwEEksyLpMh5E6Ol6RgWSKoF58irmh1nwgNDespbqX5C5aFFGaZdavhd
nd30wXgDzAlVejm7jmp8HChBeDZaoe9Q10+PltIrq1KzlsyNrp0AupmqoWHFw6sjL4cqgxrcRs89
hppC/MH08YQoaiU5dnWqblDhwO+8dHPniJJVu/0X39BiYCZKOcSaJeg9ZXHckPDE7oVZfdVQ3oI5
UMH0p7ng1kvd8atb1HYETkfcL9xwlxP1/aQYbMY4240t1m6Od5M/wsJMW5HeYgW6xPu+um1ejTeL
UhPYRxFSa0Qk3aDTjY9/eQ1eDEkfhkcaV8kdBgXJAqLj2r6ZTKocTdLBlVBKLl5ZLUW5DcI8lU3X
HW7dEFlYLOib9IvrIzi8cHfOqHwvTyBt4v8dbbZ1KDvR3QpleBZlleubPi2aFc0/9yFsQtwGwtSn
p0gheICeZcH81tJn6CNLkcVMQOE/PwPmywRkAT05z0od1x+dLrB4iTtUKTZpbKU/i8innlRbGhVb
9JcQCEqRmTNpYWXdY2lI96FBEeiQ5Fp405fquPXNFGLm+/v72g7ANQqoL1EIqvuzO8q2ETFxQzU8
D6LxYbdjnbBLRUSBGBxDE+2RXf3OY58v5JRXN4FOBMX/dkJGzTYe0AQXD3ga4Y1BrydLtU9j6CKS
iJzm/v0JXntdyJSJsiaYPQjLy+1W2Erp2jV3h9bTHGrdNNyYQ6vu3h/l2g1FKk7b9iU0meMF6qyK
0qoZEOwCOHNWfbP6EPttdSf1Lnkardq51Vy9PggI1wsQy6sriUgM384mQZ/r/uo4w+RVKsJz5OAa
7FRjsfVkqx3BnBQLe+Va5AWgBLkVNM3xGZstJQ9YExCGR+exL38lDlu1Rj/2V1Vo8guVimHv+/bw
BQGm5Bc9z2oBI3j1DGmEP1DIAHQbL6o3r2LmWPUK/saNziU5wV5RkhpKyxiiwygxhPkQobb6bCVG
TNe+E+h8GF+GtNV3ud1oH0pVofvrG9345c8/PGwUDPEkOC1zsjd8nTNEw1BSOiZEUjONUk8pxLhz
87H+JruhpbAQp1/pKlRPipDmwoJc23NQelTe3klcfh6dYaLZOpkKHM7K3M5a+6EV0gIJ6ZOh5ogF
y0bRDBq/YvJc2mA24jQLR+va3YG/lQTJhfY0yebl3BXN9UkGqvAsx0jcF0ArPsIzgjaKAC9eN76x
d/xWW1JiuvZGguWHw0LBYzrTl6M6RdhTK8jDc5zqSMEYmZ5NzStfuW+p691oqVAWDve1I6ZT+SKX
Iuw35xpp3uD3ER2t8FxqokBaOGmQV457xXBXODvFS9HOtWXV0QSAeERllsjjcoLt6OKFETs8WX5p
M05XfK/QX4tXjo8FTNd1zm+fTOvT+xv56rLCmqSwQxXTfOEuvzpdsGYaM4AseW7ann4q2igJLXN6
rvuJKNnstEZUH98f8tq6kpmqU82KkHW+rjhHZkMIE/Tc9Fp6b/leP2xyPLJ9oOh69PgvBkPeHhMG
eEKkbZerGnj2WA9pTXJvlPEnowEduMswaPpeWhEN9PcHe4taJWdjMNWkO+GAx5vVg3snrQrcSgF6
ZeQxShh19OI7b0tHdlwjbLJuY108BmqVbqxQ+pthtChWexWyRQqODf/i4gaUxwsBaopiw2xHTV2H
xgqSiN5rE33BTqRGZ9On10S8Y5+1qC/umwYjB6wsx/zOsClZLvyCtwyqaUG4qyDk8lJxh18ufwGN
qDAUfkIZVfrawVqsvxtbY9iERTDe57ajBGtgJw+1qPU7JbAEXnOigZTQdUt54LV7E4Q0VWtSMvpu
00l4tdNbpAwLzSujc6j79o4+ROavdcwybpvcHnZN4zs/dITZT3mWmUv7Yvru8zyNYJSbC/YWIO3Z
vqjKZvDQz4/PaQI6dcWtpX+u7bD5rNQGesDmgOalhlC/vRq7vEaRDX1gA/AvjOqFS+3aLUM2RRUD
JggbdbYnwi6Jo2hsorNoBuB9AX5ixVoPcNtajQP1yR1iK+5vRYnVcSH2uzayRTuBar/BjTovg9bM
K1W4zyaMj7DQOUhVf9sotf4UN0ATViXoo3Vj1MNSB/TafQOzeGrQ4F2L28Xlh9d7JxswSeHlMLL4
TvSIXetqWjxhKbIkUXhtjnA52WIEZkxVXg6lmKOPHHhEcRRw+87t8XCiqGXegPtVbqvE/xSmaLC/
f+lcn97/jjkLzyrDBhaIpPhZpTJ22w3eE1iC9NbN8uTm/ZGuvRVULemwYaoMJn/6Ja9OUAbEr1BB
G5zdrLAQl5XRMO6LtGmctSVTD33eRikXop2rY0JKhPcO6Q1I/OWYroMOnoE94LlLaccjLD42yooT
DnMq0jAKbK2lZ//aPUFAOQVXNjtmXqPtFZQmI01G5z4At+YmOWg4mbrFQcoILUQr8LGO45XcKE65
1Cq4un+IqCirTNG2Nv39qxX2W9BbrWT/KF55zFT3bIYval7NoxK41WZIluocVxNldCP+Z8TZ+qY4
lAq7D6NzKsHPTuY/mwpN+i2A8vJoVXW7Ga30SyJ7Zy/rdtwHfiMXrqRrqZpNN5/o3qJ5MW9HU7MF
DJuzrWSSGvvAUfOVjZXqQrnx6mdFp4Qw528m7eXSxqOvjUVSRef/5uy8duQ2ojT8RASYwy07zYw0
HMsKtnxDOMjMORaffr+aBXbVZKOJNnwhGwZUXcUKJ/whxtrgjLFOhC2C7R4jZYw/jkDWz2OPhqav
CLC398/NzRP609Crr2rHLglUqNHMoJel+B7yx18bF8yjrzoSRHx/tJvLKdUH5KGh3bn6ohGSN63Z
YW0jlCV0fHfENA8w3zTvVTduTQuxT4mUp6eKBc31iuo9BXktkYmZW2t4YtrW3AP+1QoKCq0KJv7+
vG4ORzQuyX6Y+KyBBLVeL0kauexUm46Dn5R58xsg2O5fxE+H/D/sSXI72UiTnRpjFTbm0sKlXBSu
uiGvjx14fTwq5nhnT96cksvtxq6nfbImy8MM6KrIS7AMoaehHkw8//SLUcb956lz3O5wfwFvXaWE
gjDi4TAh8LEKQpSOnp43YFAyVEb2uTd78b01vPh35FlM99BRQvgPVSYSNjQiNIg/5KqrYCMstRKF
iyUPsNNwiPGL+jIihU4XD2j6oYqF+UuD0efT/XneWFUPjivJDAV4HMPkOvx0ifZWiG9wSbBlLrhQ
+Hg25zQPwaf5rtLpO/nFrQgXgut7Mo41GdTa69G4sUO71an+tHkJbwOvl5fEzPPnRpQC0d1WP/eI
3H9MQZ6h9dqqzVExO+f3XOvKnd104/t6tG3YSRZUTvKQ619id6GSc4PmQTqac/08tCGIQtTlwYri
CmN86cu2++P+Ut94r9AdkuV5WF1sK/kpflrqtoSwMC4TMR111r+0KoKz0uJ6Uqij8QblKzwDgHf2
pKpu3HCULSVflbOpQmC7HrWLa68aZpUPXC4CI+XYQaK0m3Q3O92f3q3aEzccXGaKPFJuZxVbQUJ0
lKpsi2BuhZmdsAemAWfrVf4V/2rSZSD9KD+PzSEdrfRE2IC1aBPBrkZ95TXEZunJLmfll/u/6tZ3
ll0zjMbJ2oGYXk9/ab0Qo9q0CIBBaae+wWLIV7SquUCkUZ8ho9bf7w94K0jAbFwW/0wS6Q0ZUw+n
fiwW7ikioPDQl713WGpdwHRQJ8mqUA8ZDeABCgyoWJUV+6IqWbkz7Vt7jauS0JN+DI/A6l2jvwSY
weNYU1ZdviTN8qeLFvOTYo7O5xq8/pnttqe3IHfSKm9DPEt263E8hD6/Wuo5y00pjZYHbmGIX4dI
tZcPNeX79uBRUzgiVPRbRktKANwcIuGjcmUs3+4v/q2vTThIKRteIU391R1aTxBLrJlTPWs45vj1
VJrW0SI9/OG05dh/8JYB55j7Y95aapPKHnkaGNWNllWL8YadmXYedEo+ftXTRXku1NR8dcRY4z6O
OWoMHfD8HwalXE+pmcYzOkrX23qeLWG0fVQEjj5WJwhcykUVCTzjXG2eIC7036dM6Xc21TtzcP2F
wWlRzKQcAmVU3jU/3WBK3od5r1hFYKRJ9RvF3gTAuDN9a5dquqgohx/cRJyA7i++YobR0UbZCbVg
p37Wlj4+uW1lXqoa8t79xbh581i6FGgj5KaEs7p5wkpJuLPVIkCu0Hgald47AiKakoMLJuCgaPC+
QgOW0Jggcm3qHU3QUvgwQMND1YiW8m+c7ryrt3YiaQmZNCEEgjSrnyRSUU96LF1v3ciZULeHisrq
DJKEmKgtr8woyj2B1VsnULYdZDbNn+t6hdZXcYjkfBEootbOVtvoz7iOJc9Q+JvzbIEZ8Fxc7HGD
D/HMqCext0FunQW8cKgCEwwivbO6AvJkisuSrnNgS7Pf4zTQp/NHw4BGAJ59uXgitl7ZXIcGhida
NhS+bciXPpdKe2hxMkQpvhV444GBxYbCrf4J+6iGtKRP+T/3N832XeTUyQxHdht1Go7XexmBoNZM
QwBtQ61OwwG2hPYV0zlz2Tmp2wALpq/sZ3IzUuRcdyCydEZPRfbW+oaqneA/LR7BeqhetBz/oB8P
zwqmIJhvue0YbLXtmmXwoCvYQA/xcYmOTVw1y8WMkmbaSTBuLB/4daA93AIEj2vcBqLihYlhGF34
DCi+EVbFEXGFPSk6+UxdXzi8JhqoHrqGBBWbEpFudMyW8gIN8CoB/uXW7hEYSTL4ZWLE3wqlLGDQ
dYBV/Eb1svHP+8u5PVCMb1O9kVBBHUGD603iElcADUuyAKSV84sHc2k5lfqoRr/XSltTi4R6/Dc+
lglPS9933WlSKvEwWx0FFWqQki6gScCi/JE/3bpNTEciUaYscBKRnxBZ7yea8HhDcWI0AeKpwTVz
bnL9+/3Jb68wHjTABxLyyRlZh05OhJ4qoQppHRbu4QFdtAVx/c4txMUqGP4Yo4D/OMCfQSEumORc
fPY18qFEFrLWZ754a+bLP5QDl4MzWuPFzI3mI4l58jue5d7OZ74xU6C6NOhotEgxrFXYoCiRXQ8D
RU/bnDzqvITvaILkJbRLY/YSqFC5+pi9LktKKsVLSqSo8aSiSXL9VdMYWfJsocSyYDXTHIdidDIE
po3G8N1CGb48/C1lU0OiKbnwTEO9Hq2hGlCFbkFyaU84Cy8l/KbFxZHF7fopoNreKzsXxI17jw4k
WoemxfUKuOt6xAoohV17YR5oeq/az0uvNtOpp/1Sf0PvoX34uXVIqKD+INRBuXXd4V/MdLCEbpSB
kS/VUUVjIRiLFnoapayLSZfi68PrSVEeE3FkyWjUrHFySKZlpevmMGFTO39aesPA0UkXP0q76+ZD
D5d17yrcPq1oQ0kxEInuwqluFfEpeaylyTKUATBwXTnWc/gWItzhF7bIn6xx8D54uabtwfNuXPOU
B7iAqUiwZde9GGoVMeDZpQy4gPSvCoS5v5omFs/3V/PmKMhgIQQKMWqjqqS1kTmksK2Caq6qU2yg
Q+1i63K8P8qNU87aQTRg/SQcb7UjUW8tG7OZK6AZ5MNnMwFvhNOtlernRXdj/dzpQst2jsF2UPCv
MALxAyQxATl/fQyMOGqTofPKIO4T61cnXszPBqIDPxY8Oj/n1WBbO7PcriV8CjI+QKKStbQmVaSl
1KNVjSoYbBtLzBp6eDj2yk4f5da0PAIoSEoG0cYabVhGppnGtssohQMzUc9hgRdVCPu2pVS86Htu
BzdnJWEcQEBkwLH6dqkInd5FJSCwlcl4jXvImEYldp6B7RHj7zfl60NeBfR8dUn2ikKXrc2aYMrL
9KUMl/wURuPIO4sC/RGRmvn3MHJDbWeLbG9KOSylExSfITque61ImDe4yXp1gIDKiP1sqr3QGkcQ
wLa9bM8m6MZCAjNCJ8oADQMwZLWQyUAOp0dxE7T2+Dd2ssNFRI/r3KAkyc6TJ81DlmG9Oxqo4cIb
pzZIhwarAkrfze+io/J3evRE845iKEuAhszN5t4QYWlGOQWtQNchv4zYXL9orv6vnteYYmIFuPOh
tpueG5gavg7MFjDZ+gIRlYnoRrZMQVxF37GsdjBU6j7Z1uge+lzsUZa2se/7ff8eg1EXXuu9FX1T
qmhbzIFWSZNdPVTrQ6imfXbi+fY+lmMReyh5NUVzmkpv2mvDbw8DlyXEW3p7PKxUdK4vLrcE2l9m
jeCEIwBduu1vvbZ8i8BTHRpreitrtTk/+DV51IA6SpwLBQYSs+sRB8uAbtF4ymvcOtDeZxOjIGQt
4tLlfVu0RyOG99Ecjh0oB9Z39Z5qagelGGu21yTX1ScStB5GcdIvTzz4du2H3A87I27OOQVnAr73
RFCn2bRa0WQe1CpvyDiRclvs41wpSu9Hoe7806rxbO2cjc1BZzTebZk0MTli6evVpAlrgKKQ7JlR
YD4wD8oncxB7gMNbc5Ja+YifcyDMdcd5ntrI4BZIgmlekPdwhXZ0sR96UfJyejRIYEKSFsZ5l8L4
60slj620RCs5DZpqrl9A8uQnoU36TgtdfoSrjJNRENqU+RyBz4ZQx22PuTRaTMFAeeVLBWAUDdck
pZjYF1FY/jWVSaZia4gSS/RhMEJM7p2s1b09ZbtbC0scS7OL5UOmT94OPyV9saKGUTaDqafkGFan
QW+q7ojMgzW+pp49/IfNAjyTeJZ7lLKi/DU/jeZ1ozU41kg2XwK01lW1So59Vfb98f4RvzUrXgQJ
oCMSoyVxPc6E4awAZwOgJndS1HeHxP0ncXXsiUKUa/7TYGBHKMCR2q3x02EfajA6GAwQ6EjVwEuj
E9zm9telKMSeRu32uHGJeDq3JcRPIJerw+2p0VzEEQX3UdTmKUHMA0eDxXu0a/W+djzdwAHlm7CK
UCb0fHp7UuiBFo0Ho8tq+wQJCiP9GyJt8qbbRfrwqeNr8dzRJ6MCoq0Dr6JGMoX6WBHQrZA8oMkp
lXNfVGiA3d8am8eVqdFoReOdoAHOsVzgn7bgmJZhbLXULtu8Hxu0arRC8ZFtqsTRGesk8ptG1jnu
D7p55BiUM8b3IlFlmqtTZi9kqUlTREFUmUqQqAquSWhsofzSFk9L3X3Xu9jYiTJvTJReky6vMSrV
mzZZSoskTUD+BmY6J6e+rc3vlddMv/JypEclRPlxZ5LbQ8eOlJ4iNFxBQK+tB2q38mY8EfMgm6l9
HL3K6f5W1Eh8aRWBOsz9Fd3Ojl4IHRgX6B7wd2d1DppKNWMb3FxQzIpSHXS9VevjVAulQYPHwVw3
sYpmz4Nj+xkhW4OIkTBv8qw13T/1zNy2iz4PvMUK8TSbkQjLhdn/qhM++n06YyCNm5G281Zsz7yJ
Vi7nnUYfEdIa/ISK2YDEGG0HrEzBpHop8MzZaR8Oi2BnwiAj15Kd1bU6rl0Cx1scOpiZs/zojTj5
Ny/L4Ztrlg1gVFron+9/wdV2oUdMSoeqo0QBIyCyPvF4miE2qlfzK3dqeNBk/85FWekY986eyvZq
AeVQ7Eid9hWwVweGzfWZVwFPqbVri9cSdfbPbVLZVFSXZCfuujUKjRi8dPjFlNtWh7xf0IkqezG/
qu9e9Lw/pxRDzJ2Nb8q796fIQU5GHmiqxGBTIIOu3lArnOa2ii3xKvk82cHQ0kY/lV6LlGPScFaO
3thhV+g0jvg36nUM+4C62B8jkkMjmNBl/K5FlfNrpfbNfOpK3DN9u8/n6mDaXaKcmIOq+BGIsNHv
CuCwz5OKxNgLXpBK/4ojqYOG0VQ0+ZnuszlddGFU8VnNw8J+G9qpGY+6GXs/PKcwBe2XidTPF6YT
RR9T2+ni16x2u/Lk1aKdDpHaqlSWTJK3JxXYjXguvab4mmWxs/hhWxvzY3v8fe2A8hP1U+HiSK0+
0aJrNSJNrvraDCWminntnbQiR2vNSxtU1Rr9MUKQHI+iOfAeWjLk+uuqjFZkiqkUk/ZqTI150Iza
Oklwoz8sRrq3L7bbwtV0wh1ebZrE65CHzsRoi3DRXtWsx+o6AvWw4CF7vH9o5QKtNp8LaJxuI1sQ
cdnVApoO6nRZOxuvWJgoKCy2c3ienE474aisHHQx/Nunml2dxQiF7v7QN44XCykDLAfw0qbtbyjT
WCS4Dr42VlkcSzyAP6l67uzskNUVzxejrAnmisIdzRBKkddXhYF+pj0j0/CK0tYXO0FEa3YxAC1j
7N3y0hfhXmaznZapc/JoEUoABS3c6wEVrDLttlS01xTZwKcuLb8Ks96jxN0c5F2fiSKJDOuuB/Gq
buhTu9Ffox4I/xBp8Zn7YtnZHNsbndq4TgWXCpNHJ20VNfZ53RsKvfNXQBBhdR7rpbN8wNXUx1Gj
3WUT3vhUFNEkHV9q/Wwm5Th9E4pwNF/n2NO+DygXPhvQ4l9ALESvDdT885yJdOctvjFH8LAMC3UF
kNVaXEixtE4g1Ge+khQr/5huG35dpgSCF/4pzWNROHsRUDenzZSuPXSqVu0iaxJa0qau+YqkEdrm
ipUdzTqGXYYE4DGkKbdzwlYx1f+OJxtwUkuBuojcRT+FxllhT1FIQeY1DXHynkOrODhzh4ZkNQ4+
0pLzp/snevsBZUT87vdB65HG4/V4Cba+SoFWxiuxsIOXrTDq/hkT6LJ91rzOaT508HQA6+fYFe/E
qtt7zDJorsFpwA5DFmauh+5VQrxp0azXBEnSQzir4V8AoQFLgZO6zG0kfjVhMx5mbdyTPLqxyBJV
CjSXCgAs0VXnPKWjHQkX6Tf6qdOxTsMeQUkRoiaLFF5ZzvbDH5WqCTe1RSNCvg6rTQQhu6khwlLt
cqLSh0KeXbIliQ9Gkmej34xi/Pf+V93eNYyH5jmJMABaUoHrpRXeEpt50iuvrL7p9z0ev7Pb7LUf
1hBPNivDQKGSE6PvsZGdmxczczJbebUUK8Ajdjl2Y/3nZKn/Wr0R+W7Sf05itzs6qnibNOvJTed5
ZxPJ/Xn9GPIToK5wSJkt9971TMGNA/gksgkGE6vkoz2H9vQ5q0gGkI703B49WHQFigva3nH4Y9A0
VCMdFTHFnXt3e47I7mjEkHOR1lKqvv4di6k3cZZkUeA1oeeLdqg1+vRd/addQ8CtU5iLZjw3e0WW
7fSl4yHJF5VKkqK1vP7oeDON0iIJKlvYT5ADOnEy66JW/S7WbYG6pWr/aejCsvx6MfqvpdaYPx7d
a7QyKKwashHFY706xo7Tqk4yAU+L0YJ77TItPVllM+3s6O2RpZYkS//YLLHh1hirdHbCLAcvHJSK
rvpTOr3QO3J9b1RewBHs1Qq254fRqI8Bh8BAh6jx+mtyWfVNGvVFgJVO+T0zSvPkeun0dH/l3rOR
680rh2HxkPRCtHFdd4/REjcXXamCJHUXGwtzVi/z25bC6GUYtORHVZrqcvRKTLVjX0EUfXqJUMTA
eLlEW8+u1dE52AWOSZ8RpfL+ieiSaL7mAT8+pJ3aVEeheZHxzI3jpDvcjVtLRLWZ15e2gWwdXC9R
kQ5OVQ5eEaTaYB9o/iu4kKPwe3+Jtk89ACfppAjhCLzxpliJd/cgvLAMHPzK8PV07eMUYsJcA4M+
3x9qMyGKeqC3gPEScpLareKzIVzsunTCKug1LzlMY6wcXIRid5qpm3uCUTgr7ClyIPp/q/uqCtOh
1PKp5sAWyblpDUKJVtiKH4aY7fiA4cfzYOvxzla7MTmpZ0G8BF2baa42tGFMuY2SSRP0dr8cOmWA
dWtq8+nhJSS/Ih/G7JCq5bpkmRdzkglMEIIpxJ287/qItLNOjvdH2ewJNEflLUsnkPcU35TrnYe6
u5U0ycRckAB+WoSdvuaENkcqP3tNx+1QCCS9x5rwdKG9rZZtXrCCGb2lDpapsy/dYDrHMbKhLSrx
ww8IARDUE+gZVO8kAu56VlRiMgN13yYYtFn/jW+ToYKC9eApbcSc+M00hMjeLPqj8a0cFv8u/Bzf
kYSrGap9Wupx3TZBqhu4JPUiRcY9XL6HWVycvSJXHmQrwepkQEALhNLkWpviedI3shJRNoHq5vWT
C0r7EmdZfxoy58G23/tQLKbEftIxpmp4vaSzpQ1m3moMlWj1k5oiLNgl5nDKqA19SBGe/HR/Y24P
GZoqBENU7sjwsH+5Hs906tRTQqMJgCfbp6qwynOhKQ+CTP93VlQIOQJA/imhXI9iNYOZ5KPXBAgm
qsfI1Qo/n+zlbOmi3olbb06IMiRtMmxsIbNdD+VomT31i9sEi6WFf4K0mn7perHs3PHbK5Fl+2mU
1Wei5YV3AtJLATQR65DYTj8fjFRv8cUA1/qPYk1/D/aYfv0PHwtVenlX8cnWiV3jlJYGsbsNlsiN
XiapuG5gaPH4CrLdAbGQR6KxsLZxtsw+VOLWboMBIVKOcoqdSpyIh29EIhIJbZbSY9AOV29xiBh/
07ps9C5Ms4OJ2GXgNtH84mBP8Mv9ZbtxI+IkTgNN8o55IlZ7HOBiBHFtaYJo9KLPebuoz0KLP0Qi
GXeerJsjUVMADiuxt+tSbkLZzip7p0GMWR2Obucmvhan7kEk9BfuT+rGPpeeWNy7oGUkfPt6nxPG
9MZYpG3Qz5FyKGq9POuR8et/GIRKpKwm0H1dR7CFag92F5dtoMnMvi+Wye+FtneYNnHy+04g9JVs
EYqQq/u8HdHZr4eRDcdJfW5qdP4bgYUJwVrzHBXlnvv0ra+kS6CMjGLxyZWH+6d6hZNQ1fIGwayS
cE6JA8WgnEsl6d+G0aqGnT1x60OBHASNJkVEKNhdj2ZANQ0LsbTQv436kkQq5sMW3j/3v9TtOf3f
KGtsWOhBTUNjtQ26JGmPlPnLQ5PiTVPF0Y/7I92aDx0EghgCMwMMwPV84CD2C4XJNmiVZHxOp8U8
RN0cnv7DKGSIfCS23wbyHOllhRCh1wY10nbHVhN/awWuEv9hECmWQzeEiH0dqSdtMynRlHVBqMc4
C0/9dImF9XiQTvDMy8fHASG4wf6iPOh6g1t1AYAJ9w/NGC3v2cSoU7/8h9mA2pYcN97ydVKLFVVv
L2HRoRTbLovvZbNq+21ZNnvSqTd3ALDad04ZzRC5F386P71n9RC6EpatEOJIauD4GJQ9nM9yZ0vI
AiB7xLF4865HyQdrTkYTaTm8roxTWHeYRzlAMR5eNHI0KaqDFBU8Bn01ygg22mptBOzyUTukaaIc
jXp4/IYjGAFPIt315J+rUaIxtbEQtWANYEXxi54k6t8w4YxP0dJnzzOX0J/3ZyXjqasknbIS86HP
R7mLqvrqcXXLsXJmFzD24tTq8FTFfaN8nmIxLK/hJKrmtZzD0D4nDm7dTzSi++jhEJ3KIZVgtM1I
QYBOXy/rVLDksznWQdZ2lGjjKNJ+1DmukgfYYcrvCAwNezfg9hUh62FEqZfMnlkHFKaX4pUlTI4Z
EcxwKEvFLM7gGJaLYWGG4jt6UeyVg7djSt0rCdqmckOktDoJ6gBRNAUmF0RCneKjp+aN/Vu+GGP0
VTFbxfizztJop4gh/87rb3s9pvxNP52+qJvGmZpvH/SDqn/MKI4d7bjofxcZMej9bbQ96PI64aqn
4y6tmVdf0XWXzlTQeAxgbCnHuQVFnTdRvfNA3lpEtirWHNTKqPmsJpSMWj+qXTMEwsi+FWY3+Fho
fRwW/XlIq73g9tbqSbdbetzQj3GHvF69qtKWjJLuEGA0170gKPYXyGZxcReMye8v3mYkeXuxo+Eg
0NbiibkeSTGo/NX93AduVSvHFLVQCElG5yeLaHeG2nwn7i1eZNDSJuHMhntRiKZKbHyeg7BE9StL
veGY9vXeAbsxIaJAAODArCR6enUhd808agnGZiifJI3uR33yz5yFBYbnFvbjDy8e1XEbwAJnmUbn
ak+YOGY3k6uPgJDsCpZ6DVcVCyRPqw8NzpV7U9vcl++IetBxZCPy/ljtCuImq+0Kcwp0d+IZGIAa
lge0/e32CTcyi7ax6PDRolU3fmtI+YadQGS7tASiUo2Td4hi1wY7KvAa4BOrgZ3nyWmk1HLotHC4
TIu1p7ewyVypELMxIepxtum7roJtwE1L3EyFAcoXk1G86CqyEzc9Y81sBnreOn/lRpg82v2kYcbd
zJskpZ9Jna/PghvNDZ3c1gkGF27EhQ5QZF3QZNew8R0Vsae8tD0PVF2RX2bv0C2jB3o93DwNYxb1
lQu5eVQPfazZvqrv3o7bj4YKHPEJLVbwr4Sp16MoBvpmnpEuQR5DLT+2bs/udPrOLXF+RDhs55DL
43V17yMMS9+KZhyUAknWvR6u1lLptyOMACty8xhXQJ5s4bZn3ZpVXKUb/dANCf1kisBPXaPvvQWb
fQM/710/m2Ygt8xa3saOwXAUg7MEiLy10dmdWobojK7PP9Dmai2MRXGkxHYSd4zz/ctgczoZGtAI
2BRqz6RRxvXMTS3GXzOsNFTK3bo+p6MRa2evjmP9xEkd5yPPruUerHjOl1OtdOaDYjsSMQWSjtUH
dy2NvlYJY2MTRVXaaAbpgvuclXnuL1pMLBVPnfYZL9a9JsvmUwM7A5NDrsA/dEJXN20/FF6yLLYF
R0ppn3QlzOxnq7Jy2pS8kaesTDDumxoHaITZ6zifmWTKxun+qm8OkfwR0lRcsrUcQuPrVVdASRQi
zywKDAjvcCXlL0tp6Tu9hc0hggKAfDT5CjVWHVjm9ShFVy/u6CKONsVa9TIJJzvW1P2Pg7VrQ39z
KNluBTrPJeutDhCdEpIWzQ0Dy+tNce6xBCsOEdaDy8Ec0IP1H10/aRoEZJhX7J2Hfj0zx2icYh57
J5i9OvLtCKnlJknqnaRvEzxJcTuSPZClVFE20ti17tFsylwnGKnTvTluq//tAGR5rie8yb2iVP+4
P6vtIrIpyJbBXbKQfLjrWeWjYiz94HpBLNwMGgpyCAcauvknG9m1R288XieK7rJbL7n8ay+SVrdy
bD67MIBLX6Kyroj2qNRtfVI708IuFItfoJKKW+gnTYntHPF7c9lZ3xvzpflEx1PKvsvmzfV809py
6aewaSo0358qbRiOSVG5p9EZxKf7S/vOHb+64Q2iX2rWvM60ncFEX49lG7lkW0zZWxtqTe/H+B/X
l5QPb7xlajO0Jzvhwj1ip4hnSkuk0J/Vtm3NSz0KoTxxI+bkAlbUwcSYpD9oasSp+IrGS9melTSZ
Ql8vezv70C5GOx7dxLP+bbvGqvzKGjWBkWxejKNvNzUi1HHmGcO3ViQmoyCI3h7TIR/6o8jTCoEm
wWky/SxqoVXC8irDL5lphtOTmlVu5LdcKIo/aXZ3ERSowwOyQqZxycx+ftOK3p4+hZ4dhs/pAFzu
ozYpTfuqRU3bHjuvRk9jLhPTeC51q0pxGTX7AgBdbha/wW8Ty7k123A+iHSZiy+DAzn30kZqFJ1S
ve+Wo2qRF/lubs9/ou9SpgfV4ECckqJAILBOIe6e3CKaXX9yF6P5lHX6iM1za1vKE6rC4XjgnE3R
mXVVzdOSIdfzaShp3XW+JsTkndXE6drf4iFDttvPycYMJESapjffWmVqvg98r/FrOrZu8cesD0Px
i5K01IGjOsrCL3ODnxOm8uEchy+ukZTDL+Gsq+JXz6g6ASYl0aLnZWq12q+Rp6ovAJws4l8iT/sT
wFm3erq/6bbPOh0Z8hQ8tbnC4Rpc77nQMDsxKvJStHP9iP1P9aVVUaw9lYOCF43ZlZ5FITYdf78/
7vZ1oZ4MyQAZKtbTWJPN0E1IWsyB0jelSSe8gsVk+rHb2OVOZL29H6nGI3GKrDvdLdqi1/NrqsxU
B276tynr2Zhjpef/5pBov7FjwN60uWbVp/tT214ZDMmMmB7lPhDd10MasY6JZWNkb0q2VPpZx4M8
P5XQaMePaCks7s4X3K4kqQEyilI8TGJcVzdyUlHYcFUEBQokn0/5KLRzWDzKEycEojcOskSGYfyL
t3qny3mKFhiCYZAZZn+pwRP+Wg3L+KSiE3fKwA0MDz+fDMgHkyobsnq+irl0MzVTnFTCAKqZfvFS
PB9wUHrQZk1OCwoiyAZu+He5qutvVVC2KW07Sd+8yTTfjCW2D44SOTufaLsJaaBQMIccQfefhOF6
FADeHeaBRfZGTmf8MTXN8i02cDIxarc4K2pd7qRbLn/f9UNCiYguMvuCBihCu9fjlbO2oHY21m/V
lFsfNMLi8RjiIfAbHZ74hZmqr1wK449u1uad6tStoWXZnr0icd7rqkeWRwVGwmbzVsJgHZ/qMkeE
FhGPBZMfYTjVRSD00b9MGuSzy0J3aQc5vz0NLp1RHmwSTbota2Hq0UkImCqjfosxuTh1mPj5tR51
O0d8OwrKIbCPqW1y7Eg1rxe4sLqizod8eqOwOHyqC3M8pbG+1zW/MYqcBHUQ4H5AruT//6nSl0f6
QtXAnt5MvRQvaF2HfkFhZmdz3hoFcXuZXslB1pDWMKOIb1v5/PYO72wKJfkx1/Wypw+yvRWpOXAt
EjJynJErv55MCWQMRtA4v6Vt+SEOFeeQ9VGKdQ6kmvv377uZ7/X2l9BuMnJSF9DB62rOkpiN0Rqp
eMNzcilB4kfxr40tMNR28kUvj6M+Le4vdRe16on4w2p+mTO71/wJqsr0Z1Qo1M+aaSkjP7UGxT1Z
oTN9tKZIsf7xYsxgdjbTjZWRHCNiPmjD/N7VBa44eaQR9Yg3AiBZiczVp1nrhzfXIZq5vzTbiwj9
P+JLDgYnlEbE9UeIDHUcFmh1b0S0Y+t38Iafynga/6lov35R7KntzvdHvDU5Ih7SOySEeA9XRRIj
zNops9LlbcyG8QW6YnEQ1BeP7uJoO+t4YyN7ZJGSm4/MDgia68mFbaZEZp8Vb6pQtac+WuIDhNds
Zwm3ARPBEs8FyvdUQkm9rkdxEtVYFMi0b0MzDk96atbfYExaJ4W6oO+hZnnMh0HstFNuTQ0ItpRM
R65ok7pKRfho9noGrSHi10lZHHRqpHsH58bHAolBRQvhFOKWdVAWteOQKmlZviU15QSPRsYFLFJ5
mFQj+8UUS/3HgBBA4UMamy5hO73Mqjn9YaZR/pLj0/iB7nl7iipgbrZZ7KlbbNaAYqUUV5aYEch4
7yKLP92GSCsLXTiD9jYWJUUCy+18VXH05/v7dTuKLKEDDQXdQ81yfULoykEwi/BVjwWY3SXJtJML
7n5nq66VKjl6lNCJuCUfSSJRV7soJeetMr0fglwvhO17JkH4DyQehu5jtFiN+loOpLRPtKQFlLzF
cetLrriL+9JEZaQfwiFN+xO+0cvsz/Y0Uj5ZRLEn7LbZDlJViZCAXU7REfTn9Va3NZqEQ9sOga7o
jZ8mBjg7RH18Rc/0na23XXZJM6DEBvafWvG6lgqKgAQMHndAJ6U9jE5cXYw0846Pflx5ZBlBDiLF
bK4nlCM2jMtyMwaz2YEx8fT4QvW0eDRylQxjicsBaUy5cO01r5pZp4GlV4NFsbWXasyKozoIZWcL
ba7y91Fgg1AnxJ1yjWVu4LSBk28ZhXzNH1Lrr8FYnqoG4xk7jPYMW7dbgSIWG4H+hGzSrct01pSS
fOaGRq3bCxPfyKCDWF0TUenOjd/uf6WbY8leufSlwtZkdTaqsIPCidxloJQp6uJtbB4qhXfDsyn4
3h9qu+2YlrTUQbUMGOs6d8IvLx8QYdCCqY/sg6ZG4TFZmr0u8ebJ4FOB/YVAjAIJl/jq1V2yfOr1
hcXDU646TkMpqM8MyufegLrTGlV91uxkjwR2c2pUblWZ9G4T+9l2447SoRYsQnRno6QmGGfDXonu
5iiEFHBIwDfzzl+fKG3ooy6uTC2IDbs4DF3ZfDCGaM/Y4vYoQGgQJ5ekjVU93O5nMTfgOfG16q1D
mKbNs6J0ewyrm6PA8+YWgkCxQVdmVoxEp3DZd62Dfn/Kvdz0yh4U5OZmgL8lqS9UB9ZgxEJkpT2S
OAW4SC0HvUjebDX8gkv6l7SqX8cyfMyqk5eGzff/463L+LGaWvjj8IXSuv+jjLA6GbyoPlrlsIcG
33Qt5EgkXvS8SXI31jwd8smDKRQtMCbMOEfdfUqi8smJEQIxmuVrs1R/hEP4Cb+HBxUk3ufIasKE
pRRCV1N+2Z9Cgy5vrT5N2B8IIYQXfRgFGGOvfMpJfx+NZ5mkhFcBriG9oAB+PVTWsy2WhU0SD55+
wCjb9SvPoBo59Xt5zK39yIULEJxnhIhkdQ+qFJw72rU6tp4eroReobzYsKgv96/AW7etTZVAwuCo
TKyhSclsDpZoGz1oQ8c9YcPzIwQecXSjbK/JvjZU4zOBCKKwTV8XSAlNi+u1g8zR1eFQLUFpZDH6
pTPYI1Hrh7xyysuEncXbsMTz6zBq47nW+vBMvbN+Kvtoogzq7CkpbZcXkDhxJHIcRGOQtK5/TVEa
wjIXcwlmKxKHMvcQ215K4+HAhkQUDJbE7NC/XStO0/tpI2RG9aBkWY9RP/5hzc2ePMF2KlyL7EdE
d2ggbFQwaflmFJgMEURKrZy1aMQHze3NnZ2yiTiQLgGLQbtbEs55nK8XLAzjQYu92AmSxv4oXOt1
hMrpx8h30X7e2yybKVl0W5ClhiH5P5Sdx3LkSpamX6Xs7lEDLca6agEgBCWCzGSqDYypoKVDP/18
YN3uzoigMYa7usXMdMLhcD/+n1/ACYKScTyYM2EnOqTCuMdSS/fHQif2ptAuWW6+NgqyypViSHeH
d3Q8CsTfIXWmwbg3WqNxTXVwtnrWX9JHvzoKADS6VegIMDyOR7HtFjIOOoF7ZO4JomFJI+E+Cj+8
/SG/MsrqTbEektgC0DA7HqWGdqEviETvI61afILglc3QSZP/9ihn2wUtObQw2PSufO2zEnqanU5M
UmrjkCW6D01O1yjRsu4Hvij9hU/ntaHwdkKgyetZKZrHD2QnGDq3/CL3RT+UbrWow87SaTImTtq+
twvNU0FoWhNQqYm4/R4PBQSc4yRV0GmUstgnfxXvERl/clEsl2hhr7wmAo9WVSj9dZbdyVBJVXWF
JGhqRjKBr32o9HeK3c3vPfXXB0I9RD+Aiw6d2uMHamPwvkRLeCBH/5oQC32l9Q62A/b0XvRwNW6A
mUSEHLUmBgfHA5UdPi5JVESBhtvQxq7VHxWmdBduVAjx+GeOID1uAjQduLuB550rsOSSWko1e/t+
bNu58mvVjg4NOXWT19Mr06E5q5UVcJg2uR/P2Rh9SuZqsh8sMiLV64iuyfg5T+Ss3Mxlg7maSflY
ezQZ1fu6zYbwszKO9eLGWkcDtFKkwXDVdDC1q9qQ7NYlKACpituZYiIwGc/hckfwaSb8wpnn3K1s
OZJ8lYycyctMKuJt2OXCdBU1HfVNJU+jti2csWu2jiLGYheRjjhd94NtNjvHCottgp2YNbu0iib1
cS6qZfwC2Y0Gq9lM9nWUxXqzx4TVia9GJ6t+53yDvyhgNWW7jKkd3TplrCfb1WC+79xJX+TEH2v4
LI/TRN3+EGZ6HO/mUWnBaKRkbm/V0TaIOwCVJSZWKfPJ1UTofKuKngVPgerISP5JgHCTqiw+mDEE
UG+qdTVzK8yCy1uO8qndNnq6PMq5sL5myphX/LZ5HfvTIunfbB3wYGPP5aJ+MAfN6PYJgbiqh/RL
Ul3cIRrMja2wNtWNCYOh/imKPnuAKaIo2IBQem3LziAqt2hJ0ApSBZ+z67mtx3E3CeKWtlmKLHwf
cjvEAAJjtOFhTJThqwTKC1eGs9DIPSeWQv0X8GMke+Yy5fNvgtos1UuJIum8cipq4eVmGlqPCyWW
s20GvR68shiWYWcopZHuO9OakOMX1TxKdxyJ6Bn1Vo8OFVOUfHesMcw2MqhZvG3sTPsSG6WueYj7
8nrjjFlhPcjZnKP2HsL4MRolJ/dqU9QStkty0/iDlY4yC6MfVH+c4pgsUbTb+k2WDZlyXYzhnHBR
nJ300KFSnvd6W2aLy8uQaMMLq7G9AoH/7NHsT+Pfyxx1tudEbfEjjET5aEakjrkGtZbw6mhMH/tZ
m+SP+dJrd7M85SQfs9IUBz8yU069uTSkyidOtVquuk4uOt8UACQPxqLnqd/FupQEip5L6S7lbhnt
YImY8WaRKlvdzHHXw8pYX8PnplaEugUgUA1PTtOx3k5VWss7OCK96imZFTcuDW9n2tEfSmc3TvLl
GyZ+5rBGfvA9uXoT6rmf4DPzbVBIK/IFnIjaRbQ/qb6tNYrh10TCG5u2E7L5S1GaQvZirVUz+BmO
emg0OTEPilyJKnNRZIkvGd+t4plGFqmwx3Kl21ZCl3+8fTKeb+zgSijzOK/g6AH8HO+ESMtDIOeh
CzJnsA2/GEf5xpic6Z3R0qhUUNuChCLKpqsILHc8jiq0aa7REmFEiFyuzuKhcCHBpU9g1fpmgvGx
jcy+jC4c/GeNPfwVITFrUNLWuJhTRn+exFPYjVR/jTWEV5b1PVVGUqoigcgyK2lwx53pqm0vvVsH
AgcNuS+9YMxw8Xs5ed5IxpZnqU3zvqyVaaevsVx423x4++WdPx0nP5eflzLQgIl2PKmttmjF6gp1
r9mhtDUlXbtJ6ff4Rm3r2zxTb/IEcxBHjNq7z09qDq4fOBtyCHGWHg+s9Q27l9Y592PD/EWwem4E
oVsX6pvz0h1aM9U0FTW1+1maHHVu04ym5Ny3fZg+OJmVbhW9lj53Ma1RdOjL09vTef4tcNTCmoRR
gpL0DKvvmyih0aDQ8B7LR5KP4ycJF9rHdw5CRUtDSQFstWjBntLDoJX0yZAtZTDIMEhaQeqApUqj
9/YoZ1WoCbq6JkQg24c3fQreKaM8jrlUtUEEnLvtnDrZG4mkfmo77K3fHups1tbCnTgXCH2rP8xp
TiUpPEasCtEGRt2Z+3gYC08bFO3Ch3y2FtZR1n4vngdUU6dd5bKjBUwYfBs0YALXqDta1Lfc+JFh
bAkB+PneZ4LAB57PzHE35fZzvL4byQnlfEz7wKnGGW8+s3LlSG42b49y3k9ZkU78ZlHeruYnpwxd
BJVWH/GqglkqytFVpJIAraaOEJqHqaL2bmZrdrwRWdEXPxVnXn1cMymEUpeNlbgt86yatnmDcPwu
s3Kjd0l0Dy918c6XEr8kMDon48oCOdVoKjX/cBw6Y8CKk6la2tRPKYXduJ8u5ca+MhQXPLpLVP/M
/WnbNYrYTeJJ7oPCmAcfX7rsCddM7aaupP5Cb/LVoUCYYS3SMUTqf/yGpbiZnTHW+6BNosnyOISA
dIwo6qkV5bYxtxde9brfH10FAFHW5twaFMPlQ19/nz/AvrnOO1mdrTHoeItFgHRTIh5ryQ0cIW2i
3TzR89euSqO1VLfSBrl5snUye2E31qmF/beSRHsS0emYjEqcXMJizm4q/HqQtjmjWYZr3Ozxr2eP
UtfByx8CS1ISTxtT6lbaaLeJ6tByMhrkmZN0qcNwvnO8JM6u/vS0FOl/Hw8aa7h8zDReAw7vPnZJ
vDEOIXNyYe7PX/X6LbOiVhnj+Y18zvHdzIplCtSelrCnSdUSEMPqJH4/L3p0YTt8ZbT/qF6slW58
BhfORbIoYGdLgEBy3idJD4k1TJJbtEDf315T5+9sVUoCs663ZUyp1OPpcyqCbYs5nAJ2K+kBr8bI
uAIzV/2ysLViix1MM3t5NrbxhcPllYFptoMis3W9+NkeD5xbEZQTmKoB8EPtA6lLbqxIo9/LThUo
TZPvx7Wef/tpzw8AGHUcNIDla2VlnWzJ1oIpdzVEc1Dms/OYDEt0U0qGg11fMtyKIsNR/u0BX3mR
gJNc0NkiyHk9dU9V9F5wMywZkMm/i6wUTxM8wZ/CsEt2bw91/iFQTIFT8iLB+p3TPqVZhoq2WMUc
CNmOb9Q0w4WwSC4lJbw2g1Rr6IVxMz2H2ipdixRuZ3Ogh/H8yTIS4UeKke/kPg39HofsC6S2VyaQ
+Eg8xFS+BFbqSZHYLabARqKUAyV3TDJZ656TmjC7tJ0uBee8MoEMhc3N6qe+siOPVyRRPEOViEYO
tGgMN1ia63tdS9+NiALk8LUBVdIzZK88eSCtyPO4xPA6MMZOv8pGZ74Dy7nk8/DKs+DxB97KRgwz
6LS7O5ZC0J5ulUBYsCWyvJtQlk6F//aSe0lCOz6QeALQXQxg2fhpHh5P2WglkWRboRwM9Aw1P6w1
yHMVwAsmgtUkf5cmG0p7B8H6YW7jxtlC/RdRBGpUS85+bmU189TQmT7N1jQvz+pY5tamlK3e8IgH
He2gVUs592QTiuF1FrbtDytMzO66apLBfqL+rmW8xRI6lZoRx+l2jgfpnfHwlKR0L9aYZth0TOcp
c6LDnS0fykYJ9CKx7qnn8PXP6mRlJSrK57cn9JWvaxU78glTC4PqnSyOqS3YRFJZCfJKRretGBCA
XbR12gGguBWbNk9V88IF6XypcCbSWAYNWzPoTrukdod92TSV5MZImbpT7QQe06KLC0tl/c2PVwpo
NjJqpnGV66onT5apylBmmDQEjlkN33NDDFsWrvZYLuBa89San3Vyva+UWdYv0HLPdxBQA4ikXC7w
oWAfOV6jfahBGYpZo5ho1Ld5Oyuf+gzy8TgDYr79+l6ZSoaiD8y9DPnTKZ2RA6eTRMVQoZaPdxpL
5TpRe+sCT+v85KQi4DaGopQNBB+w4weyOjyriYHXAoDf1i+N0dgWU2nfTWobfcgSM//pkB2/fe+j
4ciNqxocVpSfUH+PB8VpOW+rUtUCujCOZ7ZZ8sl2YuPdBfXKhOItYQlPG/00IW2uU32uiI4KCHVM
bknm5VO3R/PObKxL3N/zZcFVE9IpmyRFNf/7+IGKyXJqiSZo4Mjx93Zxuiu5r+ftGItL/bxXdknc
6CBM05/CrpAN83io2ARg1hvNCGDiZxKZxgj80k2WYvx0pejkPfqJPtaojwhVUq7NeFmE35hNFchO
Y7cbNZnq+XOSTA5OpYO+drgmXU73kTUkh2bOotmfW6n5SeZzlDxY8ESivYrFRrExSzmJkSjZBD4r
fZE4LpyVJkT+lIv5UqmzTtjxF84Hjg4PjzjWABfs46fEn70MR7vSglYkv6uu0TxL76/qEAGQmojn
eYiv5qwl00y6UMKef3XoC2jK0cnHyYYL5PHAZi6WEdRbDTSnMm8XXZKec6NVLnwALzy8k+ej084h
gCcL45xCFAOOLO1it0aAJMr2wP+N+9w2ez9Ku+5BsYQIZFx8d7PRV940j/WB2IHEr8zuUk7c+cpd
Y4s50ykqaUcq6/7wxy2QS1yfYENgBxaxEy4IjeS1U1OB3i/Z5r1f/ar8Wz9GDsDVbet4qM6soiKk
lxbokp1sNMIt6IrQGnl7lFceCEoxd0ZgXQI7Trm385LVtWTnBiURGHhhJNFuUBcSsWPWzttDnR9D
1trFp3Bd0eqzfjTmbpnT18IIlMiS/DnquydTyQYvam2QD8WOUQROypz6k5bXF6Qp5+uUsQEG2bhZ
rUBRx5M55nKdyCpjp0ni+Eui5Vx21OTCGfTqZJJngPAWGBCv6uNRrCEnsUYMRpAsdb+LCO29jbmI
bQmjv3QXOP/ieSBrJYKvUQ0wx46HalppIlJVNoIZSibeoZwRj05SiM8xy9bPNK34mbdp/yUEf47c
KDKdSw6mrz3sGtDLqgFqPTsv9ESPB9aOEdQoHT5MUjzc4bUYfTYL4xKO/Mr3z5GLWR8LFCb2WVZJ
1epYVYSqGWDoM1j7cBkky80a00EdaaWp5VVOPH6qRNIWFK9TPuxkRyTNndkqJE41ELLKCze+1+af
gplTjBs8derJgtKz2cIBtDUDPRIz2GJe0HadP9ai2eiVabgiVL4LJ9oqVf5uo1+48ki6oI0owFAw
849f/ULkybgm1ASUzrY3JHIIIz1qd0nb9Ree8rV3vPqucIYy/agAjocSgMVA97EVDOWkunCazEDq
TDxKslB/fHt3OKdp8VgY17CgqEBAe07G6kYy2ZtotFhP3SD5qPzGX2ne4NJYSMXyMCpinl1r6fNg
HrNk8lHZhtm2q7r+UaSFOe20TI0vISXroMcHz3qlp/ACRQBCPOVRDWXUiaaK7WCUW/2+GorhboJN
9vHtZ39lFO44GDjih7pGRJ28UTOJajQkvRNYYz/BOSlF9W0wzPnCBvzK21x1DAihuGXzsk5oR2YV
W/0iFTYnSpFBO5rnx9FQxq0Sm/qFJ1oLjpN5Yxtcp4waGSPlk3PSSvXF6gfZDnK7G54GIw5voNfR
vrVy2ZX1sP/07hnEyAY6MPIROjz6yc5bSlWjgmnZgWmFuVt3OaJDu7sUiP7aBL40MFabTc7lkwns
B6FFjp05QVaU/Sa0+95TKqvAkFe+FG/1ypJ4UaxBClqtxU49Vw0jsiKryZ1ATM3sj11dezjeXbIZ
eG2UNW0BHh+zhhfW8fcdt+009aA/gdGRfdJhruenwDz7d78cuoDYXa8cWfoQJ3vlpMQl3ZosOnAq
GruyGntX1sJL4pZXngUyFauA9cb+cVqamfgJY7OBJVQ9arnXJ1Z2lbFDXsLEzqoYvtMXk19aZRRn
pwGpdjoqVkGk7kEv7H7xZzat5UnJRAku1k2SfdVz1pZ+imeT6jVCldEpmx3M7nyydfGAi7k6PRKa
CfkCYKDNPYpz0rdXmwkpdQ22ua+JjOmK25Bh6/jEPTn876wvpX0eAlbd2fZYQeiQrZK+SmIYxVOL
kcmhY29JCNw1O9l1+hEbLtwV5vx7RWJne1dZWCq4ShTlj2Wf9fPHscQjP3NVM9V1j0fQxE3dhnCC
tEhKcFggz9NxM9VIf4wZ+aKPSWp01b5VK9XY6DgbjTcTnlaWKysgxV/HVk4WPKuU2byR9ESxgsTJ
q+YqIUghRIYy4ixVqrNDQ3sRy+yShjHUroRFadb6EXxB/bvSkcXz650Lz4Ja/AKws+md+2sNlAC4
hcx20FMA+KZWRH5XYCP/9ihne906CsIeFHJrgXJaiglJUlQkUXZgV316MIkrcosh0m9ybZo24ZiL
L2+Pd7bQV899A14CwAp6n9Nt3NEbp+KnSpD2SbVtVCxr41Y33v1Uq96QIhPcAWjbPNkaDEQbMsYT
atBGVutXVlpvUaRJN0Y9SVeG2lxSHZ/PInfIVd0MO1rh0F2/uz9vVqks9WYrtID8Jf1A/p0TuzFc
7U9RqEmRK/cEOr89j+sTHJ1RwGGQlleHhpWIewpOzcLp6kwbKOHaorB8w6qbX/o4x/XOLNl+d40h
TcaW0IXJvAC1vNj9nQyNLAdGK7zmFVo/Oa5gE66ZdI4TFGLq5/t6cvIfmVVmX1przKKtlan9N+KG
6OTl2RRNODw6uKv0Ttj/qrtCSFdOTnSUq5m55PisSRveoEb3+Sk2baHuuDC2i58kuoWIspm6+qtm
FRFGcn06G16dtX2yqUB7Wr9PjKr74ISm+TtUB+sz4lJtcJMZh0JXhon4PAhat9u3J/6sdqZTaeIp
g2B/vY2dGiFHeUf3dsH4oK3T8bHNov4+dUaDXceUpO/mIj+V9uDP2Or/aKtBfH179LNDfIXuqOZA
eqB4U9MdL7Q2hsqFfYQTSGmW7MauVVo6xmqUeXOXZRcA0LPTwqYGArFbjeFXDfTJiw5HrStFK5zA
iSAxjlyXXHSr38yp0N1SanZlqT5ENtv/2894tkVwJ0RpDWMKThESsPVj++NjGrQWCQrAVKCqRbft
BCqzIkIu8t5RAEJgPoCEcq03z2aytQrZyJL0MCZV/2WUqtzFx1j99PYo5++LUVBLKBAteJJTYNdo
FgK9sjI9iEHKdlahyLfltGRbwK1LN6uzPYgrOwMBEgAWAKSd7kHOKAoM1oBccoccCXP6OmWR5YWI
8bt+iC/sP+cPhr51hbU4oVTsFk5Gi+JyqqK6jg7tONQe2AE95rzW7pWif3cYIcAHzGygcR4KPEk9
Xg/FNOGPR3rFIZ0q2jtNW2yHHOubt9/U+arjKbBPBJYAh+S+eDyKBExXqWXDGdiGuUfFEV9VaeTs
3h7llWlb70ocTnSwAarX3eWPtd3EVmVlY5wxbZkW+XXl1N/sBSGvm4oylv23Rzs7JGiXcMbyRBbu
wPQyjkczwmQ0i5FzXTaixTUKPNWcRvrR1sONlA7VDi7pJcfFVx6QMxC+OeY669l7MmTPjmQuWZcd
ILjXV6HR0fSaOynn6+rC4cJu+Mo7c9a+CQf9qkF8YcD/MZuxNUW6HNXYRVUiunOwpf6Y6kW1eXsW
XxuFtqvK+b560ZzO4qDOgFG5XRwwicVUS3TOZnDmS+/qtVHWxiuOlXxWoNHH7yqOUqXEsqA4qL0d
blGmmM9RbKTf3vssONzoEKRWC3JA4JNRTEEchjaGxcEMp4woEdLTsg5ryrdHOT84GMXgpSATw8jy
9ItdLHlRK1GWhyrXll2BnmvjzNmyxTaru9IldXIbnMNvuqYwLxFgzpe8tjoRsCFxF1mlHMfTGI5K
DXM6Lg6VYg3jo9oWZnqPKkadDi2XyPLjrNb9d7MOjfTdFu8vWQwa/in0C8G21l/tj9Uo6lwo6Siq
Qx6bo+1VtUMEHfG67//E6JvTDqIo4g1iw3Q8Tp7MobXYUXUIB5xa0AkUnlFge+bkpvXuTXE1W+D8
4uTCsfW0ytTSooJ73lWHsl76LbiIeajSrrpQUZ4jpKunA+IoTG6oXmDYHD9RIlKtl6S8OgxpNu7N
TM+2sSWFO25hyUYda9MvCnjaIOO2NxE5tRnsUb8v2fMubM/nZyh6fT51Otpr7+J09fBt5yCUVnWo
CdnZjU1pusUYlxtNakNfyeigvf2hnH/0jIdaH8AQ0P2M81s1s9EYUVofwipJEWk1M2nC5aWS9bWn
4jrLgb2agZy1YEs119m++vqArifyFs1JvdIJUZOqYb0pFlns336qV75BBIIQ7bmgQG88vQ1xaVna
ubXqA5+K5nE8aZuExvbWyeE32gugAsTt6PntQV+ZSuqDFe1cFU/gd8driH07xF9x9SUKVccL8cE0
PJUK1r7wyl6ZTEAtwGv0W4QznTItFHj0kzHLzaHqSvl3YpbVY5GZ5SdBtt9GrZN3s1IRiSHU4iyF
y4T930ldYqvtyI5t1wfYudr16qa9VSfd9FJN//L2DK77xtG9jpHYV0Ai2b6oWE/K/bZtoHxGPBkA
jLYRUd4MHmZhaKwaNcPCJMkL+cmc0Ww7Q9xdtWldXfgNXlk44MhI1WChsYOeInqiV5thWVJxYI+r
tA37datuNGXsi2unUurmClcD6bGsZKO6cBt4US4fPzysGXqjHB5rCXhqnh7HSQodqDcOeUOEhsUB
ZdT4p+J7UEfXWH82yZVTw4m6jfE2b3/X1rRYO3ksUvGhtBbEc25WmYv5WzFF1dxIk+bMu25SG7Eq
k+Ty6u1XdboI0cqwFHhHK7VivaIdL/Z+hGk9LEp+GKxS+MOSXUdSeCj16DNt4/felNbB4N6AEq23
wTOLVVWpesVa0vIQV0Ih7DUfiF+V33t9YRRcm9mkVhYTd6WTRxJ5rXZF2bUHggtNzzAkZ8dSezKc
uvIgSXQXzpzTxb4OB1mPKzw3C9pz6wz/cVjXOqRN257FIakla9fpnDG5MygbdGGDN9pTvhPzaG/a
1ow8dW7iC7vI6W7F8KjyKJIojzjHT/1u8q4WHYVXd9AkYme0XIm2konA7u1lcj4K3/GLyQO7Ilvy
yd5hCpx/tSXqDxjU2HcNkrdiPxXNeKlCfumI/Pn1qKjcFcAQ7BCAys3TOsEUuVQ6fT8eAIYI0FG1
dLJ3wlnka6xml3Kb20v6VTekRnmIW7wmFh+1Bs6xkAI6bJJsuRcNCIaKujevo+RjOmjyskOdl06e
PYy4y8wDRjMIRZ00dfvMtJddFBbm98ySi49JCDbhFm2cErJsR86XGRtYVA2y9KSZwkzfWRTxsMAG
3Hvhaq2RgyeNFC1DsDg15XSoHOmbOujxLq5S88IXfqbOWEex2QVxD2AoPvPjBao1kWoXST2DyQ6K
smkno9PdBr7b7C9SieGTM03gYdLUORj1RlNUHnKNr3+XGpEttkRcp3ixtMCI7oStjeTTY9LGd16N
1tgFVjKfLT1dUJST217d2CNw31IfBsem2C4U614qenr2L+v4//yY/m/0q+IWAM++FP/+L/77R1XP
iB7i7uQ//32XgJeJ6nf3X+tf+58/dvyX/h3Uv8oPXfvrV3f3XJ/+yaO/yL//9/j+c/d89B+bsku6
+aH/1c6Pv0Sfdy+D8Juuf/L/94f/+PXyr3yc61//+utH1bN18a9FaH//+vtHVz//9RdXpD8+6fXf
//uH988Ff+/w3D5H/fN89ld+PYvuX39Jhv5PWs6guOsigZWy7iPjr5cfmeo/sRSFqrJ2D+hjrmdE
WaGw4q8pzj+hsHF8QPz+zw//+oeo+pefqdY/Ybfgl/cSyEs6iv3Xfz/+0Yv63xf3jxJD5iopO/Gv
v9YF8L8bA8gXm/pKx3wpzFZ69PEqnnG2VkczyjZalH8oV1ERjQzNq8PokpPO6yOtfRI+TPb0k9uX
PmSmIukpTv/WDCjdy8ZhXDKU5JO4BFC+NtRqFEs8IuUCKOLxQ3E56zu146HkWDnEObw/STEemza8
0K47PuX/M3nUfqC91Jsgeuv2/scZRY5rgxzXgfE3qSL3xJQaLjiYclPbneEaaZR9/mNx/f32/nxb
x/XX3wPSHqaspfg6ixwd0ghiTJpkBHu3Oeoz+1s6pu2dxLe/zWJHco1YXMqJAHs4PqYYFhxM5p2t
pBAkMqeLhPg1JG9Cizcrmewg0fj7VdZzuEmyMt5rcWx/GKZ6vJ+hrWy0TtT7tVV6PdWDdR/C+PaN
FkaUUWd4nSuJ2KYRLosDO+phiSPb04vWuCXGq71yUAHslci0PqSUmVgWTIkrhMhDbyE8gsZXVXc3
9ZDb1+ZUZV9z1SgQesYo0LOmrITXZnXny0MbggLlk/IFJk/ntVpmfR3ksNjFGjEfrhiFFNiDbv8I
5VD/pvPqEpgfbc0BRTvE7fpuvsW/oHu2qvxnnA2r2TpRBNSWN+idBq+pM0fx6T2mzIdluRMmTV5T
aNON3bb53lZyE8wmkT4remzfG1YzbpRi6Lam2TcYDghr+lRahthhWZAE2Wirbo4TwZXeOt3ekItn
GbbBPmxGrFqbQUSfZLNSnts+Uz7UXQSLTZ6yrncxuP2BUAtUXB7tfLsYY7+T9BA78NXv3pfMnjB2
J4Ei6uUqUkUjlbHfx3oh/95Rd3lhZza3cb6a0YtezvyskNovQy6yRwTx40crrpUre04NX5VQaqxe
FPRONMlLE7IeRRklmr+EiXQ7qZHtS4lsuLD6+x+RCf00jEPlo6TVveTaFSHRVA5FemtWbbYfijy8
ahNb3qjwcfywdcR1HOErnuZtdOjyJrxSrG6BIc//ue8LWSLADmWF31azsaUdoJtuaE8YpuTqcF0P
+LXMhdEAAyCRVFysWK3rLjXirxG4v+Iudlh5y0BQObDBtNUWWbumk1I+Y5/colboUvXHgF0JWspC
9PsxtIFD4w64N1dbe68kCeVMI9p5Qyqa4oNdQv6qkiAR1iIQ6PU/O7aA62Jy+saVzVHUrqa1ymMn
cwb2sixuUnwLr0yZyV3oF20TsTSxJwMxD24Jnc+r1TQnSKtrvjS4BVyRr6u5iUo7oHfWbGttrcVQ
KZTugHTM1+Zh3DuTYnzqxqE6qLXZbOKozLywqsPPdrekHv4c5hdi4uRru4izT4Y8LLaL6urbjKBj
01QW8QuL/atTynLblYn1RalMxTfMbv6YOEX0WMINujUH3XkKi0wd3cikUsRY/trp4vJO5uvDGAzj
7SeMxeWg1+rwXlEIW3K7pZw+xKEh+1k1hj8TiohgMsgqWAhAuXGSKXuQDCG+2FptdQ96Vzf5RuLX
ED+kGOv1DR38AneKcpar7VgOnexbC5Dx4M5xG1Z08oTW7KJBbZq9PdHjehhkNY39ppca+WfpQMPb
asPQh7tyaexyFxo21EW8xKvqLpZFuM804aRPGexFxY2Q/f0Ug9NbW9zSo3kTJYpMDJddZdEdRwrz
vURTZnvh3OnflkYyO39SF8vaggATGEF6jT5em0ltYbsS2Qe5K/YW8g5jl6s6VnCtU+ujvziwLval
wS/7bFtz/5EWhp75hrNk1oYGog7dYhHERs96MV7HxhhW16UzD5/LQtaHHTeH6bkYaMG5jS6MxmtU
Mf3o5VRadn0ptE9EkTvWNe4T3W9sP+YPylzEIOxZiKFgWZhISK1CXeKrVpIy3S9glkw3caopnU9F
kD+2UWS7UhI+JRAldnKtQ9tCreeFors15NaBRVtVbiss9F9dG26HgTy51rFqv6lGYuYwCEGA4Snl
HH7ShqTtvSJNf+vxvHgDsR3u3Dh17rGcJv5gDZ1Dl6puFxnadVva3BV6R76hLc9+wXxckZn1KzWs
4bbRpfqAuZTiyeRlpjBN1H2FZYjL4v+QsbyqTvbGSMn2MuPtlMli7cXOR9GLoDXNfYjAsWYsGxuS
RuzqyLxWranx7bIv3TLUlUDV50/9OkcLV4PI3thNe2N1440ZS1ewb27yKf80js0XA3hzN4XzD6NR
nrUBu1j8x5R2uFXM+smW4+GJc2jXzOYeX6X8ymxJjMqbpHf7kXSPUAV0QDJ8VZXVjqBMyR3M5VM2
89m4YURvyVqe86S9rbLsjlNyxz3ht6iUXaXpga7XkHPqD1WTP5SaU7q0q3ajqe0SK+6/9ewNbhGH
gu68eWUNC7qlUuj3GC3+xsv7I1zNwFJYJE75UKskHVpqu6li53MrqfUaDVzR8oGNQ6jKg12zjoZl
b8nNTZw3uxAAy1vS+MckO17dz27k/EI+0buN4fjxkn+q6rpzc2Ngy8zTzs2S3A1DzVOa8tYwpq+J
ae25iXgDtkFcd7wFs+E8LVy9657bgd94UW7jbA4Kvb1uY9G40qxQb+JTpGMlJNpxY6VW0ImxcGFX
3EeVyrmv9XcG1MYPutVugKZ2WK5/LAi5xf6kre4aO9wXbcE6Uou90Svb+QXZz+evoSHVXmrm1+PY
bfTEzl1VYQ2HlaR6I15E/lhJ+q6HY+9Hk2S6cznimDq2u7SyGxeKDPZFTutVdi65qqXucKKN3XRu
D1KcNp8VQp68WtPbAD7YQRv0nuygSatusaOJXbXR8+3QJ9d6Mjh+2sQdzYb8Y2JQGmIuAntYinZZ
Xm77JbmC4HNjiPg5r7KfpSY3j/H/o+48tiNHsjT9Kv0AhRposYVwQXenJoPkBicYwYCWBsAMePr+
vHpqToo+nZOLWcw6I90Jh4l7//sLO0tWL8c4xjRvSjCOpbfCrHCLp6DxT+uQWXdXV+sIaXZw4At4
+LJNgFhjEAV9h1wJYbHyv63p+mX3HQWK487R3GU5xykT4E1IZCmT4T2YkG9uC5CHuMbvOtR14on7
BselQJsf9KkPjkHnvAmt5CcT6ynwynTn1vpx2Bp9n/XT9LjA4t113SB3jZYegs2U301N5ZcBj+eb
eZX3adEeVj2dI3s0t0ulOUesbrpDIbfjSMxyrDztw+KuPxizWhC8G5dlcx+I56jghGUKJ+myfCea
BvZ1fzXrFW85HVIkR+ieM4yUNZWPbSOqeJqLtylwxW5U+dvq8o2SL4iUrx7EUrx2hnxsfPvEJJ5B
q9nlLO5030vTvDU87SK9YIhyd5LUBfmTWvVbw1qOVtM/YEh0g9r+vBhQGsPWHSHN5K3cD51/MTYC
2ny9+SBF9OTa46FT8q4bnHa3zubZdtRzvxq/qkIePGt4HPL0ta7dR3iMRCePZ6/O7xEuLLtlmxNj
3fSw1mcrKlb1w8XwigikxK78YzCNByHL/TbYZ43tGtr+it9PdSEK+7YuK6IO/QIGsfFpoQXd5mK/
TKUP1YYjyNAIaLaHx2w1GETZ3l1Z1QlBuzuzMpD01BXmTk1s5Jt2dvX2mVSLzxawO2zBEaG7o3Sp
O40lK/MbYa0NpaDc40RahSsAR4h75xjmZANituSO3EvbeVDGeSvZ62IcOQs7mIdF4ViP3jDdGvzH
EOsCvOwrbYrU6Adh38MKmvrZC4PefNGEcWyRkeJBtXlhoy/rkRwTM9JG8yfasdcOiWYYaLbCd0n7
0de2vnOy2b0pLYlZQi5e6s5+avNZi7xiKUOUp00oYLzl4Ug86oMzDhsjDy8IM5Pg5arDjnn2lx9L
hgtfu/SX2ZXaTSG1ZGNrs1SCN1G3H2psY0+U2xOWW37YWyNeYh6XEyEgw66XgQGgU39zpmXlI+X7
2hiXpua+Aajit+0bgCBTGAd7E108KVH+hA/1aU6oioR2Wsfue9r6a6JM2CGFn4CMVmENlYk5M0zJ
wTW2XZm7BDj5vQN3c3kaO4/LpXePPD+P4ra3ZdF/1fjVQ9fEqNZVa6QPVhEVWKCF8I/ykwps6rcy
8CAaCC2czFqc0kXYuw7Q/rjVsyhDopLag1tW7b7b3FKPW70vqVlJgjQGaw6tbv1qtrmP8VHLw9aa
4Q4wFE/Mehj2Uzo7bWzOZR8aQlevW72qG4Hh0I8syKrnitxzIco1QtjQPG0zXvpbr7UE4KTmuakm
GhF9cudXvfWMqGqoj/VGyM92xBYPS+HcSBqr858KpORxl9HzXfciqy7LsgiMpfsyVL6dNUirr0vm
BL+8LF/2k7Q0FbpN2cdrUfWRn1ewA3yQzyhb6vwxZ+jwvdJrdRht67JZab6Tul/d1qtZfJXz5k2x
FQj3Q4MAHM225nA9UFZHU5ZWUyiG4Nj6OeKFXOjrsZiNoQtLZfr7rW1pmnBqMc85Sdg3+NMUkU1I
TtwW03af+u6yc6WjMGyBITfBj76zvKq5IGJ679DbRcWk219pbRhpmBaYKDGId0l+YI12wdSdR07B
vT111RmnP/dpXJEd6mR33k5ofUPyoNQuHcYh7jVMHlLdWe4IH3Nf10VsaWTnM03U2ouLKxfvJApD
zGHpi/ShD7ImroxOi4hLZTstw/ytWHMTLwXDeAAc6MswyK3qgoireNayivI31XU5RJWDXIIV6/2w
Da1Lei7Qb4pV+MvzyHhbSml+qsCqz3q19dHsrv0pb0YoVqNTUlsEZS5y1rVsgtBh799UUmZ7M0ON
M9jpdHGwHkywOvwChvZ2mR5MMS4F/nOplHU3BMbwJDecklYhKc8a45g7WxpWi/9zGY00yThIbsQW
8KJR0sa53nfrCcLN/Dg6zRXV8Eo17EVpDm2srm/qprAzTWZssJyqybyvddbtetYbFAn+r1aslt8l
cCs0597LETrMF90eCkPGA9SaMvaaSdfrCdmUL60EHWc5RrVM3SZRtVd3IF6acRGjk9r3buUb3yab
iO/QUUwMQ1Sg2WNjr2eoZByujRRHPc+gM5tFV+3B4v1v7epYNFtFFpFN1zQcMV3i8tdTiObWrk1H
c2cY9XDufTMnXc8XsY+rftKtw5w4fr0meMul+7lxnR1yDnlYZp3yZFuSkeFlxGfEnezbHSoEDwim
tCOg5SkGJ/TPzBb80J7T+0FSLRkKhRRdm9p3XPwbQfMmrpIer6vqlz2Pqm4qm5AHWv6ndVHy+oL9
IwaAbrhMQ1JOMruUQr3b/vblFqoMVw1m+mJNWrJoWCPmfbpHmfnoVzQ55JLdwCSSUdBly1ll6xTX
m+HslBrzZOnn+WaqivHST77cz/VWn/LVrm+KcjCoMC3rjWy+H4wE6T8gxsS2XrS7rnZnBt/zmnSt
/ZyaFMGrI3ZzUQZ0FGY2RVBn88ibUvc0mS1hrI62XFDy97uU2eNx6hw3D5uUTI12U9rtjC5X+sZO
TR2uXf1ahY6zfZIrwsqzlY6xoeXuVoMxT7iacxM1ufvg2PZpdFY38a3tzN/jRA5E9nhkHQ2YcHfY
gvr6cSMQ7cxWVlyYnhVplcEPj4EmHNf+VhVdcMxdfdpltgpuhkAasBSmtfwmumYh1hCjxOM81p99
J9zYracqgTe7JMKvur1aBzux8YaJ8KRr4kKK78XKQCj3yVDuCl/b5WlWHPPNH+6Gbn4sEfvFzIxe
F13H2xCxVDIO64eaBjvs9SVNGrMLDux375Apd03MAa5jsOi7Dt/rcGkN621t2mGXLvkYKXCCUPrW
LVDnejuA1GJxnjcxLcZ8ciq1RZaoNEoix1l3zCUxoOBaawwWZqZXaTjiMxd6TFZPNGrfsZz4Nbrk
MPkczXJr6ttSrf6lCNI730FB54zm8m4FWnkMVlJ1w26xfkFmTIdwMOb2xVk4Besme+gnvTj7Wsuh
BhVjt+BDeWAYrr8bHMzHHjVOPLWDd+GILyNn8MWBNgavQD+fQyCWOlJlgX3k6DlHXThzUpuGetuA
VxPh+usZHLy5K5VcaXTK9lNLU/mAF4dThmXglO/O1FZJ7xvpMeXhE9GrLRnMyZYhEH56nJu8ucFq
0tvp46Q/Br1TIvJAJB4R8aS/+MPMZalZLtGQ7fzUtthj0Yv3STd6w7dMy2RkEOpzKWUbHLU0MIjZ
JZj+VJSEkuIOS9xm2DckJ2ou5pJiGF7XudqOa1pZ0YL3SeRYYx8zI27CTNbfUbVzD3ca660ZXjcb
emnW63dZJ3TOpYCqzBvaUoWZJesirtbAezXxBiKPwsz2Khi1G9hadbhpdQMI0b1UPTD7FhtdipqM
TARCGEIfFbRM8S1aleWjsN/eWA7lQYybnUzM2Qm06ghEMxdK0JztEToLK8WmUBbGR2N33cGa8FYt
LW0I2U/3rloEqYyNv5sr8PrSyKso8Hv3fhnq5tYe8aAk4A1nLQ8KYVDo7lHrCvJGjRfDx3ALFiiN
fIcxV7UOTpi2I6cES8IfsZe1liqyJvd10CwRtnZPCbPtNrpEZC7HYG4TW/XvXukfytS6t1b/gzDd
T0ophxK3XPaD9Ke73FY/7X6zYXOJJkltj7ZDiM88k/GE3OQ4FBpN3qBPRwPmyT17brxsXTWdR674
Q4OrbAzJZT3kQ6YSt7eqXVZ4mn5fmV11s8ri4hTrN2tYv2vlMNOxyfWphWL0aEsADmg/+MbXkPIS
czLv+rmhzLSV9KFZGTK0C3mazVnuWqcNvqViVd8cq6ePsnzt0s0Uz3Vhh16vpjDzcdetbfXkLv4r
2cWnzqjqXd1UMfHL3HAjcS6I299bdx1iM5X7flE3npcfKBpiAN3zCkPyY1i5Ryt4t/RTB+zwnuRY
JJPy46baHl0IzREI/A6qoIjRNV38bTGpfdvYckrMcMeieJCjiAHA45H/qXNYi+U8HGVbHD3l3HpF
8BaM+qmUCBdsc79l5U022Ad/a55xYvB3ddFEejEf5o7zMigehDY/L3n/MrZzNHb+AUx1lys0esAh
QbPcZKKIYRfuZGp8TQwIhOHFqyvuW21zPkzTikdpxDXpLHQXIiZTM+myMRHdun0rveaA1TkjHCfC
pTjpKdTrWjuNA7u3DU6WZ+yadJHM2/2d0lTEyrjHcGMXOM1r32xxXozvayYRB9MaX1ubLbvJ2jxq
nH5XoRO3yaR/Xxp3B8vsySX6tR/NKYTHEtysgfuS9nPkBGZS2zOraIuDatitVU9Bm6ehB/Lvmtxv
nnclX6Rh1vxsrH64VU0gDtLsYm6NGwkV8E1a1k3jjHusHo92zq1epOqYZRbp7nZo2hUlQrucp67d
05iyVlPr3E7yCGAQqVxEC39plXXvfYl2qywj7o+4aaGqBcGbp3EM+hmXtu6eG6d9xAyJTa1PQCsY
GNTptPM6g6mAwcuYSU52z8oT+9xdIjCPe8vqrSgr86jOmRtN/k4LqvbMT3kJnPR5mkaqjB+WNM+i
KHaqqO5taZ+Gcq5iUYtnN63vVz8HXVZ8COgzzU5gLrs5y85Z0DFoKpqnVB8uNVP/hRvdmsx4G5ol
Vq7eh6iqH7J8HqIt+FgbLarZfBmXB/iodlBmmVjWZkauq87VKC7C7zkv/Is296daDHHtsJe17tim
tP0zeyxQDP7CXs4E3nXNQ19nZ2spP6SY79esLRghTDdmuUU5XLJHgPWVMqCOu3SeEtdxL/Nsq1DT
rgDmOIRtt6gHBM7A2k7FhTCV91z4D6j9LghadpteASCYQGs8fbVgB07Y+GlpCSAs+jkcveUEtTbJ
Z4DYWur7Ig92vW2cVDO3kZBBGwE73bdOc7YxyYrcTD4uzvqU12mMI+WpmGH0tJaQyWzBOJkCTtNU
69sw76x5NxX6ochTek/WFb1tgqbwA0NbH0Rifu9s4pxtjk6tVltcCe9kY6MYZ/X4U5czt8v8S+Xq
OMryaHdBTATz+5J7D0yMXkyn9UHe54/aWk5b5QdHZhHPNqdWz2yQGedlCvLPdVlvchIU0tK9x7T6
gOMKxyXDHqMISNpNMb4yxkeJjgQyY1BERqFOg20cnarZp4Hz4m/aHSINEXbaloUis5/mohVROk6R
ndUXuTRf1+hpNZh7pG94KOXfA6Qo0EaKY2rT+F1buY5HRwBzR28SW3p1cur8hLfWY+UOj7jqYRTt
iJu2F7fcfyi7AjtCpf1SZ7naN+ZE/eT5ScZUMGowlvXG6gzFp9qn2vaNCXYoG3XCr/sO97KNviLV
z1BAiyd8NIxIm0t1u21M5TCAya5yUnN+2ormuboGHOcpMEmFPcAK/Wek7bJT4+gFeMiSy7qepaEv
YR1suNEX08EX7Av2R30U6+DtM2X7tzVnyGEaPONlvc4FdVQrYXtNDgg9cwqOtbKHyJxbAB8fy/S9
pJx900pCsll0wXbCZNi4QDKfiN0U9bDrBi1PjHG8lkC+i2M0Liog6NWhmur8qdnS8rOyzPK+XgdQ
nypYCfGRqY5OrTAfl7Vw7i0v13mYIsgOTVrpX8sSgMRoMBw5iFIowFm69bsBY6Ea6+jxkBYQNkN0
KPM7OdnkRtiyk/fGMPcyUoGPEm4yK/PAZ3/OdUrGXdOODwPTwwNJed6TVQTbN1dz/Lu+WfxbLRiM
LgI3go5fZFssFltP8rFW90CH1nuq5fqHBEk+EIEbqNCp037nDnoalYzhakhGwcCUZ2p2qVfIx4E3
k6yUN0naE7ppmNxhrciK78HgWSAW2wxNEDIiU3WLenzl9CkndXJmZe0YJ+Br3qXBo5PWaEN0Qd9Y
U1zg+aaZ1s4AJeFgX+TFXszi4q+OyztqTflat8SYp3TuN4sj/e95E3A/m6CgWTXboe/PSyztWr3o
Mx700sq+sopboFvXgigCPJoiPDH6gzDb+cYn/O0sC/GzzPMPb3KmuwL0IDFkNTzPja3Pod2J5Ryo
qjuu21w9jQ7Aai8LQBlw1XgbDSPyOqcllqd/wv094JeoM4aSAKiOt322zAZlmAeBPCpN1Hs4f5w/
+ubtPH/oT0M3tmwgjrYh02O7M24xASh3CtjtMdC36lRMDuKJ4oHRkPWItTt18DDyz3VYPbHyW8j/
VNvflFDbsYaWlpgCwV5MDbskTkZwgCzWJZmAUGPTAmq6BhHeD0XqX9LO027XLu/c0FtU14dOoUAu
uqW+M1dMrykus5M9KsndIdPrbQLjIpQ9YsdCWFY0O0Z5SnO7fNA772MYzWEH/iN2WeXWe2qnINI8
pylCUoXBtbJputUXrytYASQhsDOc6mZ2quApmDB+D8XciZ+bkepjlM2ouwacJO78Xm9o19w2x03D
nPeLDDaKfso3WnzP3uM0N06UBSXD9DHPOGgwq7Mv6ajsG+Fn041d9XXB/tywosD/v1owO1PlYWYA
OsZBVqbU/uZoPxt9ZpLtpawtYmIIAkAKKtrWZtaasF+1lYqRqBFVzUy1iOF6M4TRHKqlyOPAkSQ3
TJNzKRjU8Zmae9unAjWuVoJSOmuzhX7ZmeE/thbGTk8UEMohc81Zy5luppzXKa1EV6fGW+CWbv5G
2ApyYZUz2Yo9SLbW8R9TbgzGwCgyyRYIVow3/MxgNjYN+i3uZmLa/4NgwVK4FkBFX2KIQjwA3xWt
rHFC4vs1v6qQ6Yn/n3Hyli/MW8av/4CSJ/5jN7c/v2OW2v5/wc6DIfW//k1/+zM772ucf8/M45//
b2ae6/8T7TnebXguQ2vmpvg/zDzf+Ce5YVaA+gFjFssw4Zf9m5mn/xNOHl7B6G0RyiPyuSby/pua
Z/j/RDAPyfbqEgGjjxy8f/9t/xfUvD+wrhiSon690nZhemGP+sfshdxJ6dfHMksGfaMrxwV6j6NV
+hfeVVeK8W8IgP/1LZAPmfjDDeaRfs9hG5l+dUOVMW0c+0cykPZ9UHzPlXexgT7jolruNav79Zu3
8Nc0tn99J4HmDuIM3Ef+5OvW+n3bMvvVYvxmnUTXUu0x8+f07Ijtu1oW66Ja86/CWP/ACfzXd6Kf
4G3D5kbK8weio5xw0+O20IDEi29GkE83tUBzie/CXxlK/3e/KEje1aAV3tyfrFONzim8zMccblUC
26hW12Ir0+tbmdGXrJj5HixdTjtgsPovOMl/eka+D620iT4CRQA6wt+/y2ArLaeyzQG83V+YktiT
8dR0eM7EFY7ifxVl9af1yd4h0Ew3YFhCtNav7MjfsB8dMTBbNewxuXpJRH2B8Sf84vzwP6+V//Zb
+CYPMtvV1OAPXM5p9da6Lt0xmWuVXvyWe13LzT75e99yZUgj8WKnOcjocJf//bNYbW8Ju8A6v4Z/
dB8sprbDu6L9C7r/H9/Pv3jY7DWM8qlKmaH+/lt6I7dxciGdYp42qsbGkE+dlbo3/WCk+7/9QN7V
jx8RFJAZ1M3ffxXBbJNDaoBIVnp7AnSsjjof2czf/hY82gKTF+ygCfqjWci4kn9DpJlIenxrYo2a
LpTrlv39lwPrVIdBTYVgIN78/bPUIyRbsx9EIqnqQ9HAkGtmJjB/71k4GDjrOQLRbCLc/JNXoVPa
QzOWKhkG+rwy7ZWxTydtsP/rXv4dVf63HN7rtvjtgYugBbnY9XAwr9mRf/Re4iWMyxwMeuLpQiWN
rsQBg5fqPbN90Gy/stv7//nB/qDeJEQCaT5Gej43E2vuT/7hedO187JAuUTH2YX1YNHxGFq1QzpQ
3thu/z2zm2C/UcgQeuSIk2nXxdmDFfcXT46nApz23z08Cn7WC7cjTntUwf4fTmFhe9vi4XOWyAyZ
UYSeYBlDbdk8gPUSu3jIcT22SLEN0dPcyYqA0Ndrze4/MF3OVtp8mX2tui3qG2bOSlwGJeX25pic
dfegxT5CNKHloFZWg7AFIpbEt4jp4/ioqaosYnN0ZUbLY2/joSbI6V4YlVx2rezHs44DmwiVlSsf
dkhfPV/jUptDjijb3BcZ5BLsPws/jwHRzIn51ex6sd7nOQ3CUsAJFlKuPwl6LjdSCtPNfsuMQag+
zN2mOOkAixVIgQaJRlSZOhFvLYNQp1/DpbLNJfX92m/rrVEB52onkwRC/+zZa+XEWabN567oNo1+
uvWHSDh690JIZyGiQhcEc7VOOicl3PBT2a5kcFRZVT3LwoOXKdNsPaeTpfc/Wx8vmpC2lC3rVoVX
gjSmox5ts9GJHbCCYHhcTw3W1ArP2sSSs/dNeCNsNNOcRj9hLKAzhjFyoHgHTuJ9ZdduF3mjZp/w
u9X80KIRK2MdMcyuI4+O4LXMMvO4CQh5D63CxIxTwAN0YsQGm6IjUt6j3ngt03R1/RS9Ujjjajz3
L20bwVh0u2Des4hU/CinQW5RgYtGlji6yj5yQwSP8EmtDy2XXhsa5bosobKrmoG2LXW51/Gn7kO0
gxIKUN/Ld5H16tdmt9zMs529zYM9fi90vUvjppAgp2mXzSISqXLfcD6HTj2kwTWn0xbe2R2vaADY
goaBr9f/qCBl5YeSbLRtN7njWqMpd70hMctS3GQ0PbS0nstiTDuW9VVrTmj12hXggyZEbi3z9Ntx
cMdXgejf2VuLm8EKHgu8z1WZBnsmN64V6mafDnHKTeGEvVqKKl6mvNlrVel9TFnRv2nN6n6TVq/q
5t5f3NLvHgI9FdtlDpAGzslEpuC+YKBvREVuBo+8MtMGIpdakVSURTJsAxW8uhWoRUKOI91xIYEk
T74GqWU/ei4DwWqsYA0Ukz+0kVk5gxGnJGMz2cgc787GsdEi1dwutNBeV3M7Z1e/hAugUDWl75W/
ETWUKazZlJ25Pzez7p/7ScFQF9uk9NAPpLr2tMPyocnZIUuO6MCHtSs3KCmjB94J1NA+kTA44FOR
pv1d15kTRfFEvHlowoCGhmrky7M3lwARo18Gz1WOS81RWXN1m4+NTaJeY1vDrq7bobog2LXftW0Z
0tCYlKGfIFurEo4Rov4k1abSjeYNs+A4b3PnQiSL8eUV/ebHs+2lN9I1zWsSH0KWnWOMEwOqgGEy
c9nRxediKA1Di/xim7fQSA1P7szOTyHJm/g0u227ADLkGlCHDivq5FWcVwxjIZ8lhPu1EAw18BSY
Ty3jeJzZpl/SVj4keg4ZWB6tEyxwhSHKLguj1xtsL4mEM6U2KogfY/ZzDfxBjuBgun1x+j7/7LjK
1rCdYKqEq6Ocr9lemldrZOy7H2fTfl99O/+AWVu8bsZkvdebAqBLsx5dw5rhzxD3eaaervJLZvjM
76ArXomqyAOoLfSiq9vEwf0ZESC2Fu+1tNZPuQ7dI2ybsgSxTKch7KTyFggVG3KAQSy1nVidmT4j
vS/Mc6fR9Ed9XgVpyC+s/+hsZo/JjEUJFxa7QsKYxYwudAvh/qJBQzvejgzsDqlNMgDOwpk3HOGk
Woel9ihzliYfvpHhWOawOAE4o7W3u6+xmDWg3to34BIHxruzedvbVfURRCUVRk+wngkdbs4KydjD
XtmNnkXM5NHvF3vPWvbsaAkG9X3TpTDQVYDmgCLg3HiaLX199NvK/xW0Q29zFFMFMGgoNg0Lurr/
dDgDfmIKpYnQsjX3wRwmJ4sk0W9XFiJT6XDhDkrIwRHMN7olvw8Mc2whlKJNCTt4akEoFyv/nCdB
4K7tFwzW0xFNZ6KVgQG/NzWqJwzhnAwqqKktOLbWWR/OVjc3p96wq7sKqA6aseV2PjSPeq6TNB+H
X+QFWUvs2FkHbdQrIM6oYjDv8XNxHiwHXU/d6s2PSS39famNfsV8b/XXcFvH8bts9bEgSbTUnqXa
1jeVz9MUDanJ0m/M3vqZcQetx1pfUY2UadMvQDYNSo7V7o0R1F9nbmMABYqbimyCMfSmvLxfSASH
LlHOxoO+Mb0O0c9pww7x8ySvjL3+sVM5AyxTzx07wrew/hUQvbmGtejsNsp9bT2L2Vq8nUnT92BO
S8Vwm2k3pm/SXZ2Da+f9N7+AfxCq0WiwO9Gm4rXGBp9ZMA5AXpSv1voLBMty4rmdu/FstxA9Dppb
48jSb44VxC62hHBo8QsaToLO5dGvc7Y2tr0eCRKaS7pjvrZ3BjriFrlOU0MjnSGQNVNtuZehtrwr
810v00hNxnJqIHVPvJc8fVBccRNn7axfRqz4kJVWqXjhzKmskIs9uC0lknBom4v7Neim3Nf9KL5w
dSBSvV7rct1DZpyfFngwBHHVUw7BPMgVQwiEFAEOOVL7GO1me5t1DzrWas/iETNwaOeDqpxkY4r+
wWlRg6ou3FOtiwUhe8wYP1Z31a+wsT2l/KCT/c01O/PHpqfdYWZw2GL/ZpqvGIkzRtnGQruDagUR
ziusHBryIO4oA/RPm1nTgI2hc50cmywHpoC2/mkI27jvi2n4orazGSFnzvSipaTshNgFiouZ9WJM
Jt9PcV1eJtBGfN6sB0LVtWetMeB9BQwgz/PobVh0orD53BpfDvGMzQQ3jbVWx3SYfCzAvYnCr/Jt
aD4TECc1sTEfW7QlmB2bafVIg4n+zC17+4nBkjtGabp1W4IRZUX55GorBFzMWNq47xE0hTgqDjJ0
ZVAeBSnFRlgI8I3QV1CcIi/1/fva44SLqLLcPtnsoHouAYGRraG1+mxM40q3TgVaRTls2pV2wngr
H+UGYF6WBSRWa231eJNCvODJ419GmxHGftCGtE7sRhjg4VtqiqhsYFkfNOqGIuFV4R1tMzJ247QS
psUdqtU5hWzfqsReAuDfKfcRI2SVKJrYIQR3S9B/zISQzi5EEKeFXRwG02gPFB6aD12XMODXzPL6
CYsgNx1gQlZm1ZAuHCAiDeHHOO+TP+l309Yx8/JlSSGGso8NwK+vfep6D09IU7J5AUcOHurJIMxO
DYiAYgIEl3uMBCHsOcBOC2ShqtuN67yNyZgWdblrc5V3OxiEGdPAoeo1Ok4G26EMFkb/tkuSKsYg
44+BoSVnhjk08HOdlfBO6EgMV7UxKOiw+qD5OXjLfFWp2PbPjkmLGw0Dg1LSayijoOlIZH2upy0d
3AdY0jt7siDJrZuYaCwyINtdNQzeI/XcjJJuaIuXhe5gSDpfWAwam1RBuVXY6bdb1f4YxTKeNYf4
qxiBCyNOB7PkL1cqUh67UbwRBqpe+NWaL+apg8l0mSFTaCPB+9xEPj5CUk/dKM1z6uCibkk07gDt
QrGO2OpiOhLc0v3oUwQJFjBeFqW5RP6q8AUxbdWIOLUmBoelLtqXZVmbZ52I35Wx+eC9puQX/8SQ
pXHhaWfDkZRXDuHKmpz6mEFL49isJc9RcDZdzHlE5mfjv/PUI4QwQtilMLcdjbTbiCyB9sMYbYlc
DUFFD9ffcf1QkO70WetwU6OgvhJzunJWL+wv/ClKrVW/8nqh9K2CTXx3/5O6M2mSGzmT6C+CDAjs
VyDX2ou1si4wFquIPbAFAsuvn4fWaKZJtTVNhzmMyay1tNiZiUQiIj53f063ShDbnN54xJa6yg9d
NxVXdu9v2Y5yXsguoP59ayG+ahxexfiVpFf/6sP+L6N1FctHOputijNJhEBaJfEiG2y6W7TQ6IAJ
iuZSKaOgiEinwUdQdvWF7azrwGoEEnN0FwnpMkmTK2Moq9t0ce1HJ2yn24zoJsZfv+juMrQSFdtY
rNhXcw49ZY5b/0BZmIfY0FTEYDNr5pesCRNyfHLFsNDbuNGjVg/295E7gdNIDhUu8qFCfsvT0rgF
bag/cAkS4lCjZEOra6JkuyEt3H2tcrR7OfXT4yJH/1EX2y+zLozsR8Bx9WG2xiq7GOg7yNiKTw5H
l5AM425RTY1lykJvBAW5yPvCMesE238zp/GcTlMR1xO+Qdkl8r0MFhymdIVilizcBuNiaS79ElkE
RzTRokQucWb48jvc1tKKhdcH7Jg8ZSIejin7EJeE5LfEbwhLon6Er7aRY7shC7A4ezy2PkJNKeiB
S/IWs8nks4mgKmG99AKpAY0mSfB9qpCXoLpYPed1qzIv3BaD245ES/PqVlO2XBYtzOSIVXIU+1KH
WGV6TQQn8loli6gNAuupXSvvvmgK6ssL3lO5a3rb+Nr60/AZ4l9nM9iU4y0rytweeFDXt8AKl6/r
ENZPPt72OhL1nP9I+q5v93qW6rutVPo56rkcuAyrVLsAgHEZYZvtfixcUpz22vMxaSYeS2YvnIfJ
4lgT97KhqqW2rSwO/EW/+V6YvYwmrdPU4aZM2QcZZgTcAjqaeOogLR+8cfAJxBahfaWkw9TCY7uN
Ag8DGvMGwMLpQrVWC28jS32Wh9xljxBKj5FFrxqn3cNFbBZw0GQAo6rBbsVvd4SuKwY5+7t+GfQD
c86CJJcFyiSeZnSrnd21xO91Mrj8kLkZSNwEJKsOPo3khNWMNB12q1dT1UXcylecMAL/0+eEc2/6
+fxpGG1B37g7T3lUldY6cM+nuF0gWs1rpPO6q+JOew5GyX4t3pLO9L85xdDZkeONoFEHERSUv7Hx
x5mDBl7tGzsjIDtyguFt+aqqd3bRpUt7lYeDfe3VbfLkFMkk7UdldYknnvwUxXY3jZoyAaIcsDSC
x1W5eX/PDAIzc1hIjFg+f/fF71bznJUZ4TvD7Lt38AOzhYnHHNIrnQ8siEFddS7ZYvwKJi5ookkZ
sQLsPAGjzbZvnPnCKUhr7z1PGSqSaSb4Nfpz8d0jx1uxAGPxjHNgPGGUZ5K/htoHuk/61bw2sGA/
G2ZnsqC3S/NsAqp+KIY6cGPlbT9Uc07yl7nM+pC5YINVlC68HyI0xIeiGd7Ea11xBnKCecD6M3DU
j7KiqEr2My5Rk8rCQxgLXH1hXFMBe6fs7E4ZlsOeu856XA+2V0Yp4cHsSMbKeZ1Hw4WRMPsVofGG
aXGcstwQYYStCZdhIZfExGas5Dn1K697tYoxMK/CVbob4LdeeAIOqFfk1Cy+qUj0FQmgbX2FLkZu
jer0A1OTiUdL5RmFzZkwCYqrupAJAu8a4Hg4a0KUZITcoE6cYzBSV7awZE+VIJ+QYrWvWPXiprEb
xcEzCy6mdgr7xznPxuamQL4Pdi5hTaaamFAGdZGsgTs+9tk0Yx+a7ZlQG+gnP4/aUDkjibJwTS7b
mcAswIFa9/nOrIhe3oQVUCvOqK32koQUktMaz70i4n1vq1ZOb8HgedVN2k5KJ4dJJLZ/dDJS9Dtr
5PLtx2TqGWnyoyX2OcsyDQx+B1m49Fs8as3vMRYE5tGqlB8eRvDUHC/VEoaoUSrJZpZJw2nNrr6y
2lX3BHe8MJn1Du80zsDI0ypkviEGxloVl3LJiWOFNqe2j3nsw5T8U86uQkRmNg32IXDWtuIYbc9b
0odWKmK6AD9lZJI7+8yE2V/benJ5rHVSrntrnEjoZAJ24HEZGzaOM+5bajEmm7mkmzs+h28+hWRY
k3f5QvZWN5wSnngcFn4aG6sD2fioyjHTdty3PEstLn3p1h/BpHOfueeC0Qo5oqk/a3o5eaAwRpPu
JTbusLo0RVdw1YYUkOGpGLgQ33N/IBIqTZ1bgns7n7urOUi76dHFd+uNTNOQAO5GCduSmZmoXEIx
FrwA/AIYNEDYTYYj8wfWraF8hiTjibjMvDXbOeDniqfFIPp3TOwu6C7L3nXzLzNGcSuyvNkOOZyP
SXA548gk3FaNIxgq4u7IADspzUYsEQ/5xrN3+K4amURdR4byhB3AsM8lKgstwXVYi9c66ZMvqD2N
LfbzYIdVfkzdvijn82INs7XuFUaJNDiSGVKGxhmWpzZj49ImS8k4mQMTRnLbHJTZRRg+eNhGc9tW
/dXk9zaLsjbwyJbE1rNxWPce4GIv/Kda9X8B9fn/ayDYmNl/YyBoqm/y4ycLwfYH/mkhEM4/tpoT
CjRMiGhIoGhs/2T7WPwd4dAoSVcaGBO4Dv9jIAAIBEszQM6koxaKGhaBf9kHnPAfKDSbNoRyS0dk
YP0n7oE/JMv/1Zl809r4jpBpHAA1UHGDTYr5kzzLyZ4JYKpNfqEcZvf2WpAQKayUm1amBgec2h84
i7Qgu+5gUuBXBY0wH8Uo+t8hGX/WPf94K1uLOYAcZB8m2b8oxdrppm4A2BNTXApqofKT/dj3X5iu
i98Ikr97pQ2g86cP7YNOWcZWMDyaa46x7E3jsuyLW4/Y4G/0wr+6wHhDtmI6xwlCsKQ/v5ZoML0a
LMtgBJQ+rnrA8mehlIT5RBok0+NucUCuECYiuS1mcQhHvfwGF/xXn/fP7+GXK7syuSk8iK1x5mf5
rW134S6RufFlphXlN5f2Z93yn1+i5WAOtmwr2BwUP39cKtfrKWm5n4J1Ga8swC02rFd6nneSH4KB
I3yeht+o2NvX9cs9DCndJ9sfAJBGN//lNQ12aG7Gxyv4FrPI6IxpLwwji4dmMG6Mkg7VhBHrbywH
fxSj/vqyAQoOIi2LuOX/olIuabfIkibfuKZb7SUAD4OeMa7Y+fXkEXW3Z4Si3pcCbgq5j50TJgTi
QaoG+o0Id+2d3NRxCayaHhnMhmXWIetaGA+khY076YHEviW3WeZE0/D03flF1f6uN+Sv7gwmxOS4
HZjsNNb8fOmqElM3wT0MkE65rVpbGjas6pyQij02X//0VPwLQw9ixL9/U1iVuFzQoXh8/VpLTFN6
SFMpx0J8ztB7BhSSkCcMAYwmkBmy4Eiab6edyqg4pwr/ync7saW+XZjn+crxKUqNJpkI0wxZGVmZ
aq/AhSGwEij0u4hosa1OmrtF7rqejX1coBw9goaxLPQe3Tzp2Z/rpzV38gy/w1hzjCRLFZAPc7Q+
oRl1P0TLXDJyrUDeyawuyZlYUkt35+fFsiPUaTCybfGEMUFL+mYXFJ1udyaG7fyOvLUznVp4ehnK
Q0fsyZDl+iabua0ONWK1e90HI13qvkoNjKjaeR9rNyMpaMvV3Q0l7cax3U3TzkxaJnrhagTfrdQE
NON0Vm9EQ9AFX6w50OhtI2ZJMktZB8+oU8xbjUyNe4HGw15/tMpXdgXh3WjXCSdAxNknFwypj5lc
N/du2bn1cWnGhic889+nULXpzEauEli/h+4rlwmJIJjE+LE5bpYDMmje73BHs2vkCOp+Tg5IrWiy
dFJSHFAN3z1n8V/yevRe8VfNFvvkAtOKq9bvAxkDtklWY7+6HJBv+gJ93lrEdM9kyxcRzvHyrSQu
G+x6uZIAHAhu3it4aUjCTes+05OScNBrvOWh4NA8xu3amA+rwcFzD7tJP1CxE3xZ/Y2AxPwIrXIu
go3iJar11LpIT5w1a/hNGJJXRtsBO20kVL8LIyOkiR7NRPvfPTknwBNKI/+hCsfKd4VjlFcOA0wV
cTPn0w537qRv3XQQF3jDJ2BgPKi+sGb61d4TufDHqAHVuD7PSWrqo2eA+L3IZOM4F3nA3Ji8WD3p
4ojqUzxtGVw/DlKHRKEsppL5aOP3T4PAqoMKHDrtyaE0xj07pHBRXfRAjtQJsl5Fo05wujIBsiz+
NyJgubiBYEB2wLFwo0bbVM3e93U336emKUVMHo3cVsvDDAZLYvM4ruem+m5ntNjt155hCO5bk1M/
Cpt6wxw9dgfDMFYzVtp3l9MybIpcQQY6BG/jK7BOelhiiBe5HbOwMfFcc/g8e7Y6wzf4XKkFocd1
MBvD2Yz0WkwwfkJh3KQQadyTyCCXRVBZvekat3bv7aRokSgcBq7zIajhiu46m4NapIKF9kPWRz+U
l+5EqO+p6dhORWyIR7bb3tqBmMUOsFwnBE2Na9GPy/Iy49zEyN52LuAFqeb5MxmygojRlPGvTe4D
dLJA/KneBT8yJw4pSWJCKuvxefCSTN8KPPnZrUl6biY8MzaXTrpkBMiSdDTvW7J7L66pmMBjTG76
I5KaAZmAu5MJmzA4ibWzXIgYmGGvbrgFwhezXSAxFN0EVQJ+f8lhzUrC9Uw2WcEeJPD3ZYXnX+2I
F8CmsERGEmpCE4mNNjSvtRgwFWel2clI5QsYhqZjynWCKeQuWMhNniA8NBvXenENzvQ+gd53yx1X
/YqilnP05qiTdG+N5/WrimlAK6V5nQndCTQyiwHcJVXZHZkDL/e0H2tNy2LDOKMTuBJMafnObV0a
IzpMiNE/rdg45bawzokBfmNH97D3CIlp1KSOVp9VULpEG+3MExMz4bKuj5PTchPS9WY0TLDSEVuA
NavHDgdQtkUS8cDQ+wyMD351zuzHn8uXxTUJ6VtLGzSxgZXGO2h7TI8NvQf1tTMwMDwNixqaB+ay
NSJUIb1nLAj60dMyvDKsPrumJmTFUlBaiR+tCJiXTT/Oh6z0sp0HPi6eGexE2arbpwH3xANpNCb6
aafd3bRaHCSruZbfEnJIh3li9LlMcvkyZO3wlI1Lc0WHhNoR6NbPibGM/JzTZJf43r7HxY8Vbb6u
qFa7YQDzrXEISWAUwaWIkYjchupJ0gxVvh+yUB8cMfmRkaRilynDn5gA1tXjkGttRtCKzMsFR2BX
Boxi2i5ap+JrCvBn59gVU+IxU+6pqcf8gHoRvsLMMkimpve9ZsR1ylv3qg7D5DpfZ3CMtjy4Gslm
mk3vEqkWp3qzamxUurzwRsBH67I+YM4HhcV8L5bgYfBQmN6e3gwIoA7cfuJypHRzpkza5d4I0oqB
vx4OeVllB0UyI/G7l27NGHQ77Rx8G+ohIHRX1ScAq+O5pJvlaziL+TQ1EMxqxYNrnt3gGKYUU8dA
qQg2OvN3GTYvZZlUp77J9osNNkOLtozLINHtwQeFcF3Mkkm5T3NcObQ41goreSOPZx3rhrk1yBY/
ebcIbkgb5lApxfdgat0yRgd860pENLXkrOZDUUI66JnTNmimUZs0L8k8eURX1/bR5qkXuwZJNwQ9
e1/rBm3eH38UWevtjTC7JF34ffaTfofT4L6RpHTTpjgaonjxLf8OuW8+VhgNIE1wrRjOqH2K/Zbc
ycIIjnE2heCV1GdUdvPAuPYC0sajqGwnlsDSY4wC3WEqyAIVTuJeLBSMRjKnXTvfBgIje4Oaxckx
X5PcVkTievxvFkXtN0UgnSbqlpVUq5hKEngMQSJddm+O7LIHSRSaSaapOpeA2hyIvZ+2d8yNvIPq
dHJmJ/tou751M+UuKw7Ui1sKKS/6PDzVLXywYGjes0nQmpVciB7LmSqs4RyoZr1oUrr3nAYIwzhc
IeKA0vIBo7hye6xMWUq9Mtvfq5Zs4A92isG7v+J/qJm6wVUK59ikl/2yWL0BS+ooGHRp/GmUl4Ky
kKQ5lmbCQMpyynROJzA8nWTv9Nm5zdf1wZ3s27HwP82RP4NLlzziUDCLMn9M0gPaINVta6CCaRkc
tbAhKxr1dwaOPcixoEOFcW4zLNivs0vDmbNm9yWn3pKx4oiDSOTGzmyN5n6ltzmCLEOh3wpPEO/b
AQ7GbgwcWD7U747ejOaGdshhB+K+ofbsBpNz7k4CTlKg97lc7hvSzYfMr9/SQQcM3a2LMiAQhj/2
WFM3EoVbwgfUhfLbbw5m4ygxhgdDF2eFSDyk2auyk0eGcUusIdO19IdtDpxvdcH6xjzCilSX3NSV
sQdA2JHp6jIMHhyPEnY9o7K+D9A8IijiQezTRnbMsLAAdKmCHViWLdMO4y8cmC5GFAkmR1K29nbt
c++1WUghUcz3w6zyHO/TshvGGsdd/97W9qaNCbkb0A4ANIAG95c3FJBxn4HRWI1QXdnBwvN2aa4d
NsRTxMOehOWaTk/BnOfeXi1Gf5S9rWfE3mmKcXN5mu1KbyDwpyFRNHKl5bpT7B1fUze1+YdBE3wX
Y4ceOquFx16XFEEclH1+Iv+z3udekj4s+SxfMHag3vtuDvBG1ykgGWFDgoj0JMxPXCXWGhUeGm1s
cc91cZV7gHKStWYwylLKpZfV5O7Yn3jybGXoEuia7jq+EpZb8yNOLVg/LfyQm0IviXOwEqe5AwXR
JrhdQvtUm0N2IViBOeklHrmmvhfz2Syr8GQwby7jdcXvGclB4iBwwsx+Ty0PwcA1wRPvC9vuf3AZ
K58lAqV/yJbwo1+gdER9MqIhlp2f5iApnSk7DJPy38JxdgQwgsXV5xaW9M3ArIfLaJjJY2HSEEkM
3RdfgiWvmtg2rOLGVAuEtN63g2/WJC0WAmZRgpvahY8Mpb7MIj5lkeyJhXcB2CNTQbAMEna+wsX9
EMFggC2gw9Z85uj70NJWFcQhQxxiZBMpy0jIDfDO4Zb/rDEYIBDDcfnRJhbtdOPgUDXYQrwHwdJ0
jDW90cjPENaat9S2l/3kJuJZha4Sh2I0hpcp9Pt+h4jOVfJxQkEKCUt/jdsg9a7yCk17twpYvxH9
Lz13OksX825rrJ89f8mfc4xrxHGF9B+tYGYZC1RJ6TwQLV1Brk36t6EdCq7VFgLLE2Ps4nbx6VCA
Wuns062XOnbTcubFUaHe0H7xnsMvAVAsSA2flXC6z0T4+VtNnv0+9ExkgsbpzhW0RAL4jewoyKhC
90X1CbtAbIfrsRwsguKM2v05bidGZhtyw1MIRqP1rrM8fHGSkOcRJq6C5y7y24Z87b2noTXA5Pfc
mCRqkcm/OH7XfJQa6i0HXGwgMZr7coWGz5QNbzM4AuytLo7CcHDk0Wgs3G/B4rwhAruPNjIaZiA4
2U2ca7fF8hWgj+38EeoRPIMFroIbyunDG6XdxysVrUOk0COxjoJuTRO3zi8GXuQLwiw0DQZD+M0c
V5Usl5NXxQpjxBTldrC+JxS23y8G4l7ckXl8ThrRfdeVud6W2Kub7VcG0swb0+6xLgRGQeUBQt11
KgwLcnpIQbuUEXfBVsZjz6LWFZRAmLjOmycTtLZxFvl3YyBKxYqLxTPiAw1wGDOV/5D5bN8TjeUM
5Cifjku2COtrsDZ4xyiNlZyvAbbJ4yDa6mmmVN2PLFnLD2McUSyHtO++aFInqEurJIMZ8KRN9xhI
zQ94ps4KHNakEGEQqefsaSnEITQvBFGxIkyLilcXZhTWOmPate5sfK100KMyrAaFGX2FoyjSKHnl
YS4NKhprbIlcZLVwqHKT3ij3QPXmPlZVYB84+bJcZFOR+ngPKveLXa8FqhE7/KeKsCX/2CEg/7iq
FlsGlVS1wrZuym5viL49awaP6WFRKf7NQnnWucauaUEML9R8WD1VqCPewHC5disY9Kjbong2mhCr
uF842T1ymQFFyUWS3buYkOC/YrvAKW7XMKrDfjsZGX25fgb2ACKA5nTJHl9rAwOoiZfeHEjjsnj0
Po1mbT89efhsMY2HfEw22LK7t6BZlZiOl3I4BYwy6qOZ2tV9r2DWxes8EPvvy0zTQJwJJsi6hK0R
oerzOE9Ywjmu6QOIcKwNU+sFLwm9o5rkLyvUISV2PR4GKym//f3M6y8GbJzR2Shx4HZ8ynB+HrDh
iWwYODFqXvg5RwFPFKCqnnk0pJx2f/9SfzF6pYVEeJj6bEFk8ZepNpbuEl4eLzX3y3oANV4iio/2
zlLguzoSRfu/f72/+GjbhxKmZ6NSeL8W6vnjUJnuNuoVPu5OeIJggxW3cWcY828mvP/2UqRuGDPR
rEWKiJDP9vf/NLC3bfSsLKt4KaLEsW+yvmFwBh0L2+vy7z/VHxPqn8a6Ia+1xXto2fpjaP/za3kN
WZfErrNdJWfzy+q2xblmigcUM2xw0drj4keK98n2MjCLYcfAo6E910gPltcaj2Iou2syg5l1+Ps3
9m9fL++LVA7BGMa0hOl+uZPy0B1KfPgZIfDlKx7vkQNVQzIaH/KeDbT5mzzQX7wcGUGm+EKQX7Gs
Xy55mXa9N85eTjwaGo9IFmunmRadCEj9CNzQ/s03vCXNfrnqqAYWI2NBcNYUW8DvT9+wI2QqwMPn
O7VCLP7WNUkfPNMX3ND0nRnLmz8ZVvmtI+W+X13l/XMy/X8hYraf/7+aSUIUmL+TLsl0p9+qn8VL
/si/8s//oMqBAJbH75toGETRf6mXhm39g0JXdIPQtfnOTB43/x1/dsQmefJUIMYliLVsoen/Dj/b
JKO5jUVIyQyNIgiO/4l6ud3y/3vT8AoW787kN0FRKf0ov6Y+2T1Vq2MWPo6U0r/JCjwUJIC6Q6DT
/KKWRA6i1nGQ32WZX5ujlz386Vr9haDxiwS0Pf2sTYglAm76vI1f1S5IChg4mHbHvFMDJq3avHnY
F1tHzmfN/JVA9sL23FFDfuPWhs8BhQnNfoXOxE+XAevl7HrtM9Gcr7je2JF0sz09ipRmi6PRws8+
9BIj4uz9TjP7RZfc3joPNzQ6rhvKGXPin39wHVNLpGEOj563zDXg5dzyDkPecowgmuO/Lp0Y6foD
QslnSlaRnxG0rPJymcWQxH9/Ha1tafrpiwTLTZaSttlQuILV8pc3syxDnWb2FDflPK37UI/schyg
cuYBjbJ4Z5jvgtBxigCTcr02BzmAmT+R+1PmcW7rPLtoWMzB/xluApnMMAtIoFPKaNjJh5ywogmp
/Tfr7c+PLK6gJ3ybYTwlr9SssAL+/KaNMoQmI2Zoiy4h2iiVo+WdPBI+4L6bktlLyTONxFGah9MO
Ohkbut9ctu2h+NNlw04Q8rPcKte298Hv9s8PTabqtOWoYmLPnNFmklEkSmpxBvpS2pVmWtw1MFMv
KDDRxh240NBhADTi7URBaLzkS4ltd9gr5DZ0faviHAztLVfP//nb5HbzKJ5jSSWd/cuznfyhl5vJ
Osb8kkrA2GxCH8y+KQ/tCB4yxtujrLgXYyNOxWqI7KZd56w4QlDhzCHMtZv3A5QWe+fJLiDxMEDf
+s2qb2+h6p8vJXF4dmmYQzfaAM+lny4lt7mArywawKFu2t8Sf237uMjUNkTEWbOSOF2aQ61Dh9V2
qQlXekHF0NYIhH+SY8tRKp2K4GIlUvE+4NA/MPgsp8vOrd4L0lBN5M1l/6VxVRfEnu1i6pJslJxd
b8AWAqsQpg5jo6LWtygOiXvs2eklT/M4TE8+UyBo8ON2NvHGOkh/cyNbP+dtuZMZRLLfoYB5awYU
vxIBCEIIuYxYiTSu9SLmx4p3vjZNds2TWacoDZhh4dBMTrGfFmG+ZIG2r3rVM+tGlJNMN0Qh/N+8
LST8X74UnyerbbO/dAjcA5345UvpQjUxUsNo7PRN5Z+tZgLKp5a52IVMheR7IWpO9j7g+PGyqtVZ
5mNT7IvJZiqogrtQmmSlLT1PZ7+tZhQN4zAUff88miNGaRuqH4nKc0XmEb23husSK4od9kPfz1eh
kpxN5RwF5CJvcwsPxYZLkxc4X9XRNvtij15pPjZafki8zzFWLGBaq3ez9H3OlGRZir2RNNvwZqqx
/0/7xSTLbDnqofXt6dBXyw/deQgiLeBws1/YZSF2XhLRGwCkto55En1W7dhd15d9QG4vMEzzIDu1
ljG3S/ZR9lvroO54v9yq0LsGc6Z5wMg79zpcKgzrVO+xO4d6C4T9y2qG7jG1Tee0tnP7YHnpA/Nt
Wk64I07VXKzXzgyhm0OKLA912rXHdvaCbwZu67hI7ew6qXOLaHTivfEsh/LeOzuQjeFpacz05Eoh
L6hIGBgX+iXzfBxvhN/cVFMZkAr3pfMQmEvfeFgLZopDoeS5spb0aBFpONR4E3dgHOkiUdP0pW3E
U5h05a1oUfWtnBPxsjGq+7o/Grm8Ikbov/b1TEBJO5QV1GaBKmYWUOkv3Alk9kVITvVzHrvuo1Zs
3ecBdO5QHgd8oHdkVMjvB0n90GbqLRfhfDBH+WnPAnoAwT2qirByM8lcTG+9R0Mq3s0e02U8o3TC
sJiS4segBv+j4+B3Fzqj99LPSfDZ9ni/sWVOW2dCZtw4pEyP7XDNvkM49XgGNCZP2QaTck15aboD
s0JGT5xB+R7I1AB+XE2fzFgxZ8jyXprfTwroYbr2ydlu6ro5TkXT32jAHRHdxz1TxBCVWU/N2R4C
b2dQnXsU2sue7YWJrVztyyJNJsY7k3MB3J3g9VRXVFnoTJ6VTqvTurSapz6Wyae2A29fpvSzVPSG
faOCuH8XE5kl4vHOeghyIR9cxbgFJLzrIexi/Y3XpgFFJ9EcRrKqhNEwLQRDq16wjmFyNDYniTDJ
LwFpMswm5pA6gaMcmcDjHaJxaKxa8pqlMxb8kuCJHcrZ8/szCaL8OBaOE2HReCU0aj8ETMj2tIp1
7zxYyxOw/+6NqG9112mmxDD/0FGWQu+46F0e1RgpSh6wj12BfWxefGyQGQHWnbmKApgAvLUnN8e0
mvUpz3IPs3AUIhGe624sr5ayW69TBmk4SswyFll+XbkG6njmhCeaesxLYoPg14m5H7tpfG/NdXyy
gATjnB7EfDHlXn/QAcpDXcOXrpLpDt3/qxodfZjNgA4zGJFuzNCAHJ2wJmjuZX4f6iRBhy6t+wBz
xRdkAeMsSDTDBmX81Nd+SLtDhrGZUcYAwq10Tuyq7vhv+XNhyuJU+hqDvtSGf0ZATR8r35/fNTPB
V7VsXDkJFQO7TdvcLNpaT6Su+csMOo758dJ/WA0RL4Y5hfyqykWDLUUw4iItJ3BcTHJUlTC4timV
eypXUJAUttySYFzewxUKdreo99pxiVB0U0n3gZFd0n9QPdR9V96MotA/CIya7H3torkynDQ8JuRT
TkOweidBlq2PbGrOph3Km4wT1rmnelg/gLOOr46hqGe2asB5lR1c5ISYYyLCXATQzdn3uqAixK+3
mBmWyXDnSwuIesFwLXUx97J6OGQdrSzdWw5DeGKK+RytOp+6/dAp+SzKwL4t3WzDvdXzlQ0A+2SR
NrigWPsbuUF9j4GguGBgOB9RnP2D5xrlTT975r6dMGKPsh+eE9kmV9XUi/MSFAsGEK3uOorSbgfF
q038v9O9tuEJ1nQi9HpeqGGpqmNK9ClmBza9UJOnbsqevOPRS5vePSTV4K3AVfPuNsCsEeX9pHoC
lmn6aeatwq8Paa0o6/yGhtj1cvIg1xnsofj38DCv1SduRH1db4C5vPb6u7HQdZxh94opUyVh0i3P
OCMkkT5ims0wgzIAe3Jgtsy8ruwwq4xQp5t4MKEiwzF2LQ5W+j7tRXmNgJx9sSbRn4smKZvIqjfA
AyrVH8Rc87njYHZFgY53xRCfnGySIZjx0uIIK3ck7ZP7JwvC/ffe15952IhzQtzpgr3zQmRQ8xc/
4YlG0wTAi1DmkJwXdtR91zb7EuH8QCWIeGxny1jR2ZwPA/P0FVBwwjuOGvVtPorDJu0WRjs+DbW0
jq42vUfwWOKg5nY8r2Uj3vywPhCpZ+icqdX6dIFaRT7AtbvESfsjm9D56zy2kCnpfrvJXQCWVZoP
Z69Fvo8o+MPUWVGWZefrcqv6pTtptTnACcJGPAHsyxyFBcdZ+6LXMLww7BTr2ORjGtiCrCOZ2y0n
mkMIrDh1rdwnR5xR8sKRtj7BfDYobKuanm2H+Gw9Z0L8o73M2Z4tAeGvOOjm4BH2Er0/PeV1R2gM
wH8Dp3ngl11drjjgaDvsyxTKAI42J7EhD+LE3y+Nazwr6s9vqAvwv852DYe9S6x8T8gqxMg+MyvW
JSexDh3skdxu/0wiF6omAAbiUXYxfVocTO88uSKzDjWkDQeefRrza/4mtPNQA8FGKUmOhGjDB1J5
/duoq/RBM236MUEu+UyBiN/ndIodyMh4cD9RHiM8OuQKW7TdmGHvfCY/g7zfZh8KY/65LN2ed0gw
Js/DltRWVl6r7TujTM1YkF1Yq8q8zU8FAOKoLPiJ2FS8P4BEGThZOOwuwInax2JerRh9EeQHhWTp
vRA9yZHaLfMPi9nFpSALxcldknhozRwJzNZqo4gnyzMxFeMe70c27QysXGhX4eK+4sZwY7Lb5QMp
RYwPTQ6ZgcTORyZcM9hhvuQJ4KB2EPswlzu3aQeO2nVrXyzYN27JivHZFcHVNOaHVe3CkF/9YSTK
eFXrsvky4mElgWT+F3Xn0Rw3kvb577J3TCATCXfYPZRBscgiRVKi3AUhiSK89/j0+wNn9m1WkS8r
uKfdiI6JjuluZSHtY/5meuzQqQTjn03YN9DEtH/IhTq/0gVV7BXhn/OA/Lut01RxY3/DZoWbA6Gg
9VwN2cRLegOx89UEa+qJtIMHTm3A5LQP1LDRLClRwBg8EluXijno1mBVj4CM7noMjCeMWFpYhRf4
yvCc+6CCMFGz0umW3ZEEBzdCVdqLK8tyN4M+9aYngRFla/yPYX03rfsgwi57lFBlLnqSvaegsghW
uyFrr8duDm6zGS6a03cdXXjggh33jtuBCMC4Aq/oPL8O7a6Ati/cx1xvYfTFBpxl1FGqH7y84aGk
rHih48oQrOMxAlYCkQ6jK8gRvBs0sSykbKOSV8wowwNaCJW2ruNOIQpLfLPh5Sl+ZFVgj1th5/4D
5MWm80ALwnzPZVoM2LMLm72vWZX0ArdPH9vBQD63AmI8DjV/cLc0qvkzC+2Xz7MFpQ1oIhRGxw6+
JKPyf2HfZaOtYWjZDgDMWKxT0JwPQ5QM+Y5iuv0jRz4FHyoNPuFOuJNbb/C7mGvEM0L7lxsD7wAS
RERo/bRAf4A+tFsdm0gcnm60LqQRjjUG5NQc3KSDcUxd3I8E28QkCNGBEkEYFiOditbJqoxkeEiL
XruBLBOm6+W5Rrd3iIbhMsFk6AEjn9EEC+ma4opGVwnfvMPD9iduPuGBo5xrl7qude2O8KCbd/Fk
FnJLyQRB7TbE4PRqCOcWXe5hcODp1b7+1YFKL1Y04mgnp4HGfpU5uGRi98os1kI3tXql8hI8o0Hc
El0Z6P18BYDSxhsN6k20dcrOhHJYOQTH+QBXDRWeFoueEXbWHUIR0c00gKnHW5zVSlM8jKAt4M1m
gl1BInt0foQ1Mt4o0jjGNrdy676Yx8vACq1b1HHlJR6b2i98eaFKtmpmwuIUptHSK9JWBajBXU+j
9zNdN56GzBJYZtXK/VYuDXunsKoMx5apvuq6wPg1cnnfFGnZP7nUIhXHCCMz8HwtV16IosoqzjJy
zg5gTrlLrLZbJB1mmrmzA77O46fjATKqvszXGuwB5AhD3Ji279dlljLsUc3DNg2bpMKm6rFU+tVJ
R6GiV9Zga4rwQlWCz5lRqEJQGLBPgsPDDptNunIpkA2DJza2fvXxjJxEO8DO4ImWbru20zZoPxX+
rKmtcMwgWxmC6jxNegkGZY7a7kcnx2fJmyG70qcA/HqL4jtdZba/WiEe1cp1j9rz5ZCmSsO3U7kT
mVoH11APZxc+XwuKZYkXEgiXWQrq8f1JODFop2yG0poNeMhi35mWtE4Q8LDy7UInh17N6DP/UboL
wRGia/EXAnJwx08Z1rpRikWVnYCfBx3as4UAzro1E3ENXir+JLAzYNdGarw58+NOq1KL9KULjUJR
OHNNdfrjdIDkbVkR9TUZlLTAFyR+tT67oJSzKusPQ+DEuxTXGBSkZzjZOzuteijmCjuhM8XG437Q
Ul6kt2g7Lt0Z2kE4BhwXyIJSSnAbfUaSNdHa7etFDXzcBpbRetjQmGc259JeelmPW4YzHD5Z0s0U
hn6yLCp3myGK8AfxJ/Wr1cbya2s187poLffX+5P85kjIsOoWOq9shKU49qLzlAU4zxUBrG4NrXYs
9Vz9EsUK9IPdXu2fh/pQm+lLkfHXqWouuoB/ihIr5yBs/9d19KdG0+6pPf23loH+61/7f8P5HkXP
F9P9Slv3vsh+5REr8jeHQjntH//n/3j+L/7DjXP/RTcXJDYNJB4Sscz9v7lxUv+XpGDM9neUtG0K
3P90lxz+EUfBpg+KeK6z9J3/011Sxr+QrHd0vMmpG7JZP8SNo6d6tAltCbGHcihkJna+DrhpOZ4v
toZTaGTIti4Xo/u5ugLi1UHiL5UwLixNs+bbXtTkRaCj5iC7x7zDDa5A/CUF0WOYNYiezl2RiEew
9rXYDRoyRdgH9MJdV4XIsq0bRH67GTCb8DdpDexxkQYx3V9AayIaMynCgJ/s2QjFYYIFrl20cQaN
GRQcPJ0vSep32KlknUJrCMeEojgg6xoglxTZAm8lHG2pxcHwt/fVINvPTjfYVwlY61sM+Zp5H3WJ
+lbUrVZuxqw0QX4EQ/aJtAtYV0ccVJEs5KLIfsPgwPmIuCkf/INvJ/Wgb2h6jfqDTvjq31SOPpW7
MENlYDsBTJdgnH0OkANoTBG1hvkPFWa+5cm078eL3GEzgBZ1Ux/1mRYhjrkz2mSDnBh4aFyLHegQ
IreStYOEXuBlSDFqXhDYRbnByWMIrlMS3Guc1KnfJRHI5bpqhoOeDkh0J1GPigafEP1s27m9n6yF
JT5FDT5FWp8bHqqHlrPNKLIqT8UJ8t9E4Oie6Uaw4GFhyfXptZLF8B32SmlxqyMst02DGmN5s1sM
ewJgP39hOE9fk9DZBL47ZZs6ahTDBtZdOtbFgeDB5tFvrYDKeCSCxzxTCZBgFIwzMBPTJlVN8wsm
DfJwRZBhLOSoQ0jQ8W1aJD+qisoQaNxLiZgUUQ5tiKtYQw5hA04nfcBZDzRf6aTXI4JUROpCGpcC
XPXvwJgngJug0frMSP/oZk6UUmU5ymYJb/onOzHFyI06JO1GiM680uMx/pnicV6vcbdDkh+HmJLP
GUbnKSCH1gkag7GCtL9oApkamI+NMcvmMyjoUN/Wbl/uTFcNuJ8nBipnAfv0etZGJIxBQKBRYrtx
567M2NSF19Ejop4kkyGiYYub9lyVIXx0hXzqGh2W9qI2OxRgUpm194s7GppfkVN869pqBtuIqv+D
Ivjo0cMXiCO2qk/gkNuYWhaRtvzU0emoUyIV8CWvoujRQccMzwcj7r8NYRRWm7Y0pi9dY9mApKhi
i9UAL1u7mKIWvQQEOYNH1w3Dh1rMNigLf1z430iVoQQ1TOVT1QRgY2Fsx3c5MRHCU8AU76rcRCkm
JrwnlW9wvGV6+/TH0PeIgRCJsgASXN1VhngZwG3i3kewbe10QG5rkCg+GNadiJPggTBA1Ut91N+F
gDsI2lvf+C45UKhNoSfSo4BdxZ/w+kGewWwz8ykLEf5eaR3/bEX2MNJ2hoV/CGxlfEEICS/0zkaP
QtmN3Ce5C2sOvlnzDakH0R7sqkMSH2KSBpjNd6+JrYjCMZGJgd1mXa1vVQUhYK0yS/8E5Q0Lk7hN
4ChBriq7S1mpEYk3EJiP5aANfwujntN9jg9AcGuWVYbQjtAnf+uCJkNBwzfZx40p858Bv4GSjdVh
2kAGrSFrBt5XrEMjS/44QaZGj1J7ibBipNkP7dhn9lqSKKDUCd4321a9SB4E2lr+ps267NvoGj3N
Q3Buf+p8ym+dIcWtLDUrmGHQjA16dl1Id0Yj32Nwn9h7ctGVtFsqWCBSHT31NGSvn6ACAYRLIHR9
t4KgbS5JMekckAb5hzwoRsdD6HAGWGpRpNg2k4/vUwscFq+vxqCn58QIV6woJDsP6P64uK2mU4Za
quizm+XEul5o9vICm0/wAYEY49uqtCnIGFHq3/mpltVrhbz/bdVWwXeEYwsSO+XiMMKgmOmgZuv7
+yY0wMObLNuzDcQUbStpFEgWgO38lemDYa/rgbttU3GQFVKJTpx69jD4lLh14IVIjFfNHeFrjHyQ
X1ggZ0Pk79cq1hWoxjLVLlFARD2Gwzz/sf3AeShk1/5FIW2+Tm1JI6vBpfVnE/eKzlph4TTKhPPb
rQHnmk2dBcnnBsJ7B+dAleh3uIh+UNgtp8/wjcx4N1A6RXYHDG2N1hRYdTCBfQRo3M2xGkeqI0OV
NnTzr6xaX4OtLfxHp4/hYKXm3FPoMrhQ1za/EhpYTroVORPQUlQFs1U7OHFIwyXR7wOsGsatkxk1
YnOx6vZE89hPWXLq76FXjfhf5aqh4NtU4jNeysEne6qhqE3ZUp7NKBg5ax1azCfVDAh4OEYw8LCK
YX5Mg2C4RBOXUl43NQJ/4XFqoZKBEb8jJoAZwbtqf6/y0fghrDYw1jRNmglYJhzgFexD9a1LJ3Gv
6fnI3QDZA4xiX9oXg8ipXpaxaVQbXRaB5YXoCFbrARfjaK0jgvhLtxWdsEYNyCE6eWbd5pPNQ4PR
kGroiaWlQXVeTbca9vHZugY802GCK5uvnQrlHS10jBoXbY6IIkQkHnieMHsz+07yttX9vI1QC9G2
bp34OFFlTafD9ATE7+E+NoUbYGkd/6J07e/gV7CxpCap3bjwNjLaSg67JqvKYdrYqNs80VyizxVW
ixixMXdUmJE07v7wZyBGB0RIomQdRrcgACIDpEYpOV/hLC4zhG2qtVOGNjQqx4w+uyhO+2z5Bl1h
RaCAUhFI4yvfnxC9DRqXlDKcUs4bHKnk9wwp6KYaJX5/qkAdkFeCVYTRkLd3Aj7MdJklot/FKUTa
9TRa6MwVzmTx6PoSfRgHb1JaC9j2fheGj6m1JszqkHYwdVa+TYUWWUaNa3uil/7NLODW8S41xkOR
uGLeGbacqb602gyUdBiXtsrUoJGjZjCrCHMwEhIjMbXGTk35fFHkpZ2tLQ4N6mvhYH6xorkwVvBN
/BJp39C9pQ4Q9Vu7xMvrMEoaqFuTRBaD1hrx19VgERfDTujl704bc0Ec4cO1wqbhZwsBuLpMTNDu
vOloNYPdbrR7KLjIXYUO+HYgvlPUeSKJMWuVVd/dgbOrg8u5Aqa0z2hq9od6dpajNIlyU/IkxAcx
KUqZXdSb+rpw6glCMp2k+4Hq4L3lGsnPwaYmtZJFE+/Mrstir0Q6DvXpsmC3pjZ+V5tah95Awxfl
SFSnKSCY14VDm98zQEhYhznq8+nT1EbsR3so0Ncc6Nbnf2d84DCVQgd2LlbRKHT7gEhMH34lJo7T
HajufDhIGFrupZq1orhvUJkZvKjTB0EA7PiNF6K46/9B8ykJvaxplf6ZeMKWB9MgybynZWrIdSto
EH56kfLc/jtrfanlvuBb/sllSSMUyBfWxSTNAUh5in9ZdFYtjOqCTcY/vlZ1AqiysLM/749yguh6
HsZZHBBMMizFcCdoCbcu84Z4MNmUahEVdKN0/CzslquTqDJG7UvI8oDONHZ5k0E0qNdAovCAqr98
PMv9b1PYlxns//r0/xmYUupUPf57MOV91zSnuS7/wX+glCSz/1r8YEwLZLEOXpCSxn+EYNx/QfjG
fcG0AR7poGf/K9nFZMYxsXbR8YIAlewsefD/SXYF2ExT6Lppgt8jFZYfgVKax2UQ8mWlwFUrcl7S
L3bpScHFJ4zQUWqGQlHqKsD+R6eDHnRx3X1HxxUiF2izMmk9tLXn+lbX29m6R7M0ji/cuHan2xr6
rpGsQpJ9J9sMBn3OizhDcw6t2dZZtO9q/S7Bq/hrGEQO2VGGAi113CQyt0Vo+dadwsvG9zRcotHy
FXnu1FAg4QqPNEtwUQ3x2Iwpam8rkIn3BAPIekAo128d2q9/4CFp022pufGlpC2IamejF6Du4asp
aKXVgAKn6szvgicEujNdgmyjD8pU6BiX6bU5+NRjE/hnIc2Qtl5KnnmsoyRto8YeR2ZyrwUK7VQ9
7pFy0GUvrL0u4jlVntVMTFWKLVsO586FgNmdKVK+tTYmtjQLxNQFA36yNpWW95I5wzhRKwLQC9NQ
1+T2c+le8ZyhT/Zi175xX51YQSx7gXowe008/0WJ+Lju4UcBmbtoEb7FyQxVEtkTRACsgFj2W5eZ
rJdmJXTCIi+m9M/sNuJLXw7N9wllseQ52x7OzMAx0pdfRBQK8gU8mM7fUNw5/kVNoM14SucYyzUx
umcbvAHkpiO4AGQSG8O8s2Nc4bZO6mJeTb0fmHiOKe25n3EC+KU4QgGYg8I9bRDocDSPf4dlQerU
Uh+N0RCzeWtT4EcsPyXgi91VErYDWnY+BMuVdIhGrkaqo391kVYblJ6ltUqSUs6/qDQ07le2vKOC
XTr2IdClxKHP/ChgdNr3qjWG8PPgzxOPVT82pQlEsh0wqHt/mY+fpeVbOOg8Fg5MH1uK5/fkRXVL
j51wSX0RCo1Is3/O4POwbg2BdZzZT8dltGUgupzMGYU8Xinqx8eThiaLz+7wMybNHltUdBMx2Tdx
kTn2mtoEpa7BxM7wzOedHhpG5chQORYCZqN6Vdd1hgohF3zJgR4FcETJQQgxcHCoY7e+eH8qX32h
uZQqcWEXdBHAmCz//MVUAqpzU4mdRLiiIzqWG2Ek0r+ApdU7lxMS7vKKJuM4umdOxTE+kom18G+i
eMrpgDJKZHE8LMgUx8ioOhHsLurEo2iS28xH2nFFut98FUj/em2Gdcv7X/tqZhnWopenW440DDzQ
joedZTZM0ALRh1H6PMOVNYfxunPoz60iUag/74+2HKl/oqflIxVEAsgCimF5704+0m4T2c8ISiAc
rSXdRV2XuA50hkE5LXVvG8CL2wxRc3rbQLHfH5qC86vBTWZ3UXeyMZRxTxfW95NKQrZn/+D1UYKu
RpalyYktkWz+lZqOavBqCBZgpYNNQMsuCxLifoGGNl4lSakLEwmEprXAlhZJbU23qID2+fXUG7Db
kbVHb6cCQ4XUY5rINh5XbgeL9m4Aj0P1iQXO7oo5r1vauQLVdyA5QzXdl61uzXDlLM26m/0+mp+M
qCrN4UJvrASRwn7AbOShinqt/xvo1Rw8DGroHbRbACcl12qIpLqJcl1Ud7mbWVgVy6DAp35IjYAi
sY5lBXBfQdRMTzgtphuEFxWYKocaLWS5mSC8Q6c8j+Q3oM1wPveuonZDShyj1vgQzilIJ+AMs4DM
i5pJTbN+HlGSpyaX4nSwdKkxdgwshTw9yEFnX6bpEF+1gEzCm7p3cjRypiJTF/wZgTuTCqM32aN5
Hsn4d5qHrX+QgarTDQB4l6uj0S3NKW5CRFTibM/OtUf4lKM5uhCKeiSW4P9qGkClzpa+uQW3n43G
bSaocqun3LCQTr6gZpJq0aYwcneS25wmGuTebskNJIVNGKCA6jLN+QuUwu0eZD0k01NimSXe5yNG
9OVvOKqlxDwFxYZ1ZKBQ1W5dMWjNXyIbGPP2NIfxX9eFGgoWyCcmIcmOK3kgdyvBAaMwHhYbUAzj
sE1Ui5jZSuHUXCDWiqHZNyVniJm1BQr6UnZW5l4MFOx1SiRgwfYhqD/txqLHyuujIRvcfA5R7shv
iV3KpywuHfc+AGseUlmjkJV8b5QNlyymYokbgYVstn5NVBjJ+ymHbXMFQK0pPAP5BYeNa0XmJRQM
wqNNlJvB+DCV9XgRuDbwnbJQ6C1he5Ha5Hlg8czLkOrOF5p3wt0W7ZA7OI9qQWfNv51cowAGaCaF
hhqnMKGT3SAaI28PTUXr3dqVeSRS1PGGJEQyygnQR5u1FhE5dMkXjBvA892I2ma6H0relXEN1Tjq
nOCSEqmJqQ4CRSr+Qkcp677OWBWDI6nqWA/3o9FoIVvXwcjBS6SRlshD6cB7YPMhGlF9k6Az9cui
D3pa/73rW+SZ80hVFIkClUMFAavSWtYmUFo2bGpjUvHeGMEDrVvqlWCwxkVp7taxJmZ2VZS4DvzG
aEVEexYX7xZcjyGjZ0GdyEuscQhI4aRQfsdCh1KiWRVVd1PKoswPM5T+CRHjjkK5oCLTV+tEDijz
wBToxwPEHRHunMEWwTVy9EH01U4hxnbXfZyVDv5nQ1i0E0rMFFMRxVhEin6nQPWbBz9qkwi5rTpO
RypS9tDmPf4Dvhs+NBT0IPehqIMhNt0Ly9r3iZ0YgeegcF3LT/WUamA08ce1C9Ta4CRrm7QxuCmQ
MgDg+wPwhWy/dRrQL6TaNKF/zWyA9lc2FNhxr9VG619rEK7v1Tgo9WdqTXjvZx7EVyENsQYstUVR
c6HBquXlevEOo+6qRc4Q+0/hFBiXcSfk3rSREnr/WXj1KNj82SYNRgxBwUe5J6PYmBYZ5uxXT3WR
pUi6VAgxIOtBuLGrjLTLPcuP/XNKfacRMDQDi8ACpoaERiyfKVQvPs3yJwpIdus/VUx+v05VnieQ
ROjgUDUNh35Pg6T1120NBh7ThandOz6yBd8/+ukL58+FjkFbHmjhCVELslrlOwbS2KsmROXIgCKA
TlEHDtIx6uuKtGEBgVSGUZ15io+jAGvRC6QB69psaPDihrms/IvPl0YwSZoO6gLEHhoHkI2ndkd9
U9znHJpwVzRYkMxy7q11G5mRcSbAOw55SM0pqQAaBCaiww+S1knIo0HeRyghsj0MgSBLgIq/DOQQ
3viId2dnttcbY5Hvy4VbiHWmsk/mGL8gINJkLx6hl3vAeCtdwTBLbksL28GPLOfyWUArIP6g/EiE
DtrkeFZ95JoxIvZtr4JesS7ypNk3WVEhp1yBEcOK6cwqHp+cZTxpUKGiaf+MtXBOGuoxTDbR9ZPr
Jf4QXuQhuMzC1qm7GgQ182yYZ8Y73TWMt6Sw8Mo4NYarTqZS8y1UzAbH9coEmRtu79EbYcmtMaZp
DhQdBfaavrPRLKM4k/Oc5NDPn2rZRMcLsMSWAFmOp7YriMNTOVPQ6EJEXxKeVro4Y+pf6XpYfdMB
Oe9T1OHgk9S1iZtHNmTAJ2PUVzDoEJfvL/TrPQVRcbk3uLSMBcxw/GvSTu+Hyaw0D/klmpt4zqRX
AF8gSugGGprvD3acljx/Og+sZboUrcCW6fJ4sAkhxAVVGuwgWzn7uE7cdagQrpcleE7DyRHvQ4Hb
OPOJb4wKFZm0BB4oEqOnRzRwGoJfQ2leaqbtXSHlAHx46jZy1OXnVHOStdB6sz5zWE+qrnwshVYg
IMLCEBbu+lIhfHkxoZFGGCLdaFfYc6LvshjxV/L1CcC+FJnluXqAqBtwZroFqIKUGYB6iGAD+hu4
Nrdnfs6rdaY0AmqF34SwNKfsZMMHCEMGtGWQM4uFhkwqUsrp176rsG2YYHZ+dMqfXyQS3oVIzEqf
XB9xHYpWdk21c5y6r1F/y2jdOGJYw9nLNo6dNY+dFTnpmVP96hbB5ZcElOeHs0VudjKs6qvF2Mtv
dkMy6p9jQw739BRgKnRdh7MgXOdzIx4/viwyTEQQkhRKSLZ59U52NP5B6D4Q/u2CQWwlDZtPOQYx
u1y2JQBQ/7tUcX6ftcF4CAjn7t4/Tq8uMUJ+AcWcqIZF5Sk83mEjTMC0svwWuVaSziQVlItoUH5J
lcTfJm+EN2ilvRmRjT+zvifgyOW70ZsglOJpoNyFQMPx0H6QaygCj/2u74J5FzktVthj5v6paUnv
p0hl6xnL7LUrSjAyfTdcWIll7RLdhIQTYW8gu77fdL4smzNb4NU+ZxsZ7G+xaABw1Zzscww0iQLa
etpp1divXbMrdxq24H3Wn3siX80+IylqHMqmeI+E98n5BmSfdUUzTxBXarnGcly/BCjb7oE8aj9a
/BkPAozpSsNg5BxA962PBIC2lOYZHB7s8ewXKshrhWHdjqoab5bZ40FmpMEvlBedx/f32POZ+afK
wko7gOaIBVwKLToS2icrrTQIdzFOMjtmAOfpFJyQ3tbFLs+cZF+lVrPGhzFdS6cKbkZ3ErsWSXFY
d7X+GTday5vT6pvCy28dkKitYdJl11mShH9zzTp36xyvCNEDTGCeVBCDVL8IkE7KiW0G9FWWGLSZ
kWmIyxSR3fmnpqUaFwCd2092aTf3GXSfwkR4bDin6H46/GLXrkyXNjfPqc41dLwqcNRG3CPN2RsK
u9/nWpnfmVX/K8FYdEcFIV1DDnEvcy1qvffX6PiB441ZBrbJaoBq2wrS5PHAAMDpj46h7qHklD+m
WjJkm9Cudfruhl3qq0pZ/Vc0VMyH98c9vm6XcZcAkX6V6+o2W2O5HF+E3siyIehYT7oH1kLuKLrL
DYLWMLlC6BjAdM/50785HmvMwSZYpOp3PB66aCPFHkrppm83gC6d4VqL6eIA8vmNz45+5np9azi5
VMFdQeuLMOl4OA2iP/bkle5ZqnA/5WZNFNqGnYlQbVFSdrN8deaRfnNEyrWwDVFB4R47HrFAPSgS
pGneoPRgo7uV3E2UDaE29dAzR1WcETc4vkf+vYCsG3APetCL9MrxeADre/ylJROqogBzVTAwA//P
prcm5/9iKGOxOVjeKvDbJ4fDAWPbKenP3uznC0oKQgqq1qOzTfzR1z70CPz7u7gdUV7h+rJ0eTJY
KzAfx+FUePEwmofGDJ2DVdVAV6jW3b9/Bl5PIQ/gcvSIa3kI7ZM9mQ2WtZC8dE/2ro0BL2Qp3fSr
h6Sp7A9Fz8tXWSYZNpc+GIbXsQbahlkZg0X2EgvLblMhcr14ga2RroSnboYFkm9u4n38+yidPBtU
GJYwT74PaZwBldVW9xyIZKBz0a38MqrBSDHLhBCzfX+011eoBanB4EIhUudCOjly0u2SPuwj6UU2
ioqfRGEDNkaa1YlxuKyB0yFLCf7y2SnS/1wNdYvL3/s/4fVlSqlo6XMz2TgAnWaiuPyh5tt3wkP9
u6E9B0Q2L9PSq6j4gBhDwFnNcfrxpV1Sei4bg7fLOnVbQGcjk+bAoJUFqHip9ewDXrurCcT2tjJQ
1s46KETvf+kbW9dZwCeAB3g19WeQ+8vru7A7pIBGw4ti63sPTNoTqAdiQOQ0Z3Aub83pEiixfemX
ICZyfM9oTTR2hlYYnm4QjMs87fbkTcSIaTLveg2rT0MrzTOJ9luf56BmCzjC5VScZrYR+IHYnHG0
6iIwaq1VZGuEYJMLtHnOcVJe39ss2UITgS/Fe3G6ZyKDQi50d+FFWSbXYaQZN4MdDQcfUuw9qOXk
zDF549PYocR9iLOADTFP5hPRf1QhY8YDDYiM39yOtwDpH5NqbC/e3yNL6PBP9Pd857A9YAHyceg2
noYW9I6GJOlQDYRN235HDGNxPEjzeP/RYag8LKjVRa0LAsdJBOPODTK+OZqSjR4qEHEFtcS1LKTx
7f1xXt8vFNBA1BAkUS3kbTjeiI6rjVqDg4Onpw57gosI3ceietTDrITc1ddbCpm9F7u4+L0/8ust
skB1TITPaDovpLLjkWdHa9MCvoTXq0FDqwWtPHoDB62XPygYW2f2/lujUYKmQWmRfAMuOx4tJ28Q
AR0hbwQ5TMZlw8PG8LheG2lqX2LDZjcfHHGpFsK9wXmUOrBJQHg8oo+XcJEFM3rWKJ9j6CD+dtK+
HFFMXNGGHs7M5ukBYDSedSqggF6ARamT2UTGoXcL3W23ndbr+4qYcKdlhZ9iWeLEH3Uueh6MSNeg
yAy16JRrZ5KqFiE+z9uyk+FOlsB+k6yrLkEdI0leFtaZM3dcU1haCHwc9/ICCKOdIE8eQQdJLL/v
VbsdRWvu86Cc7jo4MeZmAjeJnLfVXPuL8ItsLPM7f1d98HZZxhfEaOwfm8D+dKs2CaHTECNN3gZo
I1E4j72J/u4qwZbgzK55tY5AMJB9XrAf4DGAZRzvmhFhE/APeCYPjYV2JT5G4W1ZYUp1iTR5cvv+
EXxrMNek5ErHgAD0VNjOALFmCOTnt2GZx1e+k+Rbt6BDCgq7/Ph3UW5cShEmmxPprJPvMlDdrixM
VWcRVpiqu0Gvo69e4CeBVFX+88MfxkPN4ePtYTTn5DTgauEDBOPsQaMNPbIk52tSLXo8Ya4+vz/U
6UtOUYXXAPAM+4Jk+xQMGNtNh4eL3W7xDmovEeLfk1qorWU5pEWAR9clBjxn9uOzWt3LR4hBKVwS
91JhY7uc3i2BI2OfFn2zFU0Fht1kmyDEXbcX80B/10+EuLJl53sg4HQfUi5q4JkmYAr37Zh/TsHz
7yt4/dPqw3NhAa6k6OdABORiOFlkF1dMmP/tVior9/JxdmH2gySH+uqg95fVkVeXCunwDw7LH2ct
FU7q9dwSz+TtF2FbG6sA5lI+bEFLoG1BI3ulatMA7B7Ne72tKTqI9sz7/OroLGMuMENWghzuVE/T
D0ZtDBNUbtWUJk+R0bleQ7ywL0q9+ehmXoZSlG9ZdUo6pxEHwsRFaE7RsB2Uqa3SLDXWcZ9WexgN
yZmwVLFAR/uKocjtOaRIpXMJLV/9YiZxhajmyrKGbaM0dRPbdYkQoT+cOTJvzR1ZGyHUkiIC7zse
JTSmVsrOHra2UfWX+MFXXh82WrpqtOpctvbqeC5ftHQ6OJoAk05FpQ2z7YwKv66thP6DQO9crSrA
OgiTRHjlJIPlYUmaf/SyW67vBU23fB6k2CXoejmNiLgIvH3HbReH+M60RXrJ9TNthcwq78N7nyYO
VwF7nyb+aVyD7XGbdw6l3EFOxiPa0GO2jg1kBscyar8USh93Pmnp7/dHfWMFn2GQ4M2W8tqrFnOo
h7VRi2Ebmf0T7nfiAO/AobimpjMlp7dHAhUJYYeSyDPK9MVUqiynrG0anLMI5bzZwu0OE193g3j3
OUTEaSjMTcpH/TPUSYho+6Hmq3watg4WaYfYTvDL6Uu/WVsJFMZ48sNbfGRiWFjFcCbAOQHPEeEs
YwNNBxlJrZ5tc7xj6tiJoK7Mw7ZtXSxJCImxxglCeCAjZEXyJXyW8qgx7zHEcOcV2k/urd774ye9
qZsrHop4P7l+uUmKDN0HvwTqQCqra2du2jfuB7rDvHM84KiYn667T/LoKqqMW9G2TyJPpy89Qghn
rofTUH2ZC55TWtEANi1m43guZitNKNuw5E1vJ5clt6/n1L5xcPrQ2EIhE2dKDa+iy2U8mOtUGkgO
0Pk4Hg9IVcml2jNepaSHBhlwgk5FHsUnsXGcrvG4P9BrGgD8o2GV794/S2/cUAxP9kokRsnhVM67
U3PS+RFAtsoa02tRiV7fNZYzXtsFpCL0UtLuU2u2prp+f9w3p5nEEozM0i47hebMIh3GXmfLYX/R
bchonaumteXGylL8mRLnXDPgjT1uAYZh13GMUUc71anoGxCNsyX6bVlVOCOGSKv9pdJpfoENMbar
PoVnPoHBfezjod+UCEBUuMpjCoIuNAxhPSxbqBU+plC9PkYFsplWsQkcPLPen5jXVw6bgSSR0hPr
AT7qZD8UfUYtuu+3sicpLeekFLDIRCHWCCoY/pkY/PUyLHHEs1Y96Q0VoePROGyGVQJvwy1YR4Sr
COcf8DO4ZXyMI3pfE2cu1LfGg/LEXiNgpVNxcrogrs5pDylxizxLj3SHNfnpQ5FGyBY0XewCMGGd
ijODvjGlqFeQ5FOARkTHWI7gi1u8VbTUOzwTt00ZJbuZ9to3PQBs7SPfHa/fX77Xd9SiMr3QyCCS
mey147FA0E34IKbTNgy75q/sFXSuxB6+vT/KiRDwcmMfD3Myj40a6gESIt4ZoN42DYZI3wW8v4rU
Rsqnymhs7VoYhQDTjPviN+ChxiYHgLtFORJdNbegKf7+T3o1yUQ6ix8D00w5nJLo8Yen5HdGQZyA
lVKDGSjwtosi9PXVRKa5fX+oV5uIsj4muCSqlKVdgqvjoYIqmH0MhE2viPruFvAgBj+ZXqLkWyEH
NyXdeOaBfGNAZK3IH2lgGPD2Tk5JiClbG9pCek5j5gccws2vhgOnx3FD8zrsbG0889K9ehSI4Oio
8T9U4QQze/yFZG4plmix9EZfLz7JKLDudSMxngIFC2WVgQulKKfTPrkMOlfPLpoIecX3J/lVPLKM
jpwFl6a7NHBPdhjBnmuk2Mh4QR5WP3KamDc6xYHvyLShRZ+McbCBd2xB0pDVmd39eisxl4vnAN1u
OHPPEuAvzquNU47yrUl6tFQWTpPpNlvTMLt9kE3KPbOZXj2AfCcuGLgcU/egHXayb0vUoE01l9Lr
Ry3fRICP75nRp2wKoo0Jre4iHUS3eX9u3/pAegYcTRBe/5uz89pxHOfW6BMJUA63smxX2RU7VveN
0GlE5UAqPv1Zqv+mbRfK6IMBZgbowdASKXJz729/C8bx2bt1Gr0ZOYrMHU5D2jGfNQmMpZCe81In
2BVcOWrfWEzI2kwTESK3q4vE+2QFmmOPytpxe00j25yn49L62DIaVvPRasZupyd5cT+szX4FDe1/
3n/Yix2RhYK2jhYsahpEbevL+Gs2k2zBUb4pjN3i5uUh7r34Fl8sdWUaz+RdvEZiCBYr00idCEHb
2aagI8otu2qwd9qkx1/bqRpvZWrHL7IsEjdSfcwNDxOIQmwLes+bTT2bw3eyzp595Ze88bw0letr
D4qxJrbOfgguK45sqI0BgkqcLy1qs9sBu44rd+XLLWkVGrE70LpCsHB+cLvd5KuKm9mu6NL/bJPm
olAPmFkU4+Vd7KOM/+dZ5PjEzolEJOHq+Wdi5YDWuJ3YO6KFX8K3TGBe/rW6zboUThIATBwxAaQE
Nj+C0bNtT2qcGIuSGP7MTrKpWyBdXMHkTWCq/MpxdfH+yDDQkcuzIHEkIFy3hb9Wpao6rnb0Ke7S
Ee1piGuRG7oVJHFD1s9xlg/R++/v4tEYj0UJFcniGKFIdDaeZ6bKW5TB8hTxZx1dXITsv5KR3XW4
4L8/2MWexmCwQnzvNa2Kzv50MM0rbRr7M2OHRe5MK76Sn2GHoz+3FnHgdkYhvsYh5Z8HXXPHtsO5
RTHgvPcVfmNHJwNPiLizgRka6EcXcsme7dXdujhrRMqhJfb9QS8/e2dtHyBKRRWFtPG88oApVoBZ
O49q5F3yhGM07iyp1UWG66RhJjR9W5fLFA6GXe96vXYOXeVfOyrfmNv1k0AygessV6izjJJe4XuF
cQBzWwpn2+rDgMZhKcJCxNcqjRebC49LvZYLG97lVD/OllHTa3DX6FXZmXGQ34/TnByXjBau99/q
G+tnNZtEQYkkjkrg2fmkTUHlu5Itu62FvRNpnG1yNKQ7TU/tY+KW9hFB+rVC/1tv8bVahTgYTcr5
TdTtcW3zfGZyYqY3fVEV2Hov8B5munjef743Pn4kL57LVsw2zeF4+n0AFNADSfGBWDXTwaBZ2sbw
IISBX03vtMS8Vvp+631yGhDpribPyJBPxwOPjiEnV9IdLBUTXjlW0UVlxFtksQEk1xqnDjfPdu8/
5JvvkxIn2Vu+Czbv00FLc3azli6IHdZJ2H6pvAsFfkdbne61K0O98T7JlxBa0Fi7MqPM06EQLE+g
OwVOx4U2QyIvCGkwCrKDb7Ra2lHieN2V4++NN8qIax8vf61yqdMRSzdbRqCN5m5MwJAm+BAjbTa9
PQ2EHeYi4vuMk+qVW8AbL5RlyVhUVTmjzj9z4bWL2zPLbOFFsnEHO9uNni9CNyuvQZ8ugm/nNewH
SIVInDd69gE2OjTYPIj1nUUf5y4HeRlhQlRHVlN0a+/eghs6JApc3/+5UraOjEScRAlXTDL+py/W
hioKnKVE1JTGWMDMusLGqOaCFfjL/2PVUPxbQzciCyRNp0MFva9cK0eqhQMieqZ2WjZZP5SPppD0
5WvqWprzrfmzuJSvKfG1z/zsg8hRZif9zAaTrAvHnZFOxHZc3qBw+P3Pn55NmMTewpmwhr2nT5ZR
SPD0vOKhxFyZv8e57DGPw9UZOoqZLC/vj3b59XEV5vjhAFrVGucH77J0ppUDvNg13Jt3Gv7g25Qr
4x63i+KgF9Qh3x/v8j2udhPkSN21mR0M0+nTKUQE2DlU9q4XunNjF8gahLm0310/Fh/eH+qsOYel
gfZyTUyTKlqbRbBOOQnTSB7QLZr2NhJT26seGhv4+i939IoCD0NQNO0e34Us2TmYbVcPLsQD+I9T
b5bDp8anX/rGHD3nn3OmvGpuxTS5vRbhgrOF21DabXEcJTGcxLHTwlm28+Tn5NpLGTnzkJRb8ukI
OL0hzY3b99/IG5PNvZgK5ypdQdS8/vlfcSu2Qo0BssLZJTltDBwjvnmoBKZcdAHjRons+EpYd7kV
ve6yVDgJ7BwEeKcDFukyEoZUwa6XgMD6eUhfYn+obkkQ6tus1SQGnzHU5nior+zxl3VmvlMy4uhu
EVKDJDt7VuEpiLT9hJZTNDq+ZAkukUOLADAr++bHMljTsaxoTU0B1t/pE4LjdmjqPWbh4yeAytMW
xzPzyoq8fP+kuEhfrjevgPj6LF0w0PltpW5NaGTX4uiYst/mc1cdoQWBn3D8K6nLt4ZDMofmfxX+
c+U7ffuI+DjqEOruNEoBH1sT74FN5g85vjsevlttYQfF/v0Vdvl5kwtZr5aoS1fX8bMTgMn0G3BP
1s7KBU6hpazpr5bCrXeDEQCwfn+0y0wm8g+iZ5OVRYKCO9npE+I+SXyWcKpi2dRFNu50oSt7E1/R
pYpcOajIWXIa1sui/MkO+oJfhgc6b3VYw9XwyrOvgd/JBZQfw66GJIGiBKnMs0CtxPgePzaQDU0C
Owz7Wty56f0S14CAl9PKOKxqrrn49/jnAbYuzWEoBBmutJrFp1LHRd/FnfFYIiQMncL/+f5LfuOx
0CYgiV6z39b/zDP+2jRk7laJsFGW5hPvGBcH58EXtf70/ihvLByehmNhvVHTT3i2VhtfJc1S6WS1
isz+pCZRlJCaxvHYV21vhu8PdhkAUjtaE0o4qCGNOm+InVvsnHUjJkcohfghtMD5QRdSglvygNfp
tnHUpO3TDu+KK/vhG09JRpLtkHN9FWCenUjA0tQasa3XoqU/OlhmpCGGiS3Ngpr++f2HfGOZMBaV
OUKyNdo9W44+4B0BXIDTbxblQbBZRpmFHQIdIGIrvFxcUSC/Od5aBmYa+fjPT3Y4Pjjzei5OWfkS
3xSZXxyg7CS3fpvbEX6y11Jlb47H3Z0ocBVZn/cHEtZ2bqdmHAXLzN0GJgraOqchP18vY3Psqmsn
yjo5J9839Sw+boIX2lbWNp3TzcbKZ2GB8rB3OFh73Q6qkvcRxhQsvTbu5Fb3pWeECE/sJNQa4OeR
V8hgv8yUg/XKQK7ZXN1yLtYTPwl1Oxsuqwqu6vn+h/S0c1Bb7zDSzqilmzMUWYQahQdn8B+XE0Ot
6jeX/lcypednl8i6JaUyau+ovjYPSdNPewE7aYvjcbMdaHK/spwuth3GQ2i2Jirhn6JpP33bThrH
mMRZ9k6ZHT2GsqTWHS6zodwrm8HFO2QX4J6EJg2pDWnDs0M5t8vJA49n7vk0s52a7GwPk8XcspN/
ff8VXjwS4jL2HSYKAarD1n36SJOvSTdB77236Gn5yKJxDnQoiCvtnJej8L+mLr5uMODUzwNMrE5M
hN3S2Ru1ZpXbNM9Wn9R4Kibp//OrY1vkJk57rruy1M+uKotV2Gqqlb+P6Wz6RY0JVlAFN8LI9fGf
hbsebaqrgJaRaKk6//oKz+icGgvmfZrblJD0TkUYI1l3saWOha7FV6Acl2+ReyxqMpQSq7HZ+aoY
4ODkbtf4extw8pbc53KMW1u7eX9FvMoK/95TaCdfexrWjjsyZvQCnS6JwfXQAdeqjrDXNvChN7qi
6m7pcu7dKMgaMxnCoXe88Z4vhFdq0tQR76mVCgs+noXRugpyM+AMkdidj11VqE2RWw6euZOcu52B
DP972zvlH9Ek3UeAZv4jDcDWkxPnNv7xbTF/Rj/bH+PcNT+OU690nO8r39jQ9A/LbcwS51c2qabf
0PKr30++Pv0Qo4n3Y0t2+Kgy8nmRZ845hcXODJYDeSz2v9xulBlWHmaroUvz4nMymrRsBCbtmw96
PajhLm48a9rWRe7+DixJjzHgHPEp7orxR2kuArmER4LkLpE2VkdsPq26iR2VPNRyGNWuLz1t2LlO
my4RYraypl0yAcSd5IDCt+5oJsaT3zXy99jXJdwl8kDbGAcbTLOcaRl/WwndlFEy8TWiTbTSEW/n
Dt9ae9MVIi+w7s+msjn01YijQOZOjsxvDCfrLStUftLFVWQGeV8+VrJIxBZSgxP/seypz7aEHDha
phgel7eqmRY8w0XZGrjj2lrX8vLsntwBgWja7kprxFg51H1KF9oukCKbbutKTdOfsmmdluSbFQxs
RP08fx1iz8qXEBxGF+wldXk7urIWWWonS5HsBt8YGhcwNJSezuIFihqL0Ygh2aZJVu+zBvPxEuUI
LvoJYNCeykSY1EtKL2xVbzvlx1fGPz/PiZ4J/VZ/BXoriOfXffqvOHNYZD3TcpxtY3eqD8oDnTCs
Lju+1u5w9Vafrjzu+XiU/tmzOM7WBniKjGfP60ATKxasxA6JVTbxbgzADO+WqTNxKgUYbEeLKNPx
1jYb07n1JEzqLTZd5nFa9D7Ye5NjOnvPztJlN8SQpTAs7XQ/dM2Mzn3QcnJ6qaWAJYbCbdLv617P
4490q9EzZeE62j7MU6IfqKxabYiFFn/X+AqeSwLw4atKPKPemu1oqsj1cvIVjpVPXthJV+EFVo5G
/AicoZYRnp0V/GYvIQaiiFF13yRqJA+XBk1QkaUD71Nj0r3/mKNivzO0pq3D9bj9qQ/pYG+7Fg7o
Q4DFg7UfwYwZN2Zm5v/BYM8dULstl6uQ/SILnkbPbD7gCJ98Y6ZKd2Ng13efGTId7j1HW7bj2Kr0
44hpF9jUfJrSnzk8a/tLkmnJcqeWGelIbLVejbtC6aG4rHJ6jrESQHY+GVKOT+mEG+x+1gJoyhDE
rfugNub0t7UE1Z6bbNxHOTWYwN46lMO0MOspRouN69BBGbpG1nVzlKddab60Kmmn5mZMhWhufJxs
U4xDs8RArYWZGWhxSN/OweRWqkVDF7TJkzVn+vQRf0HjtyKgM46kzIwE26MG6orum0W5jQMMAjd2
hzfZy/srkUvb2ae3mrZwvSIhgDsvef6zpS9FOpJq8usD/jBGKzctWRxvRwcxH7zA5TpRocNnDxAS
1/VPBQiP/4KEbeGpqeBnhnmNUjiUnYmyTJHY6W8Wr0p/6n4lHpKaI3xbDja+epZhNvY25YNIrBBT
KVp18SKcTZzwBfRr1viYYdWp4/zazMCvmC+9rp9AzI/NM/Jqrdw5fhnXW10fnXRTtZXV6TiQ4a92
N3QeYD816zigbIDBoOKsaS3N77UyS9Nt1Zb+gK0rFnr+V3uW9vLNhQHjvIA6qX/6EA8w4cM1SN76
aYLYv8dECE869gOzeAhmHBKBscRBw0bkymx+UG5RG4e5z/ttWcH63QWiCLqO12RZKcQyq5Dfqex5
m7loYozeRBOoQ7YIBw6xSBwYDnPctmkEWKZeQkMAUN5lJAAfgMIEEtNEYN/fXLcc3LCykQbB0fHq
eZcl9jzfx0XSIHpjMapNnFrZIZadho1+Ujpyfsb2LOhDE5SPB7yRVpHcIQfz3I1jdTMHYso3aOl6
/Xau8GQ6agT3z5pTCh8sYgdWiEPSxHJ9IzpPZZ9zyEUvS1fGPfapHV8fvjJaK1ZEoCr1SLdSbY7i
AgJe5NW+o22oa4ja3YAnhqZSIaryV9+lGeBLVA/NMIauqFP9Ua8w9voFdUhbbrIZ6vQWnl8/6iFa
z6x4JmRxvkxtJfNP5J2XSKtgkh2czE9+dUVhfGj6ZDBuef36HLV4Xb4ovp/kBkMvJjlDed1qUews
5t7Ss8wLR7em3R4TMesllhYcCBH3acTRabX7FMe/GbrUEBiPEruV+UcTSItpMmDKPcAJKNKQLpXp
U9L7XrYxdTVGyIkpyyr4hDdJjS9YBK0E57AwToVDyzaWaMAHsdItPlcgRL7bWqOsx1QBG43SbNTF
jp7r8sYZtdn85C3ZnN5J7KPIGDVDnX6KLQDK5h7T+NS7DTpWfx92qbK6NiLzk5fbBTTD/AnXS+eP
zR+iDbEXFK9APgwOXHgwuZL7KuGYg7dqiBhgkt1Je5NlzZL98BaqUl/HOLY1wnIXv4ej8LXMPohF
+N4ORI5112meHG/mhmbfexG0nnVcYq00okJlzUBRGgPSUCz+FGzNujeL35TPhuDI/8shTI2tvtnq
Xuvte3fFRQAIFZOFaFJLQavROhGA6pCy+T4YGNltpXTNX3C1TevX0DSpjES5qORZ663ui220tKVU
7mTN+3k07XoDzzWFfjjl831Hy9RE6onTZVsoQ7slm6ER9g1Qcfqwb4Ogz8IZ99OdvrYxTBsXnOML
vRtFfZ+NZf+5rXD2/o/oy6pwk4vr5oCx3wjtJ9ON34kusmtWAsZ6Rf87xnGRM6Dq5rBfK1UXF5bR
nVXja5V7oEKc6dRtm7qO/IG45Og1VuY/IOrEbHNIUv+gmdyf5rCbTW/ZGL2Xx2Zo9V3gPeeDBIaR
y6IYPmWApjJkbsDUw2nsU3PD4Vc8uPxb89AVJLav3LleS9mnz8CNn1sQku/1xnquRba5CeUTxe2D
b8iEpkmr7otbLPLgiGKRnhOu1vjXF1UNJbZyAFa2pdd4T749W0TgE1WHO61KUn29Uhh2G9ZUf+MP
XG4y0NhJYlq4pVWltcVrpTa+ylxlB2AxhvOxskGJ+Y4yFMQmvD0hJPflNb3Zqwjh9PHWliTy42vb
xGUDSqCQiMaJNRxGFEnNrqh0/b53ucE2qqses1nPg60CJJ+GQTLFApm1/NbNVW1FM4axB4gZ32xq
Kn/QohXoOct5+Gz3w28/Hs1rvZ0XxzbZEOR/Jr3HnJkkFE8jVptqZ+fJeTywruZmhP0hoYskWUMh
OJzyNJMgmTP9wdPHqd6tArR/NVGhPohh+lpVRsLCTXyNcf+Kme1eUIOMXf2gyDV+pnikti0acExM
Mzb8KQGleWX5XUTNKMuJVRCQIJRjjs6SYEB2zEFrpX7QWObF3ljieQlzj+L2FGaONIyN6jtN+3gt
RLr4cJEHEzihzyP55p6X8pIZlY6YGueQc+Oqnv1ugUawIavY/bJMIdwHpxuWGMcsVDtbre/KaQ+b
j4DAnjRneQom7CJDH9b1f848L85G1tWgoKo4WOjuFy2WP8dRwsIO1TjqHi4Vhn9nB15rRuXQ90N+
pTKz3i1OFjlprfXG/79k94XHAOBTIG3W5B8S6Y+3DQHR44pCvOvayfvTd6O24T+orqVQLkcl/Uo2
2EJgzpo93zkCq29jsyfx2xRe5kAh74Lxph69wX8CY1UAGwws5d/5BsbP12Lc9Vs4fWK23bVJH4sh
RjfPVmqVWxpZoaY8ylyH4T76+A4rmpOS55SC6JPWtiMc99ayZWjghW8+CgxXnZ2dzDFGaJCFhxt2
YOC/WTZ0VTi3nVPsp9IsXqbEpAnEyho6D7jfVP9JntHCCzJugivtjBfHx6uYmYolLYavIuvTzy2R
UvSmDhTZc/vdDEX3x+io+Q8fgvPEWZhsZ+jXj5iUOn9mrGOvJPZeHYNO3yFWKmhyuC3wMWCCeDq8
CaC7wl87Pw6L1RqRCJLxrlAt0PeR0KOMpjTH+3qyhN1+hKjstpz8jnzCWN2ZNnGTl943K3HqZGt6
BLjxZljKuPzpl316P3uxX+/yhSvnpp5qT04hGOlR2xacEpCAbTy91dOIZP0O40foQJMNAoFuloYe
ybASjf3bdjSbm+g0Y2CTKMNVWyzVRXKkVgVtvZ/N0Q9nmTfat0ZxVc5ubWt0/Q3JKuCRoWMoGoF1
EUt9//7ecaHyI2G4qnstcrzIfPnH6WurxiUgJaZnxxG00hJawawOhlzGB3Ln9Z48QHYMqIqDV09+
N5NvHGgqUj/e/xHnK4djGv8JZA8kMdE4nSfqg7pJk9jth2PVUQO6LWI20pBv3ABkMgxkNS0rc/XI
NrrR2mlOradHO62h1v3zz6AWvvbrsRH4CBBOX8W0LKPhF4Amc0Bo1nZ0vWnTY18/bWA5l0Yo/FRt
nSTX7oepLMJ5KOori/g1rfL3IuZNoPHUSbugQkTyeDYbXSBIxsFpPIK+SPz96sWwhHLw8RBdVA/6
I42nARpX0nQ/7Vb5Jr7/dv2Qw7oCHIpLNpYXK51t0wxKk7u+S4cu6ozWzVWodHNWN/6g99mOPmN5
Vy/w137AJYyDwzDW/rGCrzdh41c0BxB3HYb8ftc27s4B+AE5Pu+r7ftv/Ly6wONSf18flON99Vw6
feOjYVpLonn1UfPdX5Pua0OUifyraFVjb94f6qIavo5F/gBpAfNLxe9srCxTfgHapj4Oo/ZrovHM
DuOihLwztHO6b3qyomHaWV696ypVfh5jIaIlLftvZOSGWyRxV7+982iBjV6nrsLSR29CkHRWW5lJ
aI7dnHVHDeFrulFqSEIcrVu10R1SmBvAeMu1XthXjcHpClvdpoiLWN9sHuexAtuJq0+t6o8Y2fnc
ihyIeUAwTTncgETFTRNmXDmkRwn1VPs40zTYPLYwLqJ8LlTxsggSVC8BiY7HVARasq2CojtyszM9
UqOd0f/GJ36cdp67FPE+I2+vwsVNvDSqwK+63wYoJ5xZVpWOzgMNLvn4TL8Xhy73WvWi2WBMs12L
t1C9GQa26rAoch24x5XFcB6c8upRWOHhTRvgKuA8WwzNGGt2lQz10YLd/TALR08Qm8imuDEoS/qY
f+UGKEdHtoA6e9X8oq1j8ndGBuFy40vW54GuCD1KUXmkeGW54kvRJPV8My2GlkXNbFq3gxP3V0XZ
65o4mz66TbjjrA0u1OPM0y9GVVT9xVh3R89j8T7KmkP9PhUkhg0Dv90jXBnnQV86J95rZuGIR22w
c7npLTfH9xlGj/f1yqtcRzz7RZRXV2dQvuDVYfr0F5mdPvs5Egh2Tas5Tu6AeLIHLGEY9WPf+uJp
HIP4iQuGeds5TpuFejNZzaphnb4mHWrJK3P7xleFoYK/Ck1WDfK5rmcSZTyOfWEdJTlkUj2LO4ae
US17u6XIv+jUnq+MeHGGIqZbBbMUSNlYVsfG01dQ90NhxJqujtY4gBEeG68CH6rKVI+YzLKpws4e
TfnByPiPtn5NhjXSSBchtMkLy7kyI5cvgMfnR+DCQHvQxa8ZPTtO9Mbtjo703PS2WKh8RXpiD+5P
LxnTJpJARbTb95fB675xugxo76b0vZZIMLc6lw2b8Hvb0WrUsSLLbd2DWoihIgwZIlvqBWn81OS2
JkMEYGW5iYvF/dUwTaB6lRAPgbaQy4Zy037BS17kEGAGseuxP9EP+hQU2p4vWdZhLcp5PDZWMXyH
UpkV23TWtF08A16+UuG8kEcypyYVdjxm1rmlJ/50TvOswORT8xXHRZHLTypojcescFsZTqCisjCP
syU90MQ/PHaV7KtnS40mtGbPzMQXwsjqSmhwESNxL2DHXg2TMKdFY3v6e+wEsyk8n/O7nLfc5QQC
S75scGWWFkUQRUonbOCDfzFTQC4RcCKDIgB0YeuK0OM1IDyZaOe1q4+L9VqLooR++kOk0wUL1mHZ
XRbbUwv2oB7l+FI7tRlsKhr7qVvOXqfsm1RyVQ0rSRk3Wip4y7Od9OoIA1Y5IkKUJWJjg9YP/HCo
9YHRGZvaKnX/Dw6dE0l6yKx3XgNzg6tzgs2qGw9z9/v9Zbu+tZOHQe9JwyulvZUdRXft6cMI6k6j
SmLzLpD4AXzVa1AlZsOpBRVmaLJ+I5o5dnZLt6jq8/tDv+qozsdee1sMe/1y+AGnY+tDQDG5l/aR
apQ9VZtqnmAN6SIlGqaSiRf+pwyXI8FvoUrghJbMiyHdFPHYSQls3FR4chkZnNoFyvoLUR6HmBwS
39mllsisaHBUfix7ffI/mJTuNnBLXE0PR6MotaOKq/ab6ff1B01RgcXnK1DdnRanelGHsTmX9Dd3
ufVxSlUpQ9FPE5CroLIeFQQkbV/02ZzckYbsDr6g+rOlJpyoDSBqK996tGS5L8BzZyCnBY4H1Ler
eq/yoU12CBKb6bNJvvWLGqisR4oK3i/NW6CZ1tIWxiaTtf/LT3EIOZRlN/wu45kDA0G4dEOMvKxy
X2NMPO1dT2uORe1Qtlelae8lDLr2hrJKYUZeDD5iJeXRe3nXuJ4klpE04+7cwpmDo7Ya/+/H1jNu
8yaoATX19jBv35/h1470sxnmKFoNataU6oWitdRnB0mLJu7MrlHZ7aiyqjG4SSHOCnHiym6FOcbp
IWj7OsgA79bCBFnceROIAk8Rgw15fIeqSJnb2ld1hnkkWp2v+HEHj042rMI12yyIjkazSPIHxFTz
p7YhebLtArvYBRZb1QFpQv4RaJRR7Zl3mg4Wx+2WPJokwKNw0jKqjyB24H/j3GAXThhDpvMBd5lB
hmzi/VdyEXehWzJpDsLbBRMvvv/TNd/j8tEmKgiO3liOfxpUJnsXntXLYtjxk67RWBgO1gh0cRJV
cGUHfe39PZ0OfJ3IDrOjk0eHGXc6eODNgLRK1z+OZRxzmqhsdOQGt4rqpyfqLPnMzazwyK0Hxo/E
U076WRIQuz8dfwRtmJLRHDauZho/SGQo1YVYYs2P1ph4g3GAXz9nn7nh4KIcFj5G8DCUnUb7wkpb
yHs6cZk8xK3Q4d62cBrGaOkG0Lx2mwdfEkMEj368WHKjWr7UDngN6XaNskX9gHyixspz6tqfkzHV
lK/en5LXd372WuhtsCm82QGR5flrWfAONd1Gd45TD5mBQJ0aX/BgOG2/ncqllTvLa4e9U2bAdoSj
lS+2xgdfh6gk2qUhlSuz4E/bCTc96EKk6Up/zrRvQddS7shKAFw7j9jfjIym1adsU8Ki6j9Mnd8q
bVtTSucYrUy6UUOjLDgxHD+z273drXjSeJwC97tTQsT6aLSTX9/7OWTOyJOZZAYdf6bsPGWpfdtZ
WtV+RAxZWU854qXhTuEtBvNBTEuzGY10draIS+p0DMvGNCKz95dq31WrCxblX16r7Q3ec1dyC3oI
vDz7UFVeG/fh5M64ZfmyaeOvdaZnqxPi3I7YUPi5nb24scW1TfLlaJ9Vay9HS1Xg7UK2uuAG3Co/
FpoYLLkQm/TuvzTNfUp0TaolX96fx8ubHdI5YnAHeTnq5wuHwbTQUeb2vXEsGpnC1M47/wcxVwKd
VGJE+8vAL1KEyoiXLfqmOd3ONDeM28HjA4h6eFpJF3bxLM37uRty47HzoLQ8Z52yPifoSdeEcEny
+nuNN5T3MRE554Wjj63F0bSI4aWRhSd+tQJr0Wq9gATboJV2sAlUxhHmJ8v0MWhLIyW9nJWQzomf
rohk3thd+E20N7v4PYH2XCPjvxL+KHT8wi+D+ehqsS8PmE72T5ZmW/0935ypH+1uQBoSDH0q7zOl
gyS/8gMuwwkUayRvyGetArlz6stI0ZG26ME49q4uk/tc6cl9Z/dq2BhFrIvtDJ2sPKIOWrrd+7O/
hqOnHzFRxJpLWc3pKUCchauiqFkdfZ3dUXgd8+2itOp5MgvaL3Wn8a7spBdlqNdMucclCy0U6+3c
hlE5emfR9+8fjaQcOuJ5P7GSmxg7FqxtrLGqX/oWQe9mtMYm35AS1Rw2Qk0zdqWuTF9G4OTleGzn
bNr7dKvZob4k2fBcNVVh3rJcxxKsIW7YyZXXdDlBrIpVKrkq3LkbrSvorxWiG7mfiXTQjsWU+sae
6qBeht5CQ9OH2kGFLF1n+GL0ayvi+/OzLr2z+SF2JycQcD+kLrn++V8Dl1j8WWa/iDtqcc0Y0SHY
39g4ALt72gqWG4Wx3Nf3R7wM1OlQZUAMcEmHX8a2VdlhEMpt5K6tU7v/HQyj+Z02DH/Y42STNPQd
Y9nJgRMD9gsDcjQbykGIu7igZ85I1qZCKCCQGi/hyMGcHPI8Neb9ktTOFNlZbbrU6YP0y6w1Y/rg
JH7t3fSt3V2DGr2xtLGIY5VRReTv1nmcDMRi0lSW3vkC671PCx5e5me9TxDqhcTAznCNbXe5jaDB
ICvJm9O5ahlneeBkGvpWZGl2p3DzwTFBR5YYDYTQ8RPRtJ8++npsNKFUUvzsaSKSz+/P3BtrZS1l
rNguMoM0lZyuFW5YXoamMji28LcPU7y4zI+X68895kj3ZhEvw5Ww7AxyQ8LZRbTOeeisdVZKAmeP
bPsBVCYd7ukwGh5ZZthYw3M6lHjQaXrdtS9FolK5yacuRSJEfUpt4JcK/8lI5vKbmxhJjGZtQF33
sRxmZB6mPpfuteTlG0vaQUlJEy2ZU5pEzi36dW30msDtkrs2iAm7w1kb8uUXktf+QZtJh4RdmS6o
5irLC/NCNI9r59eqxVKx8SiqRlXJDvGOpu5cRXotdM1SaA9BVbjppptrX95ok+X81GJDgyjeMwfV
LvHKIbmSXbjchjB0ZEOmr5sNm0Ln6QxXfdssUsvFXT0ZxiHDzRVFr54K7SYVhQGcXUP0W6wo76q5
JpF47YA63YpI02ANvqJbaO8575ASteh8Q0u945hl04vjV5LQq3Urswu9ZkzYeBcFjdOWKo5XEyJM
UjaWjjgrJKOIa+KQzVhfzKjbOgIffNJ/LHZRdp8zdBnLF+TU/byVWhrU39p2tm4cNx+SmNKxWK/y
KiHHvg18UjabaSmrPKrRQ8mtHDEsv2uNsq9+da3WpN2jgGYuu63QhqxKwhl8nRZsxsGtvLvJ8hrn
04Ds+ZaSUWPvZEkZLeS84yEWugZliECi+sFn2rN7OQFk6CSftO+jpSdTsQMRarHxv//ZvjGpztpN
69GoRePUuTlojtxrvYgndz7bVBnh9c9txhcLrckUG8b9Il0/wlsLEdY/D7z2gZCuXxP6TOnpaqJO
zfUpQXBOu1Ofc+1APN0NcHS1QOu0kIRbdkfV9Npd7o37FEAF7lP0maNMvmgi9URJ5D3Ey9Gnz8fz
Nijw3G43Ixsqwrrwhz/61GRxCJLVCA6x7S/3naoqtY3laGuh29tImsY0849ZNvvbgcjUW3NpRrzD
xShNN4selIjudCrjX3ElIxUvZTnLe4Jtw7+JyQHMRxHMmXscZsBQP4oZ0e+D5pF9/rC0dv5jmOBK
g8caE3fjxOjZxm3vIyd1I2nncTVE5IavyV5eT4fTz2tV5hCE/x9l59EkJ9Zt0V9EBN5MIX1lWblP
mhAyJewFLu4Cv/4t9CaqTEVldPdQ6iYx152z99osHrR3zYstRm8KzbMqPbhzjDo3joRVee3G6otq
fpFVXX1mqLCtEXkSfOQsU39Fajj6E5CqfOk8KqZOWu2rKtd+TdArbxnM//HrGPcWUCOomGsf7LJ6
N7aak8Z+eZ7KYYlhj+aNSo+2kXEuCpbC9/aJUXf3KoW0/clsJrJ6Q+T6GWjvyRjSj4GgcLqhxJzZ
38cZluOtYKDrUUTRle2ZvtJRVgPi24+5X7mokyWa8+io/KT7eSw3bctmJjmSB53PeyApQCFsNeRV
e2Nfe73wrkdgzBtrtizW0YtpWc39UoyoSFGCd/5vPCAK7XibHdqC4mBouE1m794futdlZqzu1FE5
NPirbPmyHWd62Fjy2BRnZ3Jzzg1lnLmHIFb+vs2qZ4PAxN8F3YsQ/d380W0VUAypgvpZp23X3Kjh
X5WYWfhpSFKeWTFD/uWj93Kv6Uh6p1DrLrqKCt/ERtSamviSJOgCI9mndLd2kCah42W1V33Pa8PW
hhs/40qHuL556nicL0g4vK4wF8nkN2bZ9ed8GbU5i8yx0ccN22sfNP/sTIb95NDgeBwQyGgRYlWn
fB4WOWKtycSsLRqKj8lP0W/rXeZ/kLUabTdc/LjXPnWlZsfPTIZaeuyWcmkOqxQtfSJfXrq3Thvu
1QfFWoB4HTERfd51B/v2Yy5ZNIUls+6cVH6Rf8stK61e3HT0EZzmgXmyvTmrEV0xbaOroF+5GZsy
U5/BPRW7zNXQ7rN0GbKIyNaLKySZ1M0ipnbva2x4ovpAlE31omcz601ZLvG3uBgJ3pa13ZSbuhH+
J/IwahA1xsyqk1t27O2h+5Y56aMAeeySNpRtq5NTF5kVaWk8WaSM52wP+k2P/0sc4iEW/m5RppN8
czFVjRubiG9nW9RGTcc4TqkKLGaHaYe400E8JE5pkTdfB/a3WOWGduon0+1etHKCE19Ubh+aaUsO
LUoSMzv0Tpu1eNYQ1B0HhocMDWX3fdjoSRZsSXtR5tFF1RAf0smgdeiUJts6xA0eYKY+WJbvhC06
FCuhjTRJEwJwMt2odAtfFCGq5VL74qJuQweZWi2CqfcH79VUBUtxPf2yawaOh3Dk7duFyuc6mEqS
s+ZWxvAjdUY/AuSocJ+pQdsEA0HzCbEJ1vb96145Ihga6wpD08DjOMlc9fbCfdrQC/Hd5DwvqfKi
2tHSQ+cqU/5GkJ11p0wajXdoUdnW0cyM9sNRlfuVeMKiJdNmKoL5a+Jwggo4xo204EOV1dVwLFxk
zafENiBThD2atx8pK9ktJ/S1EMODEEZbDZ0xoWVXm3hzKhZLmFV+DjTqRnsjn70NuU/2g2e18Zlu
DfpQACMwcuJSlXtB7SmN7NywQsqIHsJ4JJ036jbX0zC/afXn6nRN0Ype2qUTznV9Wwpx5psnN57k
AZuAB6NuvXOXJJkWYdBgu4CJwNp1iWx/VF4cfEXijxFfs2o1fH7/FV+deT02kiQssWNbT6CX+oSk
99hMEcVwtt2mpoKSCwwLaef5Rx1o+Y0K8B+ZzZstC1fj2IN0jjQWqhQXm4KSPUtZkNZ81gq/SVEK
STxLqP71Ykvt0rYi6r1ZwabOLtt0jOZB8Qg2fomYzQ5Fosnxycgct7pjo52gikCiHCDasqnyKDjX
ySLSG0Pg6oiO9/lPEDpFHLoJlylKKA7o0g3KOXuTXZ2GovY++GU/t6Hp1sMHwBpTEYLN0x6rMfVu
dED/8C7fPC5sr6DiVpUByiVWqbfDD7oRCr4lsM58MH5VHLXOaD73tg75NyKmA5tC71mpQ0evmTNh
bp2sy504nOYWS4uXG6MfojFxhpDFXtfDFC/Aj7T35/q+KVXRPtt63s372pxLI6RDWJlRizTqWclx
ojqPbtBKI18LhqXYGl2RzR90XbP9n4XRFq92UWU4vcxsJOtZWHMamXTRP2bN7E3hPGeOtwX3M+Qb
rEZ9cFfpE5mmOzV2BFOFdkKfMaptUzr5hhlGMzazDgv3qznU7VnlqUxUWOKAtIYoQXD+PFlG6d/6
Gi+nVWYGZgWo6c5Ki7/K+rXUTEKbvlQn4FXlh54H9tSQB4/7ZvH0vTNXw4ufZdjrnNVfxZ7lbnYG
sVOxVx/0Btca0zVBwXZrnJTuTOd8MBRzh4+V6f1BevVDbUj2+nr4Ya/IZvpiGk5RiOWjJdqTXKA1
+WWZ/appDBxmqWnbxgQvXBbajYnhH9dEmgghmPo2NbHLhjU1g1rFnaZOpRz1QzY1YxTrZhURkKUO
BruRMLO88cYXfzkbMTX8UUUbbMqorF8CqJu8QfHry+FQ2Yv46HixV4QpjRYAZjrdjxsfwLop+nt4
/bkaUxEYKCroV0g/rw80up/6cGhwZVP4qjIdv0znNZvZmFK+z2C0bomGrh4rd7iWRBA08NFhWng7
pBNzVFKiej8MZeB8ISuJ/KfGT4rqwZ7yHseb1pYfRc8W68Y39K9Hy0LIMXHt3XAme3thYqECQFfG
cKj7rt14yqmXnV90WRciofBuadyvHi2Fa9rQMAK8tSB8qTNvSTHKKs7cR2FDSZ0KN98Gojd3gH9+
tA3HjPcHyJ+Sx5tXyfUCkLMsrSt14Qq2LQI1BNXiHlqUcyWWKzknwxDZVSbyJ5kbtoq8YXGXRzeb
m1NbaI17LjEfNU9StJz35WIk37BsmNmmFZqGdbi3UIvkAVP7xnRz56tvlPp3yYRGEMxs1/nGVXX+
sYLQWmxZ74LgkPmV+azmFIxvUZlTfa7awFWHICtF+ikgHcFJd1Ufz9Lc8sHZ8c8Mp6LxPaWFrvjM
FVF2KpL60Jc/W+pOswhl4oz1RuSOTDclvfwS1WYW95EcxPDTjKWZ3ekaEUk7/Cde8qXguD0cQXw1
G4ldMjniQh1lRKQKzOiKSdY8KzbAW+ipKNFbaY1uhOF1rCVqB8vg5AOFzD5Vc1INK/lsbD96eVDc
gkn/49tYVaiUrtDN4QS7WNU0w+YMlJfpca4TY/loprkR1oXQX9XULsNDOcPHuvF5XA50JAAUcaFB
UXtGsX9R5w6ykW2eU2bHojXKB2/wDXjZZGJ9Izc6uxWtdbljwFvBxWj5QKnBmPOne/p3A6aue+oX
M/IeHPoWNQ3qhahjp40fQzTQkrbZVp2vc+DSRHNrHFzfKOoi+J1sXRGAXfJXnUzBRc0Hh0E+xbRa
yE9PjMa6txdz/Pn+M12bIRcjbs2r99FNsj0xLxXVZOctHNJa98DxQYXSrHPcCJga/2sYA48TyBZT
5p+dI1DLt/OWEQBBpq/kH5Kk0ewvoz4q5yRaWx9uzZBXUzOiUtJMQLagV2YquZghs8xE245j5zCQ
FvhI31q96IlvgNSomgViRUmfMVBj+R+bMCsJkHxxjqGrjPJK5sYhOHWcZgkOniBzdefNCD93gclW
t+wwY0YuCpD68P7Lu1oMuCYOTLQpFHJXR9Dbh0q7SSAEirUDdde8v591Sd3cRlrxAOby23+9Fh8J
rB1Mcpx9uObba3nSkWWNNB1Vkt79VJOItwMyNytMvVl/+q/XcjGU4lwkw5IrXkqERVJqfuKp9OTH
DlqYccIabiE8ajd944+36tLXExlDnfId6yluOLCkb+9sbY+56N/iY1MG9qEM5u5Jz2e5WYbAR48r
uhsxQ9dvbYUxUe/lJM8jDS4qliaNELsIEvfoBGXwedRrChFZH9P5GCr30/tP8h/3xrWIhUc2aIL8
v7g3csbsaRkWsjKl8znzpfGkt0Z3Yl5RUeuocf/+5dY5/+1swq3xJJF10xm88qUV0BIom+sOM7S2
bChF2aHm6PXWGgojjHVtPmSiXzYJoZ37OLDE7v3LXx3LVxMOolceLM4uWMsXK4TA7OqRJusfFdKp
rym0irukmvSvurDFV3/U+oNTB2aBTaryzwIUwZqJZp/EYus3fsr18sEvWVWaTHprf/RiuDiWgMRM
3fRYIVzaYIiZf3Jk8nYt7a7H3OjxdDdobQ4FgofX95/Cv74vhg2BQTTAqTRdLMwLW+8uc0r3qLHs
n3pIGdsM+MoHr5a3Vo9/fV4BcTIuiySv/TLdWQRxgWuUSzWV3ewwbNcb6Vd+qKHU3rsz5Ib3b+16
bmcyIMmTQhYtSQppb4cq1X2wQrPB52zMthUqmXd3fs2Zxuh0fEszaQERT/WWi+L6Njk8YXWj3MEr
u2rwD1XLqTae7KMHBOV/o9GK0F0G/BFWp0f0Q40b5aXr22TTjQSUWj/FCsi+b28zWDLbBZSAJaS0
p6hXmbkJ7LR/ieMqduDjJeWTNpjd+J/3V1wW7QcNH+4UbsbbyyZVrK/zrc1EOGZ7I5HO0ad3FiaV
6d5YLf91h6StYRlaNwScFt9eKh+yGJ6osI9YT/XfXey3X+C/216INQYYBevPcl8J9Os3niyHQv7P
b6co+kV/Xdl6e2UBsgEBekcr0bXUi4BXOx6b1uVUagg6JeHUBkUQ2nHfOg91LRr9hydSUlIZR/1R
r8YpRrGXOeySRlNx4rBmBAaRudD3RPhokjXQVbkgZtXp2xevMuvvfuPYX5Pcs9SGtrj+kVVm6iIT
JYSGSDlRxjHDRzo86RYG0u0yxkJ+MSnPzmcltNZ/Gmua7FsvDRoQz+QqtZsZ3535vwZN0hjZPo/x
tJi1V+6skVyFzdg2y/i5g/5mfWAuNtB+C9S8od7izgqroow/1XZVmXuzwnywrWHzfK6Q/ycbU2TD
Q2OBa4kMbvhhzFyjeSIAyDtq+TSVYZa5Jb6tEUss4AT3u2cK70NvxwsYJbJtDqpNrN8meuwfujN2
WoRUt6pDzdayHBQ93biwtxo+6wGN8i5thkJuaQllA9lJHcafRZjuA4EpbBNbQ8yPHlGPL6td6GvF
roazG48v9FB6nnLoZWlkoQ+tI3olvvhkGFUxhqpQ9v9oobYpaltjkVscz72194dquhvEpKEVsEtz
qzRJpN9CKKgK+e+GOwRdPk1M0ULzGOuyucs8YhShdRUWRKYxkFDTaFq4937c1HnE0UPDoeKmJkSR
XPFYF9SaHwbZJvFejEV63ypUBaHuN+on2TPO2ajsceDIlmg/c2hUWUg+Wvk1WcGeK2qulfqzBngm
PTtEEJZP4LZs7UdhyeXUicQPfqigEPluSk0pNuOojXWkZDMFJ9iY+hmMrorDbp6lCBOAZ5zSndmQ
jxW2d+qaZlPaO8OtWQxa3cCkmwZG8Jg0me8ArRslnXNIZcUep1g3RZkPzuJnY4x5c4/xFK2FtIEI
/O5waKeRg0UHU7borWUL6sv5TTuYorsnKPhBWclyKwSXaDiPMck+QHjcBVS1R5lyw3ExHj7rZUtw
Y2T3ln3ukb11Q4j0RSoUYvOkvQoZLM82jo/l++A59VyRpjyIHw3km/6rOcfa90b1jB5JDt8IWCnG
w4b+v184VMusMSuoau1Q9zhDUh0qJCSkalNoWG/vPLAWyRQWrj4XTDBZoUf9suCM0NOi0D4wGsf2
pTRrWBl06dCNpV3r/Sx6UwMjs4wwSrGq9HOAo15PvxSAuNKwmAPC+fiYnZ+6Ys9xKHtF4RPb0Wrh
SswPvYu7/ADKtXvK28HwyIUGGhbV2Vy+tjKTNryURmpbq/LlyG/ryv4L/RbVwzLIBCb9PqVSOTuY
bZOafOxDtRjBEjF3Y/BvEN7MdyUauu6Xl1E1/jVqdtM8pUWTOvAIjXiE2NU7tRPZYmiPFZpcua/m
Uc0hjVgELVqgdCq3veY0ZKlRgH8s1FTSCrOs+Rcd/WDalBkdYHpjc6aFY0fLd8uTNbsnpMq2v6GM
b3xpW1U9ZY7m+ruk9ac6nM0aotVgFjkDo1uGD5WrT8/05eqA5IumG5L7bnWFUJ3o6esYFsSdVz7/
1L8rEt2795Mal4oLPig45p2ZfKpoJLv01hP+QmCpLhw8N1kJenwqO8RE5am1ZYOImrrBndBWGauo
+lJEXae18HQwGOabuZf650AsWrtR+DwohGbTQDSMl4mjb7WWtekxcUnwQwvilKZbLSII1n37LGXi
fqvE5D9yXp1G1CDDoIVzaY/51ht5Dj9alU8EmDeQnKJprCea0PTNUJK5E9DGFsVSsmucdiBKKW8z
FSV4A8xQpip/1ZCv/VZlEvyYXD2lZ29JJ1oPYqR3GMH0axxyZh9iBea7vE/Sl8WtUbKNgWLiKNM0
+KxpowWzJiVzcE+RaTmCmJyhksd1/GVKSlkiex+ybxNBCPeerPCpaksz3Kdm4SdRSkj2uPUHbToG
QVf/r9SQOIZqNhsv9Hut/5wgH/7daiao79rtpNzGorGHaJi87Bdq8SoL29qrAysckT9QrKjolO+b
Ecjh0hh9sJ9AXJE31I6aQRqAzktaOgB6aTr5WcTGYH42Ucen4Tw4Q/kYpMX0ubeS8jnPYmCAWuDK
+tHOpWY/W7YWzCkpingFjxMar9/9vJpwWquQxXM5Lc7d3CsPW7s2V9+auJ++6ql0ip1OBY9QOQI7
zik5YRC0yt5+6ObCNUI1uJKiQNs6yV4ai3v2KkMzQ2+qq49ll2ivdAkMeQQ/pqjqyY63YqPE44SI
9T8ii9AVEZ70uiSgJ9HGMO4bvJwqRtV0sP4kkBdIZe6p8tkwEC1b3KNTcXGLNzoKGekEJ7dggQCv
bufi2MZSdUeLg0q/zft80LdtTWRcGOcAVKMy7+TZyiASwg/NUkJy6rJHqdSB4Q3drHfUvYNU/lFx
SJObXK86mGadsAFkWm52LoMkmHZ+TdrW2aZ79ytv4xVIicIJZaMSfR4OmdW9+AJnA/v4rMy3E77y
1wFL6tfeohi5BSbaAyZz9CoMBLLyMIYR9iyyuBlIe9TLMTSw/dN4D3hZ+0yNw0vhL5iEVovN41w3
HvusjBMZoFVveaxK21ch1iQaBAZb7CqcOrYwrDhVTSsa+4UW2oXRe0xDgfHTs7NKIQNU/X2v+e13
LdFVcbZ01b0agsJHuNSIEz/oosxJuCde6ouFI7uLDCXG11wzpuI44MusDqbRxMkdf8MKokYDLBl2
JqwRH+ZHfuennfrljYkho9SVTv/ZqPui2SZdqw8RTV/LOJD3ubpulpkeXGYbvbnPFr9/cVJIStwg
R5hNZ8W+j+sybuMjhKnmYR4atzmlLZSKkLQVz3qdgF5ne38x42IDNmHcBnUHC7VGAPk6sp70u9qf
0FwpUofte6dQLs2/xEv+F9idakPpSjPf8D2PQeQkRA+FJmW19DjVYs73mu7PIC4HXUIYA3Rro0ey
4upQFird0gzE8F16nfUZeMRSb3vcH2i7h5l9WRAs8wdEKBM4uYlt5NY0K5fqCPs06tva5HgHEQTF
i5Zp4DUSGqh+1Cye/wQU0pgRzxrGfRNYdXLqDEkepzUbdnEYisR/TYMK/Bsqw9HdianK60ikaSxZ
X9EObYpm4K0HdVr1J6Afgkp2b1TpF4nypw3reDD2erUQEwWIrQUIbprr/cyQtIFFuYa4j1GnxHvZ
4K0OszrO8mMRJyYDUWFyAJ4mEZJUc+bmBGlraf3CAd5Qp5SPHq5gJWPwdalGT1hLyJms8fn9wrtS
vICmYyvoeKw2J2UiTBlUyQAoIOjc6aXLG4Jm5nohu9MBAlyQaPAjYQ8toVMtbOlKifQstOe4wNzs
DXz0Gzcjcnn9qHOB1SMBi2D7qf4hm2rPeAqWNebYVyKToR70CnSIkxZ3xbRM/mZauuLRhdPX3kE9
6DfdzMSBJ6HuGb9ds0z9R6cfgm7jpw2/wFsc8akSmIA/6o0Rq2i2qp4BYBLxu1OtVsNztLrUOHIQ
HWBOTnXTT4+mgj5zNMn7CsKuzkTKBJ42gGjGVoHwNHUcTmsXil22Z6KsCwOajF9qkIsth3J/TDbG
WOb1rsTaHmw7OWjPRQB//Juf8n8Om8xsY2he0tWIdzZK7Ql+h8HWgJmr2UAa5rLkFIj6nsZ8xzZF
lNqLrBf10W+DMrtz5NAXtLTpEGltz/ztszmdokLrq/psLqZZHG171K3QCGreXG2oeXig4eQFUV71
jbq3O8F2hppYroHhKdh6OYmsvA8I3rWv2Jmt+NuiZPvQI6Xr91ondf8GkP1fB2BiXCiZUOmkLXNx
1nYKygZDn9jHZOxOy1j2H0xDmlE8aPZOF/PvbtTM/fvFkz/n98ujL2JFEAcI4jnor2WOv1oaClSx
xDJpHXGFevnZqsfJ2gg28N4mTucOEX7ql7jq0laapzhlGgobNZqHwtHI4cCVhEaAbL3gU5GkK6eZ
KdwLKT1mMKcpLYaukaRnvU2HdmMmmfsRcqddnRHnGT+pBVU7wsDmFL5twcvrZwR3m2EcAOPA4Oyt
l8bLM/POnJSYzq1CpwXnsRx5GF2RR6VeV4++GpkUQw2n3/StaBrbCevFt3/jzIjtowH185NOzX8+
13Jyvrg9zpqwYgn5nTGjWPvAjbVs19sLiEkKE012N1FUl1FldujNSU6DhG7XZQvNYyJ/co/LtulP
mYdr8Tinmd7vqGQsdzPCqWpn4Ok0tunsFp/mwB/ST40Wz2LDkZCOjT0UVs7q0P/XjHA0n4g/Ka+a
VP5X+tjbN4jPYNKdqoDxm8H2mZHd39H8naOmFd7HOC5v1OH/UU/letSgaG0QVEBH5e31cCc1VHRj
5+g2QXYgtT1/0hblL5uydefPZotXwps8eWdmA64foNpsj4axsU86Kcg3yprXFdUVssakDtPaoD12
ce/smMygrzzniOV1PLTNYO7yCSeYZQagCQHAtN8Iq/mRp3Hs3aga/evSa94q2g2aSs6l/cKA1ELT
R3ePAL/Y8rCz37GKtruAaje7uLga/ufxmO68Aoz6+4P2X6+AYi6qBtT6dCT/iOr/GrSWLf1EeLN7
pLAdb0wyKryQURM36A20IaJkAHVAUXkwQqPHA493YKJ1TSKt/4A2oZxuTFz/qIWiBuBfXAv0Yi/B
5hZOCijZHpW7Zez2jaoCudEmTT8NU9lkFJnyady+/wz+8fi55JpajDaA8uRFQbsL0NUVtXKOyHbM
TTakyV45NPTTzE5PQPynfddi9bAWW7y8f+V/zNKEUqK1xnhDnsCfl/PXw++MCQnhRL056Ht/V8ZJ
/r1EWxzOoIyOA9brVcxK1Nj7V/3X/ZIqhkyNocegW//8r6tapoiTtbSE4BiW7feyDKx0N4LIj5Tp
KdINVAw7e4BbsEvnJbilav/n5ekf8M8KFbu8/KxNS+8NGjddTN2uQr9/50+zepKq96qoS9v4Z5LV
3aFigyturFHX1VmUHwEtP4NAIbYcF8tiNVFl5OzvHouBQzgIQyaliDMs9vGgU1Ue5v5AqpzJYcLN
Rvce7Uf5n6vgjGRwknQaVm3D5ZwHnMciO8B3jhjGzZ2AP3DEAXUuvGq5IZO6HtsEVYAcxROLsYpW
/8WC3HkKAf3CvDJQ7hx3VoXWYIUDUlMSqV3K8yjKrAhX45S3C2SRy+eAMnS6W4rcP6vRGG81WK6M
fStRD5+usZLPaKRfds/Bd1UG1lr/mDbS2Zst+9vQZkO8d8tguQM40uZAJKblyStlX94NOoLCO7ty
sdaIxRQbNCcc5gsja7ea6OJbL+dqQPLzGIt4ltAIgZG6GBpYcSAbI0Q8ummV3kuT2nBUkTh17sVs
nEnLRRDju9nh/QF5NeetV6VcvupcYPxcdisobopODKN/RKbuPYF6QMZqNir/bttIfENR2P6NK171
8NgSsjNks0Z1jcPgRaNrSnw/9ieiEkB4m5BsKpEespnkvZT555aM4GrAYz1fbaNYJWncXmkzaCp1
+CSt9KQFlf2iOms5FyIzRaiWcqJPm3g/575u9+k0fHz/wV7fpmOhMEPAgn0Hifr6uv+a6RL6Bfje
6/wU9O7J90T8ikkh2FkG2Kkbw/r6y+FS1EVXngdv6YoZSZ4Uo3HIT2UzUuR283FHU1RujMQzXxe7
ButHZfDGRf/xZNe2IdJU9BkIsy9e49LZHU2dojg5gszRsHUT86H1CnmXJkm5HLsyMwYKU3OeHhLY
7u5/XUiQNPD5YLaGlgk5aP15fz1eR5cmuzUbW5Qi6KkniQYXMo03analIQ95L1ejpROPWy1xxw/v
v9vre8c59ueEg3WMUJCLyY05Q5kLnehjnLRYDMzGEEDcOOAnXaJOujbUx9btlYzQyum/37/2FXCA
7RKKxQDuNaRQ5omLdQQEvzU3AvWWPlfzJ2A3bbXXjX7iOAuU69gpumnnqZKoS7pU9PFnDCsoFpph
xT33LmCTjd3XY5VEC+bb8rvhT415hzso0feFaK2DOxTT/97/0dezDPsMVMHruP8TYvT2bTUAYimo
2g2b7fjsUvn534y4fmc67a9xCuxbvt7rscflCOZDpsAcY18K3Ixxoj0r3eZYJkgZbarVv3tzKXZ9
ZXT5f+3br1so2nN8itixueDbWwOTha6sls0xsbPupRh6DCP6/ycuGTCHtmPbJQ9VLNSNNvP1CssT
RUfExG0hXKK4+/bCAxpT1lTSFdpAjNOJUrW57a1qvM/YtH+VKbWAFlllFXpBCcEqr7Xuta1Hqvho
G5L/KvyBsoc+DKM5rRQwXhdPoZk1qle9tI5G7c5fOvrQj7aVWMFRBPZ4i/92Nd8BPljZ0Dowcwhw
l3eO/JrIhhopDhVDk7iLom+NQ8aH5x9JDO6g07ptEUczoVXlDbf61YfsM8sSOxmgieS70i9OarKv
ZVZROTgu7lSaocnYubcqGn61OT66jXf//ri5+pDXyyFZAJyFPf/qhJTAepgoVI7HNnfVpunn/Akg
cr6fVHlrZ379ULHho6uhgoLqBa/B28/JsVsBMKAaj2am53thm/E2L9ATiYT6Md4L80EYSX/DZfqv
iyLmQWbO8/SvTlxIQVC3O/Z4DNYArU1aueUYjaS0JSHdYLs8JIuUrzlpvLeA+FdTOOpCZs9gPXlh
R7ykbzWUwDy/CJYjErL4i70k5jM1cCKdrHjUu9OcYcUHPSU0M8qCODN377/Y6xv/o+Nid4CRAA36
xfI1AHPTONfaRyy2gQx7HVpMaQNR7lVhbotOvEoj7m9MVddfEypHj/mCcxd0ysvCXDYVWj6zlh7r
rClOpeGMVoSd0WsjjaJdfHj/Fq+GCuwfFMruKmdGU3lVkgtSuiyG1941slEi9LOGtmCSpDRlwTK+
Ui7nCf/nS2JDXBV6ps0cdLnnyiqMPD4xI3dI9Azax6qkoVnmbBBc8nSSU5MQDvf+JddZ9k3hEVbx
So9YxcwWi/LFxIf4vIr5kIY7HfCPAaXa64dj09OFfX3/Qld2dSpwCKaY8CyT+8Of93aAtugp3DzX
p7tcogs7ZmREVlFGPTz7lXST+8F3umkOImKpsyLqqsz/qvP9inuaVPkTrW+V/awrT7khEBlP3dgN
Xr9sb537OddTzYD6ZL39cVrnjZOZDPpdI6j4hiYeh9BEnPHs43s7iG6+Ub67Gr4QDTglrUkW8D9J
dH57PZyvUG8ncPGinCbv1JGV84BV7zcMkXQPQN0YnnNp6Yd8VPn+/RdxNYoCkE+kWlDFsC22n+uf
/7XzNFJQ/gJX2x2u5dEdQgGRvb93JhJ6zpjWbiWjX39g660ip6U0urpVLu50IdvLb+IKPLNft/Zn
COHA3gl1cpobX/L1I6Ums9LSaGCudKb1z/+6L79yaHa7K0aSHU02b/umHkEf6UPxRTizPx0JB4/b
Z/IUxfjTje366/vPlR0aV/h7LP1x3HOQ4eHyS1j53v6CoWJf7bbVcmpVkD+4E1GXG02h0AtFkPom
SuLKOjkY9/IISUQ5PZHVlvzuBgsGbZUXlfepZdx8rEzZvSIJUp+APiblQctNV8MNyZg4Byjesq+1
UOW0i4FdxmdhJTBaRhqVZ7QaIvmcSjt9nbI1PsarXPXZ6vtxBKxrtoeZViDi1ibRfqdNPBn3klZo
OlPlzxv5yDF0OGNiaZcqpLxV5ZuuG4bu40x/t9iRFtc4hNOUi27uUVDbRkjykyO+i1oaRBnStfsm
Fzl3D9BjCXpue2QUEbZq62mYqrH+VPdOAg1nNgbCfITVOfrBtqr6NdU949FIl+FbNRku+BocXJ8S
WhdAapZs+t0ro9FQA7aFxNZssSEOeLPAzW2wmpqMHXs7lJ7a1bFDKWbBTrAzrdSPTwE5afBl4DkT
2jkGY/mxRjCRP7ZGr6uDNTjtg4KlREvbG1LnoJylT/ckVE5xlLeTp22zVhbivi2L+GhjE5oIvHLl
8Dy7cjIio6YbyqKHlGqXoFVKNtKDkQI5nWPPJtOF+qT6WFSPdmYQZlZXSwL/xB/du9l2ZBw5w0DV
NCAUBGxpV/fhXE/jXY9DeQxrrEzfKkgCHiJ3ORWbnG7ZsEmwWn/Fc2/rYa56mkKOl04/Bg3Pcpgh
O3r1laE7D2NhgYrpS9N8CYa5ZfeO/XS+b9qeYNV6lILo6GVC4yDm3rpz8SPDttF9kp0ziujfXCI7
n1W6EDOAvXQmNSbJvDSi/5tawH2tYOeRi2rvjdjmE0FhPLeoqLpiR+t4RJHKl2YSW0u9ZictEt0O
Sqw0WyZwLE8G/KZf45zIn7reOPmWyD2jfLI9QjvOix/bxl4bHWncB7G0OH4Orv95Gf6PsvPYjRtp
1/AVEWAOW5Kd1ZZlJdsbwvbvKeZUzFd/HvpsrG5BDQPjzczA1az4hTdYS33wBmASlmONPT4quaHd
UWbLfzkTsr/+gi9ejEL9UEv2GnHvI3rc9fC7byZRn2qMF8CT9UbxHWiAK/6jYx5nDxbmjNN/Fl2i
DOF7z4lCrOPsaG+IpkYBoc9Kmtsk4buRAItgfDLmz72BBubGNNA9Pcw4TBWbVCwgDAvOQB1mZiNl
iO0CnCRkbwfzgKI0dWg61qr2hYOrGI+4E9P6dwa0NYPcGM1ftPLGPBTDipZBJc/U/aXPu+4ZEI3+
iv18OX2WY4ojZ5Wr2lMS9+CUIs1V7HAGwWp/TedoJGNAj9n2jrpYzP/B2Gc/gBRR28DJluJhWRL7
ucC+NQv7WLWeqThM2bNOmIptnOlM0s8pDcpDJRJj3uKelrdK4JrVqEEMAEc1hNgJeeUPQjP5g2rQ
8h2TPPV/alLQYxpiYBvfO5m1FQ0G6e6ggnlIEBsRQqORNkb4zRrQm8PJAr0LNnvgfzS9TrRYk5By
IkQp1S95Nq1VkKmz7ka1gJ0jp95qQokfYHlq4OotgYkce+gu0kBU2MF0NkCso7+fZEPtt1Hbpfim
0GoARAgtj/NhDXgvcB7a+o5KWdRv1MaJrECdbEoMOkLlR8hhvH7GVIw/kHOp8WsA0dT5SLR6J603
p3azYBlkbaOythDX0cYMF990ib7KBDemgPoNqqXAqKqvgznXTTAkY/t19moObUTY/mokwvuW9oNp
nh0dfQYUAq3+qLRRtPMqU1nN12Rf7EmMqzz1c2pVx3rRk2wHOpHoo6iVWp+C1LRs4IJdnX7R4nI2
jxUU3vig4xJ6aKylrx5q2p+17qOrg7w0MLzk7JlZPx97aDxHhXK0hl1aVNqbFU/94uVg+cJeFpjU
RFIbFW7kyviGJ0qDDagHknZHYJo6oQuwQQ3iCelvLJukEqHbBR5ARdB9KKtHr+B5ezWTXC8/1710
5LF1WyAmaa3XxX3DvaPsK7yYf0fS0hbM4hodF9au0MwpNMYO6OoMjA7mJz1c96sndO8VqjW+fYjN
FQ7qH0gphEA4bdRQBODrA1Bod0RTzTTg+WlKB/Ym7Ulx7+eui6pPMrWH8USGj89lUKxky9SvklJ2
37BBrJPD6OnyLne9LLtD5nI6Fmqcq18GbzLRFjVLzU8aXenD2e6QdV7UoTkYGtKBIWmMXhzqYejS
YIRv64UW4dnjJFrv2UQK0ty31ezEr1GlpuPnFYj0jQuk+tkZsXJeksTIjzHenu1Xi2Ru3ODEy2Wk
/PE4dGuErZ5A/mjNsXejeNegnJlsVCTStR9ESAqqKXpTITgTqQelL6CPIqpb4QKDq6NugR9JFgc9
bydZ6h2Cv0vNSZ7MrLtb9Fk4n9A5H9vfvR07v9EUraotyb7Z7dWl6/43SwGWtKprZPM45Cm9Uo0O
aRWuPXgAMQRQu8XCV+wnBaGxDm03N397SOFHWJVOsbYFX6yZ4WQLS/tVx7ZW3nmL10RgtgH05q9R
wz49QIrU4v/QndFNP6MX+zrlsHv2IllaEbh5Mew11tA9GEpiveQYO6S4nM4qqQ+FrvjkWPOE/nXZ
KsZ+VpzGDMYEkewTSi3jj8RJhi5MLUVVTnFj5+Jk9k4uAk8kpnMXDa66S6Dl5dsK8XD1WZ1UD8td
5CR8AAtqsYU7XpU/of82At37xgSn42AOFUzgEewd9jKmtl2X0w4miTQmEpGdsqtMIFbg9EnuP3FD
iSRUhag28dBReCiUeclqjA1kZ4e1pqj1Tphu8aIYKYi+WunNaFuUBg9+g0LYFkSGPoZ6Uurxzlmm
Od0SI+K4IfDvTP1BE/V8LmdwtoEyirbfaNjF9qHdddbr5I2zCJAXoqePVryTbsbKy382ACW0be4N
gN66JHe2rhkPhDFuFRGheQ2IT0Px0GufHfnTSfFnwaJVqP1/TuUAM6q6FBYW2oWUSYZYd1P0bhdN
73y7WNJzVta5dZgdNwnzaPXaUZbJaFFMKe0ZqR9HWmhk1Ea0IQSeQU45mY32d684yXdUJnJi3Xic
7jMqRTKwmtruw6R0B/cTaaeM7zFKTvvHeVDKXYHyCCEdhXtvp3TSKYHdVWIGdtXIlVbt1142K50P
CtD5DBckq8/oaznjFxLl9KUmXSz3k9di8E6EoTfhaNTzV6UawEf7tZ0XejDQU673ilQHJ2yT3FI2
0G5AfmMqUodDaU1DMEIln3wXiBGOH3kTK+MvTIeRzHDqyjA3bG4ATq5ezNRfKNmh2WAU9vcsM7N2
EzXpmHFTUcEIJ92R9r7ByOEkcHESQTMa8pwYtrQ/OTVUG0zRgZrWpwr9B3NjK2BKg5i4DFUOJdVA
6uamQUF2xLX1DEq5bqkvRUqTBhXBcXGHQwichwlkLygEYLprxE0t86GhIWQRPJqN4qx40YabGbG1
GQBuK5+mtrSyUKvcEhN0B62qjTGV/b29pMr8a1yUCuHIIh0PjZq1ILUKfDtwAcF9RAYGL4H+ufZG
+bCoos/ugOZ7eFhI6aGfBAulUtW7pdDi7zbqdO0h6r2Ze4sEUP+CBQc+z0D1iT0h3EksDlB+jgdf
oO6ELmrV0FjPxRIbW17UvgjdlNJv2GGEKMJSjPnejtDnP8fqYP0ExF3Tf+48J94puCnsE8ObcNZr
swx7ZnAq6t24jIoRgBNP2hDpF63YFgnxWjCBQ3liaMy9u2ZeKkSWWnvcsYkaC+pLOqlBJD0ju59z
iVsWZo8FhZE6bgJ9mAbvE6LThEtmHJfaS7GseMMcS87sGEftHD9PWS8RwUSreW+LPFE3uJiS4Gkg
Ss2gygDuhVZVqbRiqXhj0uBbDRLs3GSNVwYDxsAFoUiXjT9dhYDEzzvXmjbC83IcaDRh1T4eynI+
EI/o3X5ZeaNL49nozFOMjEBP0jLxeak6j60gS30jE0DrVoZc8rn0cLjfMMvQMGO1JdPo6sV+Kmyd
6HPlMIiTnAvZwFSx4cX03QRlJC+mhMsKN70xd5f4yRxktPWI8gVS46PXvjiRPqRH3D+SJ6TZnXmT
z1AAkR5K4fXSjO3TajMlZT4FQ9u3+V5ibWbRuaYugrCihm+2X7RAwgFm9lYcRFMGcrpIbOtbtMxg
BCN9UdwNuEIiZyRj6gmb627pLJJIJdGCOOOOqNBKsfLsbkpsR54VW0ddXsc1cS+k6+LiB9mFOBd0
WodCVjyprFsxZ8EwtNFX2wUf49twl8IlJyuEgULxNKjHqXSOIqY/usmmYfg+9yY2HYOhT3JDBBIx
+4B17RfkKGqwlfY4ZEeedHejGNNShhrKab9bbpAsAiZgd+2vLqvSb02hmtNLkVfQudQIflo5JsYv
OATNfHYkSMjdqJXie2wsw3xUC9fFekepsu5BRm13LJDCqcJ4LIxxn3W6vkUn3UNIa46b5FhUjqhU
wN4Ygu+GBQ/DUFhzxUNmJD1gAYoeivukomreIqej1j+aRWj/1YkNDyF3zdbcGT1rO/GQFRtvsnAK
K3tDwRq8NpKmiX2UbqGQEJ8DodMlHDGcwCekDdEBU7eACfPlWFJI67bOUtVTSFJjjQFgiep5LhoA
h4APbA/+XZNxk6rWYr5iV59Pm3lA3XWjAVrWwsbAWrin71i8VhkfsS1iXbEfdXCv8rlRcIHEy7wo
zFAsVmwiUZq4jm8mOIcEOvSl5Xsk7Wn6xCM8diE3d2EdBmpwZL6WCgSryRQMmsE3OxgaAH/PjmbH
z4dnwC0mApTL7X6XoW4n/TQFF+wvADFi02+KrCg/jaXQRoJEe+k2JDoqJpSiNcdzn7XyAY6BTHc2
6rvWbsWoH0cbRICPRQuUDwuF7ma3aCjg0Nwu1fqccXh+tAkXBW7beERs0wY5XgDo6HMlm8hAkvWT
Zzed88JDqznPItEI930QN+0PLbJk+rkBU6HdubLlCUBWoVnOkGY0sMPzXKgbw2m8n9ysvGNlNcU1
ChJEk77azMB8WwmjYpP3SpNsp1SorxJMoxq0fQz4NkLUBKTkPIrftkg7lTzOVjrhm1iLKGX4cdns
ElZE0cw04aOvcCpakJfNMJV2EIZMZnSUqt5so2jWQuA/FbUIow1m2TjhwNu3Yx9Slhm6ZPPx8JeF
33V4NMdQyqb3qSEA+LZml0a5HCvDI3c2snJXlfTeM61g77pu/Dq0sXdjvMsqJeMBUgRYgWYelcJL
XNGQCLWlYRafJqEU34xMN5H1s/RNqpOTBRFL+WPE83pnKkMubkz1ZdPmz9greo0umUmN8qICn02N
IiOdsclVUgwS4+YI+hwyh1MvX7uxKF+muJ1e/3mCQXegGkSXSl8Z4m8nmJZA6s55m5ySiOaAn0An
/WKODYpA3YSyYwq16aYl4PohF4VYnJNR6nRRcmS3rBPxVykYYrSueWJJT2hoxhtZxxGmj1n32XCS
LrQnO98j31YHPcLBGoVKuMJOb3s3ZvudlV6xamTZ6CJS/75oKaRQChsJUeCEN6zx6kW9dq9UU3Gi
MAQ32IrS6eg5VIgtD5L8x3N+pSrJSlPjdyzwO+i6XDlDSsiT2mJ06YkqbpXvM8g3OJ8KeAQUbUX9
3OZQaTnhLSqsS70sh3qOOV+ZUOAsdeOAcFKrz9t+htiKqgdxbIG6co2swwkUd/pjkPG/asOsqDbk
0Kjdo5dn0i1+u2attmSccRUDylzPh/vU1gRBk5vDC4GTW+9ah7rkl4IXTO4/nq3rYwGoA5EkC2g9
QL8/jau/dottpNJNMwwXjUott21TEpAoCjxi30nSbierJh+Oqdnat8wJriAQdBehsjsuCAh6mhgE
vP3mLoOcJrBvPwGCIZWj4pYr1L9rHQiAECqsPqf4KaYMEpCOaIVvt7od9BRb/6dhgX6jV//ur6Hn
CaQZCDFd64v2hXQmC2sLBZ8xF7QJYf+yHGkd4CFm9XX93IA2605z1tKjgz30PXWQzAtB60DF1GDy
fLwoV6eHIIJ/yNDJvSxNvzjCyoRNt6d34i4ZrPxFz5f0IHFfQ7cSTo4/ZPW01zsHck5l3BLWvnoS
DCBhwJlpxK6SkJe6fAiVEasAujk6WVV81fs22mI8A3vINIYTBN5b+ktXn8rGRwoV+A3ScdD9Lq5l
DSnGpTTm7DjiChjE42jdW02lnRd+I1tgrUmP3SuPcnxrxa92PiOv8jMamtXwxC8laCYU5GRrevlR
TrAicE112/TBsPp5gsULaqN2dQixcMAVXJPiqYzDYSbT2To4xe5mtYVjZs/97G3abCi911SZ1GWX
EaWYW17vnEJSBEHt1vX+3q8GmrvaAqkrcuhia9RL5LSlsuTHmZjZJkIfdfsLLFRXXa8xR/7CtaBA
VhNp5PoGLPi9oVd3UAzgdJTX/0B0/7oq6mXOoqoTOZ34Qv3E2hRJYGCE9qyQRacBQgL/4aN3y3zu
+mSyTiAVTdaI5pGtXzwlRYTwQuvOBVVLdTZ8Y8yqnTuX6RcUJEsSGqBiO7t1kgRWnu5+yvDtQNRB
Me1fdsvb9/HJfPfXcFfpAAhBpwH3fXtrWTowYnex82MnlRj40qo3NeDS+mQqcGN8mCb6mjB6ywuO
jPjOwIeXaQDNdknvsWzvbkC33js+q9M46Ni1/XtJvLHrsR/UQi2OHTZ0iS2HzSp+5xdVBDm+F/DV
HJ1Csxrr5H4fT8V6I76JM6CJQXsgnIJ3BhHk4v7OYXOoLRWYoxJbzd6OtWr2m9H5acpKPH881JWS
OihRPpA/kGYA3VwGquRYJZSsrAIrEBcHw8gVKyxzmTzMcVZVT5jKVd9muBfuYz/Y3bOxShn7Kmi2
HcLlpTn6daeJrwpK2+bJzF1dR3shrSw/8drm92gPznNvxJm2VbVRnR8//vHvzRMYYvC2yKGh8nsR
A+bN0g1JhrDLSGXgSTbiJZ3b/mxEdnQj8nl3JIItYOiEPmC0L/YmvVnk7UV9FIqqb1e3aro9MYKA
Rb3qsH/8We/sPK6gFUUM6QnQyPrf/7oNPCnpLBlafYSdb1B6copxOoDWEZ9GpdVoEaMo+zjj11cj
XFC4442N/863AqqgQcI7hZjVJeAB3Y0Fa4esPnZNkd73cWF/loscv2nqaOz/9UsZCJUyF6lmKmXu
xZWrVO1gyrkcjgL2Yph18MqUEhpKa+j5WVHs+Kx2y3Ovi1tglUv0yOpfwEVDfEaCRpp4sZ5NOahO
REWcvpmb3BW9A1QbrLp5Yyqv7nVoHrCxLQ4WFQjc196uZOcmdqKrbX9cnFzbTB0yA6Volx2yaFgP
tK3cT6J5/XhO15/+5vJABs0Eeu7SqASMbV1c6rZ0Mqe2LbRSdTWBctvlzaai7fCkTvB8yNkr53NV
txYt0kgQC2dt3v3v45/wzmcTcwCWcYl4CHQufoKkhhxTR/UOwkFHiPI2sjCaviynFJvMLKjADft5
j5Tux8NeL6pNsINPLyQmRr702FbLLLVGAtxjBe0/9rVByR6MDgTFx8NcP1TsHSJHFVAXDEku0Ler
qiQ1TTEYz8fYA3j2jPYLLOOF1mH10i6ehoh2gt1k4nuJphywyCi77UhILnwXrm3V7eseLueXj3/U
9aqvMFHQi6CUQMQ569z8dWe09ewhTqUMx7y3J1/vrAbOtZlNB26Z0vCRdcl+R2k0bkCj1QejozTw
8Q+4nnx+ADQugG5MC9S9tz9A6Wk49VY+HrGBM/5nzIrR+0puLv98olwX/CRwaohaiFyvQfZf35nb
YzvL2hmOwyr2kRv5C7wydwOapb5zOzB1a+fi8PGn/b/a29szRVUFqzdbQ4d2tWJ+O2pSd/Q6bB00
OWzdk8s71wUshoqZd7MWXBXQfE/4o6J0bksxdyd490gcACiew8gyhO7jmqEln6xEiY/lYEa46gLU
QvQFBxtCvUxKJyy0KVIDCv4UHluIxIBvoDqbhGESdpiD3P+jigZRFUxFp526VTwDAtbkDtitLVF+
X2DoVD9m7uxBpadbswTO0PVPAr9T/ipC6/qRjllLs2BMEvPJpE3e33Og3D168Jn2XQPW5P1eBgTj
g0kBRLLpk2G077AvQWyknezWpn3Y0N9N7FgtNpSaOzaZUnWvXSTqFwRBvPrYWJXxgyKKnKnolg2m
ptwPWhnaK0g+qBvoBgA5+3xXT3itvRKDKr9LWrTefuXLUAtmWnCXdjtqh0Mx/RdXk3eHdhm4AvZe
5wIgcBZvN6g9WQxd4uHOmxJ9dSCK2mcznbOnbMAbDw2RyANvM0hrADfRZtOugtj5hEYGnWkK3ZwP
qs49ZRzwovHrok+RvqNrnE6/sxSFjM00qUNO4RbEywFjKmig0hoBsLSOoZzpWw+PKe2Q5lsyesPn
CL55FLamBWJicBax3NcY1KDho7fO+Fmv40zxASAnjxH5VhYIGyPMDWC9xj0guwZHpUkLkOwywVXJ
L62kaP9jkuirNXUZl0GfuqsoSOG436M876sb0c0Vd4bqCFLxiNQSb1CwsC5SRTSGJ5tYE6NuY1Rf
kIcRMTomtAAw55XGVx18xhwoKboyZyN3Jj0KkHZfN1jdq/e55QlweVHXT5CMAAVvi46vP6TxYiAC
h721SrfUM+rl1kW8xsEXx3L9tRCxKXRAlr54XjM3EcOs4mbi9KBRbMiHA6zwtAIh0vfPUeJMX8g9
K9CubfFJQn3Zg33Rjh22t9+tQlnmf43b//gj89TzAJmENBfvHtKNZdHpdgvsAjJbGpnUVmZltEJP
aPONx067Kkby6auuw/r9PELqRZIAcR1oilPKI8ebheL9QfCkMqX3C57t8LnQwFS0LnVnJ6+KL/HU
xNsoBzZ5Y++sV9/FGoBL5crk4idnuUxdPRLHfogk1AA52zvgTcMZS8hkkxuVdmOoqwLKWu+kpkDp
hjgcMsbbW1inaETIMSLe2urNQ56VAHoGMXMz5FXcaMFQx/XXj6/+q0gGtAl5BZMMo4xs+fK5qUsH
vpreHE0tth5QWqoOhZoqZ70qlt+KIsCFZHV2a1+vme6bOV11HkydGJzyLtDmi+cmHUq99FC6OgE3
BR8FwsH+vsDZo9Fjp90vFAHQFrMSS7YBwe38c0RoLg7npVOSFbin3nhzr+admi8aqK4GwJuk4LKc
uOS4mArhWCcpFuOwkLBsu9xUQk3vFZpj0Bc+nvT12F58PpQxCBd/WMkEFW/XeRlspzXb2Dy1g2Vt
eA/GX2mut9p2gZlRbVRXpg8iTuoUvdAMOaePR79aciDeaxeFfiWPH3ayb0c3Z4mRFJDRU2RxiHt4
I9Ao2/HUWhbIAurGxWfTq5Rb6sHvTLILHFS3VmoTtNWLYa1mMtyhd/UTsC8vKDQ3aV9yAsVfeSxK
9SW1de/Lxx96FTLapD+QfTAgBIJNVf/th84xpDjFi7STk8z6C5KlSJyAy9nJ2TF+QUXxQKeCaaVr
aeo7k25ZfYM09s46ew6uIRayvtzfl/IeYpQZzTlDO7WJqL4WU2884qGhhCDslX1WTOoht0Vzhv3c
NTcW+erWAoDN+tI7ojZKze3iXOt9V/AvPe2Uzd0sfWhOy5PeenS5BWXKG2yu66ua0SBFQL1gPJsY
/e1Mm4YxVj138YnDutablWqTNWqHdTIxblhyr+0Vry5/N4A+HqHI6ONh0qf0n6f77a+4+GZzSGS0
jKoG8DUSr1Zlc2WiF2UAwIym5Ru1djOoCyFaX3iluMU4f2/GoTZoHruOE3Y5B3MBrqScmPGpj5yg
AbsCnlJX1P2q1J7cWN7rnYV3CQ1JlUSIJPiSvS8Ku1DtBmHIGLU4A8kCF3heVYgDzUg7AT1ldr8i
JVuScx5V/S0e5vVRpmYH1QryKakKThJvl9tI47mCS2SflCUC8izAAczh3Ceo29ZOEsa1bt2oH787
IshCtix1I1LTtyO6ILO9itrpySiLepNDYkbjVC21h9prbcDwur7/+O54ZzXJ7ykx8SKvvbX1Ev0r
DTN7LVLHfHROjZZ7J2MZjWJTKFmkggbumhuDvbOaBs8gSkgePW7aWm8HsxXVgrHu6KfMtr37ycjs
RyAWy1EflsbP1HKs/c7KEuTbIudG6nf1nYRWkMps4hoIOFcFnHEAxdEWS3VKK2HKrZpNKpFxttRV
6OgNAL2Pp/VqHal8s2O5EHSbDXwpZo9JQE9oozZ86WoFo0XJAb5vdsLQKz7kgOn+dWYdWAs2yh8E
OJrNy3Mxs23qwDHJ2pOFLNq2bjiZqD51+AMbzkarMu01U+LkWcsH4+HjL72eWHBYqz/B2qXkXrzY
QN6gWIOlz+2pSzv9QbUX4z5TiixIwXDd8la5etH5SpfojZsXwxMy9LdfGRfc7F5itifab+7BEl12
bHnNgYsOpb+gFNn4etrcquK+s5ZYybB/KBgjsWFcjIoaWlGUYkJCoIChFCCUrDy1qH8+DmCHNuCO
+xub5/qZgboKJILeCVcBtLh1zv86lEucuLaiaN1Jicz8C4CnqP1lq2hPs2XtkjIfiqFm+hJZVvFN
FlHaHpCEj2KPulRS0dn51xU2SIFsoldoj1QjL34NgGqOVuzOpxahcjTdVpyCmH8Rtt26b68Lcg78
XVJXImZEfFjktx9edUUft+jHnwQ1hOKgLyhbpIMaNTt9LKnslhNV8nAyhLNpFltpn9SFcAaEZGXO
sw+go06fP/74qyuLXwQmRYMYgBDHlZ1PjYydGYNHP9VTJ1y0RzSZIz5MinQC/o4ZWwxKMQlEXCbd
riTzdp8+/gHXe56LkluLNqZD6HEZQ8+FOwuaZ9PJBH72MrlGXwaQknJ7vzSJbm4TmKLjd6tzjZvF
hDXx/Ct859FDewH5HDK1P9084+1qcGF1FvmCuAdr3Syn3GEJnBPoVQAGvgIVqSmDYqxE9mPqEWLf
CLFUsFAgDniPemrqvUcnoEFhcv00R7txo19uFpYEpxCidhNXcn7jJaF/0tLWNYdovBcoe5sSSRCF
xNFPYjDhe7dSxnv0udBiojQ/CVvbLBEF3txfGqepDkoXd73fcWcst47vxZZhttgyBEjcGAQNGJq8
nbZoKT0F8h8MNAp5sz9Swpb7OO/hZbS2M56G2ZrPlgZhcVsPM7pLH2+Y63nhilKtP1k84ThCWG/H
l3RXNeZFv2tco94Vbu/ZPAYog/0aSkfsdDR08q0351lW+Lk2ljUCG6k6h14XTYFm1DeFn8yLfcSE
OGQnqCDwHOoc67c/qMQZMYqVFA9NmBZ7hMia2Y8B0d96Hi7yICYeJyA6JejVcItcPbp5582IsNfO
nZMr0Hage+AMOlgZiuB5CcJsMxRlZQdlsnSFPy92lATNJJ3i3+7L//8Za++CisM7hGasdpfGqBT3
LrPAcvuFwo/2EYyXAwrbeEbcGO56u/HV9C4QKKHFCG7v7ex6OWYV0WS7d72pIxGdzVp1MJUIRmQV
Z0GTJ1PoKJqNmjRe1DdeqvfGxj+d/ibFHIRo1qfzr4cq6ZuinobcxRWZqvahpHRFHyoa9UOctULZ
o9cjPD9O5vJxxXbdAsZc3I3rTIMzgChKG4Gg7rJtbEKnHWYS0jtFFtbRFEMZcmNZ20XRZNDOs7KX
cXIrHHjnm9GgQl+NPidPg31xvDQufCtTO++OdDxtwhxyPGrvfT2HtpmkJyFhPggovA9GO2r6jcP9
3heT7QK/QuCCyuTF4HB/EeOi2HTHMa03zuDl+zmNjLOtaq+yjIcNFXR3e+NCuTpXCO0AliQcWRvn
rPbbVQbqJqYFveyzmgkDLf7UlO5PQ420p8oy0YCFI+UVfqINg/1Uqtksvk5tTYeSPkzyuXBz6xEy
Yp5/WZYBS5zcEjMcqXlySvGKXFPU1vDpFq0PPLVeTZ1WH5aPv+D6A5DGWaN+DzXUVVXh7QdM8ZJj
2BTb5x6DWZRXak06eERAZ1cDJzWK+qkrDLWjZRNNtILQOOigeMjewEDk419yuXlIIvFuIQth+xDq
OOsv/evAVN4EKYYq+HmGgQJh21MWlKsQOUZUG+n7cVc3zij3+N6qxXc9qT24DB//gj9t479fdeph
6MLSWyQPUsngL1YTyaUSRnCj3nlg2EXYq0kt9ksKeM1P+8ZRwkgs2SnFDFgcqGpqzzhEcIn4syGF
9TJWEAOMIPPod31qIw4I+q1l5SyBVBvsTX1UUSbMY3HGLO/B9NsTLBMGeqpFHNubXANXih2mGhsP
RTQu1m6ahumrVWv9dHCiXlVxBGn7YSesoho2wozxP+50VdxLAuB4a5pQc4Mu97Bxco0ll61fRoOu
NrSvCjeEP1J2PtE1SsxG0TN5HrYoNPQgPdY+7bYsCxVLOnC2BsOCpmGOY6495KqYDq1AmvheM6Te
btAHMMwQT6ze+ZaOy/KkxuC6UFdGLnD/8XpcnmgEG9AT4XEkXKBWeSm1BlHMibFOj+8EnGlta+lD
cy8aQ/kkYdCEVoGREla8N2uGF0kNmGNO8roFAbfTEHXWjfrXRsT2YCykVXt3Lj41QaVk8iDLim8s
58l+yODK/GN/gREJh8jr1+uJMOBSCbb0UkPJ9NS760vLDSOHokaP7UFIPAYv9eNJvYqBGMxyyLw9
Ps4FWHQRg2UTzSPZ1vEZVNiioYKdgPWKabUa/kLjb6ZipVZu2KRztxKjHAjWTjerWZhYcXxaT3F+
4+RfTzi/CBwQTdZ1DpyLY4dNFs1hMYpz6bbWzxlVg2cS2IluywrqxCbhVvF9/cS355wBufYwOaal
ho7a2xUmFpoSFCrFubKM7qQz7JaGX3K0x8m68SpdDQVdAXjy6mS5VkUvr5Q+HiKyEBzsWxB/n3o9
mT4h/pRAnsMi6OOVvR6Kcu7a2lz9JVcn7rdf1WJUjoaoZtxBAKw2s5dqaWB4rXfmHpuVG4Ndnc1V
VpNaJ+mPyrt3uYtUHVnUku7GScBS3SCtBw5eq8YjApQLsg+p9qUfrFsV7cvHCqVJSnH0DUiDacZd
RssDghw9gCb7lHsJ7kKdbLzN0EWIV2MB1mW+UiOhOip677dmPH3zytn5/PEcr3P4ZucQUv3xkKPS
AhDEvjg809j2ddPm/VmNEQUPc2l4+Z1o5mL+8fFA+hqbXo6EuKDn/n9N0LpYzUZkdpOhwUA6hGBj
IBcDPZYxNqKwLiLj81zhd+Q3s1bHJHGQGwMx4v6wZbGogfsyyW3lSevtuj0X+qCRW+T9CEnJrGC/
u6lFjx6mpO29dOTrpW8AaHmJhGcMzo04+OpwM2OoJiFCStEPstDFd2ht21OaFfJMdaQ79hLBmjZL
tGME4eW/HgeezccT9854PN8rCp27lCbqxWWiDVJrNTuW535YqiA3o+IHb7E+w50tPhd1Zd94pK5O
HZVoHQQr4ALoMgS+b08d8j/WQDjand2lmY8ysbF4muxs+UHm1z99/G1Xh24diwcRRB+3F53Tt2OB
g/FSV7rdWW1a/aylk7LFITc64Wmob2VvTf/p8TTfWMCrQVcp2xVAC9sLi/ZLQc3VnWqEXqyehbMs
AQ4rOIrrY7bT+hp8HRAfJxiyKrvhy3t10NZRiUsRhKK0RHP67adigKZDZu/Uc60tIAoVK5m/gTKM
Dx/P6NXqgZwi6mO3rOKkPEFvh6npkZmGYmln54/Dl16axYlLz37QR0f7153JWOuGpMLPV1HDezuW
qRJBJ7Buz1NilkfOAEr/K+3TSv54Idll/fLvH7fWDHXgguAlL+OnWk2og6UDpO9ZeqrP7oUNj01V
jAK7GG/tk0sLSmpO1IGJoJHgc6CjXcLzZrdsMme2sk9LJPBQS1vKw+HkpT3t3tVTZWkaw0MHympf
qtrOvgIAQpgAlUd8vyoP4UmFaqMa6GLqvhggleqgwE/mHqeffPSpsznK94FKr8TFsqrzX3Iq2Ipz
6+TDd0JT5KK2eV9DPh7yvnjBMdH9gvgNUTC+I+D/4Zkn9SugWGW5Jeh4KV7Gl0NMZFvA0iPpvkpd
ojaewDMI7Yy9hyo9sqTWXcbAJl2bsROMXbxdRs+8p9YmIHwIYX5OjRp9hdQku6FDigz3scVNST9k
CQ5ygZZazuQXRSZxyJSUrwO3wf7lpRqLIi43LV308a7IhwlVgf/j7LyaG8eZNfyLWMUcbhVty7Js
jyfesCYtcyaYfv154HMzolRi+dut3ZvZWggg0Gh0vwFBKEyOVlakF+K1wFZu+E6ur0Ubv2kHZSHa
ydz37FaSrWz0B+G+OBTw5tGOSND0SUlOMSZh9cmM7QqLIcxX7io4g3wA1KrqO9+R1d+ai3rafXRH
k7DS7MT4m99gezL4/5OaA7hzMe4o/SO3WwG+VhdY/3QSrsAzHBTJ7dEuJ8tTkJwKjAYdJDqA56NV
miMBRoV+LFHDwbYrDbeOiXGhp8TRneUmxT2KQMhgpMmSV8G8zSHrt/himBRuaHfIEsP50LZAZEaE
k3602yA+QDWM7vU0RHMhRil/FVY9nixlqx/x/kO0eXTbFS31Zqk4cHGXUtMw5d8mzyHEkvTzX5Hj
vWeKuDMfkctTT41I4xc/slDpSIpxTQ0buZ/bK35x1xClpHcQnTqMA8BcnQ/YeYXTFWOLDFOWTH+r
Ov7eS2oSClf+GlUfcx1P8Qc16YnJYCBwP8EKGYw87azzMaPWxfKy8eNjXyjRIRCD/Qtlgh+R5y2x
BC+Wk5GoCCJKz5UGC2W2n0bDN9W6V5PjhJgBBG3NL6uNkfejzekNxA9cbdt8YUUvLjjGBNOF4ixc
G1KG2T0qyq7BvNVPjii85PdTIBRwTX0xgT5VgoX05OpYHBiDYpgF6GW2kl2IrXIY28lxQMdthSSq
9tNAw/GXkUddsnCZXhuLcEsFk2o23262lgWjZ4GpJZzNkpAKL3zju6q4jzUl/pg1zPsGMbnayIJg
Bl9MC5EVOtp+lhJ0SrnthXqMeoSYLbwaC1TstHaJtHZ5DIg2RBzGJFfA0up8SyIRETgAWZIjyh/x
FyuK3S/4JjQ+AOC45fRjGbYKxpK3+u3jdxl22C0cQXCAFJA1LLXOBx7VNE1RI+ULel34E6Ebc9ul
jdSVjN12V46jgzSNp0XrLDaRskO18YsOrW/h28pvd3bJyF9BomTKuggF1lnwE6llddjfseBCHZ6x
PTxaYfUnCfCWu69RQl2h3jIZ2E4CTaS+tVTFvjimlHJlW4ZTg6wCjLHzRZicwVNQEh5PZpsWyEqC
DWuRUMGt06LSpyItUKed5bubhcW/+OqkhJQKKH9SJoR/PivFti2+uTV6OycniSrXXuWVknwyjArk
0rqqy67oQEmGgFBaZ9ReNQk+PSDcmaVrGzk+bT36bvwH9Dx6mB3m2p614h3t9A9OZqXjo4OQtQmd
zxG/Fn63PNZnnwvlY2pFJGeyCk5p6Xy9eqek9t1V4imCFrEpxlHQCw7hyON4aMDCxRd17SB9dAg9
TfkUJYW3Rz63bNc9KBB1jYZf+Nb6bbCwi+aeLxrwElprkp5L2iihNee/a7Jazy+UrsPvG6LtCqGn
NFwjDWdLj2icSMG91J/JzlAEWmFLUO3a0jabzdDUboybZ1kOL1jEyV8Y6V580oZY0RYi5sVOB5dC
YOa1Sp6OGrnMQP7JZ6JCmIXaxsmTOg6luw4NnRe8sOKnrIEdtynivjHRCxIuHFUEeJu9HWKpvnBF
XOw7SLFcgVSn4CewUrMf4VpFX8Vp3T7ZGd1HEerRLyuuVIR6vFx7G1GS2SB1OX29vW0up85jmfIG
JGqqYxct6tYSNea5dvtU1I1AIdfv7u0xHqSSZYJ4gL4urCzeKGPpvpS20y3E9CujgxoAtgECieRG
n0XYwqfUJ1RPPAXI3H1GtkEVO57APY6nvL6Dn10Rts8Ubctg3XfpgMFiRTn05fYSXAQacllQsA6n
XnIg56WKgs67yQ3QPiHS4+9cJaxWbOPxj9to/hpJxfr7h8eTkD0oPrbjgsGaHYjaEVOKhUN8alBc
DFbDWJvR2suT8llDU+mv7Y9lsr895Fy5nEMI6NWGuIpOA2nkPP8Y3bigRSbyU0Ca6yLU64+BsiKp
VAycKoUPR9A2wppjV6K6us0GxRY7Ut+6xHIPpNwXSw/07tFA4CKCKWJWoTosBIqLVAJGCH1StOrp
WwLTlXvln0M4Fugw6FUfnXQEvNAmbEbsY/Ja+F8Sfxir3e0Vudx54FVYZS4W9h/lzPPRGD62hr4q
T56Tj9DnFMTMvMj6GmCm+qlq3e/UpaGph539gCShqi4c9ndi7Vm0JpEHA0GPSyKxKQycj1/HWQ04
pA9PBcSVU4JXprG2YVxFz4PtV/4xHMxRfAlh0+cbVJTj8insEhMbeoL796ZORv/OgbHxhYCGECX6
vl4A7pPn2C7F0xLXyxGbASSAyhjpqyGGK4TDrD7s3UQvnpl7ThYKAltbNSpqgE85+/xI2SB+ybxa
0bBqjvKXFvNgb1+B+Kw3zoDy8Kapkjzf+oWRovBWGg1UgLTUcMNsfOUTaox6/IIhSPvLp6k/oQsa
a6gpB4i0P06aNRFHqkR/QyjP/wJC0DMebCkauXVSx0//BkI05SHRxtL4jMRUO649I62NDRJZgb9p
IA6h9dNiA75DHo+HjwJRutyNlB+Gh7gHxn+ogFx8p9ZQRmsLf9zmXoHeZNx3MVTtE1uo0HZDNxk4
TyE1Cc1NCRrnNe3VMlQ+vrt4ruK7CvYHPYyLtFgFxo9uTXSy2rZ/GOtieNOBJT/62BRw+sym+qsk
lTVSndEiLHLD1PnwlYZsDgVPnnD8AnXuBqMmquB0k8VQfBGvtZKGb2GYtZvaUVN/jRxhs44U1Xwy
o9LfUVZRF9Koy/PFKaaHBCWZXeTNy5Vp7Uz0rHT/ybfCqN7FhTfpK8/trXStu8lUo0ReT7b5LXZF
dRTwe9ONhzZmsrAM7/yV83PGg4sYy+8g9IEBOT9nqWWjjujp0SnKpwnTed+M1E9ubTSPfd81Llzh
LHvkXna+5XBaHvK8SL8BGA/c14nL3/6axmUZv2l+VtjfrZQe2CFOG8Va6uPIcDP7mTzWZPmarJNa
6CwcNYhJ8b6gsaoBF3sY9div12HG1bRSQuSsV1xbxe/bEfCyA4kmNG1+2m8UciTs6XxpogywlYcS
8qlrQKZuFbXP3yK3yett0WVSMzS0YEsieNdE8ecp9IxsredKf+y1uALJrxhBYi1cje8X/tk6yDSR
NZA6C7TO5rUea8pxVOoz7bku6tR7Kv1QtM8jj3j9EQuzpt8g2+ShKJmbXvgyWoOlHJ2kHMHJqUUX
rvQ6DtM3gNRFv1bbjs6bjt5esu3qMU++gFXoyz1efr33NpRiDLYFHaOnWhvV4XUUUzbsSt8I1IUk
R5eZ92xSUsjKQBuOM0k56XyhjUokrshN4xnO53SvjsH02xVFbnxydD/YG23lxV8RJ+RcemEfeQ9e
ZjXpvdmK9qthVyiZhqCzH20zNc2vdRpWj05PuWIPylYoj1qedNlnz4qi8TVzOl1Z17mTfU19PVoi
vb+zr84m4vJSMThQlIa4IdXZEyO08ch0slSc1MZpUMjHhn3Y2Cratq9d3zjRKkNOMrxDWreHd5oK
XHXS0f80BWZgbBM/TvivB7stPxpr+C3U8kGV05ORvdfz9Y0QcRI5Blwn7Jgd7U4JjeBpiqriwQce
tU7yNPte+cg/rlif4W3q3Q8q8MH6lnUJCqK8ISgUzINM58cFjQpvOJkCnPkK4Iz5J7PryFr3qI5+
UtuwX5jyZYkAgV9ZLAObge7BhUqIEXqkjaC8TmoWGb/UvnsYMdbcSRjJKuZZjmm9m/jVWnP84rnh
oXukdJLuFkLIxZtF/gqbCiGlQvo33mzlh0GvjJZHySnRJ2RyRFWZ7UbJB6na7qFkjRiyNtyrHTX2
whq7/GCgI4s7Gw4OBjr3BGft66BMRny07LYzsRpB6nWjeWmMJBAomH5ljdoSg+Uy8PGrSb9gWfJi
JgDOci+t8SEQw+Y9NU0J9yHVu1/cH9m0LYQ+Pfnt9BuzcPT+1a52tkoj1TbhX78oWLMsOY7Ko39+
omC2oChD1o1EGHjM861rRiYaCYlcwNJ0dmHs/jGLVn9TYUU9JWlTegt550UtHaD2e4vEoI+IWtzs
OpwiRx301h1PhHN432EzPZfICO/dSA8+hWKyVtPgcT4cUVvfbm+WK3uFSo50qoTiyVU8G5qSfU0Z
u7NPU9O1Xzo/aSKaJihgb33EK56NJv0vKjzx5faoVxYY3SnA+lBdSIXmL0wYCYNXNpZzwk0461ZK
FCa7zrGn71nbxEdRRf/dHu/iFUP5gIwewKsjW4xzjaPG6eqmh99+mtB2vcsqfXgTbS3Q/cyXkJYX
KdZsqNnjebKTWnGL2DrZeQZQ2A1rYDqqVbSbsAp7vHWcaJ94WbodjCE+xYa1RCG6TK7g01CXpW6P
QgYyKLOSBdJ/aGz7nnoazMpN7s2sLJu72q+nhEZhVd+5OR7aW9Qzs9+e0MrvrVuH8T5tK/Opo3H0
y5i6+KUCQSjWkEmiXZ6E41Lz5HLb4UoA9pgIBePcmJeflE4rB3JQ/VQqqOm66iA2ql33b70/DuKo
I8K29wPcEj8KpgJ3CGxEwmCljse8hUI3YKhjEvQTLC60uF2nxNvadF4KCq131BmC+9v77l0X5DyS
ANCjkigDG3WseTbnNdFglmXnnNBitbU9tAYPLZYktbVVqQap8xC2aitYAHu410Rvj7s2aDyFCzlq
gQ4YVa6s4wjm9x7qm3biETX0j8YkFCCIo6n+LfXIHfdOm7d3QlNHfx04RZWsKndwClRfdTXeFLqR
etuJt7S1F60GahIvkE5qUJpugqx3jkJH5iNZsWl07O5eLGGZe792RfgtV5X+E/XAOv8xao3+BcV4
hcBAG8dddVHZ34dtN/poohjat6yv8hfky4X/2PNKxj8A8mMwrvK+tf7eXtXL0wwmAXczqoP0HYBu
nodnC5NuUdSac2ppl4UbP7N8ZZuDVpSiQnhCLBX+L8Mz4wF6xVOK2hDIuPPx2sBQUGBWrRMOU8Bm
jMIk+UvoTCC/bal7p3Kaaa+NkcDqwcbPaWt0ROv7EmfRuzBy9PZHX2RkIHExIRQtW78bAcwVaxAP
iPEOc2CNql6TkbbdXqi5XCt7XQqA6hLfL9ORuUREVtb5gDxZe0LoyeGHZnq40SeMVxwKptZbYEr+
fjoo+n9ZIpJtQvfKfUaPJMfiMQ8NbRuNNb4xJbWCtaKKoktWaqo74qciTX0b3c3TT6x4MC11ly+j
KJ1latR0epESQiLsfMmDJBJ2BVbhxJGY4E0V4UrNHeOhKYpyVXuKt8mH6ofXqcmOK+TDnVaWjc2F
lBJwBVJreX39U/QCTubmSS/a08jF+aJ5fvgDUr6zlbI5+2kU9Ze66UCY3f5aV7aZdI1GNYjSvOyF
no+qtKkydY5TnJqhL/wNHCR/45SucVdiFLIZ8NFq7wmP2V0WFKBSbw9+eSPzgqAjwN0oiaDzwQuz
sCLXSutTlqf6nVoNRbRWXZw2Y6qQ3zBkS37eHvDKDQBSizsKPAwQnPnWhAhV2NkYd6eiMppuM/jF
oN1nIgs2URn267ArA14KWfL59rBXFpmyhyTloZaFSaL8Wf982jappskNRX/C49RIv/EDICI4Dojt
TR80ZfOnljLbx3zCSPeT44/tQuy6Oj5YKmkuT39jnuWC6cvJwgpxchUdmaU6gkYmDKz79qNXo+E0
GvaoYp3UuNG+UCz8zW7P/9qyS4QKX5hOJrfv+fwNeNplqiXoIOuJVq3MNo7cnel2/ouR690KlQgs
ZodBiRbqGlf2l8wxKSIQjNAJm8Vs+lxeh0QZ856q/l7vIztYhfjl/NL9iGja+95SinEl+CG2AKJA
9qghOc01u3I7MSp2b38aXCcaHvLByP8jxiM6nTh20hwEqNg/iewg7uGw+7/72umUTV0Nnb/WMScw
D0avJ8pewScIyHAAI5vymIMtG8pZIti3pht/rrMushe+0XtWcJ41SJkI6kAUwqV6wSwS9HqsF8WI
/1isRf2Ljl+zsSmbNKCVb/h4mAdJ/BwGVKfXEz5A4VbBeKHZTHhJ1YcmDKOCXih+06tiUJVkg7yU
Wq1Gj5bwOnKr0rsry6xoVlRnSwNDpEJPvpXoPfbrIh2c/7Bx0r5ih8P5w0OAfiR6n0Wy6qcADtzt
zXi5KYC1I60q0f0SsjR7Zw2po5WGo7Qntmp8V3MpfQ54fB6zWI82nIpuIR277HpSxZJARoQmgStw
pZ/v/laDUuipdYfqWZWk00rkQ0wn2K7g2BmuyMQ9YdDEvgOzH/NHKKL+wFlCq98Kcvx59dyCl2JB
xv+qF5qIXjR7sn99dE0kWo54SO0PMaN5xqggXxUPjTmddC/UDHRmzRBMnxdJvTuxS2IVoPLtES9D
AiNSl6YdzPkkJp4vSj2UHn42/XRqTeRtezPVH4JBefPdkgBVYJjxOycS7W8PevnpqZMgO0xhkXIn
Gfn5oLgYZm7dtuqp0Itxk+eJNPKqw29uqt71g1O/3R7O4n93fqLOh5uFn57+JJqwvXrqUHDGtMVr
fxih9S2LR/3z7ZEuMxeARBByKBxQxUAD5HxiiWsOWlqX6qnMxmbndL3v7Cg9WekvJP7IhxO9GWhq
GWYDsHNK3GSN/TR+G6vbP+PKhHlWs9UpKEDkmL+wBR6Kzhj61snRxnpa0arXgQEG6rYBQbpwrK58
S5mJE9pB5hFy5W/55041Q7cq8r7gedKl0x5ExWiuTCuFUVU39j1vnkzb3Z7dtRG5QKF/yz4Oj4Dz
EfFDMmG6Ddi7Vkr+GjtJuPcGc0CtLxPBZkJXaCFbubKcsjJFhkQJgaR0FjjqoMGpEMfdU95Nw7Q1
M6tzn9XU9MYVkDbfXHinysA3264QVUiNeCLTeJ03hoGs6l5Xe9qpiAgwmWJ48R40eK0vFMEvsxEJ
JqS5QSIiXzizU6iE5QRmKNFPfVuItdaY9IFSq99lkPtwklDUezTfYoT1WsrIH/6EnBAeVLBVwHPN
NV26wDCGisrsKUkrHK66yL83fIAnUIPFJkexY0mDSc5lvqYauZtUOYR3rM4+YVRRWwSFrcOSy02s
umIEIb0GY2IMTB81P/bWHjyzlxZ1nqPiV946qgWWU6i/LAljXAm4KE5B1JHYFsQhZAj557zwyK5y
I+61E1dy+mmqteQPDOj0ziTs9hiCZua00RTdVRbO6bVNTHHa4aIlG7ooM4q+HCO1qrQTTV9j7/Vu
F60UGYGwinR+3f68V8eyoHUhv0SZdv5mpv5kJgV/frKKqvtR4QP5Cdw2eOhOQwvlfxhLwih460o6
5CyNKJQYx8OBeZVGNvzpfPjc6JfqnfmzEIiOLZyZa18PAQk0TSjsgBKY7SMtNr2pppB6QpDbuzNH
I9yacd7svEadvtPrn1ZVPUWfPz5FACLAgd638LxwVZSmEKKetBN8RNKOIFEfMr1KszV9Fxqo/8Ng
sokBYJ966Xx/to1boiFo6aciQRnloMIr3xquAh0hUlJrYTmvhHIqM8DjbF6dRKDZcha9K/oeL9kT
9sIxwh9wr1Qe2p7+o6p6ZSO6qFtyjr/2Bck3CQGkH1Kq+Pz8TSHiHoWSGidHcatN5BQGJl6OG2+0
mKauVhvOji2tLQSgKycCFBmVJC5IOgvzftjo1ALHZ5P4E5X6d67tVPtJLaW545IzzZfbn/DKqsIN
4jJGgccF6SB/zD8hBv3WzptGm/pqVKf3fd79LRtkSFFtdFT2Z2IsKZ9eWVMGRGlGHgkS2NlndFzs
8yJqWifbKFXxu2s6r7+jBmmJPXvap/qtQ7/YIIQUTAuydteGJvdw4CiB72dlz+eKz2YssAQ1Toqj
lM+At7Jk7xgI4OzBrCU/eCH1+XpCQv9/yHtsyWCFLsuphJNwPrAdJG0eEsNPk2InmxpFEMxUo8k/
ToFbnVSRFvXm9me9toekpg9ygrwMAHKcjxggMKEajaGfKBsrz5Hh+Jhw4kCa7BJ7ypKFhb3SkrMd
eSQlWAOgxrwPNmgljChTzZ6nmtegG3qZvXGylrIBNikPJGjRrtOSfNW3GUL6hhNET2GpBA/UU7TX
2zO/xMpJiiToI/7hX3ARzqfuGmmQNBp+r1Fg862LrjVMRK2H6LWop+HArdLeN/FYHsVo9z7i3EO3
scuh/gNskpp1nKKb7SIlsiC8d5lBUWOmsMGziVSNEHb+szRMhIVjtfWzDxUEYWy/JK0Aq/UIAIh6
MIrsnxLpQRqN8GAX7r332Hie0rD5eM1Kxg+nbq5PAYgtCbHRbtn05V9NGQHgh5b1WOWhsw+1JHvN
67zbtnpkrmwR4M1oxd1CoLk8fK6OIgAtJ8nv5EF3Pn9K41Czcnd4JqGJxXqIgMANlEdeWs2OERbT
MzzrKxRPFu6oywDHfqQ4C5qJDhfkg/Nx87JNu9gr++fRN7q/k+u191CCGuUz6H2uYMsMnODDNxUA
U6pXJOXSA2ResTTHrA7wSnJPWaDtwzrRdbybsSC1jMx9zabK/3l7y18edvmMRLAFGQLugPfT+U8M
D6eoRwNedU68k4u/XddZ1Edt/2sPV/LT7aEuTxcKJ+B7yJ9wKuSmnV2JZhZw2eZJ/WSJbLrHpD6/
FxV66Vuvz/wHM0UtqwuFug3bBPfEqg/0z5bRhii8W1r0LTTG4neUaEW7sMMv3kEQLoCeImbHdyYG
zW4VvfarFsRL/ZQJvfo7eOoA1YlexpI26cVukno8vCOReYGKfcGLbr0oNzVfjE+QOtx+b+YYc9pm
yxMdyd/8L96+9u72ii+NOFtwP7ZblAiG8UlA1GjWaD2ld37QNo8RcJh9FOn72+PNNxPnU3aAJE+Z
K4t6w/l5qexGgdMUZccyN5N7rmXjWBj+SUOfZKl3Mw+J70O5vFoxsKW2N++epFU2YpSTZcfI8elx
mRl+Qa6fFt/A0ELFdFv7p1YU+bhOtMBYODPzcCTHpnViwRbgXXvhACIaa9B74abHYaAnFaWVDQsw
c1eBTad7C33U+Ju3mfv99uLOP+b7qDL8sUmR0J8HoySvTK9UwhR1nkk96IX7VTObEJzN9NhnZbJw
WK/OkUYiDWxeA/RBzz8lDhDYDVpthnhTDyUuoFukr0bAgf621IJ63ZSB+QBx2BAL2cflwLx4eDmS
EmApB/X8fOAq9NMoMYfsGPvh+BDExWchqqmhh+xrd1EyRCco28PdR9fWoYRPzoyBInvXm12wWaeW
vpUH+THAsThbFanhNbs0Mod+k1u+ATGhb4qFy+XaRCUJkaoIeSVQ2fOJdlXg67Ea5Ues4vA4Thvv
TjVABAegwp+RhEjXNMaXBr08oVj2gLAE6c+hoed5PmgQdiP99jI/Vigmbbto0kyUEcV0jGvobR8M
rFLhhRojFSaeIwAxZtlUU0UY4gaWtw20vDdkU9ePV2mmDh8t8TOQB2ML5qpBlw+li/NZVYbmp13W
eNvQ5zbxR9N8hSbdrST++NS6bfExqXr6iYwnS0o0mUiN5kcRWzhN6UvH28ZF6eyanJ2JkyOtW6Mf
1tTRFoabf7T34eSzg5lJWPlsd2q0tdxQ0b1t6pbVj0hpq23Z2tE+TONqIRuf34XvQ6Gn6gLUorww
bwppqC7h1G0C5cgKa1MEOrpjepstJDnz4C03BMBJqilAVhBBkr/in6TDqnpk4ZDpxqsKa6jALOyt
GQL30LU829kKL43C63ERHjCAv33QL+fHyJTDAOXyOGZ/no8MkSLTfbtDtCY2vJ2t9QJ6QbCkbrQ0
ymzj64h1iUq03pY4piE8oNm70AYFcXsu8wvhfRVZPWk9S1P9XRPhn1VEmsYoc6P2tlSpJQ+kN9dB
EY4712rFNmpRQbg93rVZUY5CqANDEKrws21IUlfVJmj+bTM58S6aIEvpfbok5XBtVpIs/S4ZCSR8
Norqq2XdZoG7rSfXvkuoxoWrWs+d7VQY49ami7bk3XsxL+wXEDiROakE4s+7RKoz+WJotWQ3dW5x
bO2xOmInHG9ur97FIQYgDFAHJRBCFVte/vk/XyvAPL41EnC61aRXa9XmDh3qPN66Y5UvDHUB1pZg
ZMIttxkMWl5ts/2n2KWiYByY7Jqgij+noBb3lidw0snQzvhhIgP0TPyPtkbj4oXUFpZ/au3G/htk
jQAoSVnYXNir88tO/iJyQtqvrDEN59nsyykFCuHjYYjkXXafGU3+MJRhvkGjln63PWkPI/3HhWB2
bcn/HVRutX+WPMHvoS5hR++otNe7Vqv9jY9A1bqLoRN//OtShJbAAzIJkpfzoSwklibsRJOdGRYR
OSGcLCjD7ZjfdW6cl//DaCB43vFp0BfndTDhJwLjsxRYUhMhGlzrHJU1+VRj71DtqJZKNBdHUmLb
SY9kGx2I+/z53QGHGtssT3YV+gxPKq+YtTrBIoqzsNhlsdMvbJZr3w1zEmZGSYgrVh7Yf75bYMV+
Z+rcAqNZ6ZRO+2FrRE6+qQKystvf7eImosKFxAZ/ySc+UNbzofTQ1IPc6/ytifqw+xmZLjO7s5Kw
qO+xX3OMNS6pPmpmpI6AErsKUciFqHplsrYJeIQrV6pDzCmoqtYiGB4LZav7vfXHr208pobMKJ8x
himKhchw5UvaiMNSHoZ9CPLDOJ+uGkw995JKJpEUg43yRQQcsHXKENwgFXKPh1Q9lR+97dGu4okG
FJfDQVo/e0qgsNxS+G7S3Yi12BrZunZT9rrYTcisP7NnxaYN6nA9JeWSh+L86/Ia/f9TwoOU3uO8
Td76NijWyRCHDODJtJeIF1RFjOYJCftu3EDJaTw0grL6ECchBZ3be2v+ZeVbWOrwSoNd5GTmBh3S
9cDxYTEd1Mx1a6wbveo3iCtj2wltSb9S7tN/i3TvY1EhhEDOwxtO1PmHjSKvSTI0lFH47fRwW3eZ
idOpP1b4OUR6u/GqJI5fXTvo71tEM5xHUgYv2N+e8DzI8yPAWNBIIABSP53nqUaoINvtxYiIq05x
53t68OLFo/sal433Mg1Ku0OUfslfaL6lGQlGEtVRublcypTnM2/5NRMancMhrNSh/tsUiZeqOw8t
13arxNrU/swJI+Hz7akujSr//J8Q5SYIBdBF6g99HU/JFw3nVWvTj5QGvpo25JU1z+r+7faYl/uJ
Ticgi3dZefB7s2+sKoXV6U06HnKlmdxtbkRdtwG3nWgrN2r6JXDHlSlC9iLbewdB89o/n2JXokqA
PdN4AB9u7zurDT4nJvc2qvAhjlVjHC2lSJf7B9Qkxj0UdfAoB556PqKCYmrlhtgZaBORYmVpLZ4r
VdNq92qgKvZdx3Xw1Oq2t9A0u2hBsIdIyPALercgo/FxPjB4jtryo7E/tIGmfHZrX2BlmUWOtqmn
/Fl3K+dO68CLPfuNb8c7pC21z75iOel9bAbtElvmMmpJ4SmpWg7DisWYvVE8VDGKvAuHQxWL4DvA
7eAhKdS/AnWkTxwq50RHJn7luqoWAtZlEJEpIw1ZDhPIkLmDyRSLrKmUqj/4Qz7s9MgINgHqMF9K
q9Ue8zCMX/qOqpfpT80J0fasXhj/6sTpdNBskChOb3ZR+F2n1ZbDZ6Cu1QFZsL2asn6HzWbQ1fa0
xuoi/VIZVfrXHpviy+3TdWXzwWND74YMHSTgXE41pJQn/IHJp+GkbAHHJcfaG3RnJcau3fRW20BS
UOuFp/3VUSGByf4ejNt5pj7QCaCfhO9CWITRdjSd8eAAltjoalLWiEi3+Z6YuYRPvujpsOHpJcq+
G1pDlJdmJy3R1NBqYXkcXB88wegN6saq4gipXzv0njN/wI6gGHD/S6yTIjM/DZj8/n9YcOlZg6cc
667PvjZ9F6ImffmDEvrdTwSYf4ShGuLkWWfKqx9G1WurhN7u9qAydTy/J5k4glXyHSJRgbNB1TFq
J611By782t4rcBtKRFhD/8/tYa59VtJK5Ehpo7K8s/VFQFQ2xfBF0XC2J3o5Y7JyVUUt14gcO8Ha
aBLtNEJ/LD+YOssPSznRlfGMbsb8CJsjnu5JlLGLnbLc4QLrP/dV/ZY3Wb6wc68dVsZBUoRMHZyD
XOl/bkCeiKrQm244SHTXW1ON42e9SNw7JUj1fuc4ozgFeu3x9gKEuhCwr9yE3PWQJqSlBqTq2Vf0
J/g31GzHg067eMUB6g96Fxf1gzFp2hL1+UpUpDpLQDAomILqml31CDS4U4CnzkGrO503SGlsQrPV
73lii30XZX9QMzf+s4f4zTTi8veHN9J7EZymJ7AcNILOV9nmET91mjMd8EwZ/R05pcjVVYSHVrAe
RuGFj3kXCXXj9NG05Fhy5QsjJgoAAIFpCd2d3YrCiJvYTQauYxB0Ct7Bfjg9mtMYHdzWpbZQx3Bi
1VYB9x1HXb6ki/CO6JydVcIipChe1TCw5gsv8Fbu01rhK3suHslq7lnKJjCsrjnmejTl614ZsWRF
p0d38nUwOYF6n09aXG4oQNg6CmkxBsum7Iz/UHEJwO8sSouN0HtH7RauritxBUomfURoxUCa5hnE
VLkeZGx9OCAvOH5zTd9cO2oVL2kJXsnJpLUGaSDnjjxwth06ZCgsdP7HA6WFGO+0CYNs0xCeWPl2
Fuf7wRJLEgZXtr9Le42cDCgshYBZNtImQRnH+jgdkA7TIY3UyHlNsaM+IdRbnNpWC3JwuGVT3Sdq
2v6MahWM0+1DcOW4A5bGRunds5Sq8fkhMDM8i1orVvkJXbNr1EREbz6EhWoVWl2afrBqxEgycpL3
SgEVXlPno8WjB1dVzdRDahfjsTQElNYRWpN2nwdZ5iyE0Ss3Be81st7/H20OawYwEqV+lKsH1wj6
fQyw+zUC4/FFNYR6hxBtB502GRdeL9e+qQPFkMDN64lXxfkUuTGHQstC9RCD51k3tWc+NOUYrrRS
z7aDjRX4oCuw3vGXPvlGFSxcwtfmDMNR4nLfi9ez4cPeQdbU17AIHQ3ndyYm55HOUPiAnpBWrMmw
w2JjjxIHdHsfXTs9pBr/L2l9Weh1FT0MkrrTDnZp9H60KvIpFU81N3Wzkw7xqJvqWGf6/90e9loc
RcWG24PAwE05O7SDoeaRrnAwQyUxNhruHZ/cUcVUGdOXDZCMeFsPdBeNdEgXcEPX8jxab1LnBQQ0
0KrZXrZUuh0o2E2HjvJVtBby6DTUBeC1vqVegvtZ3EGb+d6KrJcmH4WzxnxS11aZ4WsfBkfLM0wj
UDoDkRKBpznfdmZucoC6cjqEeQ3XJwEhXfmIb41q2W/GvkZCF92Ffd+b3r2I62zjF6a6atAHXNgI
1x58WJjSB+UZDTN8TpADF4CcpsUvwZWt+jkKu/wJP0JZN00Q3UXjYOBKZRfKyhU1VfQpGosHr6WM
ovVIYC5cHVdOA81EHtoI8Tiym3O+KiE3YOz2Ot8oG9s7i8rclmgz9RvF6MonPVELyGF5uKSCdmVX
opQtRYdoA8ts6nxYpIyLnO76eBg9pVHXWo2dwTqhsoM0ju0iPLrOG8gWrj+UiGRrVA0X5n0lqlOD
lHgbalagKGY/wFCob4uR1344qibqO7isooqWf3MzR1sIslfnSpildiKLvXOir1ngF0/rjzsM4uFh
bOLh4HIiy1VPwDvqDTSrVTPGSfZSYqtU7W+f/6unEEwBx1DCYhAiOF9qJS/MBoVuvjDOEOvOHK0n
TUPIDIHeMnoYlKLaQOovT1Zm8sQeqK2vrKrwl57X1xZcsr5470ELAM93/jP+j7MraY5TV6O/iCrm
YcvQg9t27DhxnGyojEIIkIQQQvr173BXNx1XXPetM9AISd90hsHnMkjUvunjAAyAydKaCPDyJ3iG
vvHKr6RDaOVghozxOHDF17LVEVBycEPO/AuKrfBRpoNq4PsXPP59YV8JY7895erkEDkDlrHgKUs6
BJ+WbWhfJgjuHYI5X5o20PlTNrXDOUvlXEcADH36++OvDy6gR9ii+A/BbEM0u0ZlIhOkyZY7e2Fz
W9zl2SBfmNz6T74dKdSnRFhMpVZQ2Pv7Y6/fGuBbgBExGUFZEQN/cDVqGjHzmWEBlV2ibnR9RYDU
KUpIHNkjGxeha5tSgUarkE9yyWHrCMPL4i3q0PVW2n/Dnn4Cz4dq+o87qwiMKiwLsgvUJde83mem
cR3MPVAeA1MZe+Oq+HOlMc2EQCQ41ZjV4rFXO7eATbmEkAasbuzwcRx7WY2wG7ikrjCPFqyzJqN5
UP19na+zhf0d994y1npX1bi+l0muexFPUw5PUZhQFSK3SbksS/bEY0AYHUinqvn7E195TYD3d9ro
Pvj6Q5BVCoVP14n8YlvLKl8v+rHbfNgmQ4mD1rOn+FNQmOktSf9XH4trCVB+sMGQEf6+ukwncMqD
RdKF9GFyDiINyi9y0OJRdzqsId2RQdg42966jq7vCKzvDrbax8IYECH4/f5YCEmm/koL7CGRalbC
aawo6jGNAeT7+7K+slnxIIwHoPYJePd1HRtDR3QhZMgvY4YGzMQKfZBtEp5HkBc+/R+PAjhil/UE
d+fazERxGdPC9Pklcbq7U3MSQpFLisqE0Cn/749CPPtHmgSN6+vwqcAizHrZFRehE3kX+BDHBAwq
+WTW7C34+SsnAe+yz393fAQGPL9/KRSFhfPA9bxoj6zvZgeHD8xx2otpSfegxFac//5qr+0MgCsB
l0V3GdI2+4b9V2tpC/jU99kcXHrKlhe1OPa9DWEf+fenvLbtAaPE0BcNKAhxXEUPWGUCZoKs7pJn
sA2s7Ajp/HLOluQMOQy/PUZJOx3XiOZvwTNeucBhW4VuEvAm/7Tpfn+9rFUrCTWLLiJcAleC3GFv
YuCwTyrxIDsMAGJ4HFPf3mrQiL2qTcburQv1OiHazx6mdYgfgCNjCa5KEggQZn1B0vBitIxV6eKM
Q1KdD4d53FZd5ekgkCX0FIbE4YD50n9feSgjwVMDvV+UJ1cXjsF1IGPoAl6yToHDsIn5BO8W3lCv
m58s9fJSgaVY//2hr22q/WbdXxr04evzAuyNh3ZWF1yiaBlrirHdN7pw+fnvT/kj18PKAo+M1jJU
RwKMsq5uNX/ieQfv3vAywVPwZsKQpkkXBbS3t4QNZuwZoG2euJcEDPFhgUBprWiRP//9V7yytcHU
gNgBQHa4Bq7RNmEy5aEbi+CyJfEakwbcXhVXMwNHuhohCcYgvY75FYHE9zrhjLwROV/ZXaAvoy+M
4TeUt66rKxqt0HpTfnzRhpA7OubBB8IXaNxxPSyVddv4M4Jdd51DGvONTP+Vqwo9hb25D0zF/iF+
P1uIJ1xZJuMLpZHiJ6q5TirFwuIlUlsiukZCaDx8S+/klQgDeQl8c2Bj8Nj8KiVriSx8Ey7xZQNJ
tWkTp95D4CUHID16y+zslcsDdQxqGTBr0735/vsLZm4gwggRXryon/hhmUOT1utMRAyJCYBg4fmO
giJ5Z2Jvok8SLNXzZETxlu7mK6cJXC18XCw1PvT1Oo85NKwFzMrA2yyGolxoPDQQOovdG1vple8J
hhe+JChZcAK6Pk65NWGuYhpdFlqQXxwNqbl0iVQNUTksqbpVvTFaeOXoIBVBwxP0BeRD13eTyx3u
wXCKLqvx3dfBMIwBlXukq8iPQBebW9cX4xvtuNdeEucFep5oEv2Jd4rDVYOx2EWXQYHsm5s1Bt4I
mNgg0XGDwvgtEPirz8OAFzsIBTj6H7/voT4ekL2uc3ShfUzrrIXvMfXnqZLROByRwOjz36+jV+4D
NDegTbfrtEKPaP89/4rnDJGg107ANBJuuJyX6BkX2+eus7luwIgNNnJqVYFhbyuGztsOBjrmb4E8
X7mY0fUHvqqAVOnur3KVVCws46JbhvSSyzgXogrGoBMfzagzpBgzheVw0vfrGjZL0U/9BwBHrIZw
H4RD4Lncbuyt9PfPRUHZBD9GNNbRZ4YW2O+LAmnKjFku08uEDvvQEK70DYOTYUWimD2yjC2PuWLF
cx5N/0f4x7MB78ZACR0RAOavnq0dSIrYXBczuHWrEEsg0kc0ZxkE2LhYb02+0LVC+w2G1ApY959/
3xB/3pfY7LvdxQ6JzaCE//vzXbjwgHptfAHvmselm0ZzXEeX9qX0o+GNwP/njbk/DJ6sOxAWeIr9
x/xr9y19iEgYT8klm6ht8r6bDkx22Sky6gkJSPtcJKB6TlE3HZ1e++mNG+zVx2ON0e6EKgJabb8/
nmoqEqLVrvOk7C0QaZikQUvwvekCW4MCD3V/DThsbbJBwJUccnfhG+nWq6sNlY99FXBTX8+mCnhM
ZJnLEI5h2PwBDkPvVWj4mW7bWwf9tScleAjgfhh6ptdzhdnxXqZdHl882Z0GkrbfCY39Q7xu3Rtx
/rXTgzILrEX0LvFlr64whFuIVkZzAqhKocQD9C+mDLqnHR23h7HTxHQ1uJPFC/CcPrm4DX6E/30L
I8lAPQl9EUCOrj9rxPohkWlyYc5El3lQ23u/kxrWUNlbQsF/xtp94AdEN2Ymu0fN/uf/2sDMsgii
iEVygWlBKiuOhJ42JI2mT39/pT/DQoyVRN2I+Ld/wutT6cWLiIXMLqiXu0OQb4+raqGszloYU/PW
vdXIem237G4o/zQA0Gy5OphEIBZKjee18Wq3UqndHXMx03RK10m8sWH27/HvYTIARSC57oMQOMvj
cruqeDwJX0qUOdmF50P6DBNIM18Kl+rxh823eP4ammhYy7ldeHz+78uKCybMwVbc7bSudkq+aJP4
rE0vs4+ReZknXl4JniSVNw49KwPOvv0fD0RLHedv15a8ntjOkQxzTvL0AmVesZzyAV4a0OAbyLt1
HgvTgC71Vq/stdUFsAbbB2k34ExXn3KVax6t1kuR8Qv5INdpPXWZTN8lQg8nR4mvqiGn038vYwEV
A48YCqTIKkCO//1k4N5kIFpiB2VzLKoFqEgUrDMbbnsqILSRLNY2pvXc06b9t3jxr5yWADcq7lTo
USCRusr5Qx56Ee1ofplaT1edG7yGjh09GOm3FZD00xvb6JXTAvoERA0LCJbi0FzdeDr0uQp8PA9N
3eQMgF5+u2o+fjFwSHhDGOq1VwPQfycrY2X/6O5mG4rYWFp05lIRNf46+A0AN3HlhmAFuyh7i1j0
6vPQeUR6tvtgXeOG+3Vo06xFA3JaVnnejFfcu3QU35xv1f3I1rdg4a8tJXrJ0K2GOCX27P57/nWh
0mwFZxgeMgBYTlOtYG353sC18OMWWe8teP8fo0akd4hRiP0g8+8U3qs92k8jRBULUlzaVSaHZaTe
hzHvXaMmaQ9w4p2r2IsYbtnMrnUwoCdVZm0SfEJTNnqjtvkzaOKn7BM/bB8EzWtgaUqRY2MOUiBc
eRReEX33abJJsEK3eRnOaWCj5ziWhB/mlk1f/34p/UH+39cB46C90btjTKOrKBbOOYFOhSougwt9
UGynaReHLNRX5dN1KLd4XM9xAXETD5ZxukzgQ4oxWAHXn9rGa/5pd9XZtXTeOse4pq5ur9BHDozr
8p+ztQvUXx0tIoVgkNNYGx6EAAjxhLGoQntsWaqOEWhLpGPrD/UK88XHOUGhXy4z3OJKo7mnjqtn
5qlOvEJ/hAlREjW6Aw6gKiKNuioaeDLXaTDHNy2L2qTZvV6iatvi9lPnLehygXdi3fM+5zkFYvC8
yiRtH9mqR+K6LVXfF6mOqzEOhwDKF61eiYZM5hj0roL+DW3ve+dP7BOmXfP6lfihhJZ6ihzhBP5K
36kSLlBJ++zpcF7Csh2jbDNVPniWwDk8n2fzc+X7IsPCdjVeWrbLaMyHGM5SFC7Z0E06dA5B7TNa
C9xC6IdP9ByJ2CteEtNl+amFp4mwpUIICNaykGurjtCT62awOR0pxhsBq0ZdZj2Ml8+pL2JSqTVv
g4ckl0C8MqFXUXWUbCn0NMDLEi/wF8MKOQb7WU19O+gyiKEQdbZzCO5WYfOZHhUxcry1uVjjdx2B
DNrFArFLj2GshrwqWDhmcJqw03iCEqk/nCcwTrePgGZsYzVBObFtwsKm8Ytis2UnaBK3UxPpNrHl
QlCuHbxZtXmzjFEwVhj/EFnPKQnVo9FB6H60aChFd5A6D7Y70IAHQ8sigXDHvQc5e1g/QnxgeNBp
2rkfiTczesj7nnZ3C/QSvcMGs+blMSMTVAwZfJJ4DSr/zqYKRpAILkC3rWQ7A/7qimoehi1/WTjh
20+Mtbcg3bVz2XIzpMuovrsWo2VRm8VA2rcx4FvHFYTZC5ysIHJyGMq8m0gHwfBIRjqsYO/gk7yk
HJytj6FeWsx0EB4XflcMVrQ16VD2LSVsLYnXl4XXxfmtS6Fm13h8W8wpBGkIf80NlMNnCxOhtKN3
rVuy+Y56oKANlUhtNAQ1lVPgThvmWUOAl8C5vycwVkQ9XSxgt3cVkgUqP4FJJsebYHOxd0C7XMuh
KQZvjY8wIwsNSM5R3220Qps1X0wZWGk6A46wA7KuhnM5g53XpFqR3kxFBjKxw5CEnyExroqHQNCo
T6tABwO9h1gbUT9I6xitNr/vVdB06aiVqoxTAP3EhYQZeupBinAsC2OwxFCrizpqqoB3mNfVOnHB
1CT9Lss4eUCklpv2iuyrN4L0B3xiwO/m1fa8bAO2FOVONxqfGexDdLMIocRdgToXDe5xFuwZPRmo
7pGxXcTBSQz3wioKuzS8zzDidHW7qji81Ukqk7PNM5RS9cABIDmGth3ll3bEkOBmGtPcPZlhlVsH
OzSlg7I3jpEfkOKC+xf6Ry0tkM/20ncwdPf8VB1Bv5+AevIy7vHSOee3uKtyTcSp92Wmz6CG9dC0
8FVoH1RiFSyXJCFtcdlmkrhy5H0W/2A8VAQm9r1Z+5JGhbfDUdfMb3+08ejZr5HgYn4OSLeJm5kt
HXtPKJH+TsUh3hdYZEQx+u7wUC9l4eLioZ197d90YFS6S++lKgzPHWTQW1EqjuFBHRLo77PDmKTA
S8hBjOmXLpIe+U71OidACGF02XSh7vWRCeHLQ6jXkNzg487iu4DUxHyXbokHues0Zj7OAnylOvNN
k4m5A6hheT+UgU7W9UQMBCkQZvIl+I7+vk9IOUMMxr732hl/Kcppy05zaNPswNCtI++Eknq9Dzrp
rWdfqHF7xgbJ0goiAFJX6RwrcVzTYJOnLlz97mQXEQw3MBnc1m+WZ1nvLvNCMHpK1yHoz9DfMe2F
WipWXFLCw0AoJDMNvq4AMKhzn8sJLp0LdHm+TgIBpcoBRlqGMuX5sromInO/QQpEwAL62RU8Tpaq
lTGYGz7pYv8LaKEiuZk6a+1yGLaRrC9hNEP+weQICsEBYWfUx0Kk8Ewp0XkG47oD4QIGEcL1Pa/6
1hhxQgyU8gOEMbh6AVLOt7xJdavkl81i+yBYbGrKUOQAvyTehQFN7JnlgKDdZ2mH3ibo9217wtx3
m4qqW0jKz6OvqXfGs7P0yRlr6MeO4FSfIeuebSfhhRQQ8yThlpZQQqW365K2CypTlQ9fk9RLzUVj
DgKj0nhhNnnGBIBBcX0QJg1rBAIoRUEqFqpBCJqQ9joymVht4CIMxuJRA/KzvEePOeY1MnaO3uQs
EpGKEjA1VCuFBFDwwaKvPTUTrEwg0jkmI4d1nOE0e+gFsug72Y9ubNiae9FSArFMaD2Ccu1Vk5en
CvZk0IPxSw1hEX7qIOuPYCEB363wbUNIcIw0Tk8E5lsQimaApV6KyeddwzzLu89Jygt7E6XbHJtm
i0Z4CQP4nheftVo9+h76e6FuUrC25+g0z1kL6ye1gFFUQpNGwHnJxzmd7rPYdB+1D8TwLbQBW++4
uonSrgFimGaidDql7itTRgy/1Cx9/EKOTnfxYMks3TPvu5j1lUDF7Cobjy1yxw2S7uY+0grGV24p
InsYFDRVYesCdwEZV4iTW/vUQrbg4EZPLoCXQZD4OIGXGN4Tajt+wewMBNcanA8Y2BTBviIDEJQ/
cCtNW7PwcaihawBSpg3dPJew8BvkQy89fCprhgkasliopPREkfwaOkafsnnuVkTuCLIxWq8K+Rls
Ty9ss+13SRWm8J5A2tDYDgp+VYj53eekz3N6L8SUs+Og8nk66okhAfehgQGeMwnlAcTOZDxo0cKc
opWig4Argsp0b+Y2yfA0wJ2PlitoEIl1WX/QXOukzHNCv0BFnTzPkfUBayTZGhzoqAe4SRPoJW+D
M30DEIiGqg6DgV1xBNklZgdtM6lvNwYVsFPgaSA3JUUYvRmHyTzBKLTdHqTMveJzO7GAluAMp+9j
NJC99x7U48x3OY7pU8CDFZaiSds+WJfgc27RCoVS3x/1D5bGiG5DLOIntfDoYQ6ci8tiCgt5sZBg
r+1OBDr7UDjsS5FtS1+PwZIiE5ZxgtQuhCI8vJtswI+4bUlyEqHa4PQpIvUkMAWgCApYpp8zj+Vc
QRfa2TpPWwgm81h0T+2KDVkFmTc+US7FD5bnS3sMC83tFzdm0fDDOpiVVTZjKXZzJwIfxnEwQ26b
zmBy+QUJpi4e4aDJzfMSqmQBcpfArsJBNmeq/NHrx1vkSQKdbMWQzMwI5vCig8ZX9ojwRv0bg+Fk
XBe5jXU5z1vuHyi2q4MVJ+mzXy2wWyjOCpSHRwLsijjCmdmzlYFvLgMmYI31QzhjhHgLrSdjXmIP
Y6tScG2mJiU5KU4MEpQcSZQj5NjrlERJDUuUFNsnibasWeIuu4k3myJbDnAN3q6r9ukxiImXUqR3
RQrb3TXx3w9s2H72Ptzt6gS/5AOLvGJpEMLisEzzdbXvXGuDAlVUjDQB+ojOFrSGrRJaIckgJauZ
XdfuBuPlsat7CS9HKICRTJw4+OXFZ4TPMWl6RCnviGHa5trS+f7s1YaDEIZZdT5ORxbB9P4eOnQR
+cSyOZsaI3wVHXsT+7yyXZLMB6jWUHOn7KwxURKT4l/RNdFD42UMIY5EuM4+y97x8LxjAClICmYr
TgQuEfxTFK/pUbZiBvRnjCzEDEe2sQ6KcCk1D6gsMlNHC8shGS9k4M6hAHEU1SI8xFh78XneExzr
qM9ucIPsjkHJnM9p1TMJD2NA+SHPaIpRYEXDBbPvcIPdSTwMJqtAtevk0YGotZRxTtj4ic9+tEKV
OhKuzvSmbc1y3q6lLSCIf94cqvsmhOr6UPcCSphVxBJi4Sk4Z/6LFgN8aScOQXIfRwgpFjmhrrLb
8sGhiwogBRDahQG0VwXLqEuvT8lAL0m7ZYF88NYIoRZ+JBMqUDTmU8wjhjX3b7JlCOK6lVLlG0pi
GOwigQXt/Fa6NYAeF64iWk3xJn5SaOZJEAZDa+/SEV7Q96idp/hbhy861nrLO+y3NVhQw5EYj1LF
BJhpsOn0ybZAn9Y9LHamZoP81ksOkDzO3uxFLzaOKEyjZDtgWBN2JjoHRC/zjYBHclp1uYUwJ/VV
8ZRmNPnIotR+SZDL+uUGY50F9tJwDwc3JbBDg1MMVT+WWpJ/HabM7ytPY+YCRio8EuB3x6Jz5Ib4
cUS9hUaJCgp5tpMn+VEGsDMpIRxi81rMXC0l3TxS1G0O/7Da2+wGj3vB13eaBYAJBd0GZMPQt+Fy
YTy2uA9AESt79Cf72gbR3JWw8/OT00YZiaoOuscv6HgU9MBpvkSQdxeTrKCePYumdwIYrijvsrjc
IIQ5lVM+pvYYeiPCHJyWtoNSk5+WMaz1fhWrIp+nLvT9Ep536S9/Lsi31GVurEwPKaqomAU8seLW
3iXejkzwh2TNkHMUvdeIIiZDCb/z5MVgIPyr29ZxhSG9lrZKi3X8wrIh7ipBcQ3UAI1zVD+in9qz
630tq5wDQRxGA02A+ERHpV5iimw/K0gclBG0Fr4lEP6WJawF062UULj4kM4oTkoabmnfbGzIPCDk
soFVBiRDcG6NhkOi5y3Kw12a6cfJjHNRtehi3Hrrhh7NOupANTK2BI7SSDK9MlJWw105tq2uOETN
d1tQPQUVRXHSVYbPRVYO3ta9mzYfXlWp1Js7rqhB3qWs2yHnLRRVDyDXa0jDtHS5DbIe7Nst1u4F
RGDUfaaVDt0Buc1QioZMyAcd9nCJMlnMvqM842AJe7OdT9t+9m5XOfdBFUhK17JdCzCJC6uChzxy
DPIIfrE+eHHMdE2tTTUOUp7fGqjR3IE2MaBYxQVpcPkq8StUfeo37awHCPwtHj8uI+7oGmipXlUZ
G3wEy63tSDkQlMWltxWYnLpigj2BgqL+L49O8NANFGRUKuyyYa5Wxpf3MX5Z0ADrRbpm8e3m6o5a
SOoxNC2yEv5U4wcxhRukDTeB6NApJPQ1SWnwfYx8aM9qHgR93aPxiN9CeviGQBWRP2i4/uFeSL3u
Kw+XiYHWy3yvREELtHuiBwPrN5QeB4fi5A5QK3RBc9MnKOg2MB4aiFelax11DJSRPFvST4ajyF5y
WDug7k2XZ8zJp6SMEheFuJ1dtEErzwe+0vSABrabglRZoZbdjEzlSHBy16EmCKJet1jjPYMLNziO
1HxJf8CYBRTVMbS0ClkmfwpjcW784Jl1Kt8r2+SboH3wZWO5qYvZQlbHb6f+Xq9otuA2afMPktiZ
HuYoRcDtgPiRJSxfU/RAuItelrYIBlApEvhpjugdnHDMpggXpQzGUhm1RWUfyTirp9BZgv/bjA3E
mQRY/hGU6koAl+DgGsCXZsDqIEyUaguCFjy4EUq8+WRT5KDw00p2QH1qylayFTxUEqyyzEQfEggI
8nGsgyn371OqFh/B2Q9hfWZlEcIqty9+xBGHQ22Hi++Fhl1Cy7SF2V6ZzSt/RP6zwLctGmHHbFMO
kmeIbMA8ArzYAiBg8bMkTq6soiUapnpcrIekRwhpqowOW/wubYHoxYoE4QHsfnS4gtFP2jqhE/2G
jCEE80Zq74fhiiXNNszp04SgPFZcdwL1tZ93v/x+4UuD9pP9MoZwxatHjaqtXDow0yoHazP1BOAy
Gd912bKpe+5H8iZbU/pEezj8lbwLYLeJID0dXA6Y7w1cIPEjJ50FHNMF3YqGwMbyl8vM0lf9JoYE
yX2EySP06NcTQzMxqxhc5RkcsYu0LbG34JA3oiHRHQBnG/ghRt/JHtA/RNHC08EvhVQOcZ2vbVfF
sceWiiTg8DZILub+MqDPTBsfE5Xig7+6Fn3N1AwoFMf+xRqP5o2E3iVqfrGMrAm13z+m1Iv9c4gT
YyoQYyf9ffB8IKP5MMf6NpBo8Z9bDQ7CqaWuH84FcgFRt8iKnkTkerRdoNIEkMUUSnSFUSUvlbQq
Q40uwvjOYpoelNsEjQdgrdMkPJJNpba2q+7wV5YsJmfkIptf5aPnttKPoJBRYWCKWVMw2b6DfRsU
4qqcJouPDxPjTwdtVnEYImPHO89z01KvcYwTHOqx909+DxAgnUXKjtxf+h5jEGCOKlAe/aJCRQ7X
BgzYO3UcpZ5QfhWzSV6ypM/WQ6bQD6rgQN2PJdqhy/IdhpEJBgoeas+qJ3k21hNs3mBE7GADmmMD
+DzY28H/JE3afXCoadhj7kLzDPgaXECESPGoaVk6ddf16K4fJ6K9pwUd3rCU8zhTTKBWnvFqdV4A
MhZv019xKBDgJqi/jKWkBUrgSUP/vQwA7fEag6poq1yowrMoFimPE2AXzwSYy7FaCejcEuZw7tAm
en6eWcGW0mKn9fWAem+E9ggGOg0iPVqGEVdd1sTZmL0bvQz9mqQziw8x9AG3Ha570WQF9ViF0YJ9
D9Px/MUnXt7f5MTp4CGUckR+EyJ5a8BOVnOJqCKju71rK+uQWufOGQBZ7yk4G6o2CkY3DRtxKA+B
W9u0wpHWBvbgqH3PIKG0D9JfiGy0SIL3iLkFgTelP70ooxNZul225UJ9ncQNuqsofQoTRe8HdEtp
KYLJ+8aySU4lsLlJCwK1FmhHUDghooLrwqiCxr08xz0Y9hWJR/0L3977qXUxiZIhH/gFvUsUNxPv
3VD6c7xhFiEJ3XWjMEM4FP1A+mZha0GaHmY9eTVkavjOIydUI6B4gvjr7HrPlyT6Fu+FT6kcyocj
ioGRYFA88JspR61d27wL29qIVX+mI0+/ppgH/moDyr+SwoMiYNt6c1D6cDrYGgQXZFW9GtEMUyME
WW5ZMtpmFKviNUM/AO+Mqq4UCbPvhlXNY7X0NnnEt80sDnM8Pccy4wyKJ92ubNutyfOIYieocuF0
jPQ1zXSF3zbyA2Hw5jk4+CbDEhQiHfB0iF23NRo39N1+Kj9CAKudqxxss7FpMcpwB7iBh09yy3aV
hMR8nPONbjVlEPM+2XDTT8CxTF0dz4t7kAoRrsknrt2FoilsG5RZ+FwUAg5FNa4eRkEwVp0Iln2N
+yqFEsJcLa2MTCXQIpmaGYbdS1loIMnKZBs6lGo5c1jnbkpp5ZbY7TLXgHuNyH3hw236QqJVoGhW
Z7PM635YIbqTQoDxgF5CSA6xr7bvAWJ62hA7kvMKmTAGY0wMRzCYU9DEMW2H7kcf8+6g4wkrOEG3
lpdc0u5J8xQ9dezd6YUH24ZcyaSGVSNEHkW5aD49OEmlrGXo9R8xavdphSm3+9muKIxqMgxzUglG
86eNS5kdJQTQvxSw1bgx3rzoW5LG3ZkmnUqR3gfmY5+YJax6ICs2jJaWydbgFfXmuMAo/syczIpD
3sJzu0owOfJQ2S3dDXotZilhzFTcyBgY8TKc3Wyq1VfdBaASNldDGraiZgg0N6iGJRQHsjla6lGJ
UVazBeCkkrPo9q5bwX1wCNDXRAt15RjlMqLBqZWOfFQQapJNgrkT8jFkYn3NiLc8IZ/ma7lGKwz1
TMdgj6hBOf8VtTkowizk7g4v7rq7JPE6c0PtilI/HBPyNYcOk1fOK5rQVYwtdZdzYFMrXYT8s7A5
Oug53dq87OWgX9xsvbaEXYVsK43ehD0QkOee/Q0cTx9Tuc9tl3ofY+K3X+FrpKBlzRl61dYVIOqi
/QpX59Fw/2aOCDdVGHTJJUJOulZRbKePbibtrw03sC1RRLN3MXikUYm+P9flBqHVoCJ+4H3uN49N
DStQAlaAUbu+8Ypownwv4ttuDzzlQzVqbwfosRDtJyYKaBytKTZibVawCJt4cRSpnhVJWqZaQJ2H
FySDjZ/LtKrhUYJhIkpjnI+tnw0mI14ywUmxwFyyNnOCWsCfOxvdJFp6QbVqhQ6RiNfpIYvMzrjd
FpmXkBEbYehQTMAkteP2kq3CkINNCm+t0S9a27NH5im89wAeHQ4kRbMX4ZpmtxDGNiFaOCN9CTQ0
DJH4hnxEt2B35OWbtOshiOGLWUH+CpFSrAHORiatRN5pN/opEth+h6zrYH7B3dT9zGXuHCZeC8V/
S7Iurj2MS/Hvx9DkJ4qKJj/opEMHbQsozJbibuiO3oDhwnEWk1jvF7BJszKcDJqAmHusqJNnZLIN
mEMyr5DN9hT1G+7oA3BfrTm1waIl8pAw+NBvWeeO6F0jkVVjZ1idQbtme0dBCP4fR+e1HDeOheEn
QhUTGG7Z7KhWTpZvWLKtYQYTSIJ8+v16b6a2ataeVosEzvkjb0596x2/PegvOJ0GtZ/rZbC5JLK8
rnnh+1yABFL5t5CK7i/dsdCjs6cSp9eHtpu8frdOYVfFIAiRdfK9Wn5ypvJwhgABPH31Qoud609S
cMEzlGBLH9a7rho0COUi9BoLEKsi1rB84PRZaUpSBHUY7RbLL/qdU+bMjxHLch2nKiJ0rwWZ/nR4
W2m5HRz/9guZojLm0eOffWZXl6Yco9eNFkJ/h+QN9HGmoBUDl2fK7xUKh6lGIVvY59nq2KfSHtaN
qU6m324TEUrrmnraEisQ+SUgfedT5zkqZjsc2BNQl0T1vvQX3THWI7lA52YRwF3Nc0H3dshkgjm3
nHfEF1RbMk2O90v1mSHcpnfDewIaGdwtexmu8BdtdoQ0tJtLGMi0uhdUAGZvuMx6cUJswpVvb94M
8d/Z61dUTD2cWEPkwp3si1J/8kSMdEpLTXBGyeQANp86S7lToT9D+LmNW+6LvAs47oNiDg/ZkkJy
Cem+UB2bO3tjlOD/XfmFRTR01jKgW7hR728Cu/VhAYBpPngN86aK02hx1vta2WXzunDnf6SZ06yv
xAfylROJFTZ7GN72jze4Y3PgY5kcUx5564+jxtH3VRlb9/cpsu7puDj5uA9npvtTqxquxG6jlj72
Bs//bVpXEyPd8NKdWhLX3ZO1dMp69ZAvbMm6Nt64H0N/4FAmN2blGNTbs1U0zXpCCwRvFG/2kMuj
Ariy415B6FzXDuQh9hhZ9XPbGP5ZgXxvLOXEPsmzA6Me/KoDBCk4lqLZPHVG8ws1feho8NJStq/l
mItmt80UxN7NJRvNoXNFED1tsz+Lg/bbuduToti0d3lobUPsUvFH+OimrBmq2S30rlXe0l7zosb1
evuSljsVbdJ/W4iqNw82T1jGLAOZJ183OS623CN9HPpy7xUsxgyTGwUJlenWv2ptuLdmrp3TEDrp
xwLuhPVoNnBhbj2FQdxPwzAnaZUNf6YZ2m8PN1b93hAI5Xs6eOoomf1V4TfWef0wS39tzpmYph1w
0LzrrfyZhXrgTKseuW8+Uj9Md5E/DH/qZRqocO/lr+JWYJ+k3VL83vDciQd78Vh2RxwAvDHhd0VQ
7kewyM+KlA6ix+ruPZvDgppZVnqXzsW2Tuh7U8diyOoPWxvPP1hdrYEKcvM78EwUcVfV6fSvdu3q
wbcGwLyKCWSKvb7fxGWKipBm9ckDCy2HgeAaPcvoZ5s0VAVu8uKU9TJ6QG0BcJWmWfC3d73MO3D7
R95LG6ydc8iZ1kzSlFlF9KJV+bGkmtc5ZdLZjpDm7h14F7ie1zYvDlLUA/hGqGJR5PNfzyHdfEQa
wXnjlXo/hF05HxbVanNw6SKjibchNyiXRITsYfzV3pI5kWzYx2QSspVA5ASl/C5VDgwQTrfjJcvW
9A80dvcdlusjQvNIJRUlViDeQ0TB+uxgr4tHWlfyWPROsB8yDTg6Fuk6UWGp5+Pold6w87XV6KNT
c0fF+RQUVsKjE1Hx61dDzSDJaqHNNlu8th7LAoUT0/OcLuN5LHD4sjRF1W8GhOYBpavFCuYP8jTw
TLpsY5OLNrPLqvBQ10X+H2ld/q16uw2+aPqJbNazcP3bZig9d0vaFT9Bzi9Fyi3Xz/hNgxj5XJVD
vk3qoZQmqA/z3A7ur34N1c/SmQqw2dIg04HO10+SczPWg+0GAEnbEteqiYbo14oCyH0oXTX/yrdh
UiCNjRGntJ7qEmHOQI9Yq1CvxJsUS5A0veDtD7UDXzigJj666Rakh94KiuG+F/XiQ/fl8icPW+sf
kthsjHHjW9bLylSEfcctlvJ1rS2sk004hz9iS3lzUlNWe6XMmB/lEsC8DgxhVyRV1QWNlU3eSYaa
w+N3JeAxzLjXsmq7Fx5BFsCuMZV9sLQ1LrvCL/thvzD89gmmpFb/6C6fZrQ4DpeN4Py3TzY+JiDN
HpAtcWFL5us6mN7mP9dHyMe5oLNjUYZuDji86JwZXcnxkFNxRUUzzHCkdjUSkCpJA5tOhToyjPDD
5vOp/JTtrw6QnR2maPXYtdk5upupeqQgOq86sbNLu/ukBZu/fim8iXyRfivDeJ6yFHFD5IKOugRd
RAw3HpdBKPJgjAe0/ojBFr8qLtlgU1druk7+CD2r8WEVM8Odt5ESiRTFimL6Lf2/rph0uxu9wehE
bBnymSVEtJqsiqL7OF3LbrrU27Y6h9tmAPhl8RT5C4h7zK3rpXu9cnvFkQkKwJlu6/fQDig/Il1G
SI68qWBwFAApOzX5KF5K1EUs0msPldHVYz5c/Dbf/FOA509TPDdk65kOMS/fF/ww8jAbas8hfaTK
Y1+V8j43Zf3c5Wb4ZKFJWbiFpV6y1JZn7hptJdE29Wyim7pB9VMtzkOzZU2M07ot92kxqJcVGvdP
adbowevcbmGOGYr/NCMlgDMMbLvLJgh9gO5tdk7B6jJ7IW97LK11/rFEUc2xQTznxk0fNXdlW+pz
D9BIAgtc120ytYfYamrnh6W9QXjoOs1bGzRVmQy9DfVWjVltx5WfWcHODrX5qvPGnLnvt7sAhB5u
08uzOuF0es42i/8FdbJgqRZ2mNRhvRLDvOR88UFqIWejpX6RMfTHGu116A0Xp6yXD4+UeLlr07Q1
+2JZ64uBmWsvJI7WHoncYpKYGvvyycmWar6bJ/alQiGjjHHlk03rQIC58erZw8fqtP5hxOWDmsAh
WfOgmKhvQVdFyWoi+jEAMqnSOtZbxDDumKJ7l2HZ/HAeIgCpsjp/skIr39+u+i0JJzdMf0IkgYcw
TCFaS1vWqEX6dPhIScGAjGUwDo8ySmWdVI3iLOAmJ6TQyREQ8dLUHheaWbkjjDcsE7UNuGMRY2TL
YUazf402w/0CWl2PO9KOt2KPxAPaWNBFV79QYam+vAaEYrd4duP+P3OtvgZt1sBqOVPXrUmROzkk
GvrKPdyPro8jPyeSUy1lE4M2KQV/z2O8l0NedEnt9x78gluyNJiNFOxjzxqhHnQ0Wcs5BSyCJO2n
Y9+v5csIXV7tdZ6V9WudVviZSj4us0PDj0g5EQRIlmHHOuki1RW/CNIuL3TR0Nklt8oDXxSoFK5j
xqqUcP/RcbYRO8e2LReBZKFRDnifL+jnrhDds/uvJNbstENcTqzLWk1JHWj9z1RVlvKhw7reA/Mj
151Yfv74QZs7CRSxzHcoCV1rV1tp8C2lIYzBQFwnJusx27dVlB+Cxg+utbcMf/lWxY/VrV2371lC
rZOrAqqIAySUsFMUZvX3QekMEwrDsh3/ILFmY0dA7ty3wba9jbxO7a5IxXy3Moubva1K6w+55st1
JW8rPy7CCl8WzCZe7NT1NJz8aWOalY2unB0vSllj2iWtcOc2M8FYGhUpSFaftgwKLTFNLAhp8LHJ
FdhGO7NLIWyXdunTWHtZcV4RdPi7wJuXhtSqwJ12oiqkcyhEZ3EBTPY0Jf1Gri6seR1Zx9X34fgG
ux4fNuKCehqy0rHlCUWdL+PUChbogiGK5qOXGpOeFmdA8UQHHRtEFzKQVGVYumeWIKxsE2+73HFW
0qI6FsB/h60u3QdyQxGI2E5X2Ik1boCrgLFTEGfSWB2zuDL5Z14Uofi9sUBlxxZQrN7xhLazHcO+
qOXMBSnnBI0qeJ5BehQkS96iyPbIpgoOUwDmuVsW6S+nhbwfOmorZ+PKRiWX8Ux3XCet31jfEaLW
n1Jqp+YjpKM82iwhwe1PcjeXK6/jK1wqpYKDSEP+ZJ9xUiO0sV6ogFwQKGOBKmNPwK2YYGx+lSna
sntic7P84C7KfFaVHordUpS+e/DYzaBplOJ9mabBcAREQWWfR8F9fawKEnevHtiXOLB/BTp2oLOC
IzMWKGYJiGed8LAIkfTLPNy5eqLUQaWcA2FY8fUK0f+ba9+fjmGhU48JpKg2DhzhDVff8MvbNX0x
P+sGNSe4kBzcOBpuMnsBrasOMt3K7HGrXR0l/uR608Hnjgj+c4Iu+MASm5qDgcMMLmUUjn9c3mvw
j8YBket8yrFiC8CWnLwmQ62yDarZMTwN93ZnlXelPXqHSszLfdTlNuECXAkPLU0G70gkR3+/1Vga
EAWGo3s/IX1Y2Jtd97mjVjjbDT3ZpZe0X7w3OfTRY+P1a5XA9TfL3p6lesUE6DZ3GfIPaiar3IIf
C1NxmqIeWMU3rWPtAyhHdhqv/FinTG/vTdn61WnjJ37AEloR5OYjiDlSvd1d8QMhdelnHBI3nUjZ
c23j1OVS9zM/QeW5ZLG3aI9Zd5MsxoE7YjcXVPcRQE3oJUxSlGpQNKJQd4SiZv+REBmtxwDP0ZqU
9Db/RRWLFjgH29ZQG952WPBi09qapxficHW3n11TvK+jz7N2YzNf1jVjb4dUvcnHs1xbOz0XxZcR
wL6xzz2M0DX9XTdjcIWoNs9IUdZ/t9ZhfAbA3CA0iFxJL8mrpr3OhYfuRS2zt58KWX5MnQ0Ms3AT
Jhai2zXuYHZe0MlMf82McpLFoAyeXD+f01jlRJTdMP3ubspMeBnzNnproYwfaIapf8ZoYpsaiU65
lH0lnwpnnh/bwZ5+WZ0bMXRE8/LY8+EA+jtZf5Y9Q/2m5WRi3Q3eT7PxpiLbIuutymRz1/SbxdyF
DS/x6F287xsLKpG7pJGBMqSvN/72154A3rv5Js7XsvmlQ7aftayZa2ooLyfzrV0femZ/A473xeT3
h8qo7rjZgfrpTO2edSr98zhZ6n20R/su80YBjeqxEknV5UnUQvXJ0blHQDnt2aOXZ6Sn/3I1Z3wf
fBhVkkwkapvJgmQmlCxNup3qPPrGf0fER3njn7r+aAWdfkQH57/fXuhj5UDpCcPHXjavOCk308dQ
hdesAwB3vNWLifKFYJZ9/YWQN3qA+z1EUf2s6tCB3uSu3bWRdyjndbzLyHpQ1kTPcPjTTAtSBLXe
tUgUY/6tAcbyzXXsxvYtHQjO3BUdSpzlvegE6xVpn9NOh93cJijl/Pfw1oG1l8Ho7hS75r3M/QCN
eKeHf76/Of6hsuvgfhvr/ryM/pgB/Q49SviwRTxSzA/41nm6wQxQe4dqGg9bO7fTPi+rlTCbzg52
fljJX9rZxPOGAfRjCDGF5G02PLZCZf8W9OKMVqQ4fPuNZ31OLBS/xSC8NyUa+xE2u32yxrq59JlY
xsTKK/eQcVdc7XZu9hFA9B2sPlPytDrNfxRMZghtWpPHodf5+wnlEPy7Ez2sWt6URrPeg7PWv+0K
bVRcR3Z5qeGLjyEaaQgz0tY/fLWG35pb/+JAl/4XNSiOggcbnqRHyz+BWTPn9AeUEuae1Er1ntma
KT7s+zugMmzrTbZ1r06qrW+J82TPGAB5O/fgddHmfInBQyq6Vc5+GgfvPeRdOVXLXEBnzACZRfWa
cW8/2dRO8zIOgfOniG6mCyMz9H5yvXDm1rCHjhqRukeFfYBcCz6ibGuujMgtbzSq9Ce78upPLucA
6i51LpYg9BMRxJq2dNIV1tEsYX1nKZTZCIeEgl6xG/PH9UT+bHx8OXVRiodAVeZlKwfHxO7YO4e5
c4rfYk7dr2IZeoPhYljPDGtixjripa9kBzRfhjgfRMO2V/wMeery92dpATTSz85vAAH9giGpQ62y
+jxzpq35e0oI8icU4JQIMGNn0dluPAEWGWFg4hghtGYNM2wD88L7lrX4YzrVFPul7d17xJTdnUYe
eecg4Ih1oLZHQ25YvkOeZ4tELgohZJhz1NXskXugwvYp6qoVRh8E8T3NxuK5gvRGWmoJA9yctdnv
aU3VhN8KCZHeRPsvn8YsGZHGhbGvZcTSIKlNje0yX+mmJpj8PmKMfOiExpbk4//6C6+CAtH1wu29
VRGe/giHF8Yx/+bEuiALHedvazMQ4fG0OXl/YhKxvWdXW4VzYQUDHtoiIaaftukXKwZYsz7cvB99
tOLY2L/SGQX8qeqzpfk75J0qHzm6XPda1WtjseWF6bBnWdnkLpxE9Yb8UdYoUiplN3vEJUuZ9GPd
bWxQyreJH9q6Ict3ZlOVbPmJlsq54PGo1jMLhka9d6vixOhj2nDhOvBadPSsmIIi4qFfa/0u/ByR
3Q7avtgORdCnwZMO09C5zxoU0Xsps/CMEWb7RyZ20ezytZnyU84C0D6phknhgBjIGOuQD3YTbg+t
8PugO4wsF2V2HAMAuiIO+7mbceBF3Vq89j1i3JnLTm/hl4Jv8NmL4N4xNLjdumJSkMiUx6M7IOIo
MM1tFIe2K1TDHl1siGpBb2mPSVignLCudYtokaI5GBiW2dYqnbFD0g2X1O8MyjqTJe7i5/aDglgK
T04z6pRvEu6m/8uZ5oCdLltvz/rspDR0fDbjNosjyrNCT3E4I911mdfTiZYsKxzDdaR5jBXZOgRh
sWRvE1Xy7ks4kTL5gApmmIAwRteq6ALFMfDu2/WkzjPGugAOhDH74qEQiNhgzbLsvMxJiTuv0WHu
C0R+1TX3Ap0m/NzFaEGaOaH5xe8iR3XvL+Z7wl9rva0DB+PvMbAawzqwliB9cTZmjfVFHrZD0MzG
oFo9+5O2h4cOAtc545xunSOBGQPCeG+Ai+EZqDp8UKZuige/g8JDAzla7t6DqQmOdZsq/Z/vq2qE
mEFw/IqJIVWfrTvZ0M6L4wCIuKZnPJ2Lzi4eTIPpFZycShlnV+A7So+b8Q2kGjsZN4VrCc2c2yA2
TbKQdKM7C6FGumHvCN3iIBy3cH/lugjEPQTnyq93GMW4PqQwWuEbRhb8BJbKW+JttzYqn2qUwnSl
E/KTnjBPBmlMmPy6nZsVP97jGBVjCrkfuKwTm+A/msd8W2F2EuG0GgRP1qi1k8xuhwgZpLGV5SPt
HRzAW2ghoVB+J8F8aCwbhkeRz0AfcSb6Kot2Gp5CyiM/YRScbCuoUCbjRJ7qM9b1CbY4GKDOY39p
s4wgJzZm+cuqw8n+9kpqjffVovGo7HESdykUJ+anW1RQOkTTsc0YevYdH9Gxk1rT1350Vzo13TNn
echUPRUD2JByOtf93VmCZyQYK+GI3U0hz7Ar8Gr1M1lZKfMqvhpprukMUhtzsok2Sfl9BhNqvxv4
sXOF6tBfAMGn9kdptW7/JFEIlY+pHcKD97Wuh/+mQEp1Yc4MBtxJOVJt9EBemV1sTZD7EXJCi29E
Junw39C3cjwrB4B2j6o3T3los7U/TsG0NFeSFUQEuk4V+0n3Rs13QqVpmtgBAtBdtHiu9xuXqVfu
ic1flqcS/ZI4jCCAeFgVtut4DUIgMdzHMNa5YgkH/cv6bS8yp/N5Sh1SdhKryhcnscuah/8QgnBn
n8yIulfw3cK41kVGfTEtB64TB8JgKIJC3FFsO4ccA1Q/QGRXpKpzXfgKPTtDjllqdjk1DXeeN0cd
JOuoSy/pA0+sGnREr/arMNANsEos4a/+hi8Esa3tzveiWlVwlDUc0PtiGhraMDLw7290MDoCM+Dz
uluQBc03GfJa7igF7Psv3MXlcs5a25Ucc7hYW5LoZImZIep0uV/5Uqb1lEpya1/bvoVOcNzWK+/a
tLPQBbuZBeK/D0GB+0cdlGX5u7PLjHeV3d7Z6qQNsMamBwaextGHqbTbrjsrbEXNcKz5Stbuw9fg
818WXhVnBZTlvX9qQznW/ruTuviZ45wyBj+xiyks2KCyvg4vqsvUfzNHSbQT9VxGB5npGcMyWnxr
O6bGrZYrkeRYXzc2qPkpWFvu7YIcmudgmW0WILdqzG6pifHhzRhdZ/zTkrRu406UkAr+oWjpDHmc
onaomh0IqCivgayE9xVsLd2flBpN6qA6SYFD3HEW5xb2dCx35973ovTaBL4NBlFToeddBF7reu9y
YHLSomOM7lYA//aMVGGCsO4d1d73TldVl4ArFvJmgdxoY2QDS8TDtC32wVcgsafaNTQr4odxh+zT
FRWd82CSkXBOs712rv0+zBy4f/PAbfNPVZHc5aI/LY2vY3jGbUS9RFeViuex8lEDlRpNkKGRId/L
GTzBYW1cRn0Z3Qhgar/Q3tRdlbYx2JCJVAXjbiQTtXhWIcS0iuvQtIiMoQDreBVDEX0PhASOGWC8
yIucsEAysg/eUHqLsyeg33fnx1BOajvjqO7UH/wQEBz8FK547jpQzqsdIp7Ok05k7GfNYqb0BaO2
pmBgAaVIY7zBCJpbhy7sO54vt4Ii2jKZYQ5NhTkOTKz/5Ob3+uLplPAJMfsTDEnQR93rZuXR8CsX
yAg8zrUq6i4QQFoAQUKItQNuDy9lr6n4nvIkDxfoTWad3t+ZLKyqI8t5h+2hlk39tyY4LH/yCblo
/kMl2ef/ucutwzMeNXHkKNoRr62MaIXVY9TqJZ5NPINuIpyskcCvxZx94Gmoy/OELLV99NEf5M+1
jc/qsJVeoM7LWmpmoI3Ep/rsFsxSJg5wEWLpDDdpQRkjrfueleZSIlpPM/PMy9g186HutCjxiuto
nY+5tOysTcoZbuCEbRMSPr21tN1ZU+Wrfd8M9s+q6rp6RpYvxxlNKu/epUG/dSkdgFFGc+y/v9op
CtO/qNKnRcT1hII66VGBBWHip13Q/bFMlW7rac2yYPqQivwKFecOQU5xRkoJmS5wOAD34ZxVkuhe
GbJfGcf4QdI32TwfOqjW/qsZANdxQ1q2+URiMSvMFdw/9puLpIabSXhFOyTKQ2720DlrCMu12lZ2
tAgDQ/3idYsAO7Kr9MDtz8E6A5bDToW9gFKcNWznoXbKm1AMStSFQLeMc7YdM5THlIFpOrUB433J
CFhW4msD2kDJWhRW9OlNLYENO+DIVJt4Cryy/sdInyHUJW6WLUXCv6bX1dVBTyoH4OoLlM/k7kq0
2kxccKbqKUNwtX5kaL7IqBBc10kbCt/7y/3SW8cFTxnRqmkBgD3nBAAUsdvLtD8UUeH0D9gsRbEP
9dp5/9LACuZx51mNtxxK0rpKZhL0yoYPmPnDN2AVJcEeSVflzhYeCFCM0w7v7SprB113VgjyA6YQ
BkNYsyZIblRzR+l0qkZ5G5ez7l0Es0FkL6eibA560EH+n045zlCIZqZe3rBbh+uRM54ccxYekxEw
zoBo3zxjGBkRB7KSOHbnqj/rptLFSrp6ZpaYhpkXxFfzGryRc7+UV8Q1uLjL+aYHGIKpaE5FO1lo
TujWIJ1Bj5W7vnk6wugPNeF3d9iIWaFEUK6lYYjEt/WbLJFhOPYS39lJR6ZuNU9yJ8wrkRIwdodu
HQFiVjnjKjoqpp48oUXVsdeDWFAUH6swY8HlV73IYyMnH/UkwiXHxUc2mhRBfLtmGOuW1Knlle99
Wx8mk7vdwdPzHP3Bg8qJlVih1nShZIWzvnW03X6h/vK+Os823GIdYqLiWk4S8G+PrJQkBulMdn5n
O0pg+OI5Lwf0IhrMKaGoqN6uOh+c8ZPxc+w/nQX7NR3BXFXLtbYEhk8GsWBI1gmzeH3meVdjmKxM
Vbho54ALVLBCzTp8syq8FeGxF9WUoRZNy40iqlqRER52kRkPfTWu+tVxG70siEmXXHmQDR1qzXOV
oy0aTyOusFITU7RN7aMd8GYrYP1x4xHuBkIXXtHci/xpY11ef1coUsS3JFnO/KkyChrPLQdrsaEs
tezom6+1XY/r4KN/wixpyiyxmk4b5HV9yAptzd66/SWvDGsTw9rsObypQYQmHPIrL4QbS61Z+HkO
+1n0MZkXnohgG1Flc3tz4fr9dSOyeBz2wItBq9AzjLPvJp40MNUnj1G8fKdLoUVJjrpBmn/Rlg3r
XyAAS/+FqPOdlwnHavBfPlWL82OZfpyrGBLUq537GuX0Mu5TS83q2FvFyPs9LtEchFxS2aJlYpuW
BIldgMgTN0tt6aI+1uD7xDA4eNhPsOuFdzRzpsLnNpvt+Y5I016/VKoL5cPQi1S9DFCq5a++Rcp1
yJct6h4s2Dc/doVX0rnDal98S8D+9CyRS3OPcIvayUxpdrGzco8qRhvKx3vfwPv9F2tlZiXtxFW3
vwFO+2rmNXSHm2RypaBr4AqB4Gzd2Wvu0sza6k8paxm94GHDr8+eXDkqsTtO5FOUlr596kG0vH3Q
cgLdaZ6L/kjYk4uyp7MIDQ5z+iiS1eAxv5DcYS23UIGNHUQSw2A4lNbec5/Q4WzeybeJeCr4Utxp
0schjNDJQHMvG84duQbFZeYB8/0E00DQnKGhemcjd9oDyZmyrRD7BrJGau5c1GN9QltHjtyrlaEY
/pAP09TTbsEsSRr/2gvj3XWLrYxINnir/69qBvsx+t4S3yXu302Wa4w60xU/i8s40tEl6afmiGxy
KR5kj9WGWuvNzQ9ZPWbypD2gqpzYCXaLy2g2TF340tvpJkf1MV7f81uzVrZiu+mQACxZ75xxXivv
oDbRaIaPZsP03+JYC++ZwZT9NOOSW4c99nsLfwAn63Svy95Xh7w3k+xQjkSW/82onpMjhuuXlWxs
fLWD0qYokx10msQXC4Q0PNGIlczO85CyjwlSy4y07gLjxlxeI5MXiuVcVdr9EmBT3nNfcWCdcwOl
cafQ/mIK5M6aSSapbDsZlR/mYIdlpsrLBDNaklG0cZjRvNaDaRMP0+eHjT8YPc+5vw7HkYir8W1A
MHI731o38D+alfX9h6CEsHuffFVj3kodE2C3U1CmHxhoLJJLfLSzH3MbucOhL1TUfiERWNmeGe6t
4u/SWXP3jNBRMMhhSeQ1Rm3hzM9iJbkY3szOtwR5Zd08h810k6zYvc34P4QTDsnZrxcRxFHbp71/
zdsaMf2QIeM4bLqcp+NKrEux9wi5kGQyDOgtrlUW4PqNPGOa19bzuuixqzbYxkVP/KxLyPRmJ5S4
TcuvJefr7Zh9JGfvsSnBmS41WHi1l3z3UbSrTBZ5xywIh6/xZv7H0xmtSEdm116+w0mT3ngB5oNg
YpcjxYV5mtLAa9Dh/Pudhl4BFs+O1zHzO/AM5cdGGsHCxIZYtmKw91FwolNLMQ6ijejEV02WqX6D
itLqHY4YPjRupzFf7lEeLNvtPwxk2i4RThNHaRDswo7UOjza+ZBVwX6NWhvQOdUu1SDIV/GwzMpy
8bD3jl4fuDdbSCih8XMgr2yrcc4h13OPnaCs5NigF3aRDZQAW8VDGnm92GEA1cO3WcetO6HTbotd
VvgEHoSMOyiLimwhAJSumUnKMDZg8RArfRSa4d7L3Tp6N10boeL1utDyYo6vvGf/cMjmicHGjMT7
EvZ85BBXaVLgeQvfN4WzHmtlkXKs7Qu7pDlpkK3GPt72gcBQJjNbbUlrpXXoPWS2w+Rxrryerma/
b521e0JzM+XyhcXKpauaFtbAeysjy13OZqgJnF74fke8wGsUADSVhXsgFM9ynutGFfpZriDe75qs
BPuXFUJ6HlKCSeo7vMPkt87W3IZp7Ocy9YlSCLrwYZl01VyqYmyxhGaFR4vLMV+9hfLEwSVpv0SS
u+Yoa9tbQylcuFM2rPZS1aX+3UZTx5eR2/ZlCSNRPOKA61gFh5ZRJlGYQNRRzB2EcIwYEVNf4mc5
xD9MXU4uQYPqIsfUUQ0Bays2gnTY9v/j6DyWHMe1IPpFjCBBv5WXytuu6g2jTA8d6ACCJPj17+jt
JiZiplsSDe7NzJMovqxPEzz7zGFOGQVqD8NpSh9Y6jbliacNChQLP0ckn13PqffDqkGwNuTbw+dP
8JCVGKlfL3gzjuW4vCG2jpUL/CJ7ZSSg2OWvzOhVnSfCpsGu4j01VNsyb1loxpQuiWeZ4Uwat3Fb
5evnCPoCEBydUB3+BEzeGZeWH7Rm2qcDnlKMgEXliT1wIFxyjTsl+nFFhWLfj0klxXLmGDiXsc0x
l0OikOVJlOPYFHdXzI3aS7VanEuaMax9qFkKuOXZXM9lJQcJQoDtzkxjhycJr2ZkkvwSzROz330/
p8QTcNiHo/mPSZh05BaV5+q0aqNKLi9q9kCAHWhg99obpn7r/lv1kA4+1X2qEM5BBEttKAgyHd/o
uqI57MjnZvZJ9oXbPAN0SaL5HK9+0MsLKZOxuieQUx06hu/6Hwt0NkzIVJjuRmKnwEOEZ169OTKM
r/04/ywEwnhf5uv8zF4iiY9u15W/RY7/dLMuofFj1q6udprNyuPLPzgmXf8E3BS/2QSiicYgcGIb
Rkr/pg4WNf/H8d57zIO2RMA0RertQkM8icDTIB4WzY7qIJ2sqM9OItpDI23hk8xc9NPkXW0cGJWn
+K/HTrWDLDKDkMEphJFyJqBcvSgIg+19wVu4/p7IcboeU3laTCydhPbnN56zceJv3KiL7LuaLCeM
DaOSJw8dq7mrDVWY9V735BFJKK5q2nrK0ww+wXSdCFApaGsm/4N7thgwK4mFTDk+a2zyB80rHhRG
nOv4iReP+y1lgeObkI9/mcO46I64mxnMJ1Bggmu0Y6LdmlqQeC/IfGUse0qkdL+xq9ih0bX/JtHC
vI+xRb1i1PExNoA9FR+6SajVkB0+s1No+qG+VEnre9DO00bsW60rc1viXByeQirQ/D8YbsfgT94E
RjxkCcuMG4dOU3VTYjKACiOjRqg/rDCD8AwPS156PSzs26M2TfHagHU9plkBOJcP69TnSmbZiAk1
7yL/G2deq9ytqgDBnfHgxNWh8FeyWpHnps69LuXEtruxTDwbJN5kfS/qsJnvMA4BgZj/T4eHq108
BlhDIUzIMV0vaeNE46fD2zIZOS6y1GSr0hb8GfTdeAaLG3ytCcsJ0hyawjTkXIHcK0+1y6515eww
lmXLEjZt4mXPD7ekDZEIXBLIeZ1s0nobBmuN3Qv8GhtSbLlZO/3xWZgGuM0S9vderZ3ghmNU5N7k
eO/MjUP8KcAXWne1+ROE4eBc3BRXPuv3cBG43lI9qZNgiR9+OekA/o3ChHA+j3VNyrRPu/oBk+nS
cuLy43rvhYoDA+eamadKMq8RTBegMTUe9yjlOVV6/J+ZajAkV80S9PtEtkt0kGypgxcB9JDQYEWg
td/hCxm/GJqXeZcwhRMgrWb7sjhVxQZVzD5wpRxr5L0Y5rW7hjKiR6rHp2kvmzyf9xrJsXqcszn1
dy5v9OLeSnsNH8zV35J8zn2OFZEEnofdeR/J0D4PFZ7qW98BwHWz8IhE1KqVuEiySxyROXSwKl9j
IlJPLOlIb0Jocv3jIEhKYzRnY/6o/Do7Sx55RJEMrvgH3j2l3iQ8yJLT1e4SbMBL9B5XQkJQLDBR
RKApLufxAbNs7f/M8CRykqIB9T4OTlarCHFNg8ZkDBqtGAATBxIziQIJOLYhO7GeUy+FJLpSdt7T
1kshQe4y7vNknAMgtNtKueMEucJxUs7Xnfcfz1OJGWkgNNe0l7zEvBocCY4VZuexDVv3erF5wFpT
NN/JYkWvt0sydJ8wPAkOl7Fpkmu34eikXKRsMEiHEWztMTL2xXShdFHyo2cCVMpxDds4gtzeFU53
WhdX2iegHaSnmK21fbMFlmJING0V2Ieuq/3/Bt/v/pEBdcNjGib5vZ9xxNxXpeFU5bbMKIzKjITY
wTWNyqTAyvEjxLY6HXIOW+c4LyFGj5kjAU6spc/fDYrCdWfdRGN9yBB+n7HBV4S1SA3fggzsSIvj
0fYOfA7/mWhX++V5oi5PFT9Oc5BKhewUIDLaTcwhxbnwP18OlROv5UsfLv+PcHEcu2QuBbA7EAdI
vgyt3LjslSLEirn48WU0vcY84X4cEST2thzGWN2PnTu88Yl08Jk3tTbfYcEKiKX2WLcnr5xUdy6k
Qhkduj7P9ujH8FDyVJND8Czhd1SRrt730CWwnBdlY54EFnZ7clhNgy7xZJ3fcmm139Qfy+iwqjJ7
NqwC/V0fcLreNxihJq4CopasC8Ii2YE/xUqd0yiCe0Vp122/bD2G+ZaLm1NRyWg47AX1C/V33Uog
Uiy2Mi0JRLehqMTORVXGlJ7ioyRhNsgpOoEizgFuJBXHQtIDPTeS3dMs1vVblJih2S0TO/K/Thn0
y1kMIEIeXTfP7JUKRaEq1u1exkAaBo8D5jpgYN1UrkaB26Tk7Kq9qUsHxxkYuPA+R2H8x77OCX8N
JNMPpb2yekEHxvkRIzffow8Cik3WWZzRynjL54NrnRNbzuSX1ZO8pA6ELlIYQdETXI/jp5xZvDpE
egbGQt7Tg7UMDrgBGEB59FYqsHWAWQhP45sln/Hgk2plDZgNJbCBekVh573ai+2Eyj+8kRVVx4yl
t+WIVYPTAErYu/cZnJzq3KUhhuLMz9fwMqTc/ujwXvKQu1PbbccFfeXCxnCSnKh6sHxT52Fr7HnR
7Ih1jj3wATvfC9yY07YD+eVhk0ril5lxrD8oLpj/HOCpV/JAZ5lR8aK6h7TOmuxY6MQ9N70cgltW
luQpdX3FvDBaFa81Kx8Yf0wLYgt0NTlaBEbW+6H0SHw7VBbeDW08PLgUIsst9V/t78yFgyY7URoe
scWjKAKB3aGkpEG43Xhl60VsRDB/7Oo2ruktnlIdnzgJIIxOc+1iMUM+ostqXtUzTwPMu2tZ6GUH
u2jFW4ny7KdHOw7rfRuH/eOYzYE8RldFPEK0iY/R0msIrSlZgPKmo6Ir8A8tP1R9QgbJGZKZtbz9
4OgwVpekZ+3ivXu9E47DnjBhgReAZEnzdzaRV93WmrjukVNbM1K4GmW/FoXtJjNe0h/HuYJu5xM0
+CjwgSOUMjO/R3A8GP04PtGJEfGecE4LEOHxa5JEZ46cNNd2l1chj0LW8kTA8zoS3GKcnYObHG6h
u19ZdNkv0CeI+t926Fqi027WFBLAYJ+51KASw01yTBJDcuPyX8bNK8pbz5smHnhkYA3hCV4+ecY2
yJleUXo53qGuyBZr8S3nefMudbqeOu2Z/EO6awZGUQBEmg6lsq0iWYEzd2fmCACFFp7nb4Q/pfcQ
dQ1q0oBN5IDtFs3IcRwwQonH/YbrWtGeRMK0JhzN62vFTr+M5qNcPLlABeqWeucDCEv36P5QetUs
wOVwhVxc4pfqNNFVeZ/YMl52cWMnCmSKyZTeM9UjU/27DMOAgpAlPdAe4DKe/wfTFJUHe8Fo1J2F
ikFLjW2Xfg4oL+melRxb8FL2wpz6ZiQWnmS5uRA8C5OfxIJ5+OAZb4tbIBNqt6T4xFFTzHIu+SpZ
jDQJfGj8GeWvqCOKpnmLhhb9YZgfmOGX9lXCmPtPG/J+5JB7CW5A0F+4KXWr62Y3lDMeYhJBNr8N
sH6yzqlmEB+iwZ9zFkDk4ZyUjZXHuU6X8GA7Je1LKSgIRUhNk/4ywDEtMAiJbDgmqglJ1vasdTfV
ioWWXTC815qVJIrGqZ+LBf9VAkwixzpfHTDsMG3G8yKfIiTxfleOou4PSyEMABRZ8+7Mk3Q2d0tf
9Zeea51sWbw6x6a/lueZdnCfsqFykn3lh+Z2HVYP3/fKnX0jcZKSkO4Gc658ove7XJgaw78tsYFm
mYcEuqHrq8dYOMb6diF0zgS1Ouq2zQcyc+3Ege1VgSAtjmJikNnENqzCv81IwmpTs/D/5RWbPyaa
xP2RqFj15MxOAPfgKhaxd1aLwsyEBu9s4HagTc3eEv6No2tChWuFyZ1UIXSVgWTpznpD8agAEvDf
T1P+R1MeN+/IUXjyL3t2428wAq73UIzGfMv2KMZfyuYODpcMsYynsQgw8Y5Eig4eAex+m9jJ+Rtp
Z1ywVniMcKYC4UbMfvxe7ERA64pnwJEU0dlGYxxh8qZkVvZoBXxbungE+uH5eK2gFs9/Izar5YOs
3NwQUXaAGfLIbNT42CklCLmTM6qOhRtxjjXORPyAIq8WHWGlWkQtmtjAkgKOJl7XlEfV+b25Gzjp
mtNQz/n3VPEQZrPqLq+5nWZ/b+wKvqlEvRt2LIQ400DPdoetpAHmBCh8YltfVOY1zcswOjT+PJvD
XM3DT5Fy0L4OxeNzWzlhTxrUIVzH/OBD0sE2O5MdXoM/ElO/3Ne19evNUlRcxIHkxb9hkp8/0ryP
251sW7/aAXmY0Lp6kRzbtSsJAPblbZNb+TaCmMAU2bb1X4yFubzpYd++ewJuzg24Iv8JnV++g9RZ
UfNEri9JMhkS5Rhx8L2tdiY8mS2rL+/xpyX/UFTz+ByAeZsv+Ou64T6NwvZsdI+HFEBE+kbQGoj6
JIlR47yqensfNDmR+rJGgiumqfL3iApmj6XQkgcbjGSlQ+lTf8V0ZZh5ARel/6Jpaux8CJjnp0PV
hygPmYC/fegpKMi2QCfSS51hZNmRS6znUz350Rkg4ngEWTgSNpiLFKf2zOHknixl4+7LzjqkuHu6
Kwi/YUIX2GuPpV/QlDPitWPyW23Ns6eO3egAiGx987JKOHdFh1h1RZ4rMoiQAbiBM/DY81h+or+6
XLK2n9L4XkZV5jwjTaEeJUuoxosbDb4+L0Mu1aHE+O1sKidN/y5DBnpCcuIDtrsI4leRXnL3RBqS
6TdtEURehzoJEd2dJQ4/CJdXCW8PjWHCraE077SJvazDMm7xMUW+jdEN17htm12fQdIGMp6P5tMT
KePGJtPF+DbRAcbu1xvVzoxOXD7Lqzl4M7apMzzUis6o4ygpJzwTAXXscazcGCzYNGDcWYeaeVZr
dhfbFaMdgyP9VurWTEnb/mgIBw/zyNR9mykQsVhO8eWziAnAgm9GXUXtLRt+QGJw7aYB14TLw3+2
JB533bpWT3UQy5+Mz/iiK4YdMv18kSwtp+kVHOioWDjKFf03tkD2YZwjD/Qh/m+/b2NW4Xlft7sy
XpP+FFk8WzzW6tS7qDiNL4u2/nuYlM09dcWAdDwsbe+FKyBwBbGATMoSc3mxHJ/gvRAo13e4JtHM
8wUHJyF043U7r3Da+Gudace40DaYFMdSM5MzZbIb3vXw6ggNO1AQwaDwuKlGohhbEcBy3cTgb97Q
bvmBK9tmPBeKaRkPnC5lsqvDyQdk3DnVhw6j+Q1sOTvEHsTbO16JrL6lys7Rn1EeU47nToU6sLOQ
7j3A5fCu9ZEbUCrL6se6eXtbKKmqf1r4rqKThbU0B/0EuimlDohWnIeBVU6THVG45mAdPmaicERX
Gn63E1b96m2kJKF+G8d1uEtQf5uvJAzC4RE/1PzfCKWv2kpv9f5ymurbC0xq1eCFmOvvPnTqx0a7
NQa9SECSs7WbYlT3RjvfidAlO8REw+ZkTF2lntIiRGyM+bVv7VSVP8bPXOfbJRpLQDFWNj5wWWTM
MoxfcueJmBwQEmFwWjSrgDN0myl4WhGIhw8mjaX7DypTuNxItxDJU0xM3t9h4F/qi9c14+/kpW5/
NHMquxv6ISVKThmiTrYztrPNkAzLxO7Oanc3i4jl0mYMnXV4kX3QpI/4b8XCn9i6/7q6TIOLCBPh
8sdO5rkbZTZfdNlMMQkIz9PgXfHmPjKayOy1J46QbSds6steQYN9XnADdigORp/TipX7SwePl2oN
34THutXgvzneA1gijVBhjPjEpRaFdwmg3XIzJfg9KRGjY+FUpxgvCdpVaX3QboInLEWd2QZgofcw
xmngNGXg+I9qplTwNrMCfyggQLNsEcHYKjZzujwVNqfDi5P7OG2tX4af9aK8Lt92udfMm6bPGpzZ
IZg7LCpDQbCHMwEERJX5/4KOjcGdi/HqD4C9yj1m6BIx0CAxPocz76hdVHRipUukr8bfEBYaSl/K
YgYULV/2vuFnxlujS4/Nyqq7cFdWqMy3xcBeT4SNCT7icTD+d8Lh86zpQ2ALSClN/eMH1tdbzjkd
qQJuCNwQ2Zhe2DR4TPVr09+WIw2TO1JwGVjVjqFqW9DrgKpZafXZBl6BXN+pMCQ4HA/fad3ChFBr
oEoEqRGvP/Te9dfJfAYIKNDB79oQzrjLZ2PRuJI6QwLomGgGbQSTGpNwt6HAg9Ma4F1MA5OSDkNr
OwGjg7oZcy3JQOoHqlXY16Db5vE2rGcLuFRT66iwnSvASDW1IkxZ3ZUxiBfqhBsiYydmMEx4Jbg9
lKc+0luqatuBBY4n3jiwR4D3/RaQWF0DYvGL0GwEb6X/PIupHBiu6n7oB8jpqGCi4EmcsabbuFM2
PhLyNLy8eT8WcCKT+XXGZfID4R04Q1pOs2VycMGBuf6E0zm04XLyOBsvG9YwhDsHME1PGvcqVkEJ
MmUzYBjydyAgzWdRryBEaxZXNKsETVTdlWsMKSMmmICrN5y6j1Wjt1/dRTEsqbl5lqs1R64Y+Dsg
DpynActMxnmtGi5+mrqkKENHAAeuTfCfn7psNRzfl4fS1s439npMXqFKqwez9DzjMshdPctfqd4x
WsCDjSuqx1iFCr2t++vK2CPmcE2HgAvdpf4i3ntRuC+6mbp2jx6N/7o2jeCXmKbllz1J8xaS+wsh
cKHUbETjGwp3WJzAoAK010B9i0JSqc362dWD/F4jUQAPRaOhG68JCLFl45ixuKujiAU6q9WN5yfN
czHHmJDkjN+WjzZFPxaE6okfLbLbAmjHQOytLJ2DW0Q9deD26rVt6qJ/HJpe5OQ5S/YNON1G6kts
CneXgthVbj2ms1fTRsMjb04JjzDkgU58saXHPsJ0/d64M575pejWP6aJ8AByZzbFNp6i5KH0Js4J
DNqGHKRwrNwYT+ARBazZgdfJyNQdMoIuyZYK58ZjQKhYgOP9798nLdYvkAFVTD4T83SOXghLPpyK
/67jMYT61V1e4rgOobfhteIUx/fNkS1n9WlbWj2CzjjE2iyxZJcCjYdBxAtoXfC8yebqtjzSMtOm
RGoVWfaKZUi5rbifz+DskuFiJWrwpgBjQTy2SLC3zsRcPmdRz3jgIb4+TbVAVpJtlvxIsrMgSyJy
voe4j5J3zzbszSVH2GdWnPwjRtZrX02puTGd0fTxfu1i0B4ayN66F0kmn8rcK756cwUNErBzDi2v
nWKres3VBfwmu4+8hvgwhwe0Qr4IXsY2SzlLx3m6dNulvE4iTdtySJIi6vJ9N/manV9VDngpqAp7
w1yK2E4E5pq8tqk6Tx7OkN2Iz+Cfszr5P4p/lEDIT8Q5i5r1z8Rz0GxTLeOPZXFUgeZUlm9kgecP
2YQiIfUVmIcENpK77fwZ1N7k8tbalEyyL6n2Mva3kQEVhILNzO9XONbZQ+BCJEZVh5cq1t2f1LLU
umR8eT+4CMGGwI5jwl/rIr7EuFjLg+yAIeABGM2+NVn8EIXWMXsdNsWtaBYeyf6SVQVojrB/mHSb
/NiS2+VAICN1NlQmiWYPKxJ9cUKlYA2N+Ev7QMQYuvYLmpMJl9nfhaGCqYoW5f16Rexh6AuWUJ9K
o7OnuvGhYEw+tsvdAqq423bdOAOhUqUbyM3sC8HF4s7BhYCZ85WyfUo5gi/1Pd8lsrWmAfKM8sUn
IP+Tm0NLeRMjll76m65i3b1LUt/yb9j0v/gZWtqwQeHxODLC5SfbTm6afAr7n8a79Qsng5vQg9j6
U2GOig+Jhs1PFIiViXqUCmfshgIl7t52HWBMIDLnyU0elsm3KxSeb79Tw3/zhPGARpBuHun5HOF4
/qweIJRg03i9Su6vMADMaFxWHZ43NtQ+Rn4MHa04zqC8zYckAqDIHlOosAAiwrhEnUxWnrBW96wS
8DBMI8WvLifdjzi0rOgPliEyPEFHRdFEUAM3jJDNK2cokuWE3EzcqpuUPVX0IHA0jOuCrq6UCHZY
+MNXqSKV7JPCkzCVh6j47nkwfcVQg5Htxy4tGLALtnZLOxJQVawnf9O0j9Zs2xRDPHaXVfl+cmYP
3BOvTXHV8vWrUJngduJF1Pyjjccy1I5atNcGKHWdZKC2NUwUfWrSv7GHX2zHTjYPiZehyBxF3xa3
foPreHs9zAHolwtBNEsGgACnVLrariUrByMLj4i/n81fSNIBzgOvb5dbC888hRQvqJLny+2aGdcQ
iNZpeA4JWQwRyZ6Yao+Skzu55ZwVzdmsSr3VbsV/R/uE7R/KhX3IJpZO8pVmQKw4lREx2LRYruvH
Oa81BSx1Vn/HbFzTk4nH5M1RyWyxG0akafymM/8NNiAj1gCL5IdxIPFSCs1QvwfLl6hjqofuFdei
CjeGYy+UijZuqMbJ1RK/jRQavs6guvES+Km2J2/xwVjndOjYY0qOut+HXes2uzEe/XskHzPyKGDt
mmzIa9XDzeypcvzOUVndfw52dcFbQkvwOuS8j7O/RI/5zML1T1/OqM6V7/bzuauThvw3pLRObtll
lfLLIHeOetcWxIs5U9ic9O3GI+/n3DLbcHNhko5/JzNC/OOjOPK2bFc/hcOiQ9TkrBrCG53gwKRD
qcyqzRiEPU1SQJy0eKDqnmNgD+9/hb9ZRBjh/LqucIDMs92iuhWwuHCGNMu+d2WmgHSL2p8feLQU
zb8QnVudAva29HwYlvoboEF5+0KcvbPPXhXZZ4uDlU3VMiXc4F0ErJBrtZyBwK+VeFlZvhe8xtOp
eAPlnC5/Cl1N3a3rjULcFTR/87irqgB2AnGB7MZg5aPNqCEOt48j0kmEjev/60+VemCRUAE46qta
7XqauzmqhggsG1btmX5IjLL2NMhO3fB651VD3m6eftmI0WYUYj/Cc2Az/GWmFeott1Ub3811mIY7
1/A3/iNN1QUfhEi9+CkG5cq3jSOZrStgLLxDFGGZBx7iHUdrIp54Q2m6cA+zMfmR03gZb+Us0Nm5
/Ey3aTDy6i8s4exBwRpheczszO4ORg/MyFwu0/BGWAruRZ6ozNyjCHThvjOs2D/Nyj0i+c3A9h6w
NMjyCbwYAkkQGfmOZ3KINuNg54dCzwCN2nVacYiCb41Pvgz75QZNdxDvne7XaeeEKqKYBNmbCPec
uV71H1rB4p8VkYvxUdN31793fsRlwiqFrUeIIZuL/ndG1sVOFDe4MVZPx8BDDVZ7WjFn3DoMJS1t
CrDnA5IzqEf9DQMpY1eD0Sd4ooxCJW8+bC4yrzgxss9ERIX7DMpwgvbFkHuBQaPie4MBRd9K1Noj
q4+2xYSPd+FMsgRmz+qxlPyGvRki5uB7Fs65nJyoeuXAiE8eDr9U7rRtKnIsr0ms2uCVDJgPPZA1
HAk+fJDOVsOrIDBIAtkFbQ4y4LXEChEdOe67J5wRMnlF+6OCy8NWWe76yIrHuSkLewphHdzOc+69
ZmlNANEhLLCvTVtewtZl9YZkkUNTKRsOS+nIpb9d/EneLsM1UBIZpLOnxkFKv4zEb8jzkhYhajBZ
YDy4CkfnvGKJLEgxuqAIH3ydUxTpr3q296hIODUp9C79v7WHaPvJPVWFe3yeOD6YVEJe4UZi4fxL
UTy+y5iNAtVtMlZTQ0e9ZWHBITcmFLGJA97NF8GOa7hrO8R7gmHZeDekTooh0IW5FxNIS4mnKtR7
AghQpIsUOXjEK3Xn++nwisep/WKGjbOvlI/5ZWLNQrMWokZIKdf2P2JuKmFdJgUS0rIsRXFeurx4
woS95rsR2oHeGqiuwEpQD+5Y9ip0OX6lUm4HUV0fRyFhru3gNGIXVsHQPGe2194hWBvm1HHBugot
ZV4tdV9u/BAmTZgc6rRlURAmBUJEOy3QO7JmSHcBmhJXXVnO3W7ifey8h2x0o49xdN5yAjdkKTrn
GMS8KoKWb3hDD4RI7ih0WSc2N37Ha12RLxIcWdPeqe67YFkJGY91iTqpBgS1xMbL7ShopeaYBrmc
zo20Mf1KeiHp7jrpqjc7qP5Kb1s997FiWezcKYjowSOg/Do4Gu52dUwsd9x7JzhebUYPvByMuXSq
j9UYpp9FkcT/EhzEHAjWdPqtm6ih20GbHgIB/PYXNUYNXZtU7bS4cdrlnbkWS4ctJ+82aHFKUeg1
FxxGBpJap4wFJslr2kmKs9eHsIQwSJAiXUvKFo4lCYyvGN+CfbkiDexDiucUsumAprtvbJmX2whj
YXWU7lDS7NkMPzKVbsec7fT4Jp109k85h7VuH+Lxvx1SVP0di3V3ZqfYixmiKmlvbM61fJjsECIg
AUZx3wHgAKEDTs0IOMWNWG+XtYLN6/lpb05NpPvhYF127nhzBiG3lLx6zqkmu82A7lcguYAOjNGW
JkaXhWBMyGmXoYI9hZwjAYiCOtYa76opuQ6t09o/wf/LZaphKUnaClre7nDYL2dOQkFxJ0TXfzCZ
NvoovCiEgaANPPZcFHpHSqsnlAMw7eBH7XxwYjpBNlTn2uXQ6FSV56bE8g74xEtZeHLTsOSL5ng5
ZshLzb3HCWG9CcNoCvdjFotrrUc5Vd1JhEXwmJkp6D/DktZoukKsNkfE3Pg9ozMM+JpE7iSVncBg
gyNPO0EpnHFmXBICpEHMiSqIhojjdlrkUf8UWE+eg0iWDlRbX68Hj+VY/xhNq/6XYntFwbA28Zob
3eV2Z8QVfc12ad1NDrv6G5a1qBtOR77hcYLGT88NeYtHKZK+PHgcOK7FJV0VfAx45gmfL6Xz5fku
8TaEnqDZY8YzfrmdYE3IE+rD+ryKfEiXoyCNFHDAJqIv+DlmH2HeXx3nBkcT9pCmyThq5pGDDAtC
j9SnqqsDjxPnEQNj7227kaR1SplfHTX7JAriadsWKAqYq5XPZGpa89fqpL4JF3xa25TVe3qMjB8N
wJJA+UQcJWNOuFvbRIo3OGmA+Mww7S1Y+yNeBHMLnRhFZAU7sCJnRkWK9bWNltr5U2BBvFFGxss2
Ao9jDxQH0ns6ONgGOFFyEoZjtI5/VjJBzQEnHkTk0UAkwj7cPfGAc19oBMnWJzXEHPCQNruWs9JC
5Ez2V+RyGDYOIAQ5ftBTh6fDw0aEIbbN3jKMcH/REkXFb7iwwMAbJfxT1yTNgzcE3VfXXmEh6wAi
eUhT699WjublP65iAaNUde5N03vWfDdumfZPLvnFAwfmnpnehlH76vVNmF9idG55cVmUHYPSVzgq
lla4Tz3qIZYPLxJfgXe9UspEzNT8dWEH9sRPSHlaWIfzPqKJJONkYjx2356X97u1z4F60wtJVxAS
gl+82GXKgl2DGyLeLfwK9f6KTg14xNPceWCCsi1v+lFVz8q6k3sMDH2bGwgYLFmQ1UBoTMIlp8PK
3DjZES05QjfUeRaHx2zqzVUL0f76HBRq+aXYIvo3cCS6BQJZ4E8QlFUftYqn9Q0vOaeN0FuyX2X6
fLxTnpM98sABiIVveYQi5kNq3fgjp/zz/ytBPtzZ8oLEAq8y8TPGOVXP7kCeZA+YnCdn0xet8+Vo
gr1CqDp5qIsyfCfr0bmfaKtt8jy3PCdxUvIqdOlNXvtw64XuOn76y+Q6iEZX58OuKIYkwwxCcnkz
MwFgkG+KXp1LOLzxKxadABIWmqjzqdcguIFsZRW8wMojLZXWBui4CX1w6S7/AnpqSFYHaFV7mb04
n3cE/eUtTj+d3/ETyU8SnTUdG7qPJ9odOn1nNARPkLb9NN2MXkGH3Kbwm5wbmp+8/crZC0UfQa+1
YHBoaxq5WLliVWcm4mcx/L6c8CBoBTx7Gmq3E3ACt2T/oMSM5Fj+gjpIE54BbjadlUqW9iRj7LqH
AC6nuhSc8MKT64fZnWSSXB+DfsXzoeN1yekHKUR+ZgrGjL1x0Smzy3Ct3n7EUrCuR7cMe/fB+DDH
G9hoOAG8BoyVkoPhlNryaYk/1qkIn1q/VpdrRnbdd1eBAFiG/xjBrfonLLu03YRJCrMwNeI7AoDe
hVRwhAbXJXmuX+tp1tPP6DS6HfF9qdg+d0khnb2al+uFLkTE6MBJ6jUXNUXQm5kL6QtBzhGfV4OD
vwd+mPmP3lya9Jz2DGt3TRNHl5Umi/AWcyVbwYRbfPzDEtPIYyp9Z9kWOh3hwFild6BT5LjXLC14
mybXFOxWRkG0fNks0+CIuXyXcd2m8Tq/OXC7/YcQihfqM3XSrPt3vXXIwF9ntjtM7Wq4Z5cY6UPH
UIEJo5AM7vgZ6+VrtK1hsaj6+aea+8w+htMykN0ep5SeHJ63JNvCOZye2KR4Hva7q72KV05xD/Iy
btjAsVBDy6dDaytCO7dP9HNqeSwm9MTtTGXIxW3GiHqLeeQpWpf/4+g8luTGtSD6RYwAQb8tb9p7
acPoljT0DiQIkF//Tr3dxMRo1F1FAtdkniz7bgetL3q8OXJpl4hj9DehdRvnqSWCbNkE3kiyyjSA
WzwIgxsc4Bf57zsTONkrkR/SvSDwjfg1dDY3BwVF4M0O8PS3ANMj4lLsnLN9s3OURYemcJ0LwUlI
VmQJj2fPJpRqqp9id9iWJHliwilRNpHHUZZuswANzoTarQB0woPH1O1HJOWSso5IxgfGQTdtJvDZ
XYYZe+XTsOD58H1QgZhcQwNjYNG0BwYwbNiBit9AZ5LYyG00gRb3ht4qgme83uwY6nZPWYkdezuk
I50CAndFDMItEHhx4ctt48mZBVu9KfgT9Y3u3ieM3/KRja+Q2yHMXJSf8AnvkR1WVwVccd2uJb4y
QtGa0lzI1Sv/uUCBskMG6ezqRarIwB54g31vy8FB3TwlzrUkRCm8K4S3JpeiCLoaPpZv/yWy18Un
R9n83CRF1F1Y1WKV3UQsyJ7LxLU3MLEwTBLjGQmpR4YlueW2p7kwbEwZRLmUOa6eMNASWz3t0y7v
vvAgrvUj32bbXrDQkcu2FNDPzuwQ8RTwmHvL35KShztDh2OzxdYnCSaQjLB3XDSs550+NaRytyQQ
UVCndUDYSIWsvcd+H29cjbUqhpMr0NgW3aWGHQ3Ch2nYKRpInAAdyDBrp5FCVfuVhenLijAwOrEl
DO17PUV4UEbADSflqyrbomS/RU6Se9O9TBnynTAxjfMaW5yVHG8s+54YH/jPTsdc4CnjEyIdPU8Z
8fj4V4+RU6JR7dl4fXcNCcOb3iiNtCDy7dFZmuKetb30jyUnyMUIa3KUIbA3HxI/0ASlcACXHtbX
IG4f8c2KY0iIDYTKrlXjYcnR87+yrszeyE1t+1Nbxc7RNBPhI2KI1aWKmTc+W9ad5TcueQ3WLg7X
4q8qHfJPwYDy4LMg9YbPGcXGJXIGQUSmxbQ+D07W3JkVU+7GqsoDaxzhq9/GmJ77y6KBYbMFS4L6
EGnHAtpZSGvg3xjAOi6/584h0oGpxMw2jRiVIHucId7ZCyQf+Os5cM//YB1qpEzs9V74/nN+vzgq
on3lQSJATjDV+rOu0w47dcTOUBJJzASSfUu75zpU/nHi1sGYQ46Tu1FLDXcUp4W+a1p2VU9CYYJi
doF9mADUotuboQQzyAJkpfwV9USIpRnTdZ8aAyk3YCQT3fnAS5/ymci6bZ/n1efUxKV3iEmZLwhT
X4PHpXWndI9NaQgwK96Y2yurnGc0NCw4mOl6qCFKN/mNBwneDRyRaXjoGIpHG2Q1/W8QdDmTp/QG
Niwp5ViMzRhonLAuyecrafE2wQIl4TkxAimhFGX/3FGViRONgvwMRu2yHi5jcyJutF2frECchQQN
KTZm6lVcyx7wNvkafZy85FETq/0qS8VYeJL/MRE1tHc8eX8pqc0FnSgCZMFZDBllVuK/m/aZwElS
FL3LEPb6OQZnFGwdx6D+QZyGbXQh5+sGwx6IJNJV/dcdCwTsWyq7+ACxxU/fdDzmFxeiZf0P+5IH
bg73q0TIV4wD/EHDZJ58bs+K+ajBT9gPn2ZW/E1dbyhOMXInhoL4lyHku+3bnAbIZ1a/yLD/ZgPR
nzvWZfN0hYcRA5LHTbRfge/jVGj95XWEA0KlleRL8ovovwjAjoQDCNikzR/IVFh4pRcP7VHuRLKA
UmkLghcLpKTXNC7K/8YoRGIWAj6bGMrEpYtH4RatiXedoiiaVfZq1TrfmYVl8bYjgzbdiqlZSEjE
Z/YouWvGt6CN024zDlNbHNvZ8SFCJDZ7YKXGLy6VJkuvdTt5TSYQgBuVrlgGDAJWzim0Lj9U2Drj
L/aZu2+UJvLwFNXAPk56dIZj52PSP5JKcKsMHRbt56EZqpNVCPy3Sx2tePoyV13hyNofxD1NTV4E
ldbDUmg/3eVjF4Mq1sjfd7APA9yoIawDNPYkNpyEipeM9AE/JYrPbar0P8ZFHBmgQnSyo2N2vpFF
0z3mnYDcmPq+bj6qJV1ZMwU411/p6yGlOhEt4xaFBNIxWUbyRGKeXg7h2oX9xdR50N1R6ln+Q+kE
/0HXmwBWjTI6pkkcg/cKG+S3GW764Ux8IKa5BdZYyiidD+wjngrvDcp6zIY4xFYFliaT4DZKdIIr
Jgx1YrrRT19Z3EdRePUok5df7WqVc7Ykb96PYYMTiUmj/xEiYgm3xeiTrAXCYCVzwTjdiAIwzHs0
gURfwgEQiQqPvD+5fzRJBbWvRLPzNirSyE4Qz3N4dKrU8pZk4AOAFSMDPRZ1NO1yrmgN3URXDl4H
q2+uIRHvfTUsj5CEpI84NhlvfRdu6r0svXQ+gDggFgYBPhjubhax2pAlC4KUC1ffkV5541khzqU3
WawDo8kr1x1rBK12iVnU52yIcKKGQY+2Z4KF+SCOpH4HnTsRM0kb8EurjmVyj5aYYx3SmkDHT0rV
JqWdSUhUHqcXiFZEUdCTOrjWhOwvajShuhM0wze44hSZoyva4YHXNF+vSzX7v0unomsnlGNc76py
Ed8jOUT9Nl376H00VUtXjpWfIFJO0nyLfbpZWPDTDuxBNobvNMcZsQml5wwEiojkwVZiiu/H2nBB
Q81w33MzJA9MqquCOy+vmZO3xty1siMLCmzKfFArZLT7yhTFo3VNnG2HThGt55S6zS9cPNVjQ9tK
8qMbJfG9ZcyKU9ubvP9K4BtHN1oq5PogIw9MQZzwAgDTcljINH/iMhNmwyI7dPdmLZBg5h2sOYkS
hsdpGJwv3PzyT1wPpGliVB6OpP/U/3rpdD/tRFYaIqSUQTydbFm2QGYz9ykgrhLAkC8dlJjw9WiG
5cKUYju6EzL01B1Z66beRFBrx/T2bia7TW55qYFATf2Kmm8T8fAuu2xdAr3tfaA9O9c41aFjkOdt
m77w/Ge26JXeW5Kbbiv4WaX7dYXsjVjVafp7igZC/jYzAYavPDAtQYdML+mivHT6CKuOUkyUpEjh
+E4QjbozL8W+jdGk74AfYBQfMfn+8+Ucv1eUtYQx27z/gSuJWkRas+j73nRy+PTY+O0jVeuAkaHD
4gRk+/RJggd8phAp46Poc0TrRDOj2IGs9dkQ/ZRscV4Ajig47QM2VfN0CZrYil0lPRYkFbHNT4vP
sPs0lpOdzmYs4heIBswNfKYWCT+6JmC44DMnXgmazoY8Crr8NkmJTMQQmseneAgipDwS0+WZZHC0
yDDIJMl+JEZ+ePQQzg8S4xQsl1Hq3gYmy569OUJSzdzuC6EPgp8gwFW5Z/KUs2TPar8dP4MuTdYz
3ZqeIYt2CST1OF3FSfFJM/8m/E/coElB/ULwxvK46Ig2JcdvdsbiljWHnoDM7oFVV3wFvBvw0IV4
diAudGCmV2Jq6msDmc09pur/OHYbx4BJO9j3E5FY+2RNfXUsfKgevxHpy0djKQp3LgkYeisV4C6q
rwXWxhYBSE42iTV9VKtND3CgOmITnPFBBo4rubx8tyZ2wFufZ+lFTH8rMz434NuYGE8BFq6PQBAD
8N1AqAivCVhZWGJJlGm3f4pzH0n1jr+tXRyu68pldMHM02MZyoVoQCDFNUnHK5gBHuxiZrbvIq55
hahguoOxJn6msPS7/bTa9tqPtZh3getjXe9WCpIv2qI8O7I1mBmFV3K8JB7QvB3Fhpfs6ykc39tF
0x70uTBAh5YiOHURM+e9VDL8i0dYczhqro9N37bys5xlfAU9WX7FHZkWGxJZNPF4Khy+OyXoqIeO
dAWSb1HMbAIWZHQ47hQ8oeVMCceLujHeT2psOzyPXXX2ENno09J11j8yniEoiBKSxa2tEFofCWjo
fq1EdjpfQixEqztA8Wr6mXQ+EVZqnxI8vggsnKHqvh0Hle42gXpADRt2SAnJ3HMYfeSq8X5DsV2r
80R+wP0IX8VuZLpM/wG1KMPd6nu4ZdcQQ/eJ2AkT7pmedc1lNuvNuQB/CdUqoW8J6z187GjdgvFP
5GbBT94POL1jZ6pX3HWkPedzi1UCk2qdn/PWdZ4xtys8aTGSizviGFJxpT5PUUIvcjDBsSMzKzuT
yVvv4Esi19gCPkqbU5LAI7kab4FCA44AIZvPQHtLR9PkVza3y3Na8JCecHMu3M1hTsCnCrhCkfSB
0TlQ2SOPWyMzBK+44kjpbDKde3vcR7gIEKoaAxnDJ3gJsBqdSzEyPweA7um82EdTHRKWAaZosbcW
AnsJlBK1fiWzNsHZEfVY/KmqCoei0yhJ1gr0fbR8G+rHlcqePwdm78CGtVLursTP4e1JhSJuL+x8
GtqGdm6FA4E7kKAo/sc7fFUo9uFDTHuq/eSfRkY6oT4eWAR1Pu3CJqDtZ46j6uwz81pGmo8ha5j0
lXg4bJYwGhN8m7wkCGGuSz323j+qkLU8zFxQ/zqib371E5nZ5yQegFkZFjQrwgbJ1oQnsE0uuCvU
hRCCLL30w+i+TknY8FqyrXAPNXYqcyEqwv5HCLP40zIFqm8vTB3v8d6ELEGnuF93SgDkRkvojA/Q
2ozzLmecUOlSMGVg3lh5NMpZgWSL6Vil3xr4MuI+zZhl/+0r0gGOC5JEPlMoVv4XDyDei+0I6Ck9
5Xz58keFk3DPS4Gaj/lWb536FEWeqPCuSv8/mugB/b7lK7qkNiQ4due4/oQ+0mcK99cJSgrwmHeP
bIR0VOIMAAs/sYOUNz25Cw/lJcXsiqNDIh7lRJLA59NA+H1EcCtq622YMsrVO2mBxUJOAXPCJs5z
Aq4x7XEJiTR3wvseJLNz5c7L132WwFrfQ90IwxfXHdg743aZi4OY+YkfUEcjzjJjoM6h44TeeY2C
mpmcH+LUmgF1efQyTjAcsiGqH3hOUwLNZqb0QI8r+DPR1IT7AjiWz0fKMtleRI4IjxlxEEfvDRYH
OHG1ijwWxJ3+EkUvvwe0M8nbiDkRDj4LwktiRk24blhGL5zzDoFmi2HUCpqgvZt7n9zNYW2Q6gOw
SU4jSypi7N3Ju2qwwfZIiUmz3TtxzHQRW0uzC2LrBwckBlH96ZWsPs65oSR/S3IIJhs9ZXl4T7IE
ImiI0mGBuqBswvyVkWxA814xKAiP0wC0m9Fuc+NSJAF4VkjpEbub3Zo59KybaCDE9BWBld88rGCq
igOTtPSn7WCUYllEjnZoJiIxt41rWEjRIhHbZ6PefjnrbL/yyITOqQ/6yL9npoaVDylltVMwSv62
uveRM4alB851dF1n02DtNmgLQwZNK1qFarPMAst8qbU1+4acm4QYK79vT363JvEeRCf5LKC5eozh
M1FIl0xX8Rtptf0DAzUWJslNjb8DoD7WZAGhtObe6b1fUUlq+4YiegEUmgYIGFfsByST+YLMnVik
wW9KCs6ZsaU+O8qFMcYmReaA4LYm0+jYJD5Z87g+4Z/KKTBPKLLj+j1imHfLEdbyyq+1eJyXiEh2
VZqA3fQ8wL1J3S/1rwT3+gJ2oC9m5yUcW8QvhYa8gvUXFccHFN8QviB2HnT4BtFAuFe6HItrSrAz
0lzHz6vr0hu//bWGhPd980Op9LsP5BC53+3IRvWERT1LDp03eg9TTFeDDzzPnO1cQbq4cAutICkp
DPk73bB1XkoAVgxt1n5Yp1fTia5CE67BEFw00LLwoAMGYxf2FXr5zmU1f93wpvBnzDozjUxTsYPd
kPsMctwmy89YqyMHLHAfoQ2dsllcHSXCeGuJIOzvwnomXjFhMMdYufCz1pCAxokK2wIcXb51KxU/
3HYxaJnKogE3qaF8bZD7RtdSphlB4mBuEMMTIU6njEQK6uutp+nmNSqPNm5Kf08EDq9UOEJ+AafY
hfMr0+cY4NCScOLDNHHM1mYo2VDAJj53Wzdl6R98LXPy3Cvu47vKriGfT8ifTR7LUC/jG4F4qnwO
Ue3cNDvaTaklCMvB0syK89wCw4LPB64Pw325FCGYK5zKh8gmkiYCkn2P2K9I02MX5hD7N67lc8JY
UYBWXXeN9ZQkJTzy20/aX/ssQq91odMWuBMYm4UXwXrJobV3fOTyUSVfieBeCewyNTSPPX7Ghoed
wxabTdF3Rx0OQ/TuJwW9JivK9YA3G+/DAAhoQgzO/oadlGG3X0QyeufQRSOOnTjkLVORJhMR/Nbv
cY7k3xzGHGojDlDgpAlDJMQXQnzmjGPJpURHSD656IPftqiIrqZAIR6e3pO0ybQnjQfgCZfoE9og
4rw8t/UehyUMiFWDQU4V2Y0Rp9tmSMH64EVXQCBklRRivyB2uiWfhIE4rlBb31g/s11pUVpXx5BB
B+Kw7P+5yJD88IpoJcXFtzIpYdKHRDSrhvqGteFETOmkrP8bbQoIE/ZoGA+XmGk9+NUhqK9Jo4KD
x+iCbJehDu2OglJy3hJIh948LC2rOK2Rf3Eq9dDa8UwwkubSTregNrJ/xSQGUhe7Gd50snp/dUEU
X1anxQ+dEawLlIl/QcoS8OBiHD97DQO0DSnkpfPD6YzAPx15CPeUjuR/1o4bITSrQRLedZ0PpM73
9NCeCotWFmkc9PKHnCb8d8MEq9xFKirfRO8/Wm2T+lGVVt5Fka7sdlGBR1DMEsF2TBZHeKchtD78
D5aETMphQRQcESg4X+nep/DAxnUtoKxrip+6Xkrq02ak6gL9t5oWT2ZDVwm6CFkgXPu2eo56ORf3
Wq7VH3ftfHffNBgeNL+ZQzO0patff6oFZeGxWb3ebtGskr+daTrFi8tAcNy2kVv2G6cKO4QQbSM+
1VyZz8EdouHQxMZN9qp0He/aZUn6xTMxD0fgpkH2OddQureRMzI2j6IlvG8WOo1djAqQrGjbZ2Q9
DalcuHdT+ZbEhoS6PpnW+UMNBi6nSQJx1xFz0uyglxAPyjjMs7vO9fOPdhH4sbwKdgYGJLaOyc4m
qPC2wo5jc4/jpKPObVu0PIu7iKtYAhKre+yoEDPiTAs0cGVDRfgmsAOKlxljVnElJa1vfzNMn4BF
qxwD1cKTaNP6hX44+4LJx8gNgxaTLh2lmb8NMuFgUMwaNMDNbiR8AOldFwKX26q8c6a7tY10v13o
horXORgUh5iNgmSXIDzDXTgz/IN1hlPFIj5WQ1r7HOpaYJgbHc3PeFOeYFVh7Aofigd8dsfs2HYj
lti+bvoEkDrApp7lxpCVTNTKHlfP0BtGlm0RauS/xoldRON482g16tFzO3HMSTUx6z1W5Jw17eDg
wVdPsi8G90A/1ncfSytW4rs8r5+SQ1WkI+byMMe4PIYYn1+a3td8sODmIFEgPdZYMFlxJ8tFrYgb
D5bMnOZ+iNswvCuLifPx6mZ+R7wK+u14hnHHOecDQ+gDfWRZr/UP2ykbfKXsTcsPlTconMlBAaCw
dUeSbXel6tf2TjDCR2PWMNeFHRanEwypIcIyPzNYr49uyx9/zWtcUHDXWGAg3+114FxKzfT6uIom
L56GGgXnhjHAwH/UGJNDtssIEUAJP6u7ybW1/VVmnSSFzVl8whtE3W6T3h+vBNL466sAPudd+rmG
GOW4yxydNe2x3RQUpmSIklLB5KENF4pgf4DNdDQsFf7QFRkcA1XkIj2jtERfxSXdggbKYAnRX4EU
vSgWrXqbak+udM1wtncu2E/wCKEw7W7qUBbvEuno+kWUBP+pzRCSoHuvFi4uRGATFKd7lhKhfiml
N7b3CA6W8SMw9MRMPKss2wWOxUvoIc8FaBJ2058p8Nb8ASu9vGtdrd4Qf4vm5A0SZFiIRUQwRujI
tFk86sO6lUyIOrcV7IeKYborrQaOXJvUokAZ5hsmrIMe9ast0cxiDqrin4r3y+yhjYY1ES0Uopsp
hy6GQFUkYNH5Yvzo6A0JWu8CPm94WpJ1ZAlHrVhv0XGRiAq/GY9SUiRkLnIPUrSxlTH9ve0kzXs7
QJgmb9eiKKwIYUnO1eTr+MtlmPvZoQdGCYM05z6vy2J9cOZZNL/hjqjiiRgETgL2/mZFJK7qJHrV
dG/DDgCD+e5Gh0K+C6hMTqjk0y8Uw/0ZhBlafNRygpeeJutubga0jdOtUCPbkTnUG2uIIbpC2cVt
IJBkulszWNeeNGoDuR8adwqfch5ebGI12I8HRxP0sLNcez+xQmR/lGGgc3yRjBw3yo3Dcue2fZ1c
eKKHpwDs3y20wfS/2JfUaheEdAjgRcblYvm+xdYEjJvvBtQGaDkA0k5X1ffZqk+BXt3m7xrEi3Ph
b4ia18Id7BPxr1bcOVIEn1SGflMT4WxLGJwgG1CcbPtyjN1P2/h2qY58F1XGehpTYcC8kZzT333u
6ZQwm6j8KFiwkrVW8fJh5rtR1V9ZYyY5S/Gknd7TMssUvnupsFbCx6vdQ0CFVt+zlE7T37y8qwch
lzU/ioYhz8SOvvNm5p8aQ2YyricVNbABZFl+TxUUz9tZSV9UBlLeAChVEMmdjGvGfbpOR5SVuij8
4dXwj/W5CjiFOUOZR/tv3TrZS56UcBkG7hYyb8oO33IfApKHHBzcHrWqDL9pzvzxs8FueuEJM2jr
5xi/luxD2kNi1X3Qvxlk4h/cWYF/iuKSoPoc3H3/WbNP6Ymd4lvH4b+4yM8GuIMHiXb8MyAz/gGB
A3mBALBGcyBuTE5IL9LeMiCJmonBVex/wI0MyW2rZ8d7R7nvd0eDHMk9VzcsEOUUmUYvYYDLR5tp
rk81RPR8XwZujxsUydzV5H2WEK2E92LvufgBKV2c9Cx6i/NoXMvqh5dc/TZ430HMhsL7YqtEON0C
KjE55qEkuZndWv/VRqlLju08Zh/r0Ogn2FPMszs8EIjeSJfG99H5c/tDVZaYf5Xjcb/0AdmYu0yr
wl6wnDQvbaLj/3KYJIZgdmliJLIxuKwyn9pqi2Dcrh+R9eV5JCTN2zoend92Yk7bs9jhKjqyZk0R
CLcadErRBv5rF6ulwoMFpkq59a1i6t3GY51xy1VHiV5ahohkjZ7jaUZs0/Rz0xyKyYZqZ6jMyIME
006sMPJjQn9tzzI5T7IO4YwqmGjCrETiSG3mKmJLtDxossqdfRUEwb2sHI0SZPXKR64X9vNzIiWA
eRUFrPM7Gw7RtnA4nQ5Eq9j4mNroBgyHuF1On2l1QxDVKs4Uah6BPXPMzPhduQUsthiqEDZgIhJm
XAkj01TpNW8tch3ecwo5f2Owr4CSxTQtxxejE0QCGxT4q7yfMRj/txbww7fK+E61bRYmPGASCMhp
QL1lry4Id1R5Ilk+2PdRQQMGdKBEAmsHWlq4HcLeyDj/xnIorn7TJdWlW7M+Pzlh1t63FenZWAGH
eZYbW6weAd4+s57djM3sl8U3l12KEEzfB5VDedVCteXNWJt094Y4CfFnCSR5VLh3Uzg8jlRfPDbA
ujOsC8OWqXIA8ygssw/PxXJzHBqJ/vIM7buxv2YcA4habZDUR8087QVsYPx3RtyHOn9uXP+XSSdt
78n+Ic8T1SwUZwD9HaFgE9b8TZzLnv2j2/7BexHfk5eLrMHD+/EaGUkIMUoKXzzGDqOw4eyuYmXr
CZVFP7RuMBEmI1TjPgWrLbxjwG2UIBB3/Er1Bz1XtRmQphOloCGKISukgm+DWCzXhMovglPmRv68
ARNdOTQrLPZZIg4i/otXKvb5IQiBPqHSmSMyjxHsbppiZPyAy9HAyBHjgom6cEfo9u0Sgpby6Zbw
4TV4YKg87V3SE8998I2IL+Am0p85grO507Xr9V/UkXNJsD1nxbeEnPEB20STFZK1/yI1m2PrW+8D
o0b0L+dGJv/CpSPAOU5eF2nnDwmKA8OABkAedhUoCvTX83KyooTh15MK8oFSm0Mfmx238ZAK9iPR
IJnS5CYM0ivs4PU3WpX1G7Om9xvWMb+MjFn2MNfDaHeIEBbd8nWw4hUkvKynVVMybHGZYGhKKAW/
yIl2Vz75JLEn4jn0zT9Ic/7INLkMn9BUtQLxCxXXcB8UMlzvQBg6yw4PYYTLnFwVgIDuDcalWrok
3u0IWqBCbdX8DH1oxnMPtQniQeSV9TUFcuVAaSYr5SUQ/Klyk6LVZESMAp/js0duew/VtcJsOKvo
Ze0nojcQ7xfEWGvcbrwNxCIXXKHvXi+cv9jjXe8UAS0TzzafUm5vNAYkqeBW63bKa5ry4aZ5f+ct
IWRmLOtlCxunlCxol+ok3aGCY12lZHb9weGCJHRKpX/SZKWwNi19excm5eifS5I5AbVR84O4x4hE
5EqRsMzvPpy6bGjECrpmAm2xye+9uSGBx9eznICx5ab/bZVU0c4b3Gk9ss6tlkvMXIuNPBjm9i/q
4oQPouT97n41IXTBI24DzxxuiUHLR1A587QtqxsQFOQFESMsu4Y0efFK3nMqVz/ESYbpH/IS4Wpb
VfVE1m5KFCwb0TlD8phllFOXMGnGATovSvT0cLvOIcTUxGtJf7ppXj1XvrUs0XJ2o8vYbj3S1uV2
JaVzfq2p5PMDcC3x0mXwODfi9i0z7mym4ojpp0oYcXScqHU2GfRFphF3QsTNiexJAixokdbhBM0H
+UBJaf+rXCIsDgkn7WlG+8rviyjtCUpNmP4AJCtw1GThQMmTKvIBWTot92w1iLNI88ABiDkH4Lti
jtx3IxekeNp32aLa0FPgGydn2QvpDd5Tvswrtw3+fiRCqKrfplwu+BPXYrifBddzInuTHHLfZTLF
mrZd0f/WPqG3KEHUC/2EwtqLu+hf3AzecCV4wBBgYAt9x3vfRKh1Rf+GXIP0b1Qe9C/KqUwKpXDR
+V53QfBYsj1cgWpiIy3UsP50vO8Z3ZUGdsywPnDxcrL+A48C6DaFpYAflvyC6IQTh804dBlAfAPt
H0IsL5Hl0ePUac8jXdi8V+CXW31gpVLIPd+riwU+NzEbp1p7635gvpOMO9WxfwmPaD0mzkdRwKl0
X2RV0uUNKnCc49R5izoGcuRTkAUbBh7FDNVI6SziXfuBqWm2HPQJvWDmtBNFkUb/7Fr3KdFQRHkg
Pxug6bXAsVFeGTvyijFZrV+QMy7LQ9ljuuJZhm3b6bnnMiU+4Z4VqWYgqjndjmATgm9WHwylLX31
dBxaOPRnhJTorooKzsI2wL/xdrOH5dzPzoB5op3H+9KhwH3TjJpPyrFyYjacTVSNUy2RAJJ8kOEf
QuUwXYzDhbHDGsPRSQhbm11CQnAh2I9x9sisHTCQwb1j9lHsr/Z9LieCVCgbcph1GSmVX3El6vsk
g25ALDN+GmzcCMQnz98yLOU4T50h/vGRmYDJG1D27kbm5YwY2lw/r9lI7AmTh/hCHAeZjH2VZle3
cuLkYxBan2qCQapNGM8IJogHW9CYJWRH0Q8atfqiPQLylOaOnWwevUBEAuvLlD5+aFxBelWHY+3f
WtB175BVGn8rbuaFU9jkFtBRkNCFOwhaDWorzz/1+QLaVQdEEFAAtXF8oH7R5rEnKmlf06BH+ww8
h3c3xoka9op0E38zayAFh6qUVFwzIWvl2cJK+zdkFt0dJkXom4QF/qdWQuVOeRjB+objQszKiZVU
sZ6H2UApLEoKdt5kn3R12FkqO07sc1j0RgNX9EOPyiTy+DbGfj5V1Tj+Hks7BeicCH2+RX0DeeDe
Vnos+jsctUM8n0Ii+sZLJWTtou7hOv1yhx5PQmMgESHUGhq+GiMt+84BJ+MW+TtUR0Ub8z1EfTWj
Q1iGZUauCfTlVyrq7ghjrBEfPhLx6gWqR6oeLHQsIlph94MdBMQY3oJTixTznWQhzWxxhb+Aig0n
8WZg0Fa+hk2EJiEiXDtmnZ9TEZfU7riXqmwMH3BSEA7EBuBGbllJHFq2nRzZMlTVPN7cLE1F0F1R
MVAcVglZY0xb5zwUvKzMgmpm58TbTeTfoN3l+GdfXi8sbNO9X8ctbRRPpZ+WB5kTfQm1RcMgfqka
4SY3LIsz2pcE4T7iiyHom2lTEWy5ZAcajNofduvSJb8Dp67y3eA66/jeE+dW7Wp0yg8Y0exr4aSl
2eCCZdBj6eLj7QjO+L5lIPnSKAplNpajuXixh3YzwM7/kjlZQTdjSGo/EKVZniOk1MuxB1/r/3Lo
1kuCW9AEldvZKTOYf2tRA6sc53H9tfoGee6Wl7uGriuk6dHUAif7mQrd3EKxEhMODx7jLe5DBqAo
2+OgqlOWqAhNl2nTpD0qFxEVQNr8nBHxg44QnVxj0HLsCZsU1eSOuy7wDwR1OzERF2SUdw8cgKmP
1DML2Epir4e2hW4cNMrRZ8gWBydwVSBCd/RvnZYbyRoSnDvqtqL+E3to0zgtOZdR5xPABVWtIs8R
oSJ1QO7cOYOVy71us6D/yzDQMr1JXRFiae9k4R5boEho92ps7tjmwUGv8bRHlF9l350bJ3Lv29xm
VwmARRN36do8Xb8s19XfHI2cpYwaRf1M4gsuhV2PbsRS7I61+1AWyc1RRfP7oRrcey9sIz3/q/cm
B7SH9Ge3uOvEqoK9tUBe9oiIK/3Pp4fwU1atOcQMNXP5Bg9sc4MGhWOXArel0vHyx5iMdBedU1Eq
LHj1MqsHPJ5zteccrNtHsFE+CkO4d9ldESDoeFIuDfZPakdoUHt39G3KShmxZ46DniVN+CegnJA3
QXBaf3ncbDg/NFOsSyIAMX8tGPYQxjdjLwr2bh27ImNY7fU7iZU72VPkQ8Th/wiD+Duxeg2zNx/T
A0tFVixFdOxYOM8/ox+7Cr9u3jsH06nQPcbDRM28wgrM4RNFBG/sRnRiCYlYcWoEVuqGEmsrHYJV
2H7nUXeHNjzJSFwrVp+FC1qXOTuPrgoENK8hNMtPR5hwdJz9kBUpmF78yr+qkroZOabMs93sd/2C
5NIkzZ39H2Vnshw5kmXZX0nJdUFaAagqgJKuXhhs5Dw6Sd9ASLoT8zwogK/vY7kKD2/xkK5FLiIy
y4wwQPGGe8/NW6cmPD2hg54iyCAftlHQbQyjqAE5BC+B6BYSCG8HnHw2q6wgEdaR2a89bxPA497e
mxpQL9Ca/cY5rNnazTeAaT3JxA1uDjIgMQfPMyOPYteXweIdRpw3/b5BsZ3NYamGkth7+DfikUAh
4jYZTjndSbhNT9pwKvOCMw+jjwvWpI4mBs/wJy2P+PCZ3gyLxeqk0AWRCKHUD6hvQORCadiDGmyr
/FiCfpA1tgwOQyLVJs/mqSVPKBObhY1585YPw6CfdIt8lhCmTpNVZDyiMMM6M4nbYzCno2V/zCQs
aLZehuGEf8i24qMal7wK8eD1ZjPHkZBvuZ90WXLJc+O5mKVz1Po4BypO1E/utZIOeyV+5joWXQTK
TLNS3/hZqyFjdpIMB7ZhM9QnIEYYDmiYG/6Wjvf268zow71iXZGLn7pCbo8+d7ZAGqOglj4BEznD
UEjGJJprgZYelKMnj24Tjy66w4WNwkWpGbQejfTTswVSuBzqxIeQg4WjBmHewMg/VOg7vheUcdMP
RA9M/Yg1cvyRhJQWdIoE29LzxjPGehgIxqCpkoZ7Xtqt1hpTOGv1aw8cubzzXbA6I5xdKE/YQ+tk
fBipvtrggmF2Dz0uxAqawuSp8AAX6Y0HRshkNwALa+Pva8hrbbvDDOyUYBcr4Qk/BKWPeXohD8Eg
afezddrnVeYVbxFlwHTpc+MNB1N15FWUcZAatuhVHxyn2R7MoRE2qXxWL2EYMbXA/WrsZSFx6Uwe
PTHtHya0wQnizq4vHZhhxvdJVY9BgO3KUc+ngtYKiSgXqdyWiNjYIyNWYF6WFekD8tmWMb+actKO
WrqGcMEc0WyripJ/a5lgoDJifEGzllQk1iGndja9uwzJkXmNWo4eiz+xZaMl0FNkSXAUBC1/cMgz
YywzLa9qdyDYFq3FS1sIZ9yJMq8MXvEeS5fEQcJISUWICLAgMBZt5mQ6ERsV/exrl4jlRkV+/xPN
iFLvdDZ2w0+CLC7UaFvUkcDl1twjqSMKZ5xdkAt11pfenrEeXOS87a2wJm6NbZ87WRO7PA6kfttg
9DO4T4hU/sh9U18iGMmg7OUrTZRN0U49VKgZ50fs4HDzwZTiIm/z9LLvuzq4hMQw1VicC8RtMUH2
zo7NFJWaF8fEmHhZyo3lWXWGpLOe1cqZCM4Rfa+fvFpDna7HEo5jz71tV9ElhwDaqWHyh8+EpeOT
KMTMxhcbGvJ5u6YcriTqD0ZTlAnMxOnXNn7u12oz46GDNLFongELDCqRS4EOvtuQA9Td4lKH7Chu
NPoT+pPkgsQZb7pFP56lpz5Qg7j05mJRO9Iikud+kr6PJJgW8Bqmefst81FcvusqZihXKRhbW+Qv
brxvctv6Hvuq+DlgM6/4Nez+ebTWBZ8VOYBlaJB/fUCQwfdPNi8bhCY6Z3JOWrQP+JRL57SS5vZZ
xLqp4TtBHUfk16wpKYKxcdjyZeayh8j5c5gQhkEoDYL1niyt5LYGA7UcorJUbciC9xxoUwuv3nkk
PBM803nVEelxIrd2UwctI1CUj/eDw6ppP3REVd2uA4P9R5ZVJHNwfZKa05bIpA37AnWgQwKhl/T5
N7gK7peq0+yIzhr0PW6u9Em2Y9xeZNqFh0H2Dqx07VviZokn7MDEjZYPk5BTvS/1YvukLgWSeD3w
t+1G6rR/bKs5ZzbNYbTPUDxXBz+t41tfstk+Ti7DLqJ4igCv6kR85M7qWw1RSiaR2Lge8+fbpCqN
Bj8+ShwP/eAzj4kzK9R2ii9BMGP1ToxY5pNn2aiZRuNJuoQqxvFDLnR7A6uXCB5Le9hQbbRDBNfi
lyGaItDWoeoikjJyhAI5w2eJyAmnIWtowkatu9qfIRUCu8ncDUq1GKkm9qfzaY3Tbd9qHuP3KMbd
tvUiSz0gOwJkP1Ymvm9Lkf2QViauKqbkzOH+Q+6yAoWWP1/X84GIIR+lYrkMcNmHjEkaiN7qSsGu
QDQ29IIVJu7vgFwkGGf5mWQ4XAIg8NCg9StvG52X5tO2KYE90g1Ab3h1epqIJziPmbAEog+cJHld
1loOW6GbdrlE8B43VyjW8EnMWfJG0bdogr2a+GnEAKIujEpIwcLukL9U1tB8ZATK/8hAb9oX53Tn
J6tDhxmyZKwuWv6kdJvgL2daY5PB8VTbffAt5hx9UHPeFMi/OHwFwvxOPJVgdpsTCT3TnrUfV9mP
PMIJ3UaZ0EOR3lPbAJOdAUJHH0ytXNQcoMuKg1CZ6xxF66efqxDrD5/dEimM45odAqi2WPWsQvhH
Kr2FLWXAX09qtYjxr/LoBPS4wnjbEu0HcV+x6q8G6IKS5Th3CmOTWoHzlDkjM1KZ1gszTh5QLtT3
1yithvjEL+gCcrYRRG8roXL2HE1AQzdbeQS4eyh6+3LA2JhuRnfGbMWbt7pZutRMeBaMDarIsaut
u4LcuVrXrv02+vn4ivkRxk5g+Xm+82LKyHAc7HODmMbN95ZZECCUlBnbW2VN/Y9uFbjxg8EQkIRW
JNP+ZeFUevrAjsd0FiCx/ojNwkM5OrKdN+z2xE+iUJefLFqr8apdIzSaG11F8aeNgicHXrf27tFP
Sf/e1FB4OE2RyDt7tOV+dT22vqr2PV2dG7peq7pHWUbswYm6C/Zul4zkfhDven5ou+HJxKBZdmxR
z3xBNBSEJlG2k6oGFIZmN6sSFxsSOrfQDBIXRZwkzptmG6yuehLC5qcKSzWkGzcpifJFs4QD2ppg
/biRZZ/8MSiIeMk7qmI9RKq6RFVGbigUivozs1aG0Sl1/aNfy/wVe1n8EQHHM7tq4d2NmCOgMR0m
D7t7KrvbqKFIDONkgqReD138Bm4bTxIsJ81mro5aZkExO7yNx1gtQmizjlvlueRjEV5VlGEusf4T
eu+dgwqlJR/Q/rBv1CnhzDOR3f5daWv3BxSBCfi57Nz3IkFOcsSDQUPs1mh9CABbvJ0m4qi6dfGS
5Ly/U5Hf2AL33o1JO3VGowJFwFnlYznfFspfT5DYZ7iF5QxHUZRB427T2cYE05i8l1unb0d4mcgL
h2M71TO0MxAb9sEOEAjyrUoCjQb4JNsEr7HYYPnwx3vT0fFs/A7/6kXdq+xYjTQJl0ubtEDDOwYA
m5X+R+0Sa8xoFap2OdFRSBTCxLtq68ZIvBneUUT0PDtcp+70wlQ0EbdlwxrhC68N5u3d6DUQSPcT
Cus0vmb3R7D0gT2D2w+7zMNoSvvhTCrjOufxozULlUJoCqKxu6pG5T5ziHveTiVJ1oeLV8RvPTaK
/se6YLqWO0a5gx1qg6GbEG/plu9tUujLccBTgOcEJUFJMBTC422+yLG9Roe39PvRLDV6QhQx1rxV
VGIRd7tjYY1sIyZ3D6x4sUkoALrtJl8KJwDc4Dndiwb+Wh+w5jb1zYJd1MJLGQGBDuFyVckdaWCp
w+B7ZWaD6GZBUczeFNQDpnNSckCR6SLMLbmaS8PBmB5XDmhkXkQJxhiT0RidkI8M9JLSm87hAzrg
0MAHV4SrEvNzsgadxALcl90eVZFd7mwEiQ8qxnm29UoyhZimWMVzRmqAcx01muKVeQRqUwb7nXxm
KDf+DHiAqZV9NRETOGteyxiCtGAZSJhtyF1zPv69ui0PulGTd2xsJsssteDaHNntOPEPIr/QQsIw
lHpfNwnqbw/Xb3IkVWdx2ZvLTlSXKhmH8QcveCe9hhTB9cpw8Z3JOrV8dM71+gNCiDh6BD11Xigu
q4RYUCzc1vuzjTzZmxX+F++42HeOUsVoLqlixxdvSZb0EMcIlzdtP+M0oyFHx04rL5irJDbNi6Zk
BFejC78MM5+aN6wQKNkPip6e1UJJvHp2m/i4VnkDwJXKV3DPFEWgICE6+L7yoRU1yx1Vj0NWgA8q
6hrio/rZQ+1Yrphi+P3TZAuC4BiJt+iHPMs7lTnkpHuTUvq+Ntgo9NGNmQ2hoKoMfvRknTZLrKzx
JUmUX1/UBj1tyGC1EUyM2i64deu5FzvmlIJ3A5GV9ZdjsxHco15TgE+TKmEC6gL3fET0PhWnKTFM
zBjHBCifYpSd8t5Ff/o2YhJzrzuSjIe9HVFgAFZw8AAtOT/XfiLN/YyQ6GbThjj+ElK1uw7NyScD
EszgJAfIK7SAsw1AnngDVKlW1CRPTekv79QVy3TfBoQ6E1tkbHVAAOfgI7Ia6ZcbBOhVcx3TNmeX
JDh42U1Ts/vZBlAN2VhjAKmY7aAvd3Fx4g0Eyu+4IFeZf/vAmZBjNW1AfAAWtv6qRvgydPdzqaLs
acynFNE/PwuH1pKxi+c1E0TWXaptr+ue6DQMcaSxHZcsoKx1IJyildGgXxpcKzNkixEjO//Gd4OX
wQ+W/kcW0EYfcUeN6sigzk5feOXZ1h0DcxM9yDhr+yNlDGmDZvZcjOSuzSulVL2s7mak2cnuvPKx
j0JhhNvpFOEWPTXbbFZNglySSOJBj0pFcUqZ0xM9C/7C6tAcyT2jaUOF7RBw5F80MS6cnVZpX35C
KQB2MSde+tpKE586q7GYkWjbcQj4iKZnRzPoQDPXmvlkTxlGMRkb/Rll/dqHHXNpEolyi5eoF0zO
jcZ2GBHQzr26Pb/B9Hnoql8CB94Q827gUez/alg1qIQgcla93R3XSYxnhFWLy0oEqD3Z2Cx5A2nA
h0/aVf56EXn4mxh5zYAk28kXLdRAQ0ZPz1goDvMBfUpX+PN3q0qL+yUJkgQ3VaIQbKLEBucMKO9l
bng/4pPs4meRAIJhOG+sawvnA/alngcqRI9HNY9mTU7nWN70G3Lr4Ss1DWIkCwU+C+UmVfxPwGYw
T7dSOOYUgD9wY+NLVoiJI1bIGAC3KhrxR6L+RplcmdV/yXWe1dsWtf0rsn52e6meDdmzmA/fkNQ4
hAiRr3LSiki73cRc/Nuwnlc8vVMuNx036TWgQ+aaRV774wus0eJ9XZ3+zFkzkRUm3ujeww8yD8aJ
hjdyLKsvp5f5R0QG7YXjmBGyY4MufzPzMsf7hrLondkowqtuabtm1wFnsHZBWWSvwVjBxbORP7+l
mNceLaTxCepm1Cdbg4/xpkwI0doEXY38CrJb99nnVCsbbL71M4YK5zkQrvOVp+l/EpzG0QtXv+wQ
Z4+6FeAw7Zy4QMTHLO/iyt5yq3EuzihP8y1L5PLSR5gJDono43aDgBHQsoFhWnHotZgaF9mSaIRn
kj1GFnGukZTC3qj0Nc4hR2act2u24KJoE7RrG78XdAR0e1aBzU/WX51seh2SsNn9pM6q051jKi+l
gKlAeWaV410OaA4F9irJItyvG/7WlsCblLbCC4oL7RYDbiPOq5EAKXSrvkCiglwxi6YDh0H500yt
/LAM5+2ZEl5aF2Oj20+PDV+AhK+sSIMNmMfvYgsc1m5cZXszuLb/yDsn1kfS+ch0WJDNQsiouE6b
kXOV7s1Kve7UMQGF+TfFxWPX9gRVOryvSfmt2dnubDYuX7IfrSeDIPi4to1zC2j5jNyB1dSzMssT
9Ca82kMTZE55SKMYZ9qSFP5lV6zBcwUaYwxH4A6IG+sa10jqUKQgAsHzG7AQvLPQzLQnU/rOwzQN
yX0b2bwLY0moFiSCeL6x+6mC1oGS3N0kEMsucfqtH2KiOg8Tl/zrjZ7pwlmw2ths5TTP34xYgGfS
jLL2ZGXdIc52K0bCSVCeFFqnKRw7NdyzVWufsnipr7OKyKwNkhkGZ6r3+vsCFCRjmtibv+w8QzrC
Ikwf3Hwo6v0gyCzfWxap9CGyc0It/XZev+Opah/9boqpR2yBncTx8fjtqZtIOee5r6dQWJRTu0ql
qwlN6sO8QksnNsz48ju/jjPaoZUwVaD5Kt1ibMweAhpbj6oxKt8DIRGFj1EMgI5bgeCshp7sIYAB
xPew8fHsWCK0l8HZphCucWkxalub/LkLFnQqpWXUVdzYlbMPKJ3ajddnnKBxxySJLCEO1k0Asuy1
m2cPS7LmBqBsiLg3eKMhEOJwgNg+Nql9R0AiBxWYLvsdISXq0mQ1+tAvQ/GqRqd4BedSvQ2Di7CS
CyGvWDhkT1GlIUQPFeP601Rm5aGYYQBuZ/bab8hwaJEir0XKb1ZEUBQPGXWv59TwOB3U5skR9gPL
8R7T63SSFf2zHyH4Bvq0sOfqeBqBNjUN9cDEtJ5u3hMwjmkeCZnMV++TgPfOADdT3WtJu/noaosk
ZgwgPnag1r1fcAvNOwsn1vciSaZb42Pdo752FFXbVMr1LMRiDAZorni2BEqvDYZSgSYyjgOzZdzT
ZzuBCAghZ88geNOPwRnKzraFcU7t2d98HmAW6rrKl40eEoLoTb4gdxFM+45eD/Z4V+TIAXaoJ0BB
k3icvygiwcRmzQ2B53nX+xDnpoTQiLaPaMRamQdcjNge7hDGNPMWKn4Wv2V94n6lSJ30Bg1Xz3y9
GDBhlEn9ngJwuBSpOUcCGBtmMW1H7BO3slQv0IDt5daN/I4DQmAj7WzjDqcu5iKGoDxKAEZOC+8z
o3Opj1WXnYWXkCmgQbWdiHcWQObpEoAly0TZofBkWmGrG732wdcQVP2jOn9rJHbGhjvcxVC8l9JG
/Y5dDw/GpM6S17yDVBhkTfuYz6X3EXS94TXKIYh7FULIbhGOhLXELPRKjhL4Jh0aAB8flBoBkhAY
UTyzlWNR4zjlTCACWDmeRMyF0HXa4kCMcX0OJuFBO45s10AuGcr3XUpMSb2BrUCMF90xBlybZoj0
N6d3UvyKIr6oOIiYGhMh82VNvPRCC+gL+w4NGQgfTLVIVE4ZqXNODkB0I4IeAxI83eZ5ADYIh4zV
+RVLYfZYQkx0d8I21UtBZG4GdL+OvqHUx+0ZxcY9NAObS34dbOY2aYXnJM3ZP9uuK7o3pynfuqKs
kktKCHnre2uLLLzJkg+cyfVz6ZcMoJtIxuVFDHiD0bwlmBGk7JL6fTf59WNEcA4FdB6ra4nNCSrP
rM1bHA+8p9lyyG6b2E7s7SZNuv1GOGWDsIeZ9daw6vI3U4ZFEqV+3926tL5Y9pXVfvCoE5OhdVR/
zdh+SJlFY4FSVY7Zux9grHZHesl9JRLwUFjzhvuAFCKGjVldnVCwNxMTKI8wsnPZybjDm52XAvY8
GxGWxWeLM+k0UCz96lTEyXkB0OcIBke8w8QYsIDlfdQmyG1dd+Y25QetbmY43J8x+CIycNY2bcNk
yONvPXrSmSe3Gm78upwt1hg8rRsnH7GvFG43EHwQRD+5wxnoACCuGK9n4pGjsXyM16qrtmrol+82
3ot7Vg6DChmwtxDAwWTdROtw1i6QZPfieYs5kV8rRchDIM6Yqgimhh1PeQyvZF5fbbTO19gBcVaI
Eb4Gl08wePPU1CDUJ4LaABtNQD9yMej3l9kG6SXYrFK25Jaqt0Vgudc2dyMRLmnpX5IJjleJn9Op
t27nsjtcZpdybCB2UoSW6RyW2NQneIHsNTC7Lrd0t0OlzdUH7ul9K2TK1DZB3cPko23cY2+d/7Sm
tNsX7fg0cOU8MckYUDzfL+XZK0V5628rqPvZedSDL7alqMU4VEgasxHXwLHDdkOOSzpNz0QdVo+0
3tPHnGQ5vqKe9ByLYUMTVkwteZkQNC7CeC3tAwgvMr56J3YbaqUq/4ZmvfvWA+TLeD2erQyptbCy
DmB8g2nIiPlyp9T74lTxvS3mkwzrcDGY9wRY1svasIDdaJc57o4QuVQfWx9n2SGmar3t/ZHmC3l4
hvjLFOk3V2JfgNBJXP1F0lvVA8LCBLEOvnmMWlE1vyUN1VaYVMwqtyAc7RNHFy19jwql2FroBcwR
L0F8g5uLvZbL7ANYY8p7h7yyUmUhZkMdYM1P4yF02XXDTo9r81EW7Hz2WKP6nU2iAHvCFrUNA8+u
s7as8afkgQlzTMHV1NZ2xgopboY5YyMeVAVCs8VnUXsayB19wtDbH+EIChaEK3pHFrYsWdlhO9m4
y8Y1gsjALeFuAfS4b6M1gJPsyKUcTomPx31/vl0Ul5enaMc6GxQHLSgQS4SDHVFdlqfbvYXvmRaK
kPAFxCBZ5HPdUmAVvgQZ4UsyD1ApkQbLbrUXkBGD2hx827RjSPnJuwOfcvvgEWEW71tbz9/7dD6D
YDoHxzBLV4mEAb0HaV7DWL8zbZXQDBx8KBsLvfFzBucGeIxNst6mrVBfbmWeg+gRIkUd0gHahl6X
1vb70MCeDjHpO7crGCJ0MsoQKTUh2iKedZAc3n5wps32SW7Wkz1nab+vSl28+MuSqE0DfAsFBgVD
cRz6JiBbGitfdCDCi0aE+SEE047m5isbM0yQzoCc61RaXg/EkFqG6aM0MjrGDEtwvM+kYoMhKq7X
ZZIWprd4qp60RyrKFt9EFNxknM/fx8QkbIvq1re3bRUZGlhSfj8YDYAgGee+YazENs+9BxnTdFsM
l9ldmneuQdfAv9wKYqd4LvCSkMTtU+VsXWUlr6sskX3HqRvfFVPlDjtCn+Rh8gRRS7PKx2sKvjk9
ODSV6UbyIhI8/SOQnd7K7U+4T9m7PYKACbvGqron8O3+fSlGdotmdTpxUCPSUITLHe0dW4QUrDdg
KqY8Tpu94zutfuIut+uwEBGmDQIp7XVnSZ1YWLqwd3CspxZTFToVAHxUdwlZmNOWF2ZHKQPw63XK
ffh93Tjod6lXv8Mc49ooMePknFmtx+kYjUqihCTZrtr7lLw/XUaQ8TZDSE6Fia/lDr8QL1xVs7jD
hTX89BnSdAwlHA/GEra46DAJbPfQKlT5DckQy7umH+SOkQqSEGZ6tHIFAIYnJm7NVctYDpNV0VXm
qYRz6G1Q5LBvQZxD1jI6ZofBZOZlZ4o/gaRxqdJjL1TpcReXCyx8Bq7jjxVpVbbrO0QWW7vwltec
0/1HxXH0uECmTcNK6XXn03SCza9j9c0ds+pS9AScbGXtskd3Vf299Fx0NKClmjt4Z8nt6voSp8FY
LF/MaeefAj/LG6Vkc+Ezcc22DeQ/YFZyKHcFENJvCT/wA2sqpEL5yHA/TWp49m1QSUTl5XnWFjRj
P7PGKUmjws2T3/CEgTqi2J1MAwmewOfxB9UXU1QeyiYr7lHNJBqRql9PDsMIjuetnSwjh4hw1BQ8
BpjRqv2QTNrbOPZicvw2nfCiaVP6bKLHcLXnZbhKc6dmw4zSqv9OPACXycvZMjPi7lPhnmLw/SPL
m3ppkR4xWGbTXq0OM6/Qtkp2wCn35zldY3DTw0CK4My2exE8Ka0dB7nkrYcY9mT6EW8giz+oIkMe
uPOdQ4wqZgrFCdbeRY7nsL4BLqCJZct0McbfHG2L0g9HfnMsoG2myAMAnQXd8jEjKhp2vmm88ZJE
u0Du5bhk6qDJOaw+MbU6HsAIp+kNaMam1jvIDrATL9wAYCu1f2yPsOiTwtbYeBl7zsN14o9eXx39
gCgmfYlhnxXELk38lAsyuw0gnl2fY4+QOwiFM3SVhDi7jWDCL86dAz0+pr6ZUi2w1rsCfH95QPPN
8g6yJ4dkKQde+Lyheu8iI1bQCme7qgmjQO1EDCtOqzMizMBvz8gkX+HokBccJgmedZgLDscP9p/k
JQsAj22yDmEqlUVa2ZhotXLp0Kn1tpIg0xuFtr5m8Y9YpOg5nzYYsK3vHSO3Ly1l941pbteHGawB
CqqS/JZwSCP1wlqbYJ+xdmxEeIoo9G1a46DZitgv3HCadPd11gwTDWBkdqahdAojPlp2EtBzFxIp
XHJJPzYvX77GaU08djmzE0LXT+WDpyHfYcQSRzSFjmII0XTXzWipZQMEPPjwCrPsAcAznydpY0B7
NA7M0TzpIosz45C+zWj0v8fk56W7uXIrJk+gnwkiYzOmjnwPtu++JcV6xDFFlQ83mKKsmVvI7vGq
Rsl/Wv61LHHFMDtUHjKgdcByOGuq1RAwaNTtACERG18rwkbSqQpema0jYMELW+oLzRIfTWWfo4AM
htJ6EFoyoVFu1n4lTuUuYbkqNV76Wec8UvOh3YoDCuPNKggU3RmJ6mWjFLwlKYSbnYhEwVDSVKxU
QtyP6I9SxyfZ3ZWW114M51tkm+GbsQ7CzGsKWMomNCSKMi8OyTXLYH7Yq/+s6WZZp6KkcIjUmxyc
YIg/iRhpczLWzYJCbGaRRQ3nMPZpGhzgHA/EotEAo/AGR1CRJzImna+PfVcNF1nUx3qbTo6ZQl9F
9jtJVgH/bXA7apNVdfSBlqh/CZCFUqTisvjpuU73js7RBCGtDXd24www5Gdwtpt0gGm6xdsmXwLB
/HdfMae+RzLGhIm/LT+OiOzvIS/NH6pym2tHE3O7T9niRDsSbGSwQ2nn8sZ0z8Qjt2NzvZUOzuNQ
IW1mFRHprggJ22CuBuI1EBsAXEAL/ClaWJdm2Y+qqIhsrfrKuoH1VICE80R3UeUV2GVP++2hTMl1
PAV47i/F0OWvXsKBTHQofMEtwANEiMibUTDZg5beJlrT8gWVh43RD0bXR5LmC0pAj9hb/Chev1FL
nKYbRsP0PnHEtmbD5eDN3zMVfdaJY96cdajvIsUPxYSxYghRWeDsSRZzoeguRrxnpapY1I/pQ26f
Z6xp6S4T7HWf+00SRYf/bmZsQ7eHi4DiFUeAF5vsXdSwXO08nTAtWJAcMD6t6Uuw2J7eJqgJg33D
irrZUBCwK4C1rHDp2bys4Z6bBFIEuVtYf/HPEejmmU+av4Xw5HYeLvkd6cozO0rPXRfzuM3IUQTj
EoSQf4YqeG8qkGdf8lqCo6H3qhDEEVNxS4s111sMBWo8Mpvs2nDUtrqD4zO/Y2Ds3jM6lk+2ufFI
w7fOrwXm4gc2oMMrNO/ucQZd3myYvMDXsV3NXwwbkgvxX1jfEMlT6e9asKXNsRVeAlmjC4AJ7seG
VdBFirCf1CqNkcDZ/ftf/+v//O/P+b/jn/VdXSws2v9VjeVdnVZD/z//lv/+F3uF8z89/fiff3uu
EkIqGaCr9Bh5IkLl33++P6RVzH/Z/q9EpEnf9ayaG7ccricI+U2UTHd//hD1+4fgF/EdslVsBw2b
++uHTFw6bjdNvpZemHQShLE+oREd0PQEDLQ2/9+f5lPT274C7uTyh/36adwKuA19D+2boJ7cYbqC
Bb84wXjhsnD4+vOH/X79bMV+wfd0gDqPcMdfPyyHj88infwv5GcdRiXyPTmjLPf1zx/z+xVUNspU
QfXmSA8t368f06CrggYVSPBj2MquIXTo5MUgx9fHRfpR9Pjnj7PP///+clvIIPA8cr5chWtLOSAa
f/28hUniSNCevq/AnWM8ALTVU8rFIxPAzaz61hxYzqLuLu1pagl6cBbK8GCMig+L/ZSz82aVcMxz
9E0TSxgSsgECVTGQkEk2HMw6y1qQClh9eFMf/uHb2799e18GmsfPkdIj+f38o/3lpl5IOEVGtup7
qJAluQUuJKBFSk4ymSXXa63L7yAKz6mYGa8L3l0FtJHGvDbSyfqLP3+Z368kt1rg24KeViuq6V+/
y7hQUrMSSB6q2OuJrpKxpmCb7e+mSzxgVPiMBIueyz9/qv7tCgR8Fv/HE0fMpTrfT3+5AlUGhnM0
03Tvmyr6QVpT+cRRymrkbBZnMDRJs1z9+SPt3686n+k7jrRdHgRbnf/9Xz+zPOfOjkLcL/w2wQmt
7wIglIhuNudVRHiR2SHQ1QdezCXD2mDWRfNmEYu7bpfAxB1otwGI1z+cBsHvV0LbpDO7gavRWCjx
67dqVoTH89SD0SIud/AKEF/cHCfjZFKFLGkr4IWSkwiEb+Uek4UXcfgPF+b8E//lYeKIFRwMSH1R
tMhAuX8/I7wBpMwS2fcVrQStbjOl+kB/vFqvLomAd+tQmYrJ/gRyvk+WPiFvSJjyogJ/JfILN8mx
FdLIqRJSDMeR3P75C6q/3aN8QQ4KuAu83oLA5ov+eo26uou8HE/1fWxae80u9KiBQjHQSMhHNTic
rCvZLdN8WhMfpy77ttWzw6zTgb4XvgnAPHcqZ1VQQfDA11GR2vhILRn3lxjHAbUz7jJfHWxnMlJb
i41+2C+mBBqYQQyiWR8zqKoLsVTRTG50NzySS5oMLU6Jhm6QdCbLH7ZObNlHQkCU2c82ZcktGcZN
vqeZpaBE2Tct9z7wIwNHakiGXTeZxOyyAk3KRR2laDEQVZonNUEq3xH4yc48TOivh5uRk1feN/l/
lryFlRl9R74uPMuKXnENYRIRheYgYztYay6sB75V8WozKDoP4WPaG1WYdDoabKHlxdjON6sFg+0O
lRsm3n+4nf/+lJ1/K1uKQAqPqEHNy/vX34qsGlGB2bTvDXjLK7jJLDLOkR1kt4KlCCtJQscWZwo+
A0YeEfRM0y6oEr29SuExPP351jnfGb/e2g53DW9bN1CoNNTfTtqhNjKGjtI+DGt0a/o5OQYYzkNT
9HLmoc+/fFlB+5yi+h9Om//nByvl2BQWwfk8+fUyWEY2oI2a7gEiV3IUGSn3XtUzeGuc8i6DPvPK
oIh/2KEiPv75b7bPR8bf/mgOV4+n2Vaej5v8189GEsa9MC/JAwmTSbClIiY0d24w7yF0RtKBkLNw
n9LJRopAltmDQeX9UgS0On/+Ir9fA1c6QjiOrZQSgX9+CfzlwIWmg1q2tnCweNzpMrKdjV2Uy1UJ
y/RAEkD6ngmdhECXrW9//uTfDwypea3ogEtPMpPztxMNPsEKh7S27nHzzdke6neyXNFKZ3IrpbNs
bT0AsKlR6v/jYfqfv+rXq8/fivxE2DACcc//7TUj0mLu0b0WD7SiHllIk4s3aT8Da7MLeDbAelkG
FbzrEc8ShpQEslof51mN3WZYcBQlW2SRGZI1a3L0EZOfie4djrv5a+6IMsp+LiUc7OtlilrnYLLS
JIchdgKWoiDkSBdtxoTlf4IHd6MbsvFYcHe2c98h+7qsiRsmCqPnKWSpkoprckocOmoh2CMRSYSs
BGMjwWzMcacOz1WCKQgjSw2FM+5AOuB9z8f+icKsvsOXuX6POAGje1VjYj/Ms82wdsKPEexbKbL+
0Hugh3BYaPrzRI/C+1wxvZYsSPDYXPxfzs6juW0kDcO/CFUI3QhXZkqyJFLBki8oW5aRc8av3wc+
DUEVWd6qHR9mttzsRocvvEGaEgkIdElowPeGH5qP9EOTuzTsGmU7IA4Evg95FLC1IwtW35TIleFN
hZZfs7Jaw8bWudJNSltYgRRPvkKt+BHT+jq5hWeK+Q0lFjvyFplsXWwXITEEwV3VJ320screPqIU
gXaq5bvld/hQfQi3Ec3cd2km8gc6bUgX0I2qcB23UnPbBPT9Qboiy4amBwozm1pXu52dAF967cRQ
7oAIh6BJTZJnCI6EeAsYV4O/NkMtgsGKc2BV6rBAKxH+LmnsYCKGyLGTbr2hEMUPu/Ms87HU4QE9
WmEF9trIfIk38oAy+roiIkLyVaPGWeyKLlW/0ZezwmIzdiOg1BLjHHsJUYgj3WfwRN9LU+uyOwts
wq2G0br52Q2JjdpX0r3q2dDT/JaUXlYe9mNYdCR5t4b+qgMKgsS2i3qLJGkJ0tmvlnTwBmWpxqN9
48OmHrays7Mf2AuAwukgj303VRmjxamYCHWaKFXgDDR6ejlszU5XwzfEXUNni8hqPkAcLgArl5mN
Z0RoSx+BnqHr6OeAWnXi/WD0sbqn5t3+KuLEoyiG7jiES4Hg1EvVmaNx18Dytza+DvgXva+6tRIc
nUN98rcU7a1mJZZ4qgcNUd5JIF0LViJxzOGBjRAnPyv4zO692+tZt1cAbKLIDlU731p0j6B4al2U
3KZRUMtnKTyvvRsLVVaLtvf1jxEZEg5XR+njttMTyMtLBDAK2I0+MgOTU2S+TSww2c9KMSqjtzFJ
XPdAaEFhbKaghogqsdSXXsltHyFqM5/MXlyZbUK70vvkHoXXLldAWg+lAWA0qg6QTcP4UccDBXPy
KFHch8uX5CwG56UGoUMbhWweNQqhzi4q0KVKmQ15eGybwnvMA6SAF8A8KAf2AXo+xDnqlQfh7707
uxsNwbNErxUIl2XMgl3sQDjNlCsOUUBtmIIMErVL37TpTWKFF2ngcDCGGnE4MzZ1gUkt6+v6Dp6Z
Gtofd7lNJX/r1V5W3NDTMcJJBJtDgwLKiBxwAtiBghGGhQjjD4bzG3NqZKnBkPdBhp0D+GiagEHJ
XXslQj1/6aRkPqQywMUozc/mldgqnpLABw+cEn4qnca+ASJLjd0AEBCYYuuDQWnvDTqjmb+q4BP4
//7qS0vXBBqEfE1QULNX36wS5Gv7IDhSaCTmQmggeqgcfJ9EUgBfgCC2k+jn75CmtQ69o1RrBQD+
ldT2fE9x2qnToCzs8Og7s+ivh3gXOxrOaLFMEFEAixoM3paD29trryP72lMIM60r++qrUam+E2pR
fTD1eX6AzzWEZjzqj5aq+ocMaMNn7aISY4JBfYC8oxn/HuWaqmWrBFgar5RtzOLKNq9xRzfS7Fhh
9JTuFAh2PVwLdPjKIssspKB9274fiu4VDmO4bYH9Qi8lTAQXjmnu5YN8vvtM1TZNikpsPqo9UzT0
nzgL7cHRyTUtP3ZlFv+oUE++Q2VWIhU45rcANUa44h7XTdcrzZX4+jzQItIxTSGpVxiwiueBlsXz
H/dFdjSaKrxvG0Nd9Z1sfvaWjYhhLEmaIZ4dL8/3i0E1EzQC1QNMBnR1NmgP5i2tzKA+unTEV1WT
2esw99W7Qc38F2RBohs6VeLKTM8WmWiBHB3xHm4u2xKz4xVZAyaDueoeo9hsNrg3BM92aGcf6M5h
PZsRiGi3MM6g/NcOFe3LM/5icF3oFnMVLLOcF4xQD86gnbXhE5j+eFwBzip29HXlVsvxeLOcIKsW
FiUidaWmOPNdHnxWoWBPTTU9LhciCmtKK063F21FiMt9Hj8J6XdA+FW+LJHSndrHqNUhhAyiLTIe
DOAoN0oQak+Xh/9bojx5NHRtKpXxpwq5kILf6fjUiJHP4TE6/pVOXiphDDEls1v52TtY3lG3EkA4
VKvahoWZPqOrCpXB5vy+DG6aLGr0y14v/6SzDcgVg1DhVI0wp204fzkjGP5KjGdaGAXx0UgsZafa
Bl5jOtoPuzBq3bt2xLfm8qhntxzNXk4YShN03nXqn6frMDoGwnKeEMfCVVz7doC5e+cWSbbWs8KJ
sD5Rmo/LI86qunx53Tan5QWirjlCm93mMM+A18NgPgJTS56rAiNLC8zyFhlZ48omO19Sw9CkQapu
8n7qjjidnAcmroU06z3BaCq/Z53+DsbYREHWAPjduE20NpU8/NcknShW8GbqquT+pHBxOmjZabTK
aviyQWV4t+Rs9lLFL4kwzwX6WVjWbZES9i2IHNorBdDzpWVkcOYWARhFkvnFOep91kdx4z9l1Gbw
RPFQ99Xa0ntAqAV27uXviOQHMzk9QwasNVDWvI/qtHdPZ5qxmcmhAutIlFCUB0gYXcGlNUJhXqOX
LqpPUMFu+wzeQgXW5GkJZUdCcFrXWdO3KgIJDsj/qq61dGPqufIbnQlM1aogSB47/CDdjdHgew1Z
CYwIBbii928KO6oMnBtUC6e+qkEUGQuhSUC7BiIYTKyFpNx3HcI8j0TjWvMBtMKJ7yNpFypZFrpK
/QOEPJzpasXIgbx2Fb7TBln1a54EyQtekT7GokGA+s4IGRd/FTTNPzQuhGiVmWHpgVupjBYhkjS6
r8rGdlcE1irWXn5afiK3MaBy0FR5/Q1IpPIeStE291rUV69+mSlvdtpUHzHCheHa66vx0ZSJi8Ng
C7TxTjUaeRR9Mn50VOGe/KTEmCNqKS0DLuxp0we6jsohnS7/W2fogbvoVKTqb+okzI6NqzX1Pk2r
Ua4yOhPLHFEH+wYwP9ZDNORBKgik4BMw2f2Ij+OAorFiQ0F9RUQZgFbjVfkf8IHQlyHZlNU2ttXO
f0rJ3JVPwGdF9jg0Ubgi+sv6jXQmf3eXMssd4kQQhCns1n/4R+gHYsHuwzHBJ61FjRsA8DS1fVE6
mIbfM/RC8fDjXbjBTtOw10HnNuFq8LXmHSpgka3DckyrBQW8CvwlJVljkYOVIr7l35srHZ4Couh6
lGUmHoYejU1cq3Tn0SZb6je2mg3lnaB2EbzIKsQ/Y3KZ6uEQeQaU3Z6QauFj02UtpcjkrsxSJFKp
OGbZooFoIrYySJLmWzFQO0FFCsXQV0sWkXuD/yacSQxM3QBdXvItJ/+R6BPSV8KweW2swY1WgNaa
bYuRnfGEeFIl6NvHZbjBmBzkPGHkAF9Dd0hQFd0dezAamf1G8d4xP4BFggGo0X1/KWicw4XGrDK8
lZqZTootGpyBxG6SbJ/6bvATN28FnqYXKKTy7QQiXrV5F354PFM4NzXFjyROkxKzzzzddI6PInIY
ePa3uhzxqy1cPKnfKH9n+YrS3WBNZkToXljsf3QdB2cIvrfgxX5z+dfVoYHnfA+ADbeF3E9oGjRc
bg0M05quGErw2htaobX6iPiISd/eCkzzaLsU/e9i1KXvurJ11B0xFbcINYEInCN2un4xgMgJiuAB
wljfb5wJ6PaStf1fCSVL+N2CnzqooFoTWkjQY5TU2PRtB7LSRQm73UGVUCBrtBF4Ssuq+EUVorny
W+iX9Ruos+ZjRHPzd6yxuQGhhKh5Vq1T/YCs2gd3mJuF2b4fUtgt44BcjgjCHsGJCkHqvdq7Sku2
lwZvssFS5rdb2rWgJNCgZqQ3of5RiLp3d1He4OIXJwTIqw6niQAIF33BPfJ4MR4pGEaKg+8ghLqM
jLKrP9wKiMxNWxfe+BQ2Epoh/Oua6qE0lWhbAO+H2lHn8rVnP0pgLbwWu2hQetqLeLIBCfHbaBPm
QZAv1dzrEbAjgEaUrgfot1Jb2xV7mI8hikIWhERWEBU0FI0S3aWCFwfaqnZLcW+NvQVGOIRSE2xI
h00KhSLO34SjBd2ikW6XgY2ysNp7H/n7sZaCabpJCSDkS224TfOtdSmnLRPNTsttn5gQBoWnm6+w
BeFBuaIsvzWsaiNXxWTNfGvkUC82ekuRYiEULUw2vUT4BUFv2giRSIGU2yV55tExm4KL2cFNx1z2
IJ3zFSweBV2ibHDW/AV6sTWzOvuMhqD7BB+fvhhoEza71uEDAREBwLbzChUPWBUAFMV4S1Y/89bQ
5b1qBDh86pib4TNn5IZ/M9Qq9EJKhcgeroo+z/QttgOBfUCxp/yTQd/CWzzOlE+lFF572zSOLNYF
Xoz+P4cpggbi1OSgZUeqNYsYhNEJDOoG40h/10NAQYb5ShU2jFQ5VEdcZxEy8rKmu/KAn4d+DGuR
VZODWJPk3enzPZZgO1G5NI4TZRRcHSqvXBL2fRSPyb1pZldC7vNgjBMuSOcMW2INNi9nwMkeUkOv
jKNim9UP+MqTpSe4ESyLKOJN8lC7olDjf01j6cqaknq9RQ1ewnE6nWSWozUZtn78hC4/OrueU6D1
lyXtAx6dECqVAUnimn7JQjqVnV35sOdJjq1pukEoBunDPgMUBImaUrJo7WPT5YDlTEGdHIeeAMyO
hLDfRALQ60hVZ5lro/sd6W6wpJejtC9+gkEFgJIcVSQSi1m0TRO47PHwSJ/qPsKbEoIVKTsuRMCd
cd+k6YlYp4eayhvcVDxP4ki295d/wfk2Q+eXRg1YGxXFq3k8TIqrosRlVU8Ersak99FN1lSauIGN
nR4rvUxfLg+ofTFnC/TXlE8BhaGGc/rNrTyvc1T44B6iS4KWZJfae7/QKCNEY2QhoyfzyvyDzFXw
QO1YUW48g8cNreuSbi6wRojfURhhfxNwMa9lIZLPiY9OW6VzIUBJBx2fbRiU3Z01IKx9ZdOcnxPb
pnFOFogKmqY7sx3rmVaFCbNfPk2yIznhX+Os+1iz0TpSWwWQvd+uuC5Qrr68bOerRv6nOxY9Lnr2
7NnTVXNKVWHh6vzJgBpCpAz5ONnWDVbCixELEAKYGvMesJVD99ZFTdFNxESvv/IrzncLmagup5yU
FBFJxNNfUdDXiBE2zJ5GbPF+FYyLXbMP463xM2Wp96O6vzztswEdlWKPxRUheMDYBLMB1Qp2Ar5S
TxrkuW9Fpw6rLhDyhs5OcWOEdnsl4T5vpFLfAw8hKexy5ZvzuqKVmfD1IomrZoaRCh2kv4bADsCR
RaMoHnaz8JJfutG2noXZIGQLfjh7gMcs5JV08bwIMv0U5s2TwysAW/Z07pbMa6MIW/dJpE23MXBM
uodmny8D7q2KtmoabFA6Uladp7rvsY6waqCVxg9w6toxR+jRufLxv/hBkkrrBCzjW9BtnmWUg0Eb
yOY1fEYfWGJKVPjvDZwChKDlkPpLbNWCVQGSifK7Pg43ngcVeRXhMvxd6rn6q24RqLq8Pc5OhSMp
jWkmJXi+FXXJ0yUCPusUpeYjklXAkFugYWD/BHnc/RD+KO94Wt4GiexS1qjqPgrwbb6yJPPtqREZ
6MQn9jS85Bk7Hd9B4VzGDbBbpQhy/yZy0e18tHKsr3fwtpHNt3Lpm1eu7PkVxKCcCkTgDWlSntRn
nyH10iAJY9t+jFDm/13XZM3bin+rb3WViGFt9gjTbPB0LMqny8s9r0nyWuoUhoDf6TqF9PlzBcQU
yBqc4wMwFucXNlRYnWajBstEdzpnLcdQeYehrGBOboJvvXIXnOFMJqAm2AYVSCkAQMAdp6sNYg9K
mZTeIUuL/mevK+Yaw9wkXxpwXN5jz6q3WI0oBzxlQ2icUYNCcjsubALwa7Wrs3uC30INnOYDGqmg
y8TsYlIKV1RgHeKDlgTDjY24Fmx2PdwhaDXeIukDCrhxHA9LXwK5rWuP0Wtbjq6xu/xFvvgdXEjk
oCBLWRZK7KdrAqPBaDqKxQcMSdN9OQzJvSh7izwQiNJHGdnaT0v01ROwfuWTAqW3hqJ+5Uk/3xYm
dS2Vg0hVizbQbC2cCJnUMG7loWlpcS7NFIbsiixBfSlVmGorX2Bdg+oszoMLWC7NNcDw+YEgdLIE
hUswP4Te+ukaNPFYIzSr9ofaMJJDpPXJZrQmV0gX9nFsdMqeJboWCEwL+9/yGm+/rVm8SBpQRkp6
s1OI9qDR5jhKH6p6RLzFdFOc+rpYKnsqO+GVe+7snmEY1pZQGYALR2B2zwWgBkoctLQDrmxwxkxK
uAs/qdw/AV52G88Q9pUwZ36xTvMSQDpAjBm0H/TZgFXSV9DOgHSJcXRQ5BjTb6YPMv4e2EW7Zx9H
r3Sy5ZoaLiJ49hj79vryzv5qytzqhMWWakg5f/lFhhZpiXXlAZaZh8+WW7bDvYem98ZNA03bx3Ta
4ivt8bONzKwluqNU+JkzMerpRgrAlyRVNKgH6TWg8SUMix2llQbdfru1jDuqSPD6E9dFSDZz/d+X
Z/zFmk9vCVc6qRhp2OwYmXXBmUGo6cCbhnlPYfjl91xY6gYBmKTe8XqF29SnStX7iYWDk9vuL/+A
sy1tqBxfel0OAQd9tml5/tNUpNmQq4OiwxGn/1OvBA6FYg+LSlmUjotdw+XR/ibOJyeImrWmcnHp
TJv+8Wy+lZ/q1JAc55CGDgCtomihC65Qze/u6OjVuMRWEfzqxPURaMN9AlhmhmiJ8gswiWFQsW5b
Y9cgPr5GlyqINg0EVSgfrfABLyE2kVfJLbR3NUfMLpP+hl4Z7KoslOTUuYWoVa5jqYKE2jig72CC
aIXuEiSgcaEeUxIP8rw1YY7ZuNz2ckoRa0fUD0Hbh/W1WG8KnOdrQQamsdOnXp+Y7byqDbD6GF3z
EA89Jac2O4SG6MUC6w2xwtea5M8PYuu2wT13jQZbtxV4tv9EQH14czxsWsCOqtd+1PQBZj9qwilP
Kn62odOoOd0PvtBb6RvReNBSit1beGClcwd5Dy9w+NKpghFQnFNlbLXCWee1nihbj1ssOIZanipX
tsvZJY8yv42WFMxoVXf0OboS7Jtfjtg9HHQ99XHZy3x3FQz90C4tLZdre6qOhZFrrC7v0q+GdeDv
kPUQ89jzmCPOPasReqYdUHpV5R7xAROseuZTtS6KvFXuKmBRm6qo6yuNqi8OI+8Zt8D0olGfmP77
fw5jX0rdB9enHgCjRX/M0saioFQQBgyR3SuuzPIvWWP2qUEvMiCZJZH9/DXjsUsdjDzUgwtn5N2j
1Y4KEnkZwutF7K9o6I/hLfB9nEpQy8HO0etoWGhIl+w1MMZ30O+H9jFoVfOthbMIuV0Z4cb2Xqmu
SrMOh3WX0414agBo+8vaLwNrldlWsQtGiaFtFuWpsxIdVk27oWwn7Ls21OhH+IYDY+zyJ/3ilid9
mRpjMAJobs3OmoanTFO2vXHIQ8dDwwaJNtMosNICDZ7vKDHjzDHS4f2jpL7YXR77b/90vtC01KdF
JoY35zmUADcXVZWrHzQHgAhVUydyi2Vlj225HwBKG09Id3RbjOoN9RvVjvSbQ8qNDxbp6q3nj/aA
MFvdTRqhiky+wUvsHqIotfUrO+KL55dq51SbokdL02j2FmiYa+CjTgBQDpb6Crkdb6+o6ptlgvhv
uirtMni6vDTnnwXoLO1+QwVvAWJsNmKC+IGWxKV+0E119B4axO5ffF2Jh1VvtVpNcqVq72DtfW9v
WJV4vTz6+eNLEY5SK3/y9EIZOT1uQ90a4Px4+5qJKlShW/JhubJFHhcQlVJgX04l0MFoi/p4peBN
eXn48+XW0IagJMbRI95ypmvoP6edWQou19E4eHlQr1ukLzFLSXTUR6JAo9cg6vFKfHV+vxC4anTg
nb8Qj3l7GABlg5gjuDw38KA4RJagCYiLg7XEx1V/vDy981uUwaD9kKGwyJjenk5vGFDfrvJUHurB
xxypt2rlD70UqACmofbfBjXyn5O6/veABhKJrfE/i3TRns+RJQ2VhL2G4YoS/VIUm3IgyBbrBisG
bKX/fY4TZAYogza5mMx2kE6rBrloBssRgEGfu1eUg9m66gMIVC9f+qRC+MnjcnN52PMMkD071eSm
N9E0zyqSuh8AscxccUBkBKv5QUByg76CYo4MsA1P06T6XdGEpZ6vBOt0lN6a5Eh//39+hjWlooZB
wK7NPjFaV0gXKZY4tIaiARQyoo0JJQIwjpcqt7g4wPMOh/xj8AP7vqoyl6pMcO21Pi8R0FHicuVm
55ia1A5PN5opixr5EVPjI1QNbpYD3fAtLSbPWXPfgtpqS998HKPeTAkKcaiCWox8CheKH09aOcVw
uLwuXxxskFQabB3wa2DmZj8IhYI0RjJdoE4fBTdqGfgbGCr6JMQc3dWoY1+5t8+PNXgplagZwBrv
uT0Fmv+5SPyQcDeSjfs4FjzMi6pM8u9qjH5MigxqeeUOOb80J2AcE4OnZUvUbU4Hc9zIh6WcRwet
R4D6oS6RFt6SObYr5Op87E7RO7dWqV8U76Y5xm+O2oIC+edzR4JIl4zLG0DkWcW2NgapZHLIDllT
Jb/4PQ1Od4ivLKMsscet63r6bYSA2JV49OzDck+z2yc4KLkiJdrTuWs8Sq3X0TCLepS7Nw5ESgqP
YF3rya5nspn8x40k6MsRcdGKJCUH83k6XgbjbRgD3cWaAlOpfW006bPI8yoGQuCh7B2JfrzCEz2f
IkOyoLbgSqMVORsyhSMHbsF2DpWs82afOTLYFrHloMQm077DHBAd/yvLelZk5vjKqcQouUQp7M4j
Ud+MMebNEu8Yo+iGMtKopuXbZJ0yPvdVL0JMZzSnutELJ/5mUQkY1oPjwTWD0JL0+6IucMZrUXlX
rhyss71Onx/CpIruMJWf8+TYH2RO8uUcEqtuXqKyS94AQtj04qugEg8txuM/i85v4gNui+ka1n1w
JR/74nNQ70VbUqXaRmlkFiC1WlKgfT14xzZUuhvdC/R3bAsyCF646SKPFnviyp47C8mYM43JCVsO
FRkI/+mewwkDr3KW4wDxaFRuMyNO9nFu25zmHuEKpO1zscIMC8lIsgvoI5e3/NldJiip0/6ATEby
R5vydHjcR+uoB4Vy9Isa07wOWa1thZSYv5Ut4meXBzufq8m1yTwp5VNcn2fgrVEHSFYV0TFUlHqf
U/Z7HmVh/CCjfXPAU22AoOIRTUeRltvloc+f8OmbgrIFakt77Sz7NzIg5QhwMzbwgldg7GKr4QS2
rzulfDd9mYHzCoJl7SolUmNp8KcH0XHlsH9x8CZ8Oy0FCqgT2FScrjbuFgre2611MKoeLs8iN+r6
Keg9RT7YWMaNC9hFRC8B9Wb49gDL3Z1QUpSPtKIL0YjTff2unOS4r2z7v/2Mk5QJFidUdQnkHMD/
WYCT1pmetnbkEMXxtK9rTZHFCqSa1S7iUh0CyHM2+le576loxJgVqolQzStkwkrP29mQmsHBYMgb
4r5jI1WHsUjyXR1s27gB6q8I4DED9JQQTOymsZz+D/DC9rGGfjUeUTjPsak01SJf+3kd/rry5acS
ynxutN8djfsVHzFztuhhGI2aVbecMNom5TrwDGuJK6e3r7lmqCcHHjw5TdDioHd/Gw/6sB2tMrqz
kFy+ctrOYnSWmR+CRoEpaG2YsxSk4dmxTKqKSMsaMtnBF/VesfErrXWldt6kbGWjdelhg/10eRG+
GJhHDfgBsFxykTlhFwHOJnO5gg6OLDUIzXrsvQXg+NottJd+SQGqffY9XxmvHLvz64WIDBq8pJdj
MPFZeeuvVhC8We9Y11JLII9pxRKUdaEtJHJ6V0rL55HpRE8F5AyWmyRPnWd4dl7WaQs/5thg3Pfp
u1YVbes2NOqHDuE6uR5AXUyMaVOp75Ia/7wnYBJIIhtahBBepRbKlXP11a1DujI9ZxMmmjrT6YFX
kE8VRWv6xwB9zZec1/y+yVRaNJoxyRzWQYGObNTvkwRVf1C+bb/Aq6jeXv76fzEDsyPwt31EywFU
Ban/6c/AOgEYDI56h05p0nwvAgVnVviLOgx6AFLjOgmyFtgZSoEgDVtLvnmyAhmY44Le7PpMSd0X
F3847KZEPHz2nQE91nYK60FHY+Jx1Hwfp5ZWbYulO/Tp0wD5UC5tbMTre8BOCP01IvG+jZ4ff1oN
gQf84tS4Kx1A0BsvMsLgyVaR210qZoXPHdz9gcHtCP4FPAHXvNHQVl/LxgvKDcYYqAe5RWhrW5nV
Cu6NNiwg6cIio7Clus6KDnEWfISaX+xKQA1I/qKdGC4rdG6Q4EYXyN6wY9G+dOwh0m4bp8N8kfg2
fSyGsB3uapjbHTLxil/cICajGj8NGaPLhNifPqx7JCxgmfo2/j52UIwPqDEaP3In1ZwFqmTBy+WP
9zerm388iCK8HCDjgLYbpx8Pz/NYIvHvHmqRDr+HtCvGrW8rJsatYIuRMIfiiHXTUCNzm1R20vzS
ecr+Shyh0R1VdYnBb1vU9wIkM2KIdtZ8ANgsgiXG71V+5Yr7K2sx+7kUIGz6tVPCwE8+/blB2rfI
rznKwR/TpF15DU69y8xzB/w/qHX7t63exsWDV1eqvVVojpVw2DsymSrB2GuRAyEmqSo7Az1ypW9U
sWZrN7smrkLw6Kg6/hpdlX1gxGr+U+vC6MnClAwlo2BUsaerAXSts1FPHmTemUA3I1MycJWE+Ai2
eCWwy9sIAWGHHuY+LlivRe63Q7GukUK6dv51JjtfDHAu5IhoBkxv/+liqBRkkAJw3EOQUJT7yUMH
L3eRgQf1FmU95OItxewbz7xuSNV7q6ydG1zwlOwGCLzaoeHe1vlNRtXnWg57HuhOLH4B8QmNEiiF
s4vZrC2BKpORHiMfb5IH7HPG91CUbXBfwi/b0aOprrzD5yNSjaXsRmCP8pQ5r934vYHBUOQkx8Cr
dBXGu05Ak1htufCq4YB3UXTl7flqQFrmXHfgKKhFT//9P2k6fg+apbtVfkSo397xAsJeHpo4+J27
GL9t1crNq93ls3r+zFowkiTFTdp855Xn2FMSZ9Sa/AjppsJLObHeq9gYcVnBtnlpINBXLEp4/FeG
Pc+biG/IWfkDrN9ZWJFkOFHLwEqPnYP34j0+dG22DJ2++A2HHyS+LuwRR+AOcv9ilEprhgsJjaD5
9wXnxJO9QagDSObM9lRrYeRQEsEcwczA465UueY+9N9N4SLOUGT5lXD6iw9sUMqlb0a/yqaHffqB
697rFGAP5TGDUb9NMveHg03gHWjsaousj3+8/HG/eMyZGh0ctg0gzjN9qZQOfTcMRnF0Ie9h6DRg
UYIfAoafBMnGsCmJN/w1MY6m3wL1Rh1Xthl2rFqP6OeVVPmruTtUvfDwQLgHCbLTueNJEEHbbsuj
57rd1tPH/M6INGMEJJE9YBBAp+7y7P/yAU+vMottTQzJKQaGMi8aVGEoHOrz6dEMBFpSro/hMAWy
3tmNOV7yqHpO4oxD5TG0Cu0+AFXsZQ8qmLoUYXKjq3GZLGxIJWqqGBCgNDyoHcDA6PaIiBS7MES+
qrwU4yi1GbEqa7hGkHi0GwNiTBa1Gx/1WJxybQgaKyXE3u3R6bF1vjzRL84w+5cKnyMAfwFTPF1Z
R4SK0Zt1fCzKJn5WMV7bxBhaMKDR3eT5GO159/aXx/wiMaQdQv41hYqmzR1yOmiiY91ZuqN1FCCm
j3zOcoWirPGj6Ep9aypV+F338b3ynYaV9jwzvymg7usIJaLuicyPNvzz2aJLpEM5582aYMmz/TU4
dWBhGWQdvUCLUvx7kPFL0Kno18h26nd5BOrrysKfb+mpnKwCWLaAasOrOF0DP8D2L2wj6xi3uJHC
RgIazyIML0GoRhqqpWV/JbQ6z04Y0UBIaCr4TdSD0xE79AvsuGbEyB3Hd3y5xDIex8kookjb9eVP
TEOfv+3kAEH8BMI4vX9cW8zzdDRXRgVBnu9wS1tj89MXddViJBLGcfiLMgxevxtv9FEILbI60JG2
6SIIHKg5eeKFkx07b2CvlEpdcKIwPQWjq0A5xMwj3snMjDHXLWkq0yAOW3uVRZ3t/cRbAJEsieqn
XIYI4JW73k+9m15Fs+dOtWviLbhHPXyfpBPPXm144n4CWUeLfHKfZyG0sMHukThPIybR84E4H5SO
Fq8QflSGG6is+jfdSyrZLIE3qFDVhGx0MsrB0V8UcjQegtzvgbPigotikECsSiaGu0GiAuFEqZb4
LSt4R3y3WqO9nwL6aFeaodxAuvLrVYH0QbrqOI8xbXLPQQpGUUEKLzsEftSXpjBqdRERcrrLvCvH
g60UDqYp0ml/+QIlqJUtM7wb60590nqpDfifpKJ192GY5e6d6ePDRxCvyUNiu1UKdC7Wvss0qoZF
kWnuY5j1nVglo1GVKzyv9U/iUWm8phzD7Ba5bYTN2mgsfqHgWf4sG8pn20bVqlvOs6IsQt3DRyOK
cCJ/LjMarkbXxG9IKBWHQHjFgBxq5B4RBZZw7PIoWiYtZboVruvVLfjjLFwGRW8dTdhur1iAtM+R
FbkfbeRo8YLqe4prju55b7mTOJ+UJjV3DUK98J7SjDbnMonIA/CfgKu5hN5ex/cprsPdfYiX0C+r
tsiiBi2k/FsYiJYvlBii7sJvdJQlBuqF+SpwKrWGlZVWv3AsKe1bX/ND/DoxWgkwWAocPOlSNPS/
2aNbOwcLwjwSIWpi3tr60L1Q7sTaoxIO7qawZ51liV4tEqulj8LrEAzFwRxTXAQAyHn1IgzNPCc5
my4ADDQrDFmUxvmBQkL2s8n1LrpnUv4KcXy7WY+d69+40Mv0hejUpnsabFwsV/i/Dv26dKPiM3cB
jxLuqd2Im6XVxC8N3UMdbiFGq0vRVpr1jKil+6vDHkV5aihs49muRphfWnnj+ls/QeKNgszQlmjI
ZsOIQ3yCFQyuCRIzoZxu28+yph2C/xBC3+sQRaXpeHlo5wVBjfVCQ7sdHZre18jFnLxVF/g6Y2MR
qgVcAlNvtbc2hSD4ruWF0B88CEHNk8Hyv1HBydpfwseBEpNtp9Kzve/F3Z3aamX2A2O8rDnQih1B
dXQlGkNIclbWR1N5Yfen8gNh3lcARsdNIpJ0WOTo/N9kauD0C0RRc4NPBLRXRpXzkGPaIG+xQFb7
2yZuJxuKEpXKJcLLZE0rF4LtPdhAmdzwf4zXNZzU3lwCRaQ8GRMrTXwaYoUd7n9a8JrIyEdjR83r
fTwWOAGNdT1gkgT4BmFjD4cBzKdEYR0BnXmY4ShRZa9wCMIaoi6L7qHEZlDbk/4oW7MNpYOhao7R
aI34E8TfZgjaTerUiAnpRTyA1vfsytubozOMz63InfKe+brZSxiGPdlkXAIk0wrdfBR17WlrkdTJ
Z63At/7XpxL8EOxoiosmlVNrLpqaZFqInqgaP2l5U7gbNdT7TwULDgzf0bivblBV0q8E/OeVrgkp
RcRAH4eMg4D09C1BtaepBJ/xWBlBtogl5NUQq6xvRVVweSNbkt93qCTaq6GKq1955k7ubAIFcPT5
8TK8/LSdPdwTIhkSBcEo0YIzF6QL8eZJPD3tj3hRSrjhGhZJSl0LhNhr6+DUinelH3/2bjMgkpra
BOag7TuXrkgD1RrjxhiOMo/HRVf4cpcYUfc61Jl7jZFxFg5OY/EuA1kBVAHE4XSlDYphObKcw1H1
dHlwwWFjLs3tgsY4gtw3YhRasHVjN7oGV/likqQ2iLg6JFMTZPF0YFU4nt2Svh/NOFV+4+3wXFOQ
ClY6ikvVleD+iy9IGR5AAd1ssvO5Cov6P87OYzdupF3DV0SAOWw7S5ajpG7bG8JhzJyKmVd/nvLZ
uMlGE/qB8WZSdbHSF95gIkdhpYb7Jc+xuy/KKfsZkrhWG3+0rC96I8aV9GWZS9FuYvPKmRkgH+eM
z4m6YWpXOux6CC97cNLqh2go8t9taGsfNFEPj6pdG0dtsjoc3pC3x/ypM7/e37jzvBkIA4AkKtO8
2bIlKj/LPxWCiB42DmhO9qyPRqFvjJIep9YW0U+8BOKDUGMS5Qm1nQHeeA+YVWAYsVIhmm8v+RNo
8FMOkbBLpJ6vf4Iduwr2iEHx3FpCD3ae0XiALStEpjwnbp7CVgg0vovsv/szd/nf/huLMqz5F5sE
+JTa9FwsO+xLxCKFXj67MNr8j36ec12xVPVlMsLgWAZdEeyynHzrvQHr/nJ/9PnWlqNLni9LD/yN
nu980ha2UmAVnykCQanK8sL5nKR692DXHZzu+4PN9zYCN5S4EHghIodPZcyCfGdKUB9IEudZ7xvp
eGB64QbcIspZ9NH0n2aAyffKkIt2Gq180nLUdcB6wiqb10DhZvdFKLzqBZNwGBKbTB0tA8GA3IkJ
y6osOIGO7LVzoQ7E6sTzk7cDMGP8LAKd1qdwA7xrhjpxJmy4VBXvyyF244PPR3qyDN/mgTUwbkPI
1h3ek2F3ONhLM5Atji9991tVguGCQLj2LW2HwX6+/0GXW5bJQS0lcaKLy8e9Xr029qOeXKZ5aYIh
+yKxik+C/OAlaYZxqwy1/Q5zjvDP/UEXoE4GpIOEzjHoLx7aBXSxDdxycvPiBZlOUW4z4eNo2TpR
8C6wWsd6CBG93KHllAWHbBSW8+gi4nQqa0UYR+gpXbnR7HYsj6Szwwnb6XQ46Zj8DF/u/075HFwf
LAkk5h0kuoW0NC/WRxaAGJQ99WfsYktoBdRKmqOB2eLKm7s8Qozj8VnJwSk1znHjWlOga0lb/7mr
6ng85JPz2wJxhqVup9LkePukeGuZj9Qu4sa8XnHYhjiPoTD0rOQKEg9JkIcPDuIS40pYc2tS/44z
y5BbV4vTXoWJSi5QYcLpgUPAprkefWmHDpDs/rRuDQcRBGU3sohl0xuNA6cc3Ml4juh+86iX0TvL
itJfKjbQa7XR5b6g8A2JUd67DDmHPkRx3jhhpJNp+En/DWNxPE06qpqvb50SVX0pLSDPp2RqXa9U
Vam6iOkhvwRDhZ2W1jYTURm9Nul4o/+8P9jiEaEWyKMFpENjq3lzxpSNBrTmIlf0YhRJiz1klns/
Sfyg77itOT6BEoterCgu/0yma/YrB2BxC8nBASCa5Eyo1s1xp4AFjCmhHvFC1oTAjqfXmbHLUTrC
rzlI/WNTJvmD5tvTSqnu1qRRRCRGAgxH+Dm7/SIXq97aEfFL2AifVg5yCnus7IOXCVnAlyKRaX3f
qjamL1Zlv/kxA8BAGQXEmAmMhJ9wvb4OkjBoNlXpSxZTLDX6JN/ieaX8MOuqfGjDeq0mtzgicjyC
LzYt4F5rHv2C7fTDDFjhCzwEV3kMcR8tDwN+D6Bnknz0Vh7OxSnBUkNCr9ABhGqI/vr19HRbODqR
PYJZImgyKieZ+dubyjWK/YKKQTNeou1k3gLZz5hnLDhaIcpbZeOLG1Ee+Y7QpeHspgrb2F0suva9
nVJJO+mt7fl7g8YVNdberqrqmFve+Jg6kYVhlN3X0wmF+cbeNVY5unsE6uo+JOsdxfRY2VUqXlwX
a5dCVYWGeIDS4pXUTUiSCV0hq8f5mIy+OepJGlGiKXMbmUUR/wijOlij9iwWElMUXgyHKFeCJOa9
EkEk5zR+2L5MtuKAxhicrxoyTcfKbsVKPrwcyiKSZcPICG+JecDwL+gtwp8XaCjNSxgmno6zdf0F
IRyrPdy/gpaR1l82lyqhOaC7KFVf7xjwthHJhS5e2gnh46M/1OkJvWAPTzE/asQfbJswJgXfMlnH
0GjLZxD/E3XzaaDYofl1VgDbnaYw36m1o3we1azCWKmqB0ADXYDxdmwG0684wBQMwnWr/7GI1k70
DsbyoDRS4SpWwrr6WEFmzFbwLIurRnJDPUJWshTC5EVhgX5sgkF7+6I5dYd/DsxiyF9l+2nQRXEZ
dQfdeyQkj8i9ayu36yJolqunkfcC0pMc+NlB1LysCny0i17KkFreVkP6vdqgy2a2WxGpVX3MQsyZ
VgZdXOnyNNI8hDjEAQUodb2WbeXySGI39aJVWjsc8QLNwaTgS2/sCNf6DzlM7AMWZm9+ShiX9iEa
pEQDkHFmj6YQFp5XhuhedDS18aRHy+4R8dcHF37Ot47yCxqCtr6Wcy+OiYwOERSmXas6RHCzYKcL
UfFvLF95yVtqmnhpAePYeJ2SZge/d9Jyf/+kLEpG9CwdwCPwXnk8uNZnswRrBKotH8PXEaz6u6ii
Fa2FffxEpe99JIqjbUbaR/zf6w8U6qxTy5Q/VKKvVxZ5kfmj5sCE+RlS/ZInbPY78ArJ2O5J/FoH
9bQ300jHnyespa8m2ly4z05h/TSWVelv8LQdKNgDEYFUYNfeyidZ7Dd+CVBH0GlUIAgDZ49pE/Ul
7YIhfjV4rxNYd3567KMpPGrlJL563WjsCd/XrsdFr488lOtKWnnI0gfqs9fbvEaDrosGJ31N8qj8
WCFYGW9KNTMeRI8r6MZXTCVCoq/D29Fs0P8Xbum8d4FNhdu2rKo9a0hzdWV3LA68KUUFKMggdk0x
b/4+xL6n9WpQlq8lHuLNJhAuZgC10eJaWptuvQmr1mkQjEydYFfmo6hOAx4HyT5FHuzFHar4d2Uq
7q9Maej2GiGJ+FZPw/ZY92m/Uv37C/u/yrH4r+U7xi7iZrL/ulj9U7apsCivpyocn0F8VjlONcRq
oHoiEGwgaOp+00UB13rtpxrIo96Vluuelf4xOyX7ytrU47uxLIoz9jP6W/umtOQ5XwAxkNCgYmjK
COfqt3HWjdYbUMt3sMFBIeaLXmPBIk1PsweEUpBuvL90y5VjRNnEdEk7adXOXsDc9PCgV9rhOY38
zMPdPvSfcOvBhzTDHC7alIOBHcT/MiacBWJCUxLMr2fZJl2md84wPEfkp18c28WXtin7izaiRsOh
N//cH2/xEvJVqTmw3gQwhC/yLv3nq0r4R8M6Ds/mZD0GdV4X28hOx1e9dJSKohkCeezg+lMl7PKt
jzBDg4+H/cI9I7m710Mj9BK5oCLHZ8rp9al1FWuH67P1qyjV+pC0lvmgdoH7muVm83p/0nJS821O
ogE+H2SALGHNRs4033VrRtayKfls9mUl6MNr2k4JdOOtMRsAQ+AOQIjIbWzuxeuxgrLy8IYdp+ek
1eqv2uA273xHadodzt/mWu3ixo5lMNgKNogSzubsnScg7xLU2sZnICxUVRu3FhoI2LYtN7Xahu9F
UnlrpOCbY0KPlPQ9hz+zU9I3HRpXXcMEA+vXIFyMs11ak8qhSISp45SJXO1KMnNj/aRTEbuHkII6
5+ybapGN9WcsmCaB6HOpFx/zOjHO6Tj+vL9Rlu8Yp+KfgWan0RUQWjx3Gp+5nnHwNaARe2LUt6LN
nFcfHMCpsmLr1/1BFx8UngD9EFJwoNYS1ne9Y6wKTwaUj4cXC8tNsfHCHmdnP0Eh8hAVZdpvbZ9K
5en+oH/LWv+eCToikq4vIeXceuCRrkcly51wwXbK13gARIldJxVAALkp0UNUxthhVpRIHxAJ0k9V
qNXKwZ0qTX3IdZi4xyA06upx0i6OXYoLRG/nk4nkPQpf5fRUoexWNUjeOUisIrvrhPCwB3tUj2Nl
IBw4KRa1LyJFpGlbEAThc2D6w6nxA3wQ7bBGdyco4yDc0tMxPhmItvQnUK/i3EUpPFgenf5r7IWG
/7sPh2D6gTVO+btAKvdp0DvD24ILDetjVepusvLRFpGfbCPB+6ZGQjiP8ORsqcyyc/yxsstXYSlJ
egiRK8ZSuxkH/6iR7WabsrSUdhcbU/dzaGy8zVOrd3C+tvTmJNCsfCsyk+xeVQl8qCRCxEF683oV
1bIMa8f1m1ctB8aBy24BINvP8Z7xs2lKdlkt+pXDuIi65JikFMBAKY4Bo57tnAAbp6oviu61z7W2
R+R3zCAxdmaKizGy3ebe0ZLutxeXqJVXmHq/D2CtDoep7EwQ8NpUiC2+J5gHrzyl81tC/i78E6XM
EVc90LrrbzGUfWMbfl++Ok2XvQ+m1j+RXmOhzYOGC/z98zM/tAxGsfOvoBuBnjvnHwm6a6BelfoV
zwHjp++37i8zMPpgV6NsiC60gzr2yu6bX04MSUOR7w12EBW5v3Dxf57u2miAuzlV+wpLfNoKL6/O
pLzqoYbJ+UtwIxbvUrsr+pW+mtxCVxcF3XiqD7wvhIjyAFx/1qxGubLoTOXFiL2sPuqN7Xw0Wrf+
pjkxmi8Zlz7XVe4U71DdKNYW9a9U5PXwbGzZC6cqynee1+mEH9GJHjvnRU2lbLE1uOnwbYoD3AUt
YTvNa20Ai3Gz3mLLFf4r5RTFOo2YGqtb3WySHxmKnN6xx37FPY5IpT67Y4xMQ6LXWr2fzA7wdDP2
Zr6jw6qj6joIHOWnunXFycTyWOnJHby6H44wM3As34N1bvEeTrS+3Q2l47oHp1W9V3eM1Pg4+bmg
KBVo8V4xuzA5JgU7QVqLVe2+D/BnPCKerDTvhyH0+o8aLZj/SOPc8r8+HkfzeaRTVX626tFk3E4g
K4xLN6VQ8d724QP+fuMmZv9Sb4aJL4sEBBDXSxuprVO5U+C9IJmD47djKsELILHsXalHpb2nO4RO
/P0hF5sYvDoERLYTaStZxewpr/SpwEuyKl6HPKrsTYOI1MdmzNN2nwU2/s6abwzqFy3AE+zwP4zM
WaX3JVu1+ux6QIt60hS/y1959XpOSqlu1EZvPzq5plIQGanxpzirrsz3L5j33/0L9ZW43qK5RHtc
Ni2uv7EDMsdwef1eBwJC+yBqzbqAbHe8x4p2jHMgsZYG65iYH4ZYUd/Rm1OKbeuZdfhIn92O8DDH
BGujIrr0I1O6Yi24mq8IQsYS/8EJJ5vm187ON87kKkCuQnltE1uYmEDq5Q8aAaLY+6OJcKE1+s/V
6LlrFOX5df13XAqphHS41hDaXX+YUHTU64Y8OCuWX76CpDN2mejcz1EXFvv7S7+olPz/WLQRebRQ
g50TGMZec8tKU5RXMZT1u6Zuyh9oXWR7JdLRK9EqDE0z5DasLTZ2aowwoWY/NJZTr8nwze9S+Tso
UJGHSBE+6qzXc07MUXFgE/iveMG6xmkCTPg1rSFgF9BZxMasAzPa5kE76U9ZxFO5shnnjxZ1SDoC
lK9opEPdnevkTZjMlY4v4vPgq5hMTL3abjusZS8IqWC06umKv/LllxOWI0oZXrYWX3824UCqgChe
mJz9qm8fzcQqdzj89R+y1FXajTB4ndUAT3MK+HZ9vL/qcuNenTxJXoReAAGeBgXyx9cfO8qwu2sA
JZ+rIFUhqfTqU5G2/sE1G6kXLvpu38SG9RGIoNiDfchX6nPLDc68JQaITBCz2Xk8kmCF7Dao9J8D
ZI7fKVrhHK0cQeikNZW1Z/LWd2Zvy+SIKFB3Z6VAbCyTyNei9DxM2DRgAJJ9qx2zR+dZJEeYnNM3
KrdQuJo0WctBl/eHrPaigKQaNBGt+RIj3owlx+AlZ3ey00MmvPhZDVupbp9Zj1PtVRdf0byVy/zG
TqaNhvYcDFyoJPOS7zBkaavUVno2E00rN95gimwTaSa97iiKJc3bHLS3autzfGRij+AgmrJEmbMb
S9EM+boX2TnzIvuxaafmhZ2FiI1Dc4GUx7C/NpOyhgm8sY1k94IPS7UGQPjsfo4bz59aY8rPrp49
OpGLOmxPdWWv93D9Vo7rjSNDeYbmD6U1bonFlqWlRZ5qZefC97vvmT94AMoQp4BOUD6EbqW/K6lL
fQNAor1PS7Aybz6xDE/PHeFeUuI52IePHyhVY7OqLS6o7wZoMPnGLQRV3KwtnC/V2LWbUPNVaxeS
sO4qWlL2yh15YzvDHKeeItW9pO3l9a3RRAPVaj/Jz36th2f+jXqXOMLbNBhpRNhJjMFmQD7ojbUx
ubVgUBDkQnmh/jhbZNxSPNGXUX7GQCQ42Rjv2nswY/WxKGs7wDK1qbZq7vXhtiLBuv/Vb50lUqe/
mBQHLdHZtiZjjSFtZ/kZd1ZF3fZFPgQ7/Lv/83FBTWGAjtXa1bhIpKUwDPciR5ciBFnkbL4h1NnQ
iYz4Uio69kJFL+L4GPVNuG8sTJk2RZT2n5DkVj4MHZHCkQDaenSEa8dbtk+cruQ4ywBB/h6gUKSN
KrX7eSdBx9W0E00YXUY/MLKHsug7/xhxVLhbTPiw4MPqaNh7SRk5e3VocNUQwMxbJOwVb01MdnEK
uUWt/w9UdNlPmX2cUY18t9ONgDgxbn6NWeE8ATP0/WMbD+NwhO5L2zAXpbC2ra3H8UOOkvjKprj5
G6gGAy3lAcdV8PoYGCPUIbywo4uorWnXEz+eFJwUfyRJ96NXJ+c1MjLcwXM/nLZBlYQrN8HiFPIJ
6GjxbHMmkDyYvWdFX/aFlcbBJVcDZ895qeINfVSx65rG+6a1SvWkU5R/a2nDku8XEDCEsqmrkOJf
z7oA8j3VsVDOgQhx6IKqpW6RSk+Oqe5Fr5k5OPvcrRCLD9XmyRRFfGrGBLR2oPYfezbmSi351iLg
nyBL9fwiXpzrnzOQkAjwaMHFGDqt24S5oe2GsZjUg5HDszey0XkK/EScitEtdpzbNdm9RVjB95C9
CdkmIj+cJ9+ahdFHbE/hJbGj4CVvEu+seLn5lDpm+morANl2UVSlv4YJzPgbbyWGhgxgcyxJgRYK
N5M+wo2w2AHaUBenJjdrVqKimFShYG5BCl2JFm/sONJRelbUROGBzlMEY4q0TrOV6EKE1cNiSRtS
MV1F38RSdxOaCJ/CgN3w5kmytxEalNmh5PpfL3DigvQcej2+eK1jf1TxrduJSrOfR7WGw6GsqQbd
muNf4XWiCQiJrvzn/1SQRlIDu6YseImVwH0yVGXa6lQdMOAKO29rB2p2wGXMW7lcFwEM7hu85ZLp
Ck5o8aorZQ9tf3CTS4678AHeKRDbdlKPGqoZa2W5WzMEf0AgCpNX5rTXMzTbmscmK5Vz58A5GihW
PyN2b227KXZOdWclJLU4AtxfxRunBFS0bFFK+B5N8OtBp9BWDBRulLPSKsiqB16cXAxUSnZBanU7
onWj2+Z5ob9zYttZuadvvKTEolRhbSRiKU7PG3p52at6bNn+OSjAsG10mA5i06BMGm7LWvO/26QA
gD6sNNt4xK/NtgRXSxl2GOlwNml/vP8tFotNhZCePPktiyAj9OtvERI4jmVjhGcbH9YHe0TDaBPV
QD92aQPwYCVYW4QucjT2FQmI3Nf27PwIxNaTGl+Ts6tE3t7vMvVY+cljm+dttQnL0Xu+P7u18Wav
oq9XQ4P+S3hugyT6b3J8lE+QmO+z7djaP3HSadacMW+NKCWuSOn4i4Lz9fdUs7gMRG2G56gqfwRK
Ox66xkleUPBQmSCucm+foOztWZZEKxGDXA9HUxg6ZxLEZ7Wpoy+m8LLHzAnEQcG7xIVAXrvxw/0R
lxuG9BElAB442Vyx5lm6jTZzo5fx2Yaqvqm8TtM3MVIxG/wK1LWvubgepKgRzHt4GtJafl4DdMHV
atRc47Mbc9cpsdL4j4iINeVuECir71zHNx60EFOWw/1ZLpeRgbn84GPLq8KYveTaqCdWbVvRORwa
AGhj6aXKTjGjRNt3sVO/9po2lStfdnEtycnSToTYxgEBl329lirQjcnFmPbcNE3x6kctDFpr9LwP
jjK4L/6Ujr99Q+BZaaYh8lX3J7yMqKly0bGl0GpS4AOEej06xGtY1QnOCwQ3/vdMuMnnLAuN4Khk
vvUTC0Jssiiv658MJyR3r8d62Ot5Xa38jhvbC2yUBdqelx28xCyQ9AFqZm3txGcaU1O3F7GVBHs1
6UeadIrzcn/Si3hNzpl4VUaQcAnm20vwmNZeqSRn3gO8ALx8qH+KkbqtS93qEHmUDFCsacrveR74
tAmSMjnf/wU39hm589+AndIqMn3XXx3TzclNJmpOCCa3+udyKsNjEtAa2o5dHxzUKU21twapspzJ
E0RjnHO1aLtpNDUGxbCS81S1ot7BLKd+bbtl8Yw0YXFyRe39CkZkKI8Q4KEnR7UfruCY5KyuKn38
BN57CbYicacZej3rdEg85MWV9Fz51KlhFDvp+04o3S+VsrK3pxnRuxc76YuVUy1r98txSVJAYJDB
zzuhCdYOCdj19JyZcVzv47zTx1OFQNfKqt6YHy1XMhPJHFnuK7v1WjvLsIb18IH+ajVu9iBB5LD5
OveFzxF8HFJ7XHlbF31e6tRyH5P+qdyYlKCuv2oFyz9AhzA7g1ofgh+Jb+KI1QU6FoO9YgTPhJLC
3Kk86+1PtTV7NBcTkYutr3XtQz1UiIAriC2uJUU3TjQm3BJlQ2Zi01q5/ll2oWtB5vnZWTNgf+/L
QXc2tEXc7h0iTGJYidBvjAYxQ3LQqOIy4PwaM4E6tCUrWoRINH8O0spxNtQ8neS35etmtHJn3xqO
5J9IBiIjxM7Z+aUnJgpVgKizmwZ/VsUgx9pS76r/KOiafbt/WdzYvnw/9i44HjjHc16sVreJMtpV
cc5Sy0AJzW/z4dGP8+T1/jg3J4UWCck8lASO6fWKYflaxFwNxXksk/Kb5inOJjJquuSF1q3cwDfe
PODd1G8gP+AmPt8c2DO2EO5Ffrbdqe3wfKi6dxNK2qd0Ssnda1t76fUcedTJaFcsMG5cvbwz0ooH
pTb+zC6hXM/wwDHG/KxWma1uTFuw/xPfOdZTED23eFKsbM0btwK3ndwlRL8052cDDiPgUCN1irMD
ofqLF9jpriYLOwVTmrwP/bIK9vSjgHLeX81b84S0CNaE9J4bSa72P0mk1lRNNBpVec71sdoioBDt
SyMpdsZYo2WhTGsZxWI81hNRLnDWuJ5CL57tHgzKa0ouqXY2aQ2/K/SiBtxi0nnfpFRJ8cBptLV+
4WLDMoo865SgKNq4czazYrqU2eFUn4MpiA9hOtYfk7DJcPcZasDU97/nMlLioqVpAyoSSLkHuuj6
g6ZGUwDz1vRzrI31s5NX/Se3h1tyyDIgSNs+Ka3q1GlafNBSGKKaXTkPoAXeit0naiF64ZSCJ6LN
MAcDGLQdM14h49yRuZ28yRwuloJzFzdr/uDW1hER2lisTV5O7uoJlaMCB+W80JQ35v6qOQadY5CY
+nlw2/QSh118HNza+dSONZKawTBUP6EUDZtBbaZLXop4N0DXfO+qPpJ+U2U3G3Q2hv/uL8lyy/H0
EdMAc5L1oHndrUjgLaitZZyVPI1+dnWU+js76j19T7QTZCeBX2u7uz/mcs8xpiU5GwhA0BWfbfOG
ZB2JHNs448fo/IiRovxQ9cmwwyBqzYFuce/Ll13yBoDr48s4zyn1Lp7kA2qeOyR5mm0TBHm6E72y
5gO3uKAYR9ZuuRIJDlGgv97YgduqWBQE1llN0/KJtr75PehysakDrf5tWWGSblrDWHsCbi0elrNg
oQA0SHeS61FtZRyKhF90blo1wdfQQtGIoFN0Hf115+vQetgUv33t6DFDC8PXRqpbXA8pmoo2RiBQ
M4pK80kJHLM6pv0gtlXRoRhzf7Dl6tExYWJECVxOjHY9WNHQOs9g4p/ha+kKSpfgzvaNqFX71/2B
Fm8pWRPgDCk4DM12Yc4AjBzAzGRZ58hQAx8UlMzHMQBSv4TcZYfcDXV71xuwPAYswdP9/dGXm4fR
uReljhlv3JwbT9WwzMPWts5lpA3HWinTk+ir6lTkKLoFNYCVjWeP1eH+qMvNcz2qfv1x06SK0lRX
GFUdu+dw8vKHojVNeBm69Seuxul4f7xb35goluuWMB2ZvNliikaLe80u7LMyTOk+dfVwTykx2lR2
UL/XejSUYh+159qL1vh+t2bKXCkO4FrAYye32T/PeNwhqDW0k30OVCvdO6mpRvgHY1q6L7y2/hKO
Qb+Ghbo9JCeErh/yKPMSezcga4XXtH2u0sQ8oanq7xGdBIYPpNAGH5vY1c/7n/fWJqLJqBIR0t3j
3FxPUhmBKCbojpyb0nYvnRj07IBGf6tv40BvrL2WFTR1UY8L3mz0gRwL/U2GBTWJIdW8+jIwo8oa
TesMGj9EKs0Xn8IEI7E9iqn1gxKy5gEYffd0f8byqrl6T6VVl8zELQrSUo72esbJOLp53ITZpasC
9WSpgz0Acyv+c2mpNZs0zSxSx97Z2Rry6Jlnv3U/AyKkDo0LB8xqY1FzartGtYdBKS9tFOib0ayb
ixZp7Z6/h6xclxmvmhiNd04mwpWRF0st+Q8OmFxaG3zwOXTBKAYL2mlfXWKs4PHYxee36rsCxYoo
ejCnMniM8OtaebRvfG0p7ginlIXmkpx97aosXUh3tbiEiIddRBFUT5YfYz7Y0RT20kjb20ZY7sUw
Vl/MvlFWbqtl6Ej3XHYH6VUC6WLZr1e7zAPLyxNDXOyp1dtN4yjefzao3OmjaiAQdnQIlhC1tC2l
JnSJ8vykaE1iPySjr6zc13Kq1xuPji1CCbIib3CtzG6yckhMFiCpLzCm6nYTTMbGnMboR6z11soL
uKAqIwuM5woan6j8AFSZV1MxyvIovZviksZh6W0DwlqE0p1W2+eGVz+JsVWCPcGsv2+yOESwS5so
l1f4TVN+CiOokeagQGZObITvttx9UEsmJQ0iNCQV55MRWoqP3HfXP+ZNLegB9kzqfYcUe7N1sypx
tmGRTM9pLeLP94/vchdza2CYIru+sko9u7CmtOirpvbri5421g5Lm2KT2J7YRaEiHpq2/EBYV76/
P+biWuZroghD/wo6GZ2zWfQCIhIcphM0FzPFqdVr2+EwDLSSpknUe9Ut314algNKoL6kLAApn50a
oEWewK2uuaBvaV7Kmt4jd79yCBxVeaReCNala6t4r8Xonm9DF/MgpO+CL/enfeNTM2O6oLIXgJb/
7Fd0Xe0Xg1q2F2BN4Ud+KfbwUXDs4Gbv1VboJ7/R17Bci+fepV4FpoPrGV1r2NnX53UIYqhjg9le
0srzo23BkQZCYglj046q+dg7mXs09MQPEP/Mvt6f71+W2+yEUuwh1eIvXB2s+eB6WaPt3aUXitPh
a5+o2ckdROtsK+zYYQtX9XgogiFNNk0W9k+D5onvYaOFfxRRdt1DW2sttDl8V34j9zp8jH0/PbRW
UZxsDZdno/wUFgdV0b1TDK3vGLUgvTf3p7C8biVOim8nGdgk5rPTgddxJ7I0Si9WMsbfGqhZT01a
hkhXomm8x/0n3WktfQUoweGmmgz94f74N04KxBdaKlQkwJHPSR9e49dFoBbZpXSN8FPVq+GHUNGq
h0xvPHCspbNSUtJv7BcEwEnIqQgCYJ0vWZsmSHi4Wn6hhy6eat1JTkWXd5vIxv50owiz+Ihte/hS
6Q7i+343qso2R73hcwJr9UOqO/XzOImh3fSIL+zKyanOVOqnHdB7b5dadrMDr6h8poWZtJuiTttk
O0DVPwlDz55RW0+3zjjZqG4ZPG9RVplPSYKu7sqy6vJtmO1M2f0j+4WMTItsdhQHxUM1v9SziwcM
2d6Y/uj0u9IWRb5prLr/DlzRe/DaBM1Q2nRGsBcNijUPgx3lxmGMQ4wusq6MftZTqXxF29QUB3hp
prUZSkoeEieDbwbqc8YjaJ0KCJke2u9LHTXA7f0N8pcwPZ8Jy0QZRcJlaGxeH/CKFg+GEH1C1BMJ
7Bj02EAFFT2frU7N+DQ6XjHupJjfB1oZcbhp6VU8ZEbgvwRWMX6ue7P/Yaj0zna2j5vmLs4m+6Cr
SrqtwuzP/R974wLkGiBtJZ3k2Z4rX3b0RkBgiPJip5rydSyy7gOwECQ+fKLU0K+TU2n52f8QssiP
Q9QCYZ9nXP6qf/KOQU/odGISdeF8pQ9DZSinzojadzIPelKNfDontCLgWarW4xCk2TYai/jbm2f+
98rnBiFYXqCHmyFTUZJpxQV1xHZD253+b++m36j0Dx8M3Fl2oPL8t0I8Ef2hyOegHSFrLnNLPM1M
qTlV6AJ2qEfv+9EfWONifAhD/TUc2+nBQgBgk2d4RN+f7fLWYkDue5SWyIEW2txeYalQkYv+wsft
H5raCB78QVX2Q6n+yEq3Xrkkl3cWwbBMLFFVY6LzroIexHUTYl1y8dC+PTl2jL3y6A67wgmNXWCk
8eca8+3Pvde6KxNdYmEkcJnBQZ/gXbTIptWYG2uImvFSYkH+2E5ZtnMU09vGVaq9qr6aHEoMlHku
kA9HbcYdd3XY66dBebMkCW+sBK0RCrPHKbbN7oFwmKqs6Jvh4g+j/l8D5OxkGSK+1FVlrcz6Lxby
+s6BjEr8T7gIjIKn/fpEJV2k2CmUsYvXDV6xNaJp4jLv6Ppuk8lxw01aptyF2ElE2OpY5fSzpZoM
5RcOSv0QFl74KjTby7atH1cfjZK+Mm7yg6E8JlmffbcsesYIcGu5if3o2ASIcvnW6/09Km/4+Ryo
FlIE4ZAQG87m4LpjZZKQDxe+KVzNsdSUAtkJVAap+ovv9wdbHgiU1qRNNKBfV/aLrz8YeiDF1PAO
XRwn8ilmIXO9n7IJjj5QEKhAlY787vH+mMvQBTkQ3gXEB+CAMfr1mFbQofJstNolgy291Q2l22mN
E4wYeanIgYtQO+YVmIAm0adgC01j+HT/B9yYNBVtMIbyC9OMm9V7UsnEAb2jX/pAGrrqdvGUZaO6
6UvV/hNhWvXm8BqilQv/ht1P43SeVei+qKaQ2shFaVx/bzsJ8t4Murc14R2UoAx2bgic9X+YJDEu
vQwiJjpU118Z8jhAMLPRLyWv7xEp7fQha7PmgzU15T5nO62cveW2hShBtQGGE7uJwsf1eGCRlXQi
IrkEY5p8rae6wWYraLXP49BZ2kqYdGsLUSaUaNG/rvfy4v3n5STkQ6g+qY2LkwstPJWt1+C5Ry4l
Ntz7frkvmq7fBGYfV3ug286nLFKcN3Ng/mook2UiRUI3d76PycZLqqKGfRF6hZqTCUr1OKKDsbWC
Qh03qLiTo1qrOeriUWFYl37M34I0ocMsQswUIByWVZmXfPJb8vkOffwIEvgujhXr4lDcf+fU2A26
8MpPb9xTMP7h+sjelCwrzdWeONGKgoaVdQFtF3+HvBs/eqPvfDZLPd/3EXSr/2E8ycekHSbLpLOb
wh0Hd+QRty5mbOZc285QxhtQ/tEHtyvCo0AuYmWG8nK9unyZIUEJyR9IB4jls11MubDUfM7qBRPw
/lUqxX80wEIfFE1UuzTMu1eR5fZarHxjVNI40Gn0dcluLHlh/bOdk2zqU2j0ymWMnFcvDPxtoWnt
LvNtZNKqxvgvA4O4ZvazOLBcwfRo6HuDquc+nu0jsEkptGxdubhpl/0oG5t30KjK165znNf767jc
snIoYLAE2ETXc/0iN1FNgYOPcvHtSH33f5yd147cSLBtv4gAvXkt20YtrylKL4RmJNGTSW++/qzs
e89BF5soovUyTgNEZTIzMsyOvcUQibMxRqZfG0zIDaZJkaNFp5QYNdiC7qyaBrJPJ1FWJZdZSNmL
ThvjKPQNeqvT5wzJ38+elcOVkalFUFEwU6wTzHTMXRaDBiH47ZW/emromIIdlXglgMBswfWXnaqE
RoZeR76ZiPKPW0zdwzg61adJm1SkvNDZfqvblwZNGMBkz89h1PLaoDl6iFIKPfIRjcgj2GApb4yi
/U6zvkCjARW22wtcOUWyVY8lSZ3qLNUxs7Y28jk0vMskkGAjbiKY2Csd062oAuCCNvZzzRzjF5Jf
HAAY1Zvr5fU2Y+mT4QSXBgKRo1VRz9qpeqDe6fWQVW/fS5pBklWI28kbuthLBJPhIAjm0B/BV2l3
yEqapxYaAm9vUdyxDnYjqvs3bycmSYwIxaDAWkKARWoLAtgY+RWry6EJjXrlC7qT47iHKeDXbVsr
Z5Muu0n9CEA1+7mIECI4jQwHslu/Tj1xSDTo4Ys6Q9x0apNTrhu//8Ic+8hgH7xizJ9ffzoFJWpr
wm37VTcDnmiS1nzQk7o9hZo1K7toHreomFcXSLudSUIae7T3ry3SGO6QGsoiP9PLtN2jmxH3D01S
OPqhnoskZZYlZXbo9jJXTig8cmQ7jOLyTC7bmD0CQXNaOcpFSTJFfapgDyj2zDNO7Qlsj7X1JK88
HTg3Lh/lIqa7lzUEAQwyyr088iEHaaM9AjpKcUICVTnPyViJJ0rKTykTFxvluNerZFCReE/e/edh
zeut1fI6JnvOY9+tdbDUwL2sfVmPvNTatHUNV23hu2FmILujKXBtSy+1lJmqKvZhCNfvraI1TuiC
dE/gAcuNG79uSrJBYUwCPa9N1a1rToaoWRZowfIwlqp+BDZuf/JUJLHefFLYQ1z1/xqTT9eLV18d
JFGk6ka+QDKi2pVOP8GRqNuJcucmhb3hqF8fFKxBIiix3wQ3z/XVF9ZqRes8xWBpwuvNaQ/zPRVN
hFsKKJnc8v1cu9Njgbv4+tbrwJgTiQ9RHHEN5eLrRSI6EYF2smM/Tvr4Tss6z4fuoTyqkbKpzbny
9SQkWMI3qSpRbri2JexWt4dIj/2OZX3zBJpMWeAwt5qU2Zag36otIhlGEWWXecmjV+nTmNfDHPlT
bpjvGJRTnrIWtq9harYyuTVTsCHSQX8eI1qi/jwQf5RGlcifIwRcd1XTIEJldUMT7nkYnGjjWL72
mrKlwBA0gBp6b8uDgpCX6HSoVP0anOVHeyi/DUx1yc6G9jUeuu7z7QPyOkC7Nrd4Fia7jKwwTCK/
GGaU6QAw5Dw+w+D9cBu7+uCFQi2/NoOw3F3KDzretr6x2GVGo8RMDXtIXPl2H/fUA/R+FxA9fVSQ
fQO9bW5pta/Zk40+Am7aWxScr49oEQTuYPL++R5sgY+plyhfQtfpmaaerJ/1mFtvHgsjdgFyhrsC
AwF0W782WLZ6WfB8xH4/ecEXddSLpxJyoX2L3tb9bPfdxvzB2ucEw4ME8HN/bcng55mdUfWtRcBL
QdnYNV3cq0/dFFXDsUAsbb7zukp10Bkc5wRWO2sLEra2wfSHJAAN5CZgk+v19orTwjEtPbgwBzTk
BPHT5FSXvFDLX+yGsuFW1y6nLTUYmO/D7LJfk2VKbERNEPuZqPvP2dBR6zDMOLm3wxme1NunddUY
8298U6rYmr2I2EbX69PRVSO/VIKm+1C3fXWvl2IS78fMeLPwPQEFaApQuJLXmZLY4qyC4daGjglO
P4d6MdgDDciRSxxjawcF9dzuxrDKfrjoDu71aECY2MkHJNl1LX03kohtBMYrz5fFSQacD9AaRu9F
obIoiqzvM8HF0Urb+mCE3tggYxl4pyHgZO8YtIjiO0prYgvR+Hr4g31gstKwkfOQiA75VV68nEGb
x0bWtamfFChfHqqgnb6ZdgBBY5NCNGji9/mrBvH9roGl8oKWekHs0Fre+wnk/RMjfeX+9kGQH/q6
TAEQURadZAQhGwzXP8kQuSPlwhK/yK182iNtCpk12tvh+badldsE6YEjiaxd6sRLNGc4gvS1ojnz
dVOMJOgqwNh5brJw5075/LurGufTbYsr/gOvSOJBVwjVlmUZUU953sHD5n4W5sHjNNnxCOHEDJ13
oM+/4spTPjeB1uzi1HU2hrNXFkv+irckyATL/ypdsKMiHWfABkZf+FWjtlDU23HF6LJSfJoie9M3
r3xF2n+UoWmiE68s6bF7FQH5rvfY3STvhmNZeRzeCtnVdsNvrKwMbBYlAVAeJHzLJH3MtNBUI5H7
IjVVFASbGg7eOnarXW5VsCXYzRbV/+v+kyS6otzC1aGxAI3L9QntYJOqs2rO/ToO9BM6rTYqzrP+
m+pi+NCaRXxH8a3dM3lpWnvZl9unUHycEk2Zvt0+USueQ5I8Ez+RVUuo1PUv6Ss9hEkmKvyo1j2F
UilMtnHJ3drZYKBj1WEm3EjV422ryy2XZG4SkyU5tJ8FK66tgqXsHKql0wVN1uY88f/cJ3GH7xRD
/9tJvfCtiFJpEBJSemz4KAKhhUuY6563iJXSVzPcxzEJ2/tyAPCARmbfvdNGL35jZC8NksnL/onM
A63FF87bNMyZZ9IvBmDC4i4CEvdb74DXHZp03ursyY/00uFJY/T1iP4oQIOsk9v9wgdnVAZrBnjV
SzCnWXKgkJo3nxXPCaODURXZvOGF1r6enDqTaR4d42XI3elua6BUOF/EBC75iUHwPHtnjsDaJd3m
sZqmeiNukp9nuUCeWmo+gFV52Refr+ojzRsLBjsQj5khyaSrUatW8TjAFxDty5kMXtWG/DtVm/nc
xVLc9vaBXV4TucNAeag+y7iJ8OJ6hytLCNGLRLvolKXynd7pxufcohenhJ75b690ycfe9LIvt60u
XeD/s0paypAw5dHl5YSZ1urndtIualVpxU4UpFqo2Frm4badlQ8qJbJkEko486qUBw1548YiVi8z
Oi7N2QLL2B860KHxOU509WuvD/ZbAfSsTfYuiBq4HaD8FiGL0uaQ4Xilfsl1cOSotjFrguQPvEnJ
QxdQ4NtRlSuV77dX+goIi1n2E8ABAyfs6VLgBb7lgcLXYFySZi4/RqqZH9RAdAWwmWrgH6OjOZjJ
Z62fzAg47jA/ZnptbyA8Vu4rvfHnaj9TPCihXZ+mxAAhlzL+S1nYyWqmc+3gXo0A8O6szN5S/1jG
DHLFzF3DiEu+ikzCYqMZzxoreDiMSxpMs/egatD3i1F/bL201o6j5VG6aQynfIeK91aNceUA4x+4
MaA7ICxb1jdikXuCPrV56Sejyw9AGhPz6LVheX/7s64cYJ5uFD2f0bCArK83tMj0iuTFMMEKWbUH
gDtBl6iJAtMfpjn5Tnus8u5um1zdVsZ9iYeoB3hLQu06VWiFxwFLG4ZwOjehQIqxdVvN3AWGobxr
Zy/TDv1oBn42zFsIlhWHKGnYQCRJxoZX4/vhOBc0HUaeF6QpfwpQW/UZPl49PQFbHh4gIy6me/Cy
w2cLyUikGixknDce8RWfiGwBCYecX2A+TH78F69OFIyi76xUuwC5TdLHSdEFklvZpI3v68hO0RfQ
S/VRqyM1Pt3e+9XVU6+DDB9GeoSCry3HoagcATrhIupIT98rwZgfGhWqjqOR9YOzR1tolkFwUcL9
zP9c7ZAy1PzbP2LtzNH8+L8fsagdKHo8RLMm9Eulau0HUFX595wSydEurAbwN+Iyt+2tbTdksDrX
CGTwq8525UQzgvSeftEV0Bi8zFl/oAOqf01aGoVH0SIAvq/NGD78txvmUSFElkPL5rLR005Z62p9
alyism5+RlarB09RjmT4KUZ+HOmkKXF/6Ci7fL5td22DeepJ6KGElczi119ZGZogyIVpXKgzN0cl
MbxT0EFdutPtOT7O1rg1Y7W2wwzQSnVFINfArq8NAgylTVc35sUtteZd6g39U+mUiQv9SOrCAlMU
UbgPqV1tDbeuGgbfDsqQqVrSkGvDKTQrhVOXxkUZSo15OfW/Iaz793qRwz0t4gAi/GDSo2zj2V81
y6A34AFKYFzka7Ow1PWaGdbGhXsqPjptHX7p856eT1AZ/Z8gtYxkZyetvSXMufb8gYSRSSQeDEzp
td0KQKUSEJAwjGLQWxNTb42nLBSDAjhcOH/jpxyQJpRqaOfT0782Z7VZOAD4MS82AtiXVCjzx5np
p2BX6LPgqtaRcSwjqcf19vPLwwdtOk5S4seu7c56GkFNWDK4AJ3LWUnaJNyjHNTZuzj2iuEwZpRz
/uKuMnNPPMWTDo5Tes4XPjkrzGm06ty8qLH5vhWhfmmrzjiTUlqyv909loYyfb+9zrVHnmyWAhS8
OcTnC5sKcDQjIiC+oL+bhCcgatkJnfbE3PD6a8eGXBUgCEkjFHiL/XRUVO9F7wBrqhTnN4NxegYz
dQ9Y1JzUdtywJn/1IuWQKQ7oMKoPQAAXlyMM4EHS7Ma+FJoVPOqiK/NDOZZPVV37ikiys4ZPdB80
pA13eRCIDfMrdxM/BIkvDxyV8OW4OxAiZrSc0r40E3LSZ6UP7BBBFJPhMdgb6ztbqdX0YObxtMVA
tbJwziyELmDx4KdY9omCZHDsPnOxbKEgOytIAQaJHqNEJoI/BBoItIdIZoe7YSzB3Y9lbKpvd0yg
2mUhEwwkGcniRCWiSUozV51LaSOV0Ocag9jKSHsj8qwZIrXRbE50UrONyyPd7OKT06wCj4zsADny
ElClufT6WuE6l2ow1PhYWUba77TK+6MkYafvhD0YG195ba8lgEu6fUaMTHkKXlzXyZhVPnPsXDpl
CLtun41J9K/okjw6qH0XKNB3To1y9sy5hEymdvSvNf9FbCS3a+ummC2xghKbuHwHID+c1KlOnEtS
5zVaqoO9Q6MvqndWEnyG8iXaIiHfMrgInRgFQjZpCuzLLByvPqrMVdkPAVgT1MRBkO20BHrn420v
teI9yN/loC2BM6njYiSo1tEXzYqKj1tEQkAE1GiP9JqKZG+GbbcxKbfiEoHO0lAG7UmyuUSPGfqY
dbYZWJcwrc1gB3lObO4Kt98ShVtbFPkVsDGIjgCPLJxUQYqRELCQ2zl6NZc7YRT9p2gUDDnFozHV
l7fvoURuSIJX6tDLg2KqWYNakGFdyinquoc4cp1mHwibtmdSFe7G9OZKhiUrLYxC8JgBn1r6ezNM
VLy8dbGL0oNeNwbTVDHe/7nOGVu2vE794CIf/BD19RbkcNU0WHsYu6j3MFd1fS/tIqM8MNjmZeSl
BcduqM29mZpFcq8DN6of9KpHc7GPpviXwr9vMeesfdZnSgwecG7lErYCxXffpG3rXIyIITvmqJIf
al+Z+6ly6g209+t3BigVRIccH14agsHrlerZyChRrOmXQA3rYQ9hufgVWciQnLLMsLqjq8ZZslOr
gl7s7cP02gnAAcf6eF8pj1IGubas6DPKNnZqXdRES86VBl/KAeldU//SoDN2N4SZpv6+bfL1vmIS
DlRuJfAtKnrXJjUDid3B6kHoVnn3LoRWMd9XpLB7VYmjrd7yax8A/hpuKZf8mIBsGRap3gznYRbb
F70v4/80Z9KaU5h5VffmVws7sNjCZstHJMa9XtSot5odutix3LkuTmnqxPMhmRzFOttG6RxSG07d
jXdr5dQAdqEWCp6S92tZ3XY7x26stPYu9FuN6tRUJS2ppIJjH5xOEzwK+OZ+N45WbVUqXz+Y5L9U
W0iEIbPi7Fwvlk2c6OiCGA3K0vL2I0KQp5jeZnxym9D4mTfufEDEBZ1kBW0J85CPXbrVbF05uC9/
w7IxVekN2ndhGPuFpaYfwqaNk2MqIIg4uF1X7pF0hCz09sF97Y9k2g+yXZbdYUFafGN3cNuut8Dp
8uTM0SN8Xr2xr2IvNXY2rEuPDeyv9S6Z8vafIGm7Dbe/bp0ZbDTFKLEtAdjxRMqMUnLo64GlfZ2o
AAR7Ign7a92aIG7GIvlIdFp+icPc2IgEV24st5XgiNo/WdSysW1UjZ1lpq1cRuowj6YCpXqeOsqX
FjTQ+fYer31WhktBQhLDcrgWnjBLm2wuxjT0S22od0M5hB+9JJgO3Zx90UfP+nrb3MoVQhKTGWtS
GSRRlrKKoGDUvJ9S5ZIVETwUs9aN0zFn8+OjCcPTGO7qCSRa6Iz2Rid3xTGBQaGPQkMDZ6guoq+m
CxEXsoPIp8w+2acUvk/n3Dqx9RcbSu0Xeg8SYOoq8ne8CG57QyRlFVmxr8HnceaRGXezxqBW5s59
c44thQr77T1d+4Q8KXTC6K2ivrK4JnXeIxU5GrHfMrI4nGLgAcXZm2orumOGwKnv89KuPt22ufYd
aQ0Ru9PNJWORv+nFKvM00IrABCest4bzbpjVcZ8rgbq3ytb7ZHdWfWzMfIs9Ze1aUPqlLMbu0pVf
GFVmhkv0yg19BCOdEd3CsrzXEVr41NQMLN5e4KotCKtI8SXt2Cv+HwpzCpgiMPPZUH1UU1XsgyFv
vEPZoT+6cWbWziZhF1+PiQ8w88b1bhaOFmaOF8V+qrf5T1VLy/DcZnFVHN6+KDAixOjsHrMH0uW9
+GpNBGWFkebeBT3V/pSWpRPsjbYNjXtrmpstut+1LeRo0CmAq4OweXEuDUtYMYop3qV3B9U5Vo3k
GjFbtYiPTWJEv26vbW0PyWNpr7M04CDyz1+sbQyEE2VEGheL5v77Si8AAAGJqtPjbTtrzwIP8TPc
Cre5DJLl8Jabdllwoelh5Xde6MRP9Encp1kDxIrKklv04KCyOv6JFKhab5hfCwUojEjpESnWtiQw
UlUY0/q5Ui7p7Ln5TjGa/ij0qnwsm56x9NGrTmxxfIbIIm2OedEU326vf+3mMxsAEAwsKIWPRSyi
hVEqggQPHnUieAqYantKyVneFdac0XawaQrVubFxG1camDqIOql7RM9UysZff12z0CCWCGLvooVT
nT6VZR3sGngKjHNGwUZHYDPIQ3eX9LOuP9Iuy98HFhQ4fqHOze/bG/BMb3hdMKE6BqaY/IF0kOLf
9W8Jqbj2wiuDS55luKGa7b5jZF4E+z7T2ge198JzqKUtDBKTdVZABOd70lINAv5hmND9rdJDhdTZ
3e3ftfYMIHDAbYOwDGTWwomEjW5B5ZoEDFSVuXkYm6wa7kWqxgx4T2F3p8B3cf8XJrnikv1OpseL
r5JrShfqpelcxnY2DQ5j1T7x8wb3aJijQWgW5dY/t00+e43F7gPaeQbeAV4ll7refQEDXZEPnU0Z
XbjaJVI9eFk4GYp2orRcNzsmLHRoORMlr/dR3KTW0Zr1oTlCGUenLp3H4FPgqXGL9mhU3HtVMBa+
oXSDdbj9S1ccBT9PjreRy0v1hesfGjulFxhWGNDIEUm1Q/a88/YT+fSl7XUlGXZCt/KjZWSu9dES
jTFu2F85DzyR1HChcODyLEOtcZ5St4G1yZ/Gxnqi+N4dbATD9mZCCgEn/LQFilxxTUCq5NCQS3zH
KOj1gp1Ga1V9VINLB3ow/9csRO/r5RDcVVOlek8JI0T5ZybQLPujluiDt6/mcOuFW/FOkvma2JIQ
T/LhXv+GgnyxD+ZZuQCsCKJDVXgqsXoFhvvXkIL83aeFXQU7awprseGZ13wUYDL8k6wgw2CxsA3T
Z6L3IKD8ZOz7o9uFyV7Aw3oqo0Dx7hwrdf5UDCa9b8yiPqtFGyXH2a63iMZWd+DFr1gcu75phqZv
mIabjLIZ7jID1MPOi425/mTH8fh7mM2EYC2pza25Rrm+5c205A7Y3HEg8otaYxbkzFikhnLRJ8ki
ISbT+MSVS0I0sBkhe/vtwvdyvF2a8K+eYQvZoaoOh8jvGWVXP6t6oSu7UWP0GErYNHw0m9ZNf0Om
MJwLUTT6hvm1y0UTjz74/ydauz5nzmyJrKyr0A9qBuM8kScf5qKovqdeUX9hyKuwN27z2uWiOyBR
x0CiXvET0L/ywqF0QrCTgzscZiKhY4VSp3FoFVcxz7OpOLDhJqg37yFMFimSOqlSbSDS1j4xGHMy
Uh5ijzLl9bLnSnRaCVmgDw1zcDcYXnCA19o6VHaxBeBZN0XTCxAYxAzLm6xYGfZnK/S1cUj/qXWZ
N+neaO+0tne2JoLXjDEcAGoRTVSiu0UWbGj4SLtl2JqZzvFJIYPK4EKpBEwfWmzpG3WNVWs4ZEku
Su97uYut5g0zpN3BJapqTTnYqRFNp0FpwvnYcKad0+2rsnZWGSGH2EJ6Z7Dy1x9Nb9oxLGXObVU0
OgZHTw8pzIwfpwgK0zCYtjrAa8uDch14DthMeVau7cUqgrK9KpSL2dnBTngOpdSsD4uvnhllW6Di
lXvhqnCOoSkiH5/lK2vWdHEUhuYuTpNHe9Y5PzCWX953s7hrpt77WhixczJSBT59t4R2YuNerixW
orWlviv8C68CU8EkYkA/IPRbbUrumm5qH7so13aVWQVbU1ivANREERiDHIp5PTBYy6kDqzacNm87
hRe2rIv3Tqg4v+bEKOKD6/bVMR+SOt7PqWTI7eZZLfeV6+XZsXAqpz9UjXjz6JL8QTQr6ZsyDAFR
r/w6L5KuIESHFPobjpbQhnNWOwZkaBFdOzG23YPGHmxh69a+t9SPYXQf1/Bqv/M0VuoG/V7f1Ps/
sHfO+SGQfc19g++7c2Yl/hA4QXYMAsOFp23L/NrnlkVYSVb1TLdxveBQz00tiwPg+VZi/MjcAVRF
NJs/Cxz/r9vXdtUUAH3KD4gMkupdm7KdsGsMr078DnbLYE/mx1wmTbtB7EY1qzbKYyvRKlgNaC4g
wJH5wyKpMfUxGduakbts7oz6cymsXP1oJ7YYvtVz7Hj72ev7/L9A05pzbQH/3SgorTgpCM/Ip2g7
UZ5YzmgJUE9BmLmJL0ITDdmIjvcfE4juV8dorP6U22O01fhe3WDGJ91nXbpXME3qoRqlFiXxzcKe
xr09Wk5GxNZn84cgGbUNVqU1a1ClUWd1gFe8gv8ELUhxuJVTpkjGAMK7sQpn50OOrrr+bzwM5tvf
GJJAWUyCyVIWkq9PT9blIqLqkvilyejKbsBLFoe2Kee7yimjt7fukPJ+YU1+3Zd+QPeCEgLdxDfa
PJ0/TdVcB49x6Vm/3Daajm+/GM/zE5Qh2M3l0qwkns1eYc68EGnQfh6TLHH3c8eg8ieIJgNro/aw
djMoqpLESZ+D0M312vK2KpUJmSofqG2f7yxB4qQXtlZC+xjayTkcXK80dnreN79oFQ/tX9wMBkM5
MpCl4AbMa/sCTrES7kz4k5ra+dk4k3OGFT09lkpjfIoLmsUbC147qQBwZImV4i7MPtcGW9PuYsqs
qT9otTofvFTJ7Z0eRf2wz9XKeesAo3xDnuUPqNNQTl6+Ib2I+laAUvDtyBgYl6u1Od03qpPvW3eo
NzDocrMWOQooKil4DzwcOpRFbDIFbVO0WZL5Xje41aM6xbPxOAxNvL99RlfcmSdlbgyJqeTjLdwp
sgthX6Ma7Qf5iOy7FptWMu7ioZ5OVqXM80MJrfJWaXLVKG1CmgDwT4H4v/5wgxHBVCqHErsxKCiG
jWbk7ZRuHJpDW6aGfdJolW6NHa6cFqZ6qQFRFGO4YdnvCClrW3qlpr5i1RFjKho00EBFqyoQ8cGK
CvgN/2Jreavk3BrR7HJ6edLrMZybMvWtahq+IyJ3N4W6Ifai0vL2CJCr3Ur2VlJqhtbgKGKigPGf
JYOg1oZNMsV96s95WXw2Z7ztfoxnu9tbFV72yVNSWzuraufkb3+V6TXTnwO6w9PoLe7+PNqwwwUi
86kh5dXJEu10hEQ8N54ydGqrfTTqkIPuQhGo7r5W8t795/Zmr31dzaTYK/HXgLXkn79w7JQQezUL
7dzX87T85fae8mT3hh3sx6EaN3LqNVv685yajEDAEFzb8hSauDGKzn4VVta7WCuKb6RGQYDeZfvz
9rLW3ABTE7INQnOZcPLalGIiqeABg/KLINTGQz7BNXhsHEKr23ZWlwSdB21aeki4nGs7ZW3rg9k6
hR9GrvVv19UuA4ZdcSiTgrnov7DlyJNCJoTBxVnJs9aGpMHLfbexsrsE8NxHpvwdZ8cJ20JLrq4L
70kXV9bBl/kyUkhD1xVm5lcpoxD3aTo0ZzSodfvM4EPx9fbC1q4f4YUchqXcDp/N9SbOsxYxDMqk
atonNhBQSLJcNcw+pENhgg8cx981DO33t42urpByOjzaxPuU+q+N1k46l13Gwa/TBkHvNut+TVbd
w07cKihe3za25rjJzOELIK9zIEq4NpaPJuO4Kic/yYrMOdcoQU+7WKv7Yq/OeggVRKF2Wwonaysk
SUc2l8YjI2mLO+DRgYcMkmlcF0W9eAc3KopzxuQ+itCxNvzYqi2CCdClGjUBc2GL8p+tB3OQ+541
DAXyl2VyLK2B6QLNiN7Kp0FAwQQqE1gsTWL2FsZi04ldO7Op6neNhWR3XyHunETwTUNRFLkP5MRb
tD1rH/ClycVpcUFMCEZzCj9vFLt7F2dG/4PJhbrau5XafR6q7u2zxCySo6JK6SGqAouoNKnavhmy
tvRtlfGMJvLG94ESa8muh9vjftKS4svbzyjAJ8IKyXsAR+v1GbVm2MPhxCv9yIny88Dn3Nkw9+27
vG4eeZ7mDXe2uqUv7C2+4mCFeWaGRekPjKG2rJCPSOnR/E3sXfzMNOFu1DblJVuGhpTtqTYCK2Oy
eOGrp4bjEjZ16TtqXueH2h51sW9Kt9oIDdfuAhGChKCAm+Dv1xspUNjqAFazkXVXfc80GL6bMC8/
tZP3ZjwuNM/SQUupd+axF5bmFpCeVvSlz3xYoh+ztoh+VhBWboWAa59KssbZhstcC0HS9YqQR4B+
E//hJ04dfsrLKviSzE13p/Xj56KqjQ1nsmVu8aEGS6nA6CWlX7tyEKtHtXpXFpIReYRIQBxsp/mL
lBNcLCh5efqlHsb1CombPRRkzAL+I0jJDk7iGCc7yOvqi1XrqbvxHKydxGeaBJpIoGuWo2cRsyVp
GA0lUCXL+ZgoXVzv0kpYG0/cSmJLaC6VBRhVBUK53McR5bdmsgq/AxAVPCKupXbnTNjVWZC5vGst
MI37OohK9amYxVZLf+0rvrS+ePNUp5HhiktoNBvqpxBV9QZFR630dqnjjerBE0Dxb7uwtX2VGwrG
BlQh/CXXX7Go7QzBeK1A5C5PhrOuaEN1KnrV+Ss7ZH6M0TBcsGwEVm1OQZ9Uwc+1QhH/ebE2iI8e
5R9lw9DqHtJGoA8OmSpH5npBiTNO5Rx33IQqzpVzlNcP5liCYS6c91FZBsXx9gau22OoTOLb4L2R
f/4iG6jFHChkgaVvjkFf7bIhKA9TCOFuXbWdvY8spHhuW1w9o+g9AtGGcYF23bXFojJShFeU0od6
t35wy7lBwEM3/sy0Bc/c1uYTcyPoJOi8fLctr0Wd1gvLiytft8VgDFkq/LlJ3KMyDtNdpjQ5RClF
dJ6ZW7x4IlA2lrtqFKphSPFlbXvpZ8rQFmGUNaUf0KAeUTAJXMhB3HSXEMocVNx4t4csbOtJWr0Y
jGxInC2Y7SXFoUgHQac8xOG49E7OULU67nFuTHXj6Vtd3gs7i6/pzSoVicQmaBmqo1318X/MkWku
Qmg05Y8xiJWnNGzbN/JSyngQkArvExzOxNcLq7E5dUKdZf4w58p4TsauUE+VMQrjXawm1rThVtfe
dwQlwH7yJpKyLC4lWUPTjbWX+qaV6sq/zDR06RNyqcKGR45u8ZZax9rHA13HAK0Egb6iKGpN1Ia8
qC18N6sp1GlaRkBY1Z69NSi8dvvpD1DMYm2IVcuv++L22xo0RDAZZL6TlvG/bQmHzl1pcx9OwhUN
qjOW0d3dvoSrJmXmB9eUZGFaPFGzPhnq5LW5z4BGHn3wLGHkf/pSa5uHsAVWuIcX16g34os1gJfs
OoPF8BgyejVOSg+9ctQYutaknkPrZzNHenkimsq135rZl/MBisxMP0PTZKsfsiHTnGSv1a1hZbT9
hqjbOeXo1Oe6aqL43USw9+32rqydMPJSuLDkXDpF8OsP0bR2CMtWwAkT4fylmLy5301JNt2Hued9
uW1r7crSFwLByVegXrI4zWS/bREbSuZ3ZTnVBzWKxPBFb80k2KlU4vdemvxw3Tm3N+yunWopjMDw
PWBDuozXa4xaisIVnGZ+X3eZ94/jma0S7zV1rMcNS2tnTIZADFzawM+XJa5irFslEVPuN25XBgc9
DqY/zNurj20aFD+sRpvOt7d0bWnUhJleAQNAhrN4WZysdPJ2ijnUSt6On6J2rrNzXbrFlmT12jmR
lwc9UeDKrzAjvGDWnBZkpW2aGfB+a3Xc3bnq1DWnJpoGd+PFXN1IRNu4qqBUYGW6/mS56OEGsbPS
L9pxPMe6oT66M0M6u7iNHWefROMY/M1WQiUjm++UspYw9DoFWKbqSuFrCZMwRwQB6YaYXVb+vv3J
VpfGbIcM6DiTy9oaDIJjkbUkv7bSxrR/uogx3BjaiWGvt2NkH5KizbdGqeQ5WCakcjPpwEBr/qqc
n6dGmU6DQbjqACa11KRAw8yem4Mzu1O67+nIwaoYBHd5koqPzFCIf2+veu3uU/imGEuySqa6+KBg
7PHudAx8FVKReBe0qiZOadKGP6pEALdSG7tKDgzy2v/cNry23RD+sXA0n3BzixuSTLAGoMjGk1Yq
6pFgXTd3dt969oFmcPOtAcE2bwQJq2sl4GLyEG5wsDLXh1cVwkDdRsn9tnCG5JR6reM9KIro6p9K
MkdASeuWeYNdjgjcVpC7bhtPILFseITFPleZsAaNqXJ/NqgIhFaSO4/gUiU6x82K76MbNcauN0DS
bXTD1hwETQV6/lLyBkztYtH21NiT0lBxh226hw4ibcZH18bxffZmhOO2StRrABYQXQy2Anzi2i5V
b0QD54CbJtTd60H7xxqje3PQqbqr3Ri+i5w6/VEnffSQQMD3j54W4TsepvyL1k3Wp9sn7PWWP3Ne
E53BowOX5+J50eKxdGZAgz6kqdUpMxTn0ZViqLuqToJ6h0AWeObGG5uPt+2+PtnYfSaH4rmBcXsR
0CAsZcU9olO+4fTirGdmkBy5uFa7z1CElJ9apBvx6AouVdpEI1pyYRmvAlJ1HpWeef6ETLtNnV3v
zNmdTlF0+CbJv+sdrSXbeRhjr8lOU5D+Ik1ovBBNlVFoG6HVa5fGTyEBgOKBpsGrCUrHaVvV6pzY
Tyoymzkuxt9IN87xQ16BVT4Goz22ZwXeEjIEJXf3Vpuazvn2J1g5hPwIl2a6DJ2YhVnmA5QGChhS
Y99JiGB1pS7b/wqjg4YxbeyjE8fZE7OWgNY4xJMf2wP/EebR5ECW0szhxqv5OhqAvpChUjkOjNtZ
Oh6hz20NSz5M3qNrV6RCQstP1PIAiN9e96ohcGrPbVPKggunWk4quCXGN/wqUtqMUb//Ie28duTG
oXX9RAKUw61UoYNTt0OX50awJyhniQpPfz56n4PtUgsltM9gMHNhwCxS5OLiWn/IkvGUo8S2h6vZ
GWh9bbR6a1tN2jCQ4TV3CUWK9OhUVlLvfMitswRqB/AA9U2eJPLPf3uPuK2qZpk7JZcuwzQF4Tyq
5WdzUZzx1NhWXn7IcrXZ4wDLzXF9KbNrUJlBqIN4CRfletCGVq1SRmhnR9VYxY+g76afnpZHH6aq
nPIzqIoYwfJxEedybuxs5xtu7l0mQkIgLdpeSULqiTVoRoPvQS+G6ptjYEQr4j6yTlPEO8bPu9gw
P0RVai/HlGqt6WuTGHEodUNX+7es1f6tRgyUZlRUcBDzoPPIv6srpDfRpwk9NJjT0Sq/5erS0muB
oXS0C87R23ewDpcBHrsENq0z9RgweactaXbpxz6c3qOFpZf3S9tO3l7xZ2sLQ1OVVXq4qq+BlokI
sz7umFVk2vOhBjnb/5f3Sr3XVXl9AyNfCpiaTypdGbVVLEpzvWscJQPco+cf1Cmuviui/3teZudP
4gz0Wlr48iC88s3KQ4X+G6z/Cz9jzHGR8QY0ZegLdDvIs60Yj0CclHqUcuRr+8DCBgdfOhzLJI6d
+dmrxjz50epWkvpQ9OrkQ+bGIvT1UW2Gs1D66CPSK6Ed3N4rWxf8779idcGrhlB1IBPppe879U64
uTufCxLnQz+25oOVW/ojyIphz0x0a1gZHBypa4bMr9xYv8WklCauNdRxenHiscwOURSZ9yUE2i/g
rOAmIW0aKti4dsue1/3WRsJjBswRGGipc389cDKMaIY0enpJwMc/AqYkf9GdcbYDayIzON1e3c3R
JDdfliCA464yVi+ebSsdp/Qi4MAdm3nyPntJPVPCm5LPt4fa2k5EdzBbEp9Pf+l6Yvg5N6ZVYz0x
2XEIwFvHucrXSYbTIOoiSw86xwCEW2dZnviR9OtWtdh0n2//iq0JWxILJ8UXpbXV9a9otWFYhFnG
Fze0IrryU6LVT1WRjI5viAoK9O3htq42xNPoXSNuwXNkNWkdnnqPdxU2MBR6/hWW+m0ccBNJk97+
CqY73Rlue3b/O9xq10aNOWvo0EJ2to2sPU4NgN+nelmAV/C4TfZusa1D8qukJFHjMue5Xsyi6129
1aroYg9mlb8rdIx0MopmGDuf29RT/nLCZrSOsdLaewJjmzOlRAGgg/vjVemMa3CeoEUB17fs8Vlg
PQUzD3Wdg1uq7h/k+hbCWpL/xzlZg3/6eQR72zJW3Ghj4Eaa9djUg+oD048PsTM5b25gS7oF0jw8
5SwkBlcJHrouc2lnSnRZTLOcDnFhR95BWYZoJ8BvrSHJO+V0ChPcJ6uSoDP24O3Rfr50fZN8TNu2
kEUXJcP0odfRiN6Z1tZZoPQiFWfRwKPieb1bvEIU4dCQrk/0n2Z/WkzrhzJXxtHFhvbbMiEFG9w+
fZsT/AVoxPUbyafVcTAyiqEY/konhUicchF7daBkVf8fJZmwP/zBYDSWZVeNC3PNJ6/DOKocIP6X
WDfa4mjPajX7eqLkvV8h/r2TQG4uJhAqOiL0sV+hNdGv6cM2ceLLSIvifeJ29XsNxOYBFE5qBYma
kCvent/WiJQfQTYR0HRevdefT4OdM6cD7xunasqPOM3+Z2Eo/FQ2uBto6BjuLOfOcOubqbVtZUCb
DzsUqxoP5TLxjLOj7Mj7OPlvoZrw759MT3LhLCDarxqUw6Qpi2JgxBRnjv0PQLj31mxrSVAO9oxt
kCX+IFRLdzAJtpXIrdXN0Nh4/mk0Fi7CLrU5qNGG+YJqVuidyfT3xHe3HjscAYuEkd4StZnrb4dE
eTeOVCwuudaoR52a310NzP7RjlVcE1yjq+4RLPT8pdGVH29fV4qfEIlRWSZvXW2bavRytRVKdpl7
43uuTCqirFh2P5rapL/vIzV/uT3e1p1ErZOFJcJQa12Nl2VFZ5XKBD3DsZt/Ka325aGosvIo7Mq4
I5317ryw1Zfj7WG3Qg0lL/4BsQkjcPU5O6eA2eYMACmHSb+fRgpRQWtDYirTWil2zsbmYDwzJGMf
5cM1Qbd3qqSL1DgHpSa6CwxoTojliOHYOuawpyS6PRgISlqG9F7XdjS5mpR9ijf6JYugSnS9Vzy5
Sk7DqLPiP0kofkH+kKUA3b9mOBZTVCyi1bLLpAzNcue42fLDruPyUwLH3u/nzFl8XUT6HuN5K9iQ
EOKgxfx4Kq6uJozWHMwuoGb0adN+NyvX/UAiu5yXxBj1u4LCurOzXza36W8jrt6Li5vg9OzavBcR
3oDBWXqBpzTRE0ABMzCkiItvF3N8vr1Lt+KAh2yxlC7mdKztAwoKiO4wz7AmqOA95VZqfzaMUlGO
oIATPVhmLz+5ua2ejTbF7Oj24JuLLKkvdLBo5Zurl5zTWFmXgZC7pF07v6tyo3SfXLcO34VKF5b3
dUuKtff+31xmpH+4/pkSBPPrwKfhXhLbvZpfypKXIwJOXvtPGffJd7Fknj/H2njCGTirdu7KjXUG
h8WRccAnYQC0SjxQV6QU3CTZxW6m5yJU6oNwswYBKSG04oiqQPySaRUmEXOX595O1iP/8lVli8Fl
SxKCKdWtVbCf9XlM0rLLcEZt4vuGh1b/UClOvtfT31hbEM6y7E5WJwl/12trt/g1MgyTVOziiHl4
eBwBZDX+OIr+2+gB0Sgza/x+exdthCMSHphGMsBDGlt9UXeYSkgx8OHY5FPlx3kfzu+VRCpzmFVf
x28vVTEc1WWpqwaEXP6c3+oAU5VZuC7XRIYWjQtPS62XGFDYHu9u42zgbUE1R56P19wwoS3dJIom
RxhwomCtVWnrnPpp9p0UcS4/amI9PN1eyK3PRyFVmlMBFWKrXM9MiRTMJhL4Pslo6skz4CR04xRG
mo/RWJvVX24TqQIpXXwLdx4eWzsU+DgHhIIZvZNV8AOcCyhfQL5Fwc2V/Ka4bg5ZEom7P5jib+Os
dqgrssWF9p/TpImaYOqb6DMEh+Y41Et2V8SJdkCgK/l5e9DNyZlsUUnzkSSO63UFz7yMs2GArvGq
XnzMskYXT3acdoc/GYfSGE8Akqu1lafrtQ6cbTcHBDkb6mHs1CV6rsC3ejsbZXNCtBbBOYCGegVO
hK9ro8JeFthp5dY5K60pOiJf6+zZQG1uSOrB+J9IVvy6r5HnVojbH15edu5EX4vKi7UjRVcvR1C5
c/QHkq5OO9oOBeqdcL11+qRe2/8ded3oIIYJdA4YGZCM+lFzIML7hB5N9eeycH92fbrsxOitueog
dSm6gep+pdCrqMjaEKMhigxY74VqEr/vcQh9UuM5OhZ5lRzsQRHZzqhbsZOyIvrz5DjYV6+OfNKY
Sz12ZXkJs5TGYAaY7icGKzVPOjf9+/b23FrT38danfFsaiqSuISvmRj9N0/pm9pHaNW6m9TIeRJF
1zz//w24OuyoqtCtxCzxUoCfY3KKnZRHS7j1Z63Tze9NOYZ/8CSWmA4JASI3fmWEFMMM0euEI0hp
3Dxng2X1793UA7a3IAZVHBYntff4/VunEZqIKbvdlKPWpyT08gwsBw+NOlk6HFNC/JeP5M3KznJu
7tD/HWd9JqwybcDikPYrS/wDY485gJYKT9nNLPdLmVVjch8mobOXsG1u0d+GXUXPXkUdWzhdfhFU
37XAcovQw9CjqrIzjj3mnhXP1nBcf7+gIvAr1iJ4cZ+KeUmAcNUAcE5ZP1v3ZIbRgxiLPUu9rQUF
nEZ7iLI+lqvyw/6WSXBN1VEWq6S/ujn9ncVm91AaOkT03I3OttvcCTwEdz7i1iEkvMCF4R8pOXQ9
pl3g5mnFXICgjzInsPCzui9BoT+OQx6Vpx5Sx05ZYwukAMIb3CyeALr0ibwecs7sqrcVwKUTigE/
nHw6t0LcK6JygrnTiyCaa6wgPG+eer9V3Lo/WWM57AGUN78rDmVwq0hPEfm4/hWL17dWYaBCoWCQ
WPmqiXdIBB7IDXhx1HsAr81PC3UL7wHQ9Hzb69GsVHH0aKZZFNpGf78UQ235k73oz3axqAH6Q+4L
CpLmToTdigRSwVrmb7CC1FWENTNo9TOSdGTCMfStfha4MyZaPB1uB9attSSRIQN26YVB6b2eXY69
XBMZsKZNRUcUB4HO4TRlS6P5XtGEO8CS7cHAlMgetEyHrwcT1TiUsTfj2Y0S4Q8lzJUHFTT9VxDT
w/H2vLYOB2xeUAA8JNChWQ3VG7NdUvLjq6F/nqKLwn+muJk/dWMG7tGzRLPzxbb2CcpUJlQgan7A
Ra4n1xSVWjhlDK+/bw2U8atp/AlyC/fzAQ2H/qDQAm/PPUTZvUx4a1k5DlLok6c3ZMPrkd0ODyjF
prCSgPrrgzmpteNCBXA8oHHi7KTdG9KOUKQR5XdBzVNsXIcdbsSwnLM+v1hJ1wa1acZfKM/3p8pp
DJyESuVAEBjMgNLq+NkcBlsESWy7n7oGKQdv4a8O3Bnyp5+F0fIN9TP7/van34Jf4P0pMQ9wZoEi
rE7s3LlVPoT8wnlxx3djaDt3hdIu/2YIL/2nZVr2UQEF/yRQX679eND6Iah59+mn2Bt3fsvWMeb5
/D8MdsS9Vp+mH0dVq0xQXXnVFZVfxWqUBNWodvHp9qQ398BvA612H1aYU5fV6C30hdr9tdRLXh90
gGza/VB1aBjeHk1Gn3UVwmHrgvbnynsFzlLhrvepi0xODj2kCha9UxRoE0BxgmFCtEyWMN83U5p8
UBFACW4PLj/fenA8geWVJ5+3r8AsUyfGsF+cF90ulfSImoz7YXZz/e8uVY36U1+FpvK5TvU5PbsQ
dcxvlWY3+tfbP2JjvUnxOQNSehr07So+D/UYtx2/7cXS+yg7eDmmKndmD7qmrhC83ZnyxnpzBQDh
4bajNLJ+U+ciczTKaN6Lagzt52bSqh7zn8ZbThY+oMnBKTtXPZTR2L5T2jze9YvYiG2STUKfVIVu
QVvxOsLoE/r+WWMi7NsD9Do4EZCFMsjDxnuaNa/0QzOJo2er3BfD3go34AqQ98f4iTLNusUQplrf
pEgyvNiCfkAgBkA6ONsu3qe6qDv71HqI1j0vSucR7rwRyWWkAJ4MFYe+oxJ6bXswejFO7yKTukCw
1PNgvJ+nEtTQ7Q2x/UPptFL8pLkLg+l6jYyWglab6OGLN+l2hTltmWLeYYn5U2lyhQtlLjJfE9TF
A7efluE+xGJ2POMPMY1+XgsrPEcNV1bkm17mnNkN7lnL1T9AEfDCkHA8rmC8TVbBsY2afgxr1X0B
uilOphdChMe44m8jHIfFv70mW9uGdJgv8isOr+trWa4okVoU4YuBf2FzsMzFmv26GbVHRZRRk/pN
N8ZmgFyll+yApjeChDydNMW4FXkMr6a5RMokkXAehmwitw9DH+YPcIB49Zulmrcfu9aq/stJQf4C
r5Y/T7mipXdvnz2aDaw1aBRaVquQnKsVkKIm9F4igZNMVioziMe6Mr8O4ZLjFIkU3l9zOGZ7jOGN
1IfMmJ6ctMSkGLCauh6VQ5vrGtrnY4qoECJRTRmkwCyLU7RkybmgRF7uzHUrQP2CqHMduHQfVunW
YmZJJ+owxMh3apOHWmA1m2aVjpYyT9oj9mVD6/dLCVreWGLx/fZKbwXjX3j1X/o7eAatjp6nl1qs
CahghaLPB9tLcoQkdbcx0jth9u0e0fwXsmd1BYHiYJVBAxAQ1zp4o2D3NIqCNihVq85XG9e5X8Ks
0r5F6aQ+i6aaP6f9vATlnDR3jTvp6Z2rlLXiF40VsjRlpR4VN1R3CtpbqQ9ZjwSe8k57fTGbTtkr
okbdF/G/5FvULuJ9xtrgyZrodnoQnSg+VAu6OgejzDvzsBDzP+WxyI1zksvluv1hNrYiuEkV3gJV
aCo0q3sjhM1gjzMio3lI24CHoZWa/y55svgllSmIao5JQ/X2mBtbkZc4apdS/Z9gvNoMBY1Vt08i
72VoHOOhKnVMIWrUJt2DZzdZfTTHIuzOFECi0B/GJA+/3R5/I+VjutRSqX6DGV9L4mq5UtToKzsY
pmbF97mBgBygcYpx3e1xttaWzgU+G7T7eCKuwgtoZr0xnFraRBSF45ezpr5zYqGF586LuwdvrIR4
uj3kRjw3iClUcBiX+rc8h79VOSZNeFXsKt6LF9XdYwr1Oj73iZ750D4rOyjaFKmRKkKp7XB74M25
/uqfIJJIdJHf/LeBrUHYrTeO3gvmGNAQ6rBxfF0PzbNU7v0qtKh9u34ZM6X8TjgD/oZy/vWIAiL7
3CVl+JLHKRSjRI++z4ZGg5rCrXqoh2TSTrfnuBHEuKl4hsveF5fG6nu2Q1XGcdh7LxnB9ARxNn/M
9ORL1k57zNStHUomSeTiSKIduPqMNqoAPRmciymqmRwGh9d4oGBGrv/BV8Mj2ZR0FhKNdZQUkU2t
vVDcF7Pp+rOJN7PiV4OdPhtKUuSnslLeLt9J1AP0D/RcNmbXV649aUNSUf5+6Sqz8Q4z4c0GFFbb
1UMjzKR/ez0DyQOPZaTGKKtR15tkiuMkxdSAAlBaRAco88scFAh6+hR12j39lq2vxo1ug7EjyySh
uB4s1TCs13XMNVw249GiUVMEmZUvezy3rbP2+zirGh9CTBNKNIv3UqbO+IwpnJOdKly8a5/qsBcG
Lu43/7x568uOC5aGUnqKnO16atqMT9iMkcmLous/zDDzXhZjeYE3aj/dHmirgMlIEqUMW5JUe5Ub
FeU0t4nBawIGTnYu+lZ9v4xJ5PiW0pbnUunFMbe8vMaUJnFfrNFKD3pX5//e/hkbSwyoj+xTKruQ
pa6rAjzlhiye2DcIRR+N1Na+jmMfB4xXfNDqctyZ9kZo4aFMsZRqDYSUNZ+timv0R0JPeSmilAR8
caOnLIy1p6bQvT3Lv41tKvNOYNg4f0KtXwVOL2vQzdXN8EVZSrv3Qy+cm5OayKrpmxcR5Q9Xo9hG
wkkt4nrT6InTW2OKqrXpdt0U6NqQDX5bWEp3Z1Gi6r6iv7roO8+KjeSCkCGPO1YqJFir2TleEUZt
v2DENtpG+TkuI/eo6ZNw7q2xW4yDNgs9fl/HUZLfFVOzt3G28jvGh0MNM4yH1Xr/Llpjt80UIu3f
Opo46Wwkzx9bEXmBm4Xek2ZF+j1lCdDgajk0foav7PdpbHNxjj0gusHbvwE/heYxIkiSZ3D9DfAT
yPTSAcycKLNBKWByjjRWURe3s8kNUmvRvtwe8JdqwirzljYtki0P0QB10esR48ip4fnisFC5SuPc
UxexLgWPoOYOa8XYwfPZRiPlk+NGRnjATDc1LyIXYnlwl7JQT+pEWeguqvrYa3130ZIPA6pJvT/S
EWtPULnGBP05Mwq7AN5jOL5M3KDvoa0r2ke3S3rH52ZRs68w10YTWf7adI41sA44sGnYtz9vz3Zr
t0FDRd0CSWP4r6vljTJqd6OJknxlk8FmUPQbb/pYaHP5ZRKl81RoTnE/5bbzTmBveLw9+FbQ4Hkj
NT7JZF9hLRvcSaRlHUYpntZ9CxPkrXSnLDs/A+SyM5YMu+uvSkyWjGMqXDxerr8qbuaT3lhz+FK2
Bk9EXY3CNgiFPtR+VIzvHbRdK54wrtYdRTSqoz+QJqY7m3kju6XLS9QiekEhWXtnGno3tHMvH3Vm
HArgZLkRfQ7LWH0mkOfjYTDy/v3cW1Px39tXmjtdNmFYAMqJ17NHH19FyKTHE0qrq6PduVHkE5nH
o4rA+vn2WL+Ed18tNex17h5Aq+DmrwdrGstrwAaQ2KrJxW5zlPijKL9P6iJ8pypzVAX2mE6ftCrp
s5Pr9oBpUUWmNJTAgnZOrWineq+tKKPm+jdJlTvaTwjhvRLPLtPZ0mLsll5S203eDZNpftJrzz67
s1ZgYK+UnxGLA1qn2ulHzKqMb3Zu4ezaKgtHsCcrT/DO8Hbul63twEdBvphCr5T1vV6oAS2TdhBu
+FLrheuebKMr1bsqGxPVF+hIar7qKFUw0yv9g30IK82SrBswwGsgR+R4jVYjpPKS5G4cB043DR/V
2AVxEFHKx/Ue5NURXmvn7pzCjbQE4WReBBbNTnAkqxs1jpFz7GfDezEyazm4i6VC+WeDlKl2b8zG
uPPZN4dzDVlDh+vDZK8XWF0qG1PYmG3vtcVXe6IQ6tepogeToy/dAzdgInZYKltxhkBKBk1DFxDX
KvGqqmWsvXTgmwq9bfwkxPpEVbI4+1DTlsv8tjGxiTVwDvzamkgmmXHvfr59ALfCKrNVLeCGOGCt
heIrQ5u7drK9l8QqlztBstQfi8H5Z0hjUR1uj7V1f8hrg0SBOgHaj9crnGRU1O2J6VrluNy5Hn53
eLyI6Z9CBdKCfE6kPNk4AvOxaxCfe6FGrubqWEOAxmtKavJDxF69JGalikU3cIOMLVWeOC+7Zzuy
zfRozm5hHu1s5Oz0c3iZDfcUxYUALlCB87y/vQobKw7ADfwHiqhSSnl1kDscH/u2aJUXFPqtb+iF
Os3ZGvsfQoGivbPim2NRdECKm2QbCvr1imOrEA9YdcLuKtrkPnOLUfedPLdP2P6MfwBsl90GySZF
lphk+HqwQajT4GIXdhGNmz5JOJo/h0X+XpT1eNCVaq+nvnF6fjVVQV5IgvIa/YF+GBaFAlr7YGRG
F/TIiSqnse3b/J0dzcsATWG2f6rFAnUXK+j4cVKHePiDFZZFGVm7cOhhrEpB7hgpGR6lYAgU2WYH
CFd9GQF/XsxONXYi1K++1noH/z7Yauv0wjLA8KEjEJu593cCPlk9o005nNsZqWtS7iEExauao/XO
4i3+ua+ECVZ5Sts0xfk2K6lCI/nzw1WqRQ80c5j31DK3Nhx9HHlNAeAA/n+9B4zMBOIf8wtn1ZyW
hwzpZPNcGD3u8RTDd3UwNmI2yvoepxpyjazsXA9XJY0F6M5jOFTs9FOuQ6U+TYWDc3wO6Cd+hy3F
ThK8/RFgwsmEn6LjurcQxnEUgUiJLqXugbLyk9ayn+tsnnU/75OxuhOqULx7lHm7d2Xh2anfe07m
xP6A89G9Su5CeavJACYpgL3/cQdz1HYwz1tfgZqMvDgp3lEwvF4WrJuGYgYvB7/MHtIgA9cdVEVY
3yntMJs7icnmYLIPDMpTopJW3yCKDafoYB9dNDeElw9Lve9PSy6K/rw0cfnf7egpI9b6CMhGAtVQ
mkmQqq+n1ghrduIpSi9FU8Z4x3ZgF58Ld152rwt5HbwaiU0MrMRC6nb9oAehjlREUaB90ChOEmSU
vH+U9mh6R32RAs+gn3qUvADQUnROp/vQSOsj2NYqGC2ruatiQ5xuz31rt1sAsLk5qRrx7L6ee97X
A24nanpx/0qTVjzAPWs+aGGchL6Zmt1ePN+qTnFXAmj7n/FeOT+bXWTYpZ1cTDPVxP2czkNxGlCk
bQPVjh8bqi3hp9HIosC2e8254yXkJVh5NdUeQXNrj9ngUCmCg3rj+1/PXN4lZFB5etHLopl9NYzT
w1IK4x+YqXtKNFurTMkWNwSw0uSCq/289KO3YEgEkbe0UtXvJqfAk3MA4ueronHMgNRM3clNNjIj
CqncIgbFIxlaruc3aT2SpigDXKQte/neC6esP2uwKN8PWCRlp6QZo/k81MVsBHBSyj8hpQFRArIF
VhTTkDUwCLrIgAEnQW2xQU0cegPfdHQb+a3HRER16ne0YcI/iBzS+NOlAEr1c+1Mp6B6H6oc54tR
KeLbWM/Posw9LibY25fbR2drA1F7IcHEg41YtdpA6LInwAhhwMbNtKQPdqeax8TMjFNRVoN6d3uw
rbIYqBgeLtDPKCOs+cTjVA9wr6gFFjr5IxWcisuhNNTlIe7zWPFpRdDzq9NYUc80zaKHwoW6CSrQ
qrgnO2axkzls7Wl2NBJWJGeUFFYXQmIMpVMhD4yDkeI8RAt50dBgeXCsUXTsDnRgik+310Du2HX0
pFDD+SHXZejV06bGFs7L2za6FHrWWoGCoqQRzHOVVO9qxUJrVnFFfujmbtwTF9oembbg/4y8FjpV
w0xtNXDOl8V1B+NIT9cSz03WeQDYJ8V5X3jFYqPfUC17StebI0sdS0CPuEisNcJMM6sVrhPMk6Ex
PYE3DB8QmKzMH4I/8gWIH/cBAbnm37cv9S+Ep0xJcCJdfVwN3CIlyD4Gm6v1J4GIuJ8QuO/i3Iu/
iXqc+sBU0myPhbw1WwQmKa0zKon46m3RZK41TBHF1qpfjM/4prufu3xpHhp1zI1TVmR56EeoX++9
abbQDkQL7nUZpAE4ybP+W/e1YmDu2wRDS1Ub50cXO557TYWeHERq7zwvdVMEuZu0ziMAWyvoHOeg
NGwG5HaHZT55aq1/7QFW/4HEhezh0ARn32OiIBfst99lLDXJXcvGQ9wTHh0Xa1r5ZRQieNPayR4O
fOtIUxrEzgMcp6S5Xo9mTy2Ab9uMLlE+amZQCWfCrrOFPeQIbTjkab1XFd384Ggqy0oBvHN79cEp
dMFbUnMk8LKoep4Wl+ZbUk//4fIkTH+hknBQ0cULbu/uzXmaVGOlljARfLW7J0pwfdrH8SVdkuVC
L2dQP41eYyzPIZCm9mB22m63feu2IKOlBkSxgutwtbbmbLZGZAkE0zKv+96mSJZSnXfrwDEKd9i5
BTeX1SJZh9lNE249WKUXZdJCHYRCG3e6X9TO8sRLQY+CajLaHLW9bKEUlFT62x2EuO5p/FH9oTxA
ufN6CxlLig74wv0b52r4Q2Sx+84dM2GcaBr91WB71+58y611pdDLpSgxqnzO6wFDJdfDKjXQ2ZCQ
7kAP3U59yDqr7o+CV3SyAz/ayKpoZmLrwcOQzsG6O9W4Rk3pgQ0b8zTv3nXGWGHO4kSzGxTF0s0f
hiHTuzsnDxPNT5Rs/gPhIHQrEUoF3Qgu65Wh37Is1YJ0ymWINf1Q67VU/rXcf2YQjp/ffEx4D7GF
JKobNoxci9+CjzbD7s5M5GcmZHymw7KYWv2gUP8RB82dgH6OHtqCO8WPja1LNQE7c0nMtl8BDuyh
aaiimQlPJKEdPK+NvQPeaM5/6OBYj22U5+dQA+O6s4023oBSCRZNZamBQb32eq5OpA1CsQByAKpF
lBIocCueelw0s5139Ob8OP7SsB3nD20VBzA40e0IpcAX3r2hHuS5E3s8BF0nPLgRzgNPXWXYXUCv
HnT/278n51JSmygzaO4q2Jqx3hTqnAOvwMH9nQ2v4STSun+E/Kcfek2Zd6LQ1poCHZGsG+kksWZo
w9Nq8nTpARmIUBvvNSsDIOvU+biDUdkqnyCQALiC9pLBU3aViVtmXypePrgvYBHH+7RS4gBmzHg/
O7MSYHabfdExDE3OUVsd23xU/qG8gwNeZPd2dwffrf1SLU7fnKrB2NPh24oX8ByxAJPqDa8aDk2x
DMM0dO4LSCFPfWhyM43udKcfhy9pJmzFbxRzeAZEYTRnk45UdP/2b07eQAUOohX/X31zRwgrcRaQ
sk5TuOcy7ubDDFzvNE+2FTRL+AfEYJwACP88C+BArbHsbaHFRtExXge7/KdaGzoqUqM9ZuMhqTHF
9jGSLMbHadGX5On2VLe2G3gFrnV58wAZvD7C4Qx1SdUK5SV0QGMFhtIM4lj0Tvf3H4zDHQdxTSJA
1lDc0HCqwonBXRtLMt1ldYtbs0lRbg/9sXGzYTeBdT3y1Iivr4uCVawtaGwARew7fMew8SkeDdXu
ThACk6+3p7Q9FMVHEk2emOs+VVn0SgWshCkhAXonCvVnFrbj17rjLv2DkcA0AIEioaX0cv2R9KGw
U71JwpciiftDVlbCb2uhvmMPhztX9dakqLJRfZCf6pWQAY6QAjsIjp6W2Is/F10xH5ykLpGjqL1x
567cCutkISBVeZtKkfrreZX5hG2bHikvdhzhN5uo45L4Ti2WMsjMvLr3aDUuD56xVDufTsa21aOY
NJZ4jkgV3JF1lcXIqcFagIEvPE7aH5yP+nPuqD/rQffeaWkcnukAYmA1JXXzrs/69nT7e27M21XJ
RxD9oBbwqteuhPBh+0jwQCm88jO+RNMczMKrH3VL5H/ZjZd8xoKm13au640MnucaF4vsXHOVrkoB
WUPmEbkZLvGOW34vhibDjqizQt9WMvOZrCHdCS6bA7JlZQjnTbzet30IyaK2sKWPo6X61ixx+Gnq
os9aMWQaF0ke7UzwdTADA0VhUqLcGXEN8W5yC3ilgMMyU8Z5DjWT+4okzPjxxs8HbYQvBxaEp6NU
5LretkaqFqVixfWlAyfx2Ss1t/fF5NQo8s5G/6hWhpv4XWG9WStjNe4qC0KlA2P7CAMv+N1cCqFj
PbnjWJ0LijrH1EnUAaf48K13oRyUCo6GxiFQ1vVjOp/YmLFp1BfB1zzw9DMPWVuTxtqx/uzVQ/XW
WMd4PC+ljBv0rlfgYA0OJNVR5ClsOOwCjkRtqH7f27XyMQFstOeF++ooyuFkaZDimNT8XaWwWcJz
zhmz5mLRSjhk+PYdsFEt76iVteeqNu3AxExi51y8HpTjz+ud+AzeE5TQ9QZCxLQuTGuqLrKAgv2Z
95iFSRf79kiFG9ljBcPTXfP0V5HdYFBe0TbPPqKttdq1uL21caE71UXzRtU5xNSonvM5VedD0+++
gjYHA7DLp4TlQYP9eoZZbc2ofeT1pSHf+Yb7UP3k1HT1l15Rp7dmzHJiv421ytZE4rajPpf1JZ9t
azr2WWTmPkDDbK/B9iqcyYEkaIFETfZW9etJ6Uud0ooaUU6pa/dpzIbyhI94FoROpD+kkzvspOhb
2wQWOhqOtlQYXCcYE7dBC1wRByAo1/c9m+PecMp59OucV51TdcpTk/TH28HtVe7NJH8fdLVN0Iss
Kergz1m01fKOnaEMgZPgNnl057b8NjR59DP2kKsShRXuBNatXYPkELhGAIboqa4W2ECvbUKvASc7
o+zAcOWuOExCcewD7ezp5fZEX10WcqKk26j/SaWMtaZY6Oa4uaR48OJI2jxlkzI7h6Yqy+hwe5zN
BZX2daAYYWCtD7uuGI6Cnyr+MDMtSa/wej/yln9bNfyJjYk6B0NlxbTS6jLfCd2vspxfM/x/I9ND
u96vzSL0KBxafE/Zr99qaVBhL4Bd9SGq7/JBeF8Wo55qv3TLPJRAaeXL7alvHRgNxhPvKHYvapLX
P8AcRq+uEwPHydF61PXa/KC3bnfU86HgwtTLv24Pt3FewNZA9CCm0jRcl5lqj6DN2UfpqDJ7v1an
YvEHl6IkwSP74qit+25Mwz019Y1JwqnjBfDLW++VjGSGmknpDW55AarvPCZqFZ4h1pUPEB71GKC1
vbzZ8BHIEhcxyGqQFggcrwJeU49tJzPHS1n32XGKW725a/su7998FV+PI4/rb6UsLL7pcOJFfZmH
NhSB5JifxSB0x896ih+3P97GZuWxzXfjY4AqXueKQ5GQECQVRm5G3Wjwub3hXhva7m+JosapPoWW
7HfkfLrfZv+Hs/PqbVsJ1/UvIsBebkkVy7KdxHES2zeE7bXC3oYctl9/HmafvRHRggUvILkKgtEM
p3zlLaJ171NkZb39xz/i7LdEBpjQg/sdqOXpjIVstITiL9+yDCdKS9m8j7rQvSIgQRe0AzP/8Xhn
LjywZ64GCo8x3wU7UlNgOvdG+VhnerNVOm45v6XzejXPXlleiI7PTg48MYqGKuS1dSSnW00XWiE+
ofOUyGCKq/mePrp6EG2s3WVTHl04jmcnR4a1YNA4IWtYmOZEYzbMTK7KenEzSlNp/RqngxLTsdEz
dh8v5bnDj/Yk5UFaP/SVl9n/tVntWndE3ibVI6dj9NO0QPgzdNRvmivlVx71eRsarfP740HPTRHV
PxAwSGxQvFlFj5GtlpkdT5wQU3NvvVqD4jWk1nPpFJcUQ859PfgU2DfRY1Lh6J/OT6uMtBmmGIuz
Li3Hm8JIE+W6GqU23RIjj+GzKhW6ixf2zNlVhbEKpotiJH9PR7UqQbka5s5jWqvqA+gxjHs7dcxe
tUZ3H5owu63U2FEujHrmycRUyeQe/1NbWZd7nc4EJmm0xSPWAskPL50av5N67W7cIdHyICwtL/bj
ydWrq1gpsvhCQHl20jDBkAhYhJ3W+FR6PVWoKYh25XmV+7hx4L6Io5vrK53QtjKesSvOe6O+UHo5
94UxqWCRuQi4e1bXOqIFXVzHCBKygwtQTO4c8EbWV2mDNEQERuY/THMhVQDh4rojjz39trDZjDKu
8emDyZM/KZnWbATc5K+z2vUHqwNFGmQ4sl+AWp/7tuzhRfmBPgVdmdNRXUUNDdCpSIXpYRKEE7pA
hEHRL01tx904SGUrDbN7w8An+/7xYT33WQmjMVjAHAhZgNVeLmccxOmO549N3zm3bal1QZTiDeTX
dT1tdFHUG8+qL2mjnXnXuF0WPACj0rRdPym9inhHEjFfgr0rLIuG+wFjmU05wabcJG1tD35WSp61
2Aut+1j0zuvH8172zUmxa1GXBRYAPJMNTcfvdMXnrNfUsOEXlPrsptdJjxcv/RP305rhf8ZZ8hS6
Fjgar8JNPY1N0ThIDTWR44pA5pOUBzGLrNomoiqzq4+ndebuZRvhBbKYlaLgv9q+1GB0yvF2+ojk
BTupgrul39ihGc7wzKocQb/P30onA64u+3mYbfJl1LslN+2m9Rxl9KXitb9qQRIo+ra6KsekfM2a
Yf768VzPXA0MDZSGNupCBVrNFb9yPcscdJWMqHNx05TSzXblrMufjTd4/2RpYV3YNGcOCyMuQGqU
9IDJr0ZEpXzszNbMHkUj4i+qETvgtMYqf0moTPwulR67ssru4wtrfO60/D3sao1l35SKhhvJoxeJ
l6qunGNpdlnm21XfvNShOAIl+mJ1rbwu1aRqtv9hmSlHA6tAyIxA6fSktOWkh3rHF577OnoEb3hs
imh66VRzgqbuDJ+Pr0kXAO6QovFnvYOR7M6UdMhynHS611ZUEyFKpD3i94gX9cczO3PrguyjoI+e
P9Jca2yDJmVYeot5AMYM12FTF9eGCEfpt0ok9zj8dnijxqF7XUefx0Av18JfQ68+qde4WBW2qFxr
uINiFNR4ztZTTOsXltDjhRU9t2t5J0GDA+Pgxls9oWDQ6f1nZvpYFbJvg3TWu/5ab/K+3QnF8TaZ
ojeh3zeaNV99vMDnbiMKXYuhNxg7HPVOt04pI6/LFZDeIFqn42hBQXMhA7yZspUX4oSzQxEDkgX+
AX2thgpRBZdarKSPwI7FwW3m9tBXsD5z1MTv/8OsaKMyJahYvGCns1KqycpwkkVB0C5QTZubxB8z
ad4lDg/JfxjKxt8UBB1F/DVhwZnZuNrijSDmpu/9PpvMnR2bst/FuVONF+6Zc+cBwZf/G221UTCV
GJF/RBpRx7K19WUNtOtWCwczSHI8AhpnLEIfCWFnX1tteSEEeo/n5kgAD0REBGUD9stqWWcvVNSo
Z3Qs/TSIQPGQo+Kp6wNaClDDHHDVo35DGc76XiStrQYzyP7rPFPyS76C5/YSomRcebCxyGFWsYHe
yElLm7R4LIZ22PXY4BxpzIutbWXKJZ+Ps2PBZyJHW5zn1smSnXUwrDTM6EWD5UNSyFQL6qQFSN10
tJ4/3k7n1hgcjrloUaL3SQPjdOvmVlsrU1mlj/RNuwnQr5YN20md5bbPhTT3hq3JIcCR0p6utU6r
7jw7xrIB1Ffz7eOfcuZSIj/k7sUAA9eENUAw8vBOb3OE5ZIqd27KZDC8wFEG3wrfwiJbvnmhX9rf
ZwIGmt8ub5nLO0b9+HT2dMLseaoBeDWgTl8toHnazhFF4jwNqWgQBUjcMtt+PM+zY5I0kaVyUHnF
T8fs9ArV1RnrSFeW6XU4j5WkeTKMV1BL1buoV5VPS3GD8FlSU9ipSHGjh3s6InIOajza4DqVScEa
WVfcQ6uk+Vfoqm5gp9FwacAzoTSYGT4kIQKyGWt6gDF0ler0DJhqqR3ITh+rbaYNmnphKc9tGZSp
SYBJunnQVpu31SJ7jDSXpcRE6ZuetnVzKCpziI4DLc5o39QutcUQfYnxsyNzYmhNLfg1ykSgGk6X
NElAS+gatJ5y8EisMS+0Y6SbjDoHyptFaJHoUy4Cyyudfz7ePu/mvOwbnjVSNIQdEXM4HRnhIRWp
YU8+Rhrt8cDRUnQ7cBmJoXEn9mgEWjl3u6nXLl0V7+4lBl6qRoBSgChSXTkdOC1dN6nGYkAQvxO3
VdVfRxIdYn+qiuGzJbElqFwUeWlyaDQbVxt2TCYRosLlPGZmO/0qpDneJ1EYB14/ORcivvezYiha
wtw4ABw4JaezasRgjb2WOo+S1uewrRTwAPjGWuOxKM1s8/G3e3f0l2lRBSNqBncDbup0sDrFMXxO
zfzJhZm+xdlz/m0O9vQrbtXqx7LPLsWz7zcLk9MpqlHth964lnCfayNvRZeVT0NsFVtTtCL2ZwgF
x9yr52cEyMYDMpvef5gmeTywtMXD+R2+IAw7uxwhpT81nrA3Zakqqg/9JPcRJSiu6jbttP80Iqa+
C0IGkdNVTl1zElOa4flTUc+DP8LrvS0cGd3GU1ru6sodLoz3Li7iQxI3u4vaxiKhu9qgk2HXgzK6
xdMIJWg7yUTZdqo1/qDbIncijjDcLLIxJXHwwk9aGPFgkMXDqgWPzL3+LuUsyjTWXSb2vdaEP5dz
0F0yL1rzgQhxiLnoMSwOykvEsxyav4rESIko0m4N7UUbm2lXibp7otT3rE+zCinZiJ/qsVV2mZt1
P6g7tDepbL8Bh+oePj4uf+SA/irJ8DuA+/3RIlwAjty3p7+jrDqQIurcPFt6biu1byj52B8jA5L4
UUoPkSm/glOQbNG/UGFKZGlktL4TtunwZc7N2byKpFvJt65Dh2NToHT80wlt8epkALtguIxwEA5K
UgFkANvq9XdisHGiVSzrl1Q6tfU1s+jvjNqWyduFqS33yunUMFMDGQOBbrnq1vdOZ3dDnYRa8jwO
wJ3vQDp0z+mUWPhgeSHY+slRo22GSrR1lRiNaWwbe1RzY1smZT4fJ7XWtK9OosS5P8fOEG+mMo0m
2J3JXO8xDs3COw1IdXVII4oeB2NEX+dQF3qhfcsy/tGxe8O6IO60ut146wFOcOAXcvmiVrkULf7a
NTOAvtBxmukFqHF1r0svkb6nYa3Q6V60s8tLLpEQVteL6BIhk29R8uEQqmuEUZ0MpZJDxnu28qS2
9ko7kYj5AOMb+3ouRifaNr3pRYEDLEa7FRLqmIe+0bS1wkor/aVaU+xEGrnPahwr2ib0piL1gX/1
btAkmOvtUiUW5X3RZmrmD9UcfbEk3I8by+0MB7iNN5T72G208ldrhmF0FCgazc2XeezqprvtiqnY
mwY9lvs5RVDyKqtkYdHCTpW68IUpxn5PN0Zcq2lZtL7IRy35OmvRcFvaQnd9B//ZV7uNE9jQppgf
zBL9nU2r9JzJ3MmbXTpNY3/VFUoW7qu019tgzKMK+7i8SdOdrL1RXo/uLKjADcYU2ncVVtZvGWWx
3nf0UDRbx1DK5GUyJwTl2yx30iAvMivyR3Q4zXRn50OYfIcHkj95E0t2LGmUO0FjFXl6WzdodUuK
BSateb+zGks5Gk3oPDuER/HWaLz8SyNm2SGrEKb23kI+Ldq23pSbh9FNtHrT6eAmt3MvhnrrsrE7
v8tH7x5pVb321cFqvT1IvSz0Jwt6ejBGrSE2WW1M3Q5Oj0wOQqFOg5rBrNy3PGbhVYXaQOEDvxrj
B68ZandbanbsbloJuvWmVNU6R27bLrx+i5qHilMjEqrOsTcrzaF5gLJc0DRhCj1oGt2fBmVS++hM
utc8kD2Z8s6qrNIEAzBn17pEO+B7HXNmb0QpxjvVElL6uRUnHjq1s4gOTa+PHg+gaKytaVRasVek
56S3aqZn9l2N0TXoXqT156s2cVPP79wYFHsxl5DyzVE5JpKGXNCr6VA+R6iiyWDkmX917daZgsau
6q9cn8uqpWY0bk2U06ejgZ5EfudUw/xPNHcxOtld5dSZnyKdguADhqOho/t1nwxuwJtlT/sI85ji
bh5URct9I+NyrTdKgWzArUlgEj5gdaPJQ9NEnnZrqkIpD2FRibEKDNmUxUNUFEq0G9E9jF+03sb/
tlWdvKs2bZeH+nYI9RodKqdI1PRnqMQy1v1Ba51KD4ohKazvKtBD+1hUQKwOTlNFFU0jsoeAoye7
B9VV9DLa6bNh1FEwJIrT+0Nhm+H1MNgjbiUiiTIBo7vP3bTzsRNB4lGEehZvdHsKqaxjrPRYT3Gk
/ogjod7PNAcjX3AvpIeEq1nbIfmv/xviGYbvKuoAGxjiU7/Ve6EaD3OsTMOLZtQGcJRelemPoe6t
O1Mx4ubGkrxNPjcUosmuG6niugkHbwwiS+/EpvdswDmDXhXqfdoU6b8SqKt1p6rkRROVPdsflbSY
gypNrf2MxLPmq8KxX+25NH41SGBobO9YExt7mrEtDmtjyKGBOm3rVygbRYHeRDMa4E5btahtuchJ
mEU9AjiaEw3J3Fm+uVo8FUGbKcXXFuCi68d25Y5XJc2Wye/bKBx9yymr4rrBkqrdqXEXH2YjN7SN
6LpJ8b2pmzpU8JRUqluCqqrYoE7rfumxA2781sSdd2OGVhXvDTPVzWyLnY6Cpjyc0ezQw1xqwSJg
4mg9IUZSvIW9ybnOZd7GGwRpe/MLfLxOXucCLdob1OjTvtil6mza14kI419Wnk7tJp8NK0aoXzfL
wGki6wHqeTpslHlyetdH87GvIr9xyaMDHc3sL5GZhd1j7oFcCmgT6SkOgeoyu6rulQ29fb3eEQUg
zFVLrqhvVa/3V+pQ6iRtAi5JUIxxMR/bIQ/lFyjYiCTkcHQfBc2j3zxvZvQjKqdpN2ooWr11GC/r
gdXOQL1Q+c/bvVXP5VfVyzwrqGyRWltjNGW9m2g59UFtN+a4U2huguDOcML0pwzk41VOlyTelKHp
/CrBeEzHoVv4xm5umfIgO2+xQYWL7A9z15U3IgPzta3tZLQPpTawn6Fs67ZPH7ES92ZSJvUeLFNv
b0O1BJPe1o6i3fQ9GkPapkWmSnudCqSp7lSIpoj+WWOa6zfRUkgFDRCxnh5vhgxCspn6l0yHukr2
UNVNxdnkdTwXwYVoyHz3kIPu/NNIAd0BSXZVh2lF5Fo0FdKXKO6U+xQiS3fLga+qjQYI3d1YEdW3
fWn1lvelKGDtbhu1a/qtiGZe0sxIgYNDBGoOIUjqBxMIZ09trvP63+EQu5W5gWEtk5+DEqvqDnJA
oR4ST7T/NKVt52x2t6iOM8i0/ooHujQuABTfB0b0LhYledqaC4Z/VSzo09Fu0f6xXmZCHLFcwVr0
NdNjcRyUXiQ+5cVKXChQrPJagjGEo3gcF7rbohC2Cp2FLN1Jp0r3slw10gfUPiTXUiHf9Ssvkpdk
S1cNKVq3i6MVgCSqltQT11YFwB9C6U04EqeR1fZXVdTlDw0a4fJLaITc0i6BgOYTL9jjruo6o/aL
UrqfFDdafgU1WiJP6l0I7Kz5mjhVaLYa29pLaOQJ6+o1j1rnZSUkoUtSou++KUNRfaGHwcalJrLs
6L+CXegnaRx1tf7Cu1Y+tlMXHZ04Ec9dPU/9vtac7JJFzSrnZHI2VW5A3choUolZF34yBM4yUpP4
1cvN2PIVpx7utL7QbjoFcbuoxg/CqWr8L8ZOqy8c0He7yVsEyyk3/cnqrTVEsrQGentCSV+7rh6b
IJvs5KmgqLixxzy/kPVZ69SIc0ZpZKn7w4Jl4NVxiQakRuc4UV/GFCe0XV1rpfw6Ku0wHy0SmWFr
CW2G1cNFYG1KPXefQWf0ekBzBrbUhP/2mPspjM78e9wgvGfvYZLO4k6vS6ld5VNke/dzQ4ie+Oni
rlz6tWHE9b/JVIcW4XkPO2FEaRvnyR81L1m0DZHiKO48Ny+KQAe6mG11qWtP6EsOmm+bTQN2sqaL
RpJTp+11VcRz/GCK2hJfo1KvZAnbfJTVBpS3GgWKLRTFDZDqDNNDYQIq9ask1DE8hrSpbB09s9I+
6Oxec3YoAc8z1ltm66CXw1ajQL4teqsfq42supImWpjWfXtvzjxhv7wwKspXJxZW+8naFTt9IQqS
3qnQYqhdrTY8CsRpMohheqJfEG2TucSxKE7cO2c2XrF4VC70udYXig37jQQZLheFVJ2W1un56kQ8
akPcqU9KRa6ws6cs2k1Kpn9VcyuP9qo79xvdzY3Uz2KjifzWrjLzwh26PuP8BlR5OeCUQGi3rRVN
h0hVotwr9afIjowAw/XsoRyq2KeCbxJyQGW7UIx8V3j5MyJvBHANoE1UBk5nndWatJq01Z8ck6gi
6SDv57FIdkMVhr4y2PMefQ4tKJPup5Io6VGTZhS4TX5JTP/MzFl53g8kKyg06at6WmHFBW9FbjyF
XZIcVJhXW7MX0zeAV+pRdnK4+jgAWMuq0pfgcFLWAorNcnPXnE5cTI4crME2n6bUa/9xuty+88h7
7CN0Gkf1E5m63qbrsjnfY/+lkOIKRWyl3tfzJhzAp+3AWoQXChqr6un//Cj0ZOExUK8118SCCPsd
CdXNfAIGFAc6+kpbt2qk6s99OTwXFVoEu1kYofrrwmosy/t3cWhZDTqY0G24c99LmLbZBL6Nm/Ep
jt3wJxgTUWwQ1KyvmrgzvG1cxdO8ycI0fsq8Svyie5puId6q2icDlz+/g/EBK1GZpiZ4+lVML6lS
axitJ9n27tdU6E4QerHdEQQ2DkGnW2Vy//Hcz6w5bj9U/qnoLJTa1eVPN1JVZpRqn+ok+Z0OZnVU
zQrnqQLa1YZyXfcTFyL9c7ih5UMjEAKj2ERFeBHROJ1nr1GSUAtpP/XjoF6ZaownxzDP4z0FbtN3
rSy6RMY5c70hXLUsKmIPwFpWK+sRY+d9XVpPpWhnsS0nMR/xenFmH0nu8A58VpcFRmr1QwAfqApU
YUwX2uvreGKZNFOlgE1jgO22OuPSaDo1b5m0ihrAvgP8cU2EVwUjSdZGzaAeFolRbqbRuuR29K5u
twwNbhSEFvhVfCaW6+ev4EkaFNiwL3SfkjHMhtu0ZEfcx7lpgQbJLF1u0QzLxB1UbzSYbOka254M
fghSNMrvKmTu4kORDspVb4dy/o35vC4TX6XrkOza1tHGt9EcOpnikhNr9zP0CjeoIXPdQA1q608/
ElQgaVWhpU/3CID66VwaUSFRVeUsY80TnlqyS/14NHPQEl6W3Wkgii4EY+/3DiMCbqOP5NKDWIvo
25EZah016qd+gHQ0m0r3OCrdtOviorj2sK66ag112tc8bfuch/TCpbBszdPLia/Hbe0QpC3nZfVG
4UjYmeTG9pPXx3Kvu1W3iWJvRIF2nHcfXwZn3kMuX44kurMAJWl4nC5uTDV1CsfafrIHpLZ9iYLT
ofM0GftVY5vdpndlThVLarcYypfeVcdx2+r0tYDdJXUVffpy4ufwTAFhV92lm376c7IuNPt80uyn
ZtL7b7EdNtu4nvKdE9eaP8Ms3Tu5+UmJUi4nBmXBoWEh747+3Omgo6vAvqw7+4kQ0dnblTq8po4D
KKSFv/O5xuv/HwsNDwr4uCKt83BKxEYr0sx+0io9/TmgoOiXKP4f2qoqL3zb99fPMi+ENZYXH/z4
6s5tPGBZCl/+Kbd7rK14gZGZ00UwZdUhsSIliGbUG3UrSi7s3/MDo8MFcB5e23qOsUFNyOwt+0kZ
Wm8zJn15hS8FDlClh4C2rLb9IF5CSysu3LdrJREWF1EdBiV9I6ZE5vT0Q1q9TCwzbvJnc0Sp5AF8
saf5hhtptH6lmvuVRbdnNxXGYO6awmycDXsr0zDGqYfiaMZax4YfaqrIbW+kWwO3lUtGmWcOHD1F
IvwFQwuhed35S6quyqpiNJ7junsOwzzbWX0aB0ae65sswn4QLKYZmO1c+0005kE7Rt4+pXS3+fjk
v79ksKkChYlJB4IH9joA7RK1lXHcu0+IdcUAj/rxa9v0yss0WMql6tP7kAMEJGoRFGlMuvtrSB0A
87qwycCeMjoQx1AzxCGMrRTQvar8nLUuQ1NTXDrVy6k9vUXpE4F3p3JAb54g4HQzpHPk5LPdJ89C
N2he0IR/knhUtCRVptzUQo7/fLyi5wZEgW6xSFiKFmtvJypcQxyZavrct9b0CwBvu/WEru4hNEyP
slNfPx7uT3C8niDxBdSUxcmNlvXpBOHeOrV0nOi5Sdza/l4VmV4HVGNa9ZjHauIrNaVRBLb+acc4
PAoDW0V/cjptXxPzbnu7zUBSDonMd9aAE/1jDdX1wpKc+fDIfnvc48QgkC9XEdDkjZORhK37FAqz
3lQWgVc6djm1lGx4Mwvp+iJOeWA+XpkzWxuRVvhlLrkVwghL+eOv4Edp82bGXptR0XgBrpTpN7M3
Wo+qkrbphYTy/V3H3vojLEm0SXCy/Ja/x8qtNI/RTXtWnSQNmrbq94Voc78kfD/asSrvJ03WQZRB
KvnsLBkNIgXAMzzF3tEOaowJ2kHG+TOSYo7hg1Iqg6HFDcTPCvOS3O6ZzcZooOmAZkJRRgN5NU+8
tuQ0tNkzlpmqHpRdM+JaaCK++1VJMXXcml1lTZsoR+1rm2eD67xA1R6/1PRgQ9/SQ/W3ihSic5zq
vpm2KFG66UPWtezTTy4LuRTYagcDJMqU70rBCZaYOJV08Wsy8egEFVajG6LkKdwiRn0JP/Hu6y+R
CsKepLBksIA5TldlzgqBxZMXvxZ6mN30dpbv3aKgT87y+H2lGD/Qebwx2l5ceGLf3TVLmYgCAvEp
8lQwMk4HjsuRShmFvZeU9+GFEt187Pt6/FbnzfgCNeSS5cf58QBxEYdTnXpXLCodozLHTH8J26K8
0nOsuvqxzLclgnmNH6HEfKE6dW5AMhj04mnO8FSuJuiE+ZAk4Wi+AMRwX+Z+tL+WOd0xFc/DjdGb
5YXn8H19hOsJyybO8J+szVl/Sk2NhbR05c0thLQ31dB0ZDx6TAs89JLyaIg4719zbXIs5RBDeK7u
QUR33ffSmJpoh6NqxdVaZnoaXsidicf5mic3/cIBhivBI+po7+OaVo1S0Y1F/wYqIFbsje61MZEU
WN7ECYaxdK3wxqV2s48UN5+/mIJeAm3BluROSa3Yu6sjvdggQlM6m1GziuGuqyXSMKVjqu2VKJ2h
PIxKhNBQDtEaAUZAUdbV3CZmciWw7ex3g9oXymMXSuCPFCqNfOvKLn4ziBVin9iZ6HzotaS8z3Kk
3+MABmg5pVu7NkTT+CWd4x/0b5Xp0Ys758mwSIxvNTMxn4jN0/xtNvtIblOvzOMAwEL+Gnedk/h1
6WC5V+MWuveiBmX9oR+n+GujC0oVXW3wXwNLJRlBfY8u6HCoIttK7p00lfdoVYbjlVKGxXcTPNPk
KwuOaTOlDm1AJRvr46R3+sPstZ32PBUzdltVlhXpl55u0tFGEzLxZzqK+WIDYhc/WnNU1YM7tmDd
/LkFN71pbSO98aC8utdm5BrSdyJFYJaSiwz35KT2ugNNt7j5ty2oHAVtownq+bNe3afwkU2a9EmW
3+AhZKh8Pi/8YTkST5dWqybbt+zMRD5oiJVNUkEN2CPWrNyERTF6QTI4lXiwmylWh600mzort3aI
Km+M/08Uu7sRSPvjrKSq+ZbFfTrskoIq785rFOO3mYRzVUBkcj0K5vYAJGq48AC/uxaXctYC+Ca+
hbe6LutpXqQmRa1Ob1wR3T7OB7lLzC7aLVm1L8DfIb+LpriaDNmFFODdyA4kMUC09FEpufAMnN6L
lY00QDH15j/2oBYCgQl4RRsQdNo3WpXVDwE6B8sJqp+Vt++wjKdx8PHz8650QOCBKAtKU+AGF6Lc
6Q+YijGxiqKMfndo9EXfDLdzH5VBmwnECvEFznmaHucmFNs0lsUPXqfpwkX2LuQCZ0vtgEYWmRfd
5lVAQudWK0lcslfCe22f4GMTbepyKg0f/ZI7BTM5l2a6V18CTa4vbKqJaMMQcBNyL0H3KvfK3aYb
a6HarxMq7rtmnppDrbv1Pkd9FIXEBteLj1faXF2KNEFRnUCmgb4d+Nu1j6PMI/SGndF7RbHNmcEQ
9bmvLG/0BaX0dTS5oN5B2vIKoedhU1I8/aKqotQzr6z3SqUo8c2x7R+sKir+BXRjfVIYDfknBAqW
eJLoRV/8n07H0icznBJ9CF9VnKCu0nburtukUdHFRZ6l6S9KKf8JwP9+Wf4MCCwJ8h+HhTDmdEBE
sfM88SqPlqcVf3N6r/8SupCQe3XoDhOmb5Ef1tQMClGbB6OpX/SuVq4+/pDvUuI/PwJOF3EUO5fO
8umPEL1W0xbNvdeikbrYhPbs+gkR3o+466frYXLNbWyn2dswRuG/ejwPX3KrVAvfKlR39/FvWd8f
//NTKFXTH6JmvCZJ56VUx7nrvdfac6V98Pq+FH4vMST1vQEVm42hNTPtxyr9pskp+vbx6O+3NJ8f
HZX/HX21EAhxmZZE7vO1GcpkY7fuFAVGfNmp9/1ZZRyXsAoKOjWINdlqMvRx8LqWBc/17Lvpwcmx
587a8zQORzvx5gttnnPjgV2B/4wNEJDc1Z1U9a49ed7kvo6DZaDmOmJ1Pk1DgCuO+dw1Irnw/pw7
spA3iIw5tMDjl3X+KynrFyTvWETeax4J66s+iuipjN3xMJtpfolMdm5udNIpNSxkI6LH07EyQUQo
cD1+xaTeGffYR+fHykjc2VdyxcOyN7eMH5/eJsBONLIbyjaIGa2W09TKwVXSKnxVQk1GQUv3Ktqp
GU/5hSv2zGlYjAv4aHQqadSukr66oJCBR0H42qp1FVRl6AGwqZWtjVnvlS6mPGiqUDykqWj3H0/x
zBdcsgzo+1ANqEuvvqDeIcBpNsJ71bBw9/azOqc4VZnmvFVH4HcXoob1m8mpR46SBB4RRRS/1qx2
O9E7Jdci5TU3FbNdCrJT7re6Hb+FtZITRXSFHxle+PjxJM9sHS55BCCojLFL39WdMVOhwmyxvKGI
EJqo+itSxfGgYGWwtTJ5yb7n3HhwVSDGkMIx5hK7/HUsaAaKXFMn5XXBR1wrsHI2fQWLaqu4SXpj
sgqX2u3nPuOig0UctFBk9NVnpO2UeiESJq8RmpvRBlZtGCi6nZZBGaeXzGPO3J6MRabE0f/T/zqd
Xm4NcVvHffhamrXUaSSbgJO0cVYv3C7ndgtxB/k+3Xu2y+rEe71ojGx2wleniORh1odpm+VZck3f
Orxxmjk/iGkOLzyS5wZdzMcpasPDA7NxOrmxCisva2X0ppApBGYuhi0e0lh6xFpzJWtp3tZ6kl44
he8HRS+NYqZOAxU1jTXfYAh7NQlVO3qTSQw9trCang4RpLSdO0bNTakLr/ZhgZubjw/G+y/JuEsE
RF0LGtDam4eKtRij2OFMZJ0h/IYPQUhCyej3x+O8355coGg0sZzgbejTni4qTmh20VYyfhsHx7sx
pmLy08Gx701d8bafH2phUYD3IDfgB58OVURJlmI2mDDUUNxMip4+4CcJthkpi09fK39MF2G/8OYu
sJrToaKmjVtoHczKM8rbQmmVwzhpHIU+vnHjttp9PLMzmwRtDh4H7tBFzGZ1q5hh7RQygb/Tqq21
SZyxe/QUIz8UXpoAvzR0FGirS8Ls6zSLRaSDgk44rQvKfOs5gm8RpVlWyZuqDsPeoOiyMXBG9ZMp
M+6oMHfwDEf9JyCPcetlqn3hYTy3cQgtllLYwt5aa/GHSTM5jaEkb1Tn+gPPZBqYTpnfO3OfHD5e
3veXNlkBlWyk0TkL7NbTr2lVbm/NdlO8tWNuNFu1SKrsq4tkvv6DClX3LaohXV8Snjo3KLUwDhrJ
JKHN6psWdZYBYa+qN22A5KviXfyNupBxM41lfIXIxnjhdjszHnUCEmdMO0nl1oFG6dmzAP5UvRnC
sXyAsAnaokPbbYZpMH+nlIkvvPjvP+DyCtKQQmOPoua6ngkwKC0jOeZv6qTPO7eKnB99YmANpPWz
/unNAskOyWK6EWA8qRaffkHCiCoehjp7+3+knVdz3Nq5pv/Krn0PD3KYOvYF0IHdFEWKkkhKNyiK
ai3knH/9PKA8c9RoFTE6Lnu7vIsSF7CwwhfeIPl0Cj6NcUX67zt+Kh1y6AKf3l4vF28253HKDIOe
i98XU4nKpCh6LWxeZpmnrw3aR65CgMrlK2nd/2AsMjMQEnOpg2LY+ZuBHitMeQrbF03ODVACyFpt
uRMheNRSuNaCuDhnSMKpzc65EW9Gnng+WKfDWS59dXhxhrp+p/mh6SFAadwOXXTonGgbqlm8svcu
7iHQcuDKwaepbANnicjMC9vPEhGpL3IsE740VlbKW5Va4Ured/nNZlIfBuN06qnSafP2+CUwc+Ku
7sjT1JeGHgXsWjxGjsHgd42XyM5aFDjP01nKz/easXbwT9Ffpgd8PphSG3BeWif5nhitBvgxMz7D
C428aUgsAKBh5kFkc7YiVrPvby/Ni2oDMqFILMwq1+jPyiCUzofWBlNL26qrflAyNZ9DhM6uyazG
+zKCbZRUov9eIB74KdKV4YjDpP2gpmO/MtdLs7AZ72xpaJVSSCeu4Z/zhwgzafDzyWhOmgZNYDuZ
kV+5RtiKkrrY2CJvEspoHyH2r3+W9DQAFDdqylXaG1VMzThVn5sYIsUhkZVc3q3M0HLFzQB/rjOE
asmSEbBYPJwWIiDSJIZ6QqxIu+90X3uWQFo9UfGu8DBToLMNVI+2JZnodRllneU5hqTMnMZ8Dib0
7qGa4uERDH+7pshw0SKZHw4A6eyxxkoFPnw+c0plJ02nTOpJrhrnJqTz9KQYUlK6am1rtz0cwd51
GmSV3J5yferSnQiCTVcV/VWjB1BoA70MjJXvubw65ociESYSIKuZ2drnD2V1xIldbCqnaUyGk1Eq
+Q8joaqq89XuEStb8zz7zfphg1KjRqoZiQr0E84HHCAWpYEyWKcor2TcKPqsQRXRShu3DGpxm9dF
Jr+zglF29SRq7U3OVX3vZ3rnwg9Mv2cj8cwuUJs02ry9eC5ngtLvnKyTAIHpXuYldpKjK9Eq/ve4
NZ6l2PRp92dd/8630G5Mo+r09nDL85hKL711uPksNRKSZa3Sd9oaVo0qToJLwJ1kPGJqqZSuq6Ju
Dr2WdUe9t4Pt24MuD6/XQfHuosIPbpfK7/nkQ5cL4JgxaD4BWW20QN/T8nIgBObKXYvu6X5AY+ZQ
Cxi9b4/8m9nljKauTaF7BisvPns/BaVhtJI4oVPUfykaO98EUahd6+0QbwY7uHp7uIvZhX+C5iin
NLcdGiSLFyVSksMwiqITG6dOXQ1hrZdBa8caiY60d6lrodBr6N1anrm8ipACYVbnggiggsuCsIJr
TYtrRHyqErYO7K18I5zKN/D35d770xXLYLQ2YZYTis3a1edfs6gstbOzNj4BrQhHt4TTKm0TjeoH
+Htpi3BHVfxhMMb7UceHuKSBCyKWWJxhkCQjGuVdejKEyK4q37avYQP7hykEwvr2J/zNVDIUAFwu
GkRsloytCVJ3EctFegoSNdymjiLthkBVM2iJFAhW3utiec7vhePInGFijrHUIaEKGSkStmMn0IuB
F8aDdtXSjNqPYyfdpXjO/U/GQ6jGJsgEmLt0zJEbUE2REuanMDIEihBFXjYHWR2Ma1FlueQWha6t
QCcv9v78iuyG+bgBH7r8dHFAT16KrfRkRtHwwY/KYlvlkelWbQzgRq7V5l2pG7M1ctGvBU2/+ZZc
L+ggsXbmxG/++S8R2miQMAionqegHXLoTLT7r+qyj0I63al59/bC+c23ZDDSEs5xYvklVSPLtDBN
tDo/TVmsbXMc67dACod9hyqj18PiXDlrfjseNyet0xlLtpzYVFXboEiH/NRWkXlFQSLGLbBK77i4
squaa36lHXA5magrKdR1wUfP5kOLySyH1BJ9qsSnyerl+1K05YYC83hHIX8NO34ZchJEwW0icX7V
PZMX56hSgO8kWEpOwi4LTHgmNUFzwTYfnVqNPuASD2cskkuQU512a0Jf3dXdVK60EC8nmIegQcDt
gQ4Jla3z1UNVcpSjMWdzWlO0N+I8Qm4i075bQxFf1U7+p2gdRsKjCzgsRQNKTct6NrrGXdFIU3aq
R/25bsvmSmhcXMVkbUJSpd3by/XycwINoxNLWXK2K1/KVkERamPNl9qTFuv++1CeEK6JnPCga93p
z0cCSUjYQXOf9vYi1gsdbDIbqepOfq8W7ybVCbZ9J8IdBvPV/u2h5nXxS5YErAtJS9CxQBgUZMCW
djzjVCPVIaXqD5HlOmzTWt3Wit3jRC4h8yJq85DahtgEfRh9lm1Qf28Pv4y1f44/g8s48TRC7XlJ
/XLg9EA2+yZolB9QH3R929il+tDoTbvPRG9s6rGQ38nC/yL7qn0FghsQjjlNO92qp1u5SdeOv8XR
Oz8N1RJ6QGT7xAfLBJXWLZBppVF/qFJnbZA1gIJhZr52H6MOvq99HeGDtPYVN4qrbiVImG/kxZdA
O4wtTGec42JZOTUHrGZUkWk/goGGk2jz6UGNLGmlILQM63++4vyCxCMwyZdQvrShiJllivajAfNz
QJxFc7PaQTRGrapgJ48Gfu0Run4Iwkw3US291xAgPYRWc0jyvvgIfrpaM2xZNsZ5ptdSP/cd+SrB
++KgtId2cKRU136Yav5c56l/FYBw33FHfmmtyK5cBdH/aeP4XXhfjiE0kbAFiDUR1Ly9HBdb/OeD
cEPAj6ASSf58vhqLMkOJUE30H8Acw23tROYhDFBElTpd2r491PLEnscC9MXbUqCAJbEs7ba9E872
X4FwJc1GRYOI7rrrG/EV5Z36MNVTuDHq3N+kSOFvBsmnoA3q59vbT7EIv+eHQNGNRFzTgYzwz/kL
K8LOewPEjnD1qHaOre18KKoeUZ9SacuPUaXDMq5xj1tZ679ZhQieMcMEGYQbMCjOxx197E9jHeEQ
d9DC94hK+MlNCxUGKRJp/FEng73FcU08D1gUwWdAhuhgDFLvteiyll7YycWxr2m2rUR7vzmOeJ5Z
E5EMG+L4EubsxEZgOkmF7CuYVPlGDG1wQMPMdtvYGrwg84fjgMAJ8iGJuUOTB2cWq9avxylTtxrt
6oe3P8/lekRjE14WtzqiGEzY+TQ1qtOZjZxHwo0NHaAM9pO3fBTo5nq+xma5OH9mzVYgOfNYlOiW
xqRFlveSVFudoDeE1gvochSHuiIVxcrHv1hzDAQhiDUH5YvtPv/8lyPf6sthrDp5EKjuplO8dfAI
UDdJg+DYh4zT2XRB/zXi2Kqohawcf6+A4bNTlsGJOecqJz0VDtrzwf3SDPpi0lh4PlSrcTdR8VSv
g6QQd2GqIZqW2FYjg2MHGLkZpVJ2joqPjBqMqSn3ykiYmVtm+di4atynZKyDQlwVueiBhPpdnqIB
56Ew0uguqF4TI1/0LMJnI2pz6YNZFUF2NCKpkxEFwNjP1Ux5JIZXBoSdCteHxxoOnq4J+xuqStlT
kAYoR5qTVWnt1p8qW8s3FKwmuE0VuhRPby+233wXtIJp2sHaQR59efhR/S61ZNAU4ZrcB4es9tMb
TS9TLwiK7CtJ6/BU23a1xmK4uHOJdGCSzCAISgGkPOdfpDMQxdHrVBVuAN2pPvRlPlZe36EaeJ0U
nZUc4XX116jPFem2pGGzdukvotZZKvhVHXnuIsKjXaKETChpUJF6LUA1S3VGF5BuQ80d3oHs5U7W
fjN1Yayc/hcvzZjIcKL4QZQ3l6jPXxpUO6I/HdpPrm7k33Ns524ztNRpMvfOUR0GfW/ARNiZw2Su
7IDfvC0ZAsbaXP0zdWRx8pLKxYYTo/vojlV4ZTWijK+Eqk7ivgm1Wn+XE7GnK3nBxcqin0/hbBYr
hRQGQeb8bRWht1FLUTMCLazrboNqYuMplaGkbtqLwpMKybmpANv4K0fNay3wbLuTfYHXnFmIoF6g
J5+PjLBT7qSaBh2mkbsmOw6kvnXlFa2mJI8NugSgofVWaa5s3AvDxrNsoEbvBjPM2hsr6wkFdmT/
6HFUaFTetu0kBa5SqUDmUylti43tNPo+ILCGc1jUaF2TECBO50I7Ftb3IE7MdqMTyssHSyOxRhiK
/qJ/7TTsZtWVMksJ8faS6mmrp6kcvjdjCkIbtLSrYpMAyPxD+XHCS848HOvJ0NDkpOlwPh8xsb5M
jqY+9k67MdTPThK46fjxzw6S5SCLSY/bvtEmJVAftY9Ie0juMLrhrbOyppbreDnIIuFtApzKDUmo
j6SZrqZ4QjpW4cFe0ypeLt3FMNridDIt6OOF9Pou4sq6lz+Oh7U3WaZgyyEW2V4uDKNQE74JogjB
O6VxpXFjvohPzWf1/u0Pszx1liMtTp0SurslV4yk3MZHFMOMrXETHLGOeXuYtTlbRNEqvIQcjqD6
6N9km2gjf+wPyt1/NsTiFAt7vfElP1QfOag9feO7wVbavT3Eq+PKr2fHcrYWwVeIXZJWlLxG+Vy+
L/e7EIaE237u4BR8DyU3fHIOYiMdkLUz1qq3S12D5T5dJqJpKJVx0/N+kdhX+lXte2N6J9eNW0nG
UVFdtGveG/ZWaAdFk1zJKAEPHST5eqp3PPOmR1/E/ISQXA0Z+u1pWYaky1lZnCAyRIMoGVhDgfUt
7T/U2Ze2Wjk/frshuC7mWjl9niXBVA2I/NALYf3E7qf0qHx1voqN2OVXb7/Jb5fpL8MsdkM+RqET
xAyT/4iv8pfxSTqM+/9siMVOkMyi0VJaq4/tVmznZTq6fxpNv36PX95isRMaDer7lMxDHIt34qge
ykO8thPmE+hiJ/wyxmInVIFeWJXOGMpt5rjdO/BjOMRV34rKbTUv/i5/+8+mbREv1MKRpSZl9ec/
pmvpQTtm+7WPv+TQ/9xhv7zTYh1bsRIUEgLYj/7X4p26z7+adz339rGrds1D8Fmf3OYpWDGSWVtx
i4uxifOhCkLGHEdPejTLjVR4zifz8382e4ubMStEghols9dvh6ufi047vD3Eby9fCrzEywiNsU3P
wwjcgCYAhbH6aFXHXPpo6x+NfnK1/st/Nsxibcu58JNoYpgi2DrGPoqPReGF+somvSg/kfBDjSL1
MfFBALe0uIAbC458lcjTF6e2g8xVwqH94APF7KC0Q6Lf5VmOBh+qXeGVhLFItolRJfwRxpVO2IFt
w/OfvTXgETBiM+AWWA5t7sW5NPZDpUWNr3yx4wSrOnnIbisiZMK1UnNJQ4eVSGqexV939wxWwWwI
rAj4JtD9i92NKhyPEzvBV2Gkju76UZjgQO1ba2Hh8uYg+ifpIQ8AYwvIZymt3w4+EuK66n/patUu
Aw9cXisfSYwnW/ForNV/6C4G+AdIHzEuqP6Zl/96yf5SaEiA1oaiSoqvWpkaHvsukz1bwnnLMibs
iqOmWNPKXG5w8maurLmSjUCHhhPO+b5oqGqBE9PC51qVwuspiMNbE//FG8SX7dspn/J3CeSClaLl
xfebvcwUm0lFRIc20GIzploiDxIi0WhVqiBmqDrsMTFQvbdX5cXXQ8F/RgUAOqdiBzLt/NWkwkYc
PlWy50oqncJDLjz/6Mz2z3vgMOnKjXP5SrB2Zj9QsJKkqUv5TbugeohJT/pcmFn7rsJi8kNWGmsT
twyHmSxKvXPbDNkO0qHFxMn+BH6P7shn0ADI3EqmcdNZoXJljbMgUGiOoF0FagMJpYdPb8/mRfV3
Hpv2FSID1BRQxlusFENO4lIKhP25DLgSoOQOdvVsDTIA9ywPWhR47SoMwYRPsI0/IcKaqY5rChFL
pzjhj61M+CsQ9OwQoGmH6BTVT/pBYF0Wz8NV6CMgr4uHRkKjGcmSuLayvdE2nfiQIjFiXVdNpisb
OuVV7QkEmx1X1ll5HytUIYoTXsPt6Hs1Kn9x45oQx83SdZLarI+pWhvFhlS36VJvFBS2rka9jvQ/
tGACE0R7Bk4myC3WDnN6vkLLxMF+oY/1z2NnSu9BMyN+3NFFfqzsVOl2iPXkgLXe/o4XG96m+UhZ
iu1HCwuA1vmYFYs3sM3U/lwoTBoFT99FssM6ooWvHXzwzDd6bpWHtwedv8X5t2K/A3/ibcni4Q2c
D6oOSJ7F8KI+F2o3mdsq0usEx89ag8veNra1T3pNGQ9h2snZzkQET+xRPbfXwOGX24e2IRxkQCvs
RvCc54/RzSmYDhX8MwJD2XTfS42juTilm9ohAB1XbqaKWt42l9HX3uZlYfgf3p6HiyNpVj+ZuzRU
0iCLLMtKclToRiir+cMUj2FP6yAahp1R+mPgZq0p1g6li+GYa3CBLC6QSgBzF1vEFpWFK4gVPyRT
klDvqTOY+lIE/d2NmfeVE+JidmfiDbcl0lLcy8BYz2e3j+mzGUErfcYWa/yQtFrrFYmW7YtY9K49
UVcak2jYUKyzV9b05dn0WhzE42f+D5DDxaKmQmWgY5NUD1pQSe+r1HHe6V3kvM/H1vB4af1ai1P1
g+LrwXtdCX6oSpOuxGQX+4rbbOY1zsRG/s+S2egYaaxLoiQS56KJZv3AeFuoffy9743sqJfiS4i+
2vbt9bSccjTIgROA1SIGwmR8iS0y9H6OJlrjoSry7K6mBfuhT3u9+4DE+fSjV63G3KTGVEbv/WDy
25Vpvxgd+BsosXl8pp36+/kHR8G9jDu7Hx7M3LLf+QklyG91oTqJF2pRRccA1FG652rq9/mIeO/K
8Bdf/bX0zVVIA4D/vUDj+J2g7GmG40NPYqR4QaTaxyy22/iodZjluDkY+/dZrRYfo7I2j1k3ht+0
3B+MldNtmVvMzwGFABLIjLikTH0+D5Kh9M7YlvJDWTf+6BIgFNW+V5ukQrBPCBBQbVqsIHUuxwQg
jZwBw/5stp2P2Q4pbhRYCjw4WLhsGr1zbqfSQSIlljagkdY0zperG/wajkTor5BwyIjjLU6S2Ggm
ta6L6iGaEDYJuqa/QYRk2kmOI1S3ZKGjRZzW399e3sugSoMtwQ2FDCyri7t+sa1FbGgFyH7jQWux
v57lOKNHQx+1tTvxd+OweVA3ZDB6SYuFnLa9HVboE3FOdlJ4nHwpsbwUeIG+smSXBzIvBHKUs5gY
jXNyia+qm9FBTq5VHkQ81G6s+Pm2R6veDWR/zWrxcnMyFBE9xAUgucBizxeI00LxxAxKeUDTP3+n
TZV13fa6T1uWJQprIto0QT59SzqkmN7+apdLE2bg7JcHUIdvtkQ7K7Vjoa2qyg+YvFm7LKks+VgS
cdhuGZvmJ63F7umPR0SigDYwS5SAcInG6ONMjutOFg9WENc737SanaNkztZGhsW1IH6uSCBd7AaA
sTDM0IoEfIMd2WJuRYbmzpi100OUq8m+GikpZcCQPZk9chCpbG6LvH16+x0v1ijY5hnvoM/X+awJ
ev49lS6GKF9l00OcO9JtnGj6TqvHfOVC+e0oNqgxCPMQ+ZbEZ1+g3d9ibfjgKEOzGctExxopGFYO
TOiiPO2vASHCWDP2D9dgvBxh1ywSGaPLphZJj/CzL1USwoPViLGqqeVl/G0wy7CW3SCGxWG4AOZK
J3K1KAyyp6nqjHRWrgfp/R1ERj1emX1iYwfTJAFuvFGGK46XAA5zvtEGscbYdRCN8J80J/K70pMC
s68cF2B4K3FFD6Y5edrU++ltreUttOdsqBtzT9O7pcgVwZRRvH6sAiPe+BjQjgMCwVaRXovCxyrD
pStP1Xdf1yySwIuaSTOptNtYGx1woIFz4MIhT2wgIlXa0YvXEr3ojKsWs2LMRMZcLRXTDUByxxZV
SfBDbtdDJnnnRDjpvIdrolX9BuGjoYy3Rlnb8TX6aUH+FEZqnn9Exy4IowNGdDqs7d6UfdyfxmwY
ReAWiordkBsguVNKrqoWCSY6ipZ35DlSY9IL7I2yPFDVUKLHKVIrkLOBj7KG6k59EZgtmRK1iqtU
NsbptqmRbNqT1dnxD+BmDhYLukCR8tY3xpaSJ9aK0a7CwCt8gfuVZdsQVxsF7AewRn4T4Pju2HOD
+DsSbzP6kQ9NLO9K1Id6zyinznzQEHkqXc2I1XQ3hPkk39lCD5p3qkiMELcdrWhj4SZaMMvZRQ22
p66lx23yvlH8BOjL0OJBfQXV25KuhNCa7l4HEZOiscx5v3UGJzHu4govmS+yTJFl8JQoRS7Eg12l
axWLJMvFQVGl/IS6dzEr7KpDuPUTrQfTJXCi2TtOJsmbUa2H+iP+h3W2Hwl1g31BTX48BGaRdJti
0Pxo02WBqDeWLQnd6/0+6a9boVX6HjsZp/eqUsMeSve7ojpiiWnaH2Nbau2n0R+davKiDqjLdpCS
XHhh1QbGHpGZNIBFYdrdjngMboVh15gBJ5Ndde7I7w43nQI2JfacEF8OhHCAY1ujq5q9HVcsdqy+
tghvlJgI4sjYjHdSIEnTkW6UaG77rlXDL51a68a+90GSfJ66RMPVXiRD76boBU7PIsILcIvjR5tm
BHX1bDRH4a2WP0EbAuZtmVpg2lvdKtALRUVV13amOVjpDYBQfSbgmh0CM66ojVrO4N6M0Npdu0Xu
ytUSv64+8Qh2fxjIWpOrqOwcedvq2pDe50Bli1NJmh9jBIQEy91oK6UheyHqXcDp1B4pMpXlhzlQ
Oelj7hWxZYyZJydKVaOnT1Scbvh0Wohj3YRFyPtCDyy8npPQ7/yvJY+EgZCEBZxvbJJaRyykL4FM
PevdMPhQiDSBuHSacRDcRLGfigM01NA2vbxoombwujFzppMsWUquuGEmoslw4cm23KlKJiTlqusA
3X/PgEyEzRUKdMzERi3Jhb7D5rDDbQZHyvn29k1xcf8iCvLTgpQ8jBrpIprhNSJM6BLpk5LUme1q
MjhFL6mq4cZMQo4aOSvClQtxGddAplYJgWnSA0Rj0S4CNbA9gIIqKf0SBVbZbHyhOtWulUJteEHw
xbB+vP2Gy9hGnyNCgFiE26AzQCKe34VZhHWDU8UVw/WO47V+UQUniBWZfR1XHaeNGkdWl/HJp6be
B6oxKF/efoKLFwbnNNuzOwCA4dYvMSmQDoqCIyd5LDCWe3QCLfg+yHb9QdVLDAf/eKxX7aFZURLY
8fJO1mqsFsfGih5bdGWv8sIY1A3V6KYD2Vva5Ur0djG3+I6QRVPs1lHvQljrfG5VfZTwlmvjR6XP
8XMD6ubc46Db3PVhmu6xTFS/EODG6qawkvzx7Te96GuAVaeEQLgA+QDNgmUmFeoGJRniw0cU7/1P
hRlRuNhBXAx0ML8SEt27RCSx4+Hyqb7k1SgGCFgwJFrLUyd9UD50li8NK9Xq13bCr8EK2o4kBUwH
FB6W23JK6jSEwykq+QFVvE4L9wEaVyjbZzYxyR2n1TAku2akuEApJ5osqohRUNlPIrNSAHh1l9Q5
guUy3jyeU2a2uKIUmJlig0kcp4tW9KsanRfLk2yYWj7iYbP+LBC184/oSPkoND9TnwYkC819apWx
etUXDjEQsVGwlmtcZOKzFj4xI/EwZIOZhXM+XliyEsPRkJ/SaNK19xTd1WHj21pd7MKhTEFN9YLj
Ya+qUhMprsURJO5EYfTarjIs/DHfXkcXaxhwMGEykEmkredHOn+coZRV0ehW+FTXvrVVkngAKAcT
wIiUeqNOQbfzJ6P0BinOVjpTlxM/q5XwXwSLgIsai7iWjy+FhZ0GTyRkRJraFCDwXPiOjugsDPP0
D6sAKEwTQM8MD3NmQC3T8rTp6ykl6H2yJis+wHgLD2btSPdh0EQHs1WTPwSxMB7SZArHPccQBY/F
xGaSUjV+MtRPSpP7mDGZXfrQhKlfbZoyVyu3ngx4gVrq6ysYwMt5JfmZ3QDm/QfiflF/6Gnezkf9
8GSApI6OZeRI2U0QZlO0sTIExVfm9TcLer7SkOiHh48u+lJmI6MtlvZdXz1JULPkTyG0AtgVpZ3h
yTIKPTpSG0D4L8cgJN2A/W2GTYCOZejZeRivlSeWFzpJ3ywnzaMg7wzeeZ6cX7qCaZzaQdz1wdMM
St2Mhukfau19ZWmeoJp19fbeuZxp8gqIitSMdXTwl1TywVfRIK9H58lG1OFzXvTKXVSYKIHL6HPe
vz3WBWCJF0M2CcMzymezPOjizXwzaxyzraSntMkEGRUKvlYdegjkOvQ/8yJJxw85UX36DtEtWcKf
FnmEh6Kkifeu0CQhGto+sw0HPWBkkJVdQQIiv4vHIkiOKSA15N2xLjM+B4Pdf3z74S8mCioAQQC1
TwRL6EfPX+2Xr9IIfG6tTFYeadtYwZH1UH6xSQEDlBNiU9r86WgIbKCGioD2a+diMVNaWsmo96bm
oy7FxiM2uwDITMnYlkVhryz+eS+dXXezlgdqaxB6Zh3PZdd7RFkOo1zTmNGmypx7iU1YTvVVinj7
ZhK17kZ8ygNXbbQVk57/aSw5yzzP8vDWXHSEnns+r60BPigOS/vRJ/sI6Q85Wcy1j8PLtRCyI63E
OxebC9LfLN4MdWoed0kiaFFkpcAjoy5ttI2nd5PmRa0QR6agBrydRSuImuV4rBqgzHSlabdTul1C
xeIQo22nl9VvnWre2XYnjlVstp/6PH0k/1nzCb8YjUbEXJ+HwY2AD6ji88ks6r6J6SAML1AE6LJP
lYw7r5U74V61irDYjmgmr9X/ljUkgCnmHJnPRBlO0SXrMOmaqm/jSX5xHD+7g1CRXbeRVa5siN+8
GbXoWZRlvuVJc87fDBPYMNPtXH6RWr97MDpj2GKwkGzyESlJV5XK059tQNyiZCDZlNup8APUWIzX
4mI+FIUfv2CwLrulEyTbrhtTt4vKaSWIuHw1eip8NLY7xWJCuPNXo+zE3FZJ85INZrWXi6nfk4jc
FASNN+g8dX+YX7zi3EHuzIyGmV+3GI7ANSpHcxrRAO1nvw+72QldJJ6Zm2vuV/Ov+vVoMQjsqUbP
e4CjE5HT8zcboliPmdzhpbbaHPf4dDqEaEa8CzBvfnj7e11MIh8KUwQE17g4iVQWISnauOaoTUb7
MjZO8mSjHmMLKyxwo2yCq0qYK1fZHPmcv9m8vahlUn3m8lwuekOeQCPAhXkRVmE9GZFsUDEb5B67
7dYasi3qH4BbZ5CR+MPzkpYjYgk0wdhys6vPItbX+0IeJztLX5ycW84lcvPdiczXGzq8qlfWyuWs
cp7QuaavzOnF4jz/gJVZdpihGiPnielciTzuflhwDB7txDc+tyJfO78uYMUQXeiqzpoX4E9AKS3e
joJWkEBnkr4hu2MP30zAbNNBsqLQVzw7qfwMZts0xoW6nTD36A/FEGJ/kZVhHhxG30An0e1CFqNb
tHaTbpoujLIGq7I+i5rriHtBdRU5lKUWDyTNTxW3Rd7IAkCD+LKEH2rV0i5BHKdYU+hazuSM/EBx
iRuAhjWcucU1J9dKmo4mcuSjr4z3OfXKq8QZyy0SU/EXQxn7lS+33HpwhShTvPoJcY6Rq51/Obkt
JF8tK+0rEkuRBwpkcCUEifYxva61hHl5A8wyUlzdM6KMEwXa2vlYecge0El/vyFA2ZmnQnYixM7E
KFop2bS4/+Q7MZUUjdXI4Db0uhC44+CG5cwu9ZxmNrDwIKZFWrSpQW/puMToVety/OKisDIxF0UH
EzEVgDAk93BLgWUsTnZuzqBL/CJ5aXWn6U9qif3tJhu7uMc9nMqttNWCWo5PnZC0Bodh9PI/CCy4
KTPGhK1in3Hdp2txyeJAoQAzawbBPmJzY1y0jBMMX5d8v1Ca+1ySho2qdc5uTJrkgMhF68UIOFHX
Cta0MJd5z+uokFthdRP6w6tbbLdUVJFvJkZzj1RZtrOjPrhKMqc85ioFj8rou2sCiG6nc2p7JoS8
W8xZ1yDoi50xPwPQJAJPQILskKXkYGtPVe7rTnlf9HEReSivKbaXtqO9t6raft/AqV9j9P1msqnk
zdoMgLDItBYLFsRuXwy5Ut7H7ajdZf1Q7CU8cp4C4TQb2+bImXxd3b99Q/12UPCP9NmAL1xonEoh
cKAm7av7FIOgQ0BnYi8rZXiD0JvvQVvsXCmP+u3bgy6OgdfJRcjMYFFR1QIIdb41S8MuqLg09X0e
Z5Vn0O/2sBOeNrAm/1Q9/udYJiVEekX4GC/jmCSSKnoaanUf5JKZHVqKBjKOI7nuX09TXYtdBoWM
To5qR8p9pUT6uAl8tYpc3ZbUBtaaIso/uyxRG+HwIxqYkYPgoZYgxglK20APJL/v20iD4WYnV40j
0zrxh3glsVgcgj+HmoMBRqQmtpQWQeynUXs5w4wmCcWN5Cjdts2DtWB7kay9jgLtm8OW+58AYHGN
NErI4VMW2f2Qj8FNm9cvUyoNHxtZBMhDGdVWQ2QEX7GovAIw+fXPFtM8m9SK9Vl7AirqEvQaScKK
OqGH99LkRB+4pSXPyafuiGZfvrJZfjObM3ZwDgTInMD8nK9b2k1DIhlpfi91aCOKemhu8SWIn99+
od/M5owBoR4BvhX/tkXQmKSxj42RVNzHCrw8vNoqL/J9c6M5gbXtWr286kadpnQ5u62nhbUmYbc8
+maNFnjmXEhgfOe05vwtkzLuNavtm3tIb8Gt7Bf0pGUtlJMNzgDF18wQ/tpdPW/4XwJXFtAMBiXn
RpwOWMMSEwmGo4iDUm3vcVSVroNeDGLbT1L9HZBPJjYgiZX3md+0L8j99Qf8U6SX1gnSFwWVwW8J
r/Fvm7D/9TL8b8Tf7n6OXf/rv/j3l7yAsiuCZvGv/7oJX6q8zn80/zX/tf/3x87/0r9ui1P2salO
p+bmuVj+ybO/yO//9/ib5+b57F+2GVq844f2VI33p7pNmtdBeNL5T/7//vCv0+tv+TQWp3/+/YKp
fTP/NhHm2d///tHh+z//Juz6ZTnOv//fP3z/nPL3js/ZXzfP4+ny75ye6+aff0vWP2bcKpczYj7Q
Hoiv/v6rP73+yPnH3I6CM/AKqpgrln//leVVE/zzb0v5BxKM/EXqDpTEidz//gvp7Ncfyf+AQDEX
yKmrGn//3zc/+0b//c3+ytr0Lg+zpuaXzivzv5cR4MM5TAGtBbIJQjyJyPnKDXVR1CVt5U1qTpnp
1TQgDlGn6LvatOKrIPEt2xVdmHdbzMvb96Uw2vBanuQNGbSIRHIlSSFCc8LnFHCb0tAg1zd9ileD
HlS+SxEgfOwMCZVNosv+a6IEobULGn+Y3CGSw8QdcDpDCEIVeJRrRte4yNEQ9auFdmfK4fBDuUZ7
YxzoibpakbtoJFrhfkIDCxMsvcieI3Imy5P9qP3YYJfXWAiuejFIlM+9boh034VOimi2PFUbLZDG
XT2Vagkfmh27xVcwOPamEb2o/YSzlFmnXqQO4lj8H/a+qzlyHOvyr2zsO2cJej4uXRqmvNcLo0ol
0YEkCND/+j2p/mZaYovJmHzeiK6KLnUXEglzAdx7zKANHWycWfsIAU9SeElc1xuR9kD9IvtMN0Oi
3SE5Ct4+ktjtfWwU3ON6VL7SMSsANzGqYjMlEvmlcIBqHfgy5iCyCeXXADLIa2l1bFv1GvicTVH8
lQj+//vwf3/qo/6ff6/2f+zDbVXG/ys8/nb3f2+/7d9jMvyvvUiI9q/jbREVbwC6ccFBWP1rK0KR
5F94Z8E0AsgwEEKOe/5/dqKi/Av3AVy6wJZC6g+Xov/sRPwnxGDUzgAVAp0Bf++/2Y3fL3mgT+IR
A8e8f0hTxknRJxAqCWNduPm0h2ubq/x3mei/G5+djd0If8EaN5qwNyrHaMUjS2PIOyv+l5j3P5Hl
ayT5ftD/3fwsgHRmM5p5DodU20wcgJaiVf/JYwf/DlF/tzy7OlgyyyCj18rAtEw+VVCJA/Yym6rN
OFwougRtnvfzvsJxWr5UBEo4ECnRhA/i1gXhBxP78nTDS/N6HLMvDVetMikpPJ3DVoE2gaJhUm23
stZgjUtDP7t1pKrVST08MsIaJnjswWQrt6pPW9efRh7r/Wu/JWRpYBLJSEg0KKCp8d6OKwd2hQFc
8rZ63l21qMzqw+CqQ7yVlPra5LULFw3H1tlhsPWrmESwZ7NCWJhdZCA6KvLeMKrcGXr2V7T7dun4
uuy+P8b+XhyzBy/QFFZnVrIcAlsMEBZOjCzxpvzD1kDj1tfE45ZGePa+JLQjTVRhhEn5quKBM2Qr
u2ZhZczfM3EpIesF6Gtoyo9jnjvGEBTWSsViYd/MlfjjATg9A4THsGhVn6n+UU4oI28mLqZc2QK6
fHpxfyKSf1gln0XCL6s7birFrOgkh7r6bgwirCm0O0Xqj7SHP21UbKhk7dXK9EhF95WsBzFpHwoY
K45AgsSW8PtR9mK4PvIo2rQlCyRzuoJqksfT3Ev0OChiyU+18iKLejzmASSMer4dZOSdFCTxmRQo
FoWGjrThse2COuAl/HEYnxjcVBLIpkbsohyBElMAveuSy1Eur1qpcqx6CgD/dfN2uOzxeowtPAz0
fVUpAe7xPokbH3KyGwQeL1WMnZABAsn7S6l9hZebZ/A/lXLMTY6+xqEfZf4ZjrXsCGrvZuFY2m02
qU6j8pvTg7y0TmYxsOxhNmqBNhuO5V3NX7XsQCAFe7rtT9rmTxN4/NAvE5hlHS9aij1k1LlTTIWj
NfQIMTXdSWTbYdyNjfBj7TpFcq9VkoCVuq+OltenScgGYAlVkCaAV1M5oDFNu8/tcg8Ua+FBuMEd
225loX1/5P1nq3/y6790s4T6Wss41nPXMb9XnnMgZPn4SlLU8fnzBGu7fF174hg/fhqTWUzFthwm
IjVyqFrRExSAA2FdG9DxiWTVmWzoNtB3kpnYWvpVY8DEqpGJFxtmCH8IwOdip2til7byU3yEt8Km
wgGt0+dED48sRUvlTk7Z1owKF1xN5E8nt1IsN8v2tloDGvuC2yXQv9KBCMXV2QdBI7yDRqZhQQiy
dvK8dcui2ijD5DaG5cZQPCGPVXURQd/JiO6t/L0iwgG+xD29RhYC4JwbFklW27cFxh6qZE4mD24a
rbT8KcD300jPIzih01BIBNMa6xD+om5bQm1k8BMginMCLK3kEo5zH+la8mqNWxMQ2pFontKOLk9A
UZ2eBjPFj3QcL+SQpTfAZrktMfxSadbsW5a+/+wAMKpMrUFUHkO8RbexhtNMejs9sgsH2FxGF5hf
wB9LBUdLckAyypc0sK/+FPWWFOS/Sp79Z+PMbVJYH0N3pMch00g4sR+7/pcqvZ/u/cK4zJ+NOSu6
HNYOuPXZTt1tR31zut2lUZnFO0ZZmYHgipCEMBK1cFoRg1PznYXin7am/rIQVOfSiwYtRUcEPqSP
rivjMqvfjGwFi7E0Lseff4lVldEbUxWPcphwr1S3je6dHpdPQd4fdss8XwiSKwSru0EOGUlcWA9s
kNvxjZF6pWw7embtzPSFCwZU9QPIBYJEblZp933TeCYDJF0SHtGoKwG63fMc8OY0sIW+T7XC0xUe
4PkeQKR5A/CUW+fESTjkSNtrkQ43nXmp6CioFL+EVvrSuIM3A9ypd2ns23LA4ictzlbudEuDN792
wu2xGCMTlyIuBWodcHsttb3U8izWGGwU4LgXx0fKbTYe1IqunKFL63UWH1gS0QKo5yksoJiEMnwg
dwmsVW9gx+KYVF6b/R8PJXCXvq+qGlVhCTqxCJXJRlJ2XLs7vap+7j3IoN/bbYs0w47DBSBPQSCJ
DxNIJeMHyn1Ojorq6c/4eegBuvr+GZpWNXqaRVNIYXpHwgjlt/ManoeKjLNeKXBS88SHlChULU+3
+3N0ACD0e4ehE40aW6RMoQEUrEF6byyTK2mt+r80HMeffwkQQKFyocIvPCyaFFXtQK3WbKOX+q1+
bznO5aiSc3sKq+hOCMnRItzC+2plVJaWivK9ddDiY42PHJd9m8Ju4X6QrxMtdTOc2Ur/57yRn+3S
FARRYC6On8Fhb/Ng5sIBJ2vlCywN/GynphXl7dhip1alV2OPrr3xF9qdU7mTqSsaC8nTsP1FQZlZ
ux4tNTvbmqyxJJTV9Sns5W0yQpLVOz3GS+3OtuNg8xgKROgu/IOcntwJY+XkW1h+c1ilpDCmt8eG
4/iqk28I3mDqCph4qc+zHUlbaC50PcaiZDup85Lq9ryxOH7el72o2CKTsuPU2XjXTFtdPy8yzUmS
MWxdQLo69jfZmLdV65/X3dkWRCFR8LpGs3l6kapuN23Oa3e27fIal0Qu0G4R3wzqa92/n9fubMc1
OUsjnGWI/OavIb9IsjX1x4X1MJfHkIe+1miFGGpBlQKOAfl5AzGHnoFgOEW006ZQM+6U6a5Ze8Au
xM55qS5J+7E0GwxExm6MvLlpj2LOfezJ3NoN5ZpVxdKozM5DAG2jNKvwKQk8tEZpX0H2+qyJnGuD
s07U3SQYNB8Tvxl3w7DyPlnq8Wz/FUma4x8VC5pu4XaYraFiltqdnYStxLK21tDuiEdD6zbxWfdT
4B2/xwsozdaSmiNe9MW+1ILovEcDinrf2+2bgrQQgRjCovd0SBatQZJ+TpwA3PW9XSjMVVZdYRwm
+1fPP7SWbuDG56qR8Gx+DypwkDbXZy2RuahTDsxH1HFzwjsZqaT2npS/Tze8cKz8w0Si7pnZMOxJ
mYEyKssbZcQxoAenW19YKXPCUV5ENpVj3PWA3nMJ1dxkBWmx1PBsM2YAfLDSxNB33DfMbbSmorXU
7uwobErjSHO1cDlFXXZSrtJzO3z8wC9nIWAKBsFFBrGPXavFrm1X8ApLHZ7tRQ7ViMxMMH9lEtIW
1HZInZ2eu6WVMduNXIuFah+jByCGjomHbatcl/FaNJ3Jlf07eQIO0/cBkU2lj63jBYxkr2JMrhPI
4yRtMIKeimI6RCIfgDtz6hwSZVLpjCA0x+SWEsjmBCrENskob9M0XvmuM5zf372ZbWWYQVeSytEb
AX/KqMgdjbUone9byP/b2BkNfLNa83bo1iSaFuZtTtzqqhSfUNAxjGhyXbPqiq8E/YVpm1MOh47r
CWQNptBsNxkB7zy6SrJm5aRaanx2u20ESlftcbU10OmuaR5Y8t0R8nh6xc3Azf+ZhbkMGAUkgwuu
DKECbwKpG5y2BhjOaN2keo1E6kl26cSKtFfGNoQkulPomcfA8++12GmY6eiKElQkvYSBJQA6Bhw9
5H0zrjl5L03ZLDZMBhFG0WMLJzKABRksytcef0stH3/+JTgMoEdSXFYQdUaXVLvSXAm/S9M1Cw7a
VEWizdFuSvbD0W3VgMRNsuYz+SkD9M+cGUwBvne7zvhYGseY1sPNLs1okI+uPOgu0KkAL06bIVM/
7OxJ7mw/636X5j2gonqPaSoNr6z/0F4LOy0Y2RM0aH0h4I9R5BvwEzzIBbg2VXdMPOrS7enFdTwZ
fursLN5wGa44oi/GkMnwYElvRM+cgoDZRNSVzbE0i7MYgnJPWwtVHsNKq5yMfozNeTF+zmalUJVP
UrkcQxm1PTxMznxaz1F9E6nyeGTI2vWok0hF5oyg1Zwe7YWxmGstpJQNZMgw2mMV6rlbdiuzuNTu
7NwHZ3LivCUIQKaBymIPrsOZiTRttr1rWoDgC8eS0EDRE3LYT+eNxGxv2/CbEkCOjxB095TreE2n
dmkgZltbQs13BHp6DPvS0y/Pbna2pe0sb7q8joawu5/S7jej4u30MCyEorkRHtNZ3PAGhdaObzPp
ZYDGR6TS8x4Oc++rNmOpnvTDGErURc2Qn3fJVGdp4W7E1biCcFA4pA4SuPV5vVVnqachaqCAUqFZ
9aDfZmuqGAsLYu7F1Msg2HMNC6JMrkEOfKVSuVak+7RU+iF2zmVKuQGZtM9dB+syl3QvNo5mvXHr
KgoMsI4m4BNFfCNnHNQZ3dErzQG5zE+sdwF2RFMxP4/uJIkFVRXa1g0WrjuiwKHc5xzS6XhMQ7JD
ZFCih9pSOtW7IRv8MnvrubQD4WdrRVu9vW36vWFtmb2LMgs20a3hUwLhHq65Y606kBYrGuFMgDZC
ANCxEwJRqwcuP59evUuDO4sNjW4W3Or6MdRMVxgueP2n2/2UWf9pZI8f+OXkB3ozrcdYHsIYuBrD
vIuT2M2JHBT9cyTdyOkfSt+l4q7un/TuNcb15/TnLn2fWfRIBrmJyhovbQvGxeVWG1eYmkvtzsJH
ngLYr9kSMg6/umo7nnmazJXzTHvI40g/NvuhV3u4+J0ehYUrwdwRBiceGelxVqPsycBljk63hvEW
QX3rdPsLozGHHapQWzYsFd2uokfVcFJtJRW8kO86wp2/LhoDsFxD4dOA0nYJ+YwIv1S4/t3q5UtX
rF3Glzo/u+rbFH4U3YAkIOk2cedEa24XCwfB3IS9NmXRgTuGuSw2hixDm86GatpacWmp17ONmo9W
Wxg5el0BwFHterY7PZWfTIMfNurc5jCCrVwpNS0ud9GBxOqNMu7jHpYM472cPCQAY01a78mdHtAq
uwb3xJHIJbGlIE0SJxP1Vk/4VtfGfYnCpRrn0CdoPbkyb4ike5KEVwpz4Lbbsi1P72WSeCURbo8C
0BRzDzotKyvyL/vDn77HbOdrHekgb4BXfSEMiBb0fss0z0LNua//ZOCOVsgvQSkO5WG4xcmWX+i1
Mw2Jlw+7joJF25o7GCc4gl92rAckrfQsrQ2AP9/mONi54SvyBDBPDJSa5kFP3GNKeTDKw6BrblUh
YOfUt8nDoP1RlQyYm2eTSXcaRL11pbiq8t9y82i2cK4dKieJdceQjEAtuV92qTNqbyw9JIkERIsR
NNV1kjzRLLC0+oKAqTVA88jSdyWk1LrppqPoJAwCKogkcp1Ay/tBZYXHh1/QGXU7+YWWiivkBqV4
GW9KDukkzRlMAYKZ5MTFw6Rfm5UCFQ0T7seZU1qR11N/kh+iEaS7WPNzWb80rEdLPUB40hlH2wNj
0zf7jRRZkNyFUl9mAKcu+ZD8c6riQzZ0P8le1Sa/FpChVWtxXsyVZ1fiSYviqoYAXmhDzSxzu2pt
rRxfRj8slTmMA0Vli5o97tqM3VfWwfpTHeAuaqUu9G0Z2cb5LqpWttdCUJiLq6R6nABRiJdkRPdd
Gzki2Rj1amVyIV7OsR0dkdoKbhnIcUrEMSDOj2vG+EHVA6P3tNrZ7S5Sbxoau7b5JuI7aLvsqbiT
8qDQe6dOTLczQAmsoV+lXeDRtLVofSe37TYhSD2YiWsxOD5atzyuHhMeUAqJAGEEhUJcBYhqyfYL
lm+AQesBr2t9pawBTus9Tdkn2WNq3pTxpjE38AU573CXZ4cwBJ6GaAQhIwSBD6ZtqILfnA6CC8F1
ToKNKE95L2EcC9tNx2u+Rv1emP1PmPSXS9CUGCStj4kVSxwyvh8ymLOsYHUXUvRz4xDAw2t9LHBU
djmEFvM/NZRxyoY4ZZIFHSL2aNR7iBx7pwdo4UIxp8tGal6NfTQOYR5d6+Ke5xeaIZymW/kyC83P
Qc0WSdnUVTiDonSAfVjqs/FV2KlrwO7o9BdY2ClzaLNoOzmH8gt2ShlCj96xrV0k9li6Rr7yHRbW
0BzUrJSNBK4ZDmg81dQ2oGs83qV2Z1GQ0JSqOUO7uR4MSVA0K1Fwqd3ZhaJXFQjvGMh4GvlugJus
vvIIXJrL4+d9WfMlY5yUPB5DJFQ9k5eATxeu0K5b5NFWJnNh7c+tnbjUdpp1LLf29SOtXzUYAOS9
o8owCEcKTB6PgOO1i8XSMM1iTmXkrVRmSFENTekqrbUB0Oy8qPMpU/BlpNqxrkotEWNojW6chtla
tXFprc/SdQRS0WNyrAqmjbgg/birqtStW4LRoXtZ0rzTW+rT7OmnY/Q4PV/6b0DhtKMKopupHkoJ
PBX1YJu1Cy3fqWrckVYbZv8+qs8CS2+lWxWSeLK40rv+qN0KSSnIdY5BxIkjT7ADlNINFNndgU33
rH4otWYzpZljle85ZGVBgpNSHtTchRBVcLr/S1neOcp1MIYSTjHYWWXzTEfh1GDuZS3e2EUHmdbf
WZHjmqM4FYoMNbth0RU1bkzrN2fcrXHUZQVQx1PuKXkNdjsyBDa8qLOggeOGSG5I/liMXmGuReCF
o2SOmx0GyeJ2g4Ij3JZ7WP9s1Oy8JOxcfcFKSCZBDx/4G/4bOtleBt2N0yP8897R5+jDCFJvclIf
F4j1VlbX0pr3GtSYfrzBwYzh+9KbGjlpJ4ikhhzFEohZOzG/zfvXglzxEnmyMX6NURGArdYN5Hlb
3TO1PWWPJIbN1ghGQgaRTgMyMvJGU1I3Hj/6EWsze6Z97YI1AJjaC8RQPUp9UW+yGBLGUA/vTeh6
N7rfmRpcjogDAWboUI/vkXSgPEyyg1zcEnahFyErL+TpguphM743fMu0gEgvRn6XTteSEGlAm3sh
A30uS+OFReJbk1tY6Zw8QSwJ77s9N17G/irOM0+3Xht+4IYXd08lrVM3ggLIxIRfTB9mc6s13GmS
i8noYUyNB4oGxLvu1qrpqRqMmlVxkTQyoHD35nifsmulv6/726ltIclyLZd3U3moo50sXeblNi4O
rL4a67tMCw11P6WWl0yxZyZhVkPGqL/K4X498Qc4qzD1j9CoY5B9OkabNOs8S/yhTe9DauXKqsXT
CNJTYjwlfecK6QZd19o/562o2du9i1XY9cBdPASxJGsuU+msPaDbs0NWK2AnXg1ot1dARrmY1kLx
Z+binzFSn2NCa5BBIGg0oGE5ClAWdaTWhubFTVxITqI/UOKp+XP29BIF+nSQzBdJf4vyyZmsnW09
Gem7DlFsxumNLm31DrRq845kPNDxOq1iEOzOA0aBOP59P0Vy07OUAIURscLRzVCOX05P2HFD/vT9
Z6/yGk5zWQZmTDhRHbV2L6k33fCgwsNS9gbE99OfshQOZod0Wqt5y0WD+3uN+rmH98l57c5Kaxak
7aFxfkQK5IfM9KD4frrdhbwzKMLfxxue2+VfAJsO7FSelb5t/oJIrYIjpZRyryW3Q/ymmm/1uGeg
uk+i9fpqX5RjwPnWHMCXFfA/VFGc7CKHTL/5eImUBoXEU1PLYDXBc+lSEpcqnLeI3yiJI0ew31I+
FDvblsW7ZLEd7NouGYj2lOzzQXIjawritHMm9iD4FY38Bu7i8ZWuXup6AAm082ZqDnq1DTg5FBHe
9DWkd8jBRALj9JAuLAFrdiJk3UByLcYKJopvvLXpyiVhqdlZwIHUlSoVxxyELHHobz5HyFyd1+FZ
yBktyqRWilAseZNicjmYfAX0+vNNAdqh39dW2Q6x3IsRiA+rcuCTgm7fdzBHOt3tz/fMDzt6LoSe
lIkqJ7qGp6AEf93EDDVo8rtUVpCVgo6g+g7VeDeCr4arc9Upcorrilw4KSypGqbgaJZezTJ9t+EE
fbpHS1M0CzEToOsFSA5jWBjNH/UpUbU/5zU8iypxH+WQEesnINcdM/KUtavcUodnUSW2lJTB6APA
b1xnEy95P6+7s5iSQotjzHLgYxTjicv7M0HJcNv5vp4qtYCTRIXuFoYzWEG7Wvs4duyHlTRHzULW
uYXvCjrcRIBVmBPEEh+sQnVYecjNDuIhH+WIh0XjZbXkaskNEpkuJKMca7gtrbck00HrhYCUrlzB
iNuZ6DMbu7seNMqGRh5OmagAo49sBos4clNtBUBv3fOkXE7VdVxvKN22ZAPvC1eFKYZ4VmN5d9ZE
zFG7mUJltWYYMO1VZfu6Py8UmbOAIcYBVlwThkvKr+JuI4uV/fPzc1Gfg3STTs1IQ1TU8bWrXoeD
Tl4hP5JkKOtYCa6X5+2muehe3KsjBBkThCWl9DoYNgnz/rzxngWAChrkMjOP+2nYtjBiOa/KBcmr
7wtfqqJ4gloujhT50D73a3yHpfGebf9BVdt4Mjug2/m9AW4vFMZjDVKafiXuzhuQWSRQK4UZctwi
N9gUF5C92UjtynVu4WyZo3X1ejwqdqHvhvpSl5OjqAdu2StHy0JcnCN2VR3yvuLY+KT7LfR25JV2
lzo9O8MVpsVNneIOqmcvhv1BUU7hZuKfNdb/MLCA4dMAWxpcaMDGjlxtrdNLg3H8Ml+SK1B1yjKz
AuqhCbRhW7LNed09ftyXZgd7pLLRortm9CsmBy0+q1bzD2nDSeLchqYYYh5FIs5v6zP7O9uD1jQg
EyTnCHrEU4Sj0xUw6dLwzjbhaILYqZoZMs6b6Lp7OG9wZ/subXUuTwYa7Q7cXxP8WOjpHE/bQ+Rr
otpfPUXa53RPP29rP5y9czBtJEq8AcgwhL3O3Cy3gDApjN89ad1KE3taCLeMwsYgQUZVN4cITVqg
+lnGqCJeM4ghOQLi4hVeGNmNBLBaWV7U5WPBnmHPvO2hIpfqk5fG/RvAcn4NkQiTQnohal29EZNL
VWUvIHmgpw9Wep2BccJ3enepKkihXFVKt2mZ7pr8iXb1rlCRns5egBBxS3lSd3miA/5qUOLKoMa4
g2w6Usx2UV7sukrskwTqEsPILkRz2Svl3mo2TXQ7DEiohEm8FVTZKKIVDhmg5aXrsYfEpQcPgeup
r8JU8kej3yo4URwBPV4NatV21e/gJ7XRYrKBwXJQ9va9nRq6w5LY2FbqmjDpwjTPsVNVDJvNqK9Q
KoL1XOWw/86I8t/IY3jDfN/wNUSJs8HEayBtDkJ5hjYblCfOAyWgXPC9cTtuU1aq2J1M/9Mqd2Nx
f3p5LkTsuY6oYHCrbOgEdsUYdBbxtfaZY1GdbnxppI8//xICRcH7UVdiHDPgMWZeqq0UPpY6PbuG
8GLkrCMY6aTb4CbuFEVwvEWd7vSn3vYPG/YzCf+l1xwOew0ElHDODBIkzYnXwN1clR95UjlT2bm8
HRxBYliTKF5rfUjGMwPuNRfRRuu6G21V52Rp9GaBM7Ni0mQGAr1sPUvVY3HmnWUOWUrllNgx0A4h
HG6FdaW25822Plv/pBVDkfUIn2oQP4y/T8/GwiDM4fwVhJTVxIZ3+xDEF+PK+jlumh9mWJ+d+Jpg
dt12yRiak+1pyGlPcG6gkgHs30rUP37nnz5htvL1JlLrvgY1Q4WvVgkZJFkfPIrbfiru6fh83tjM
tkEKWKk2ZBhwuqsvzqtRQB3++56Fb66h5UcMKIQeHmr8is+7Ks8NhyUBy3YNefgw0xq/UG8ZyBWn
x2EhHHym/r5s2Lrt+SCDgRw2fNcOGkpIgOVnaxSFhRU4R84D36cMpEW/SwFQzp0MFtpZ3Z5D5xVo
6ydQhAXl1HytpenGoq0D0as1h6Olfs+2YxHVoi9TrI56uhLjJVvD9ByTET8s7blaMOzhhlyCi1EY
WZHLgFJDUcjNwaIpotyVZNnjSurzNf73AroVSsjf1yNs1yejE6gKq8lmYrbXVK8DMm26PGx6KjZa
0bmQkvQZr5GURVWmvc4j7/QELY3g8edf1pVqVH0voJwa5rco2axEhs8T+6fxm+1angFkZjMEH7jV
hUnrN3nltJZ+VSKjDp93rx75FqaWPsPdaSwqX5YlZKp3TAPqpIQ1KryeC/KCFty+3OTWYyFfTdU+
j8FX7h4zq93FYKVEQBBGpPvdd79ycZeLrTzt2roLBtNyuf1HMtekJT8Vvn76OrN4kRXqWKo6n0KV
INez14AYr1jh95BAk9syBApHy3djfgX2QiGIK8hNqtyenp+FIDvnA2SJDspzhtdmAXVumLNGE1x3
n6gd9taZddU5K2CEDUqDdQBIyON0m5+XXppzAjjPBKWqNYQ0x1xC/BpWN6dHBArwx3H/YT7mgGGt
B+aGViVut3rnNK2rVL+N/hDLz5Z464EuLNRt3F3lzHZL81eXxCi674EhgSYod1s4mHbdNokPFhug
VfbUm0+Wse/JM1asIxfSxiKVJyRwGSG3ZsvXRBxMdafir7TXZQREve62Kt9MVbuRAPCrjC30XbcC
YmhNsrfxixq3gxbtmc1Cwt9Mu3NSlruGSpxogNaK9l7pYqeY9xK3LuFQ68TaJVLsvqVbm0FmGyWF
CkQFU95qvJ1g1ZmzfRNd96RE6tHwojLyZClyubSNTDytDAb+twX75/Kismsv7oWPkrMLqrzHs9sC
iYliYu4A9bIu7m8TJge69Fiyd2YSFLTxJ3vT2/ArsaivRHdlvI+oEkZ9Ggzq9TQdAGyGGYoHuVbH
lC6qat9pxE161W26j1E6KEnqVmSrZXHANXhXR71TVZVfR+9y/6uHm4xmAvNJsg/4eWyNrnXjtvcl
+dIutnKf+byutjmJQajig8NkaHuO8m6YxGaUIWkovffFcD0i6tblRy3v80ZsVesVjlQOlLORwg10
1NIy5algod2/p/JOpI9KlblywZBoTLxRuhysbiMy/VFEt/BJ9jkvbvUC5F9sYBul7LgPoIfg9bnh
6e1HXzGvbBg4i8pG1q/trHVS9bKGY4iEsOT0Y0BiG1Zisqeb3FURjaSIu43doN9veXahMbKBr73L
wH4gA/OsFL4I5h2yZsgYHY2RNtHYuG1KXRt1OkUJOc+dLn836/RSmyCfBTZnr15OUEC0BOzrbECg
7V902AB/7PXcgJIzvC/bwsdBCjSIkL3a9jU/0+505VrY9/Fw32WHjl53YzDgj83x33XpKCcJ5zso
Sz6w/BK/l/i9u7c3rT/VASqn3PbdPPEy5M2LvkHufCMU7ih4Z3fdZQccSoL6nXFZ8LBWnpsRxpco
6w7lh6W8iPxNFa+WtemilzF6Ie0HxX8zySaH9B1891xKpQua+Rm9iKbXSNlmOnDChRt31wO9YvRS
oTtcp10JA0rgSRcToDG9qL8oigue+r18a6cyPNGBmZEuI2ApsoT58niFPE4QS/W2tmCDWjx3WYnz
BUwp3C74a5HtypZfRHSEUOEQyEoZNDXAFSC9JJK9tcphW2hXAAS7jXSpdxe90bhN4/dwpybFL0u/
L8fKM+EFNvL2foB0mYKcBFTyLnBP8htyVcTosNjzSXKL/GmqdnozBF0ctpXiGXHtpPqew2VLwyKV
ctsZEHUkEsHVFYXZOlAQiExw/TLTEVoOSDaGvM9ypxU2UiMAmEyDaynCq62NGuVOij2V0PbCTq91
7cqUrwsLuGwPgHTUxEibQDvhl8lviDIcYk25HShQKKrmSPljhrzqBKQT/F5MvNOt8i5v0q3NJQ/y
ET4EUksJ9WGgcGl7W7A/fMiv4bC4z2jlRGq2UdXbyCocCg/wSoJICAokg1CBNO8dpdDxHm09u7+3
oSrOhOab9YvBczBbgT+H4V8TDw8UyZS24l5G7qDL6+ha73D7oRXAQGHvwaDds+GkblqXOUbALn6l
OoA3telmrNiixu9KUPpoQWZW9YMBpH/FHzQCXJ5ItwPd6eCdm50HvgGAVrnH1UfbuIuUxzbllwqk
J2PwHW3AOhSVBYDW+0y8xh3yLqV45vLwmwDRZ9rSxSBwCJQTPWpnupVROBFvt5lMXZjA7zheTF0O
DoLMXipA4OlQw00BRwjVPWYdtZvyQBP3Y11CDj4KhrH1+JTCUFQPsnEnaBMyGiRx0EhIERubcrib
OtBSM79sQyqee+2qrR8NBQT+G6l8QgpVYnsYS23wfww2jIml1zK56bGC6sjG8+0oGVs4GSD1uXpF
sGKU9i6uUJNX4sDoNgn3reoq65GoeszSOw2bBXb3KNXvI8UOURxzSzvzjPx1qNgewRrmeq6kJsjQ
ycBfE5/Jtx1RNhlOvk59UM3bSQBsST0KG6OxfqoicD3tHJ+06+OLqqx8rdaQVkt8+LHdp+pryfdE
Qro2YV4hIRsHehlQWlCglfpXwf7oyk4VuPSxXaXfsPiNTAI74gARnS28RRr6mzT7DF2q4j3AUjsD
CvwlGAy6AmvO+36En07rjdEjEETwSvdsTXEY+3+cfdlynDy47QsdqphBt4w9t9tj7BvKsWMhhJgk
EPD0e/W+2tXnd1Llq1Rih6ZB+vQNa8jMANgr9jGDZEf0xZMJlQ+k/zWEmZjPxrSDMfxWqXs0e3CE
1ov+WF0rmoYqtQ0jr1esole/eZeopUoL7rNLsJsQYqsOggrV1q7Aqj42jQVVhRbJ1wC/Mkjot1m9
nNqxivoG0atMpHVn8TZvoAbbyzUrgiqyKE2Zdwcy4LampxUd7FputPHHh4YhQDtmi91vofE5xGgT
ojLyoNBHQfBrmiXuBImu8WZtZVxI9QjjuVpeBM8WenadZOaHEjRLeA+YTo7DGNgxuAx0EasT03o3
zc1s7z33aR3Plvts1XdOPWI8dukNALhAYB7dqLDPUxhmFmZQ0MGocBzq8kXRZGg2GCVB1OGeTU8G
zr4hhJK66qB/vA5o3uIzQP0gDT1TCix1ZewH9U4nAxvTjfQ0bG3YXlUAlrVmOhEkZNMmaMdjCMOE
QYkYXotpv/ZneyhqLOhTLTCHQNYiOE8gLxxTtUV4PgXdfkR0arsuZpTGJZG5ob3YDjRSLciqNlNq
gxo/dg/EoBmfjpWWOWkMKOSNEWEZeGR3JZpXpUR7FmNfVn6Zy5Hbe9H+gVSkYd3V5U6ND4UYI69/
VWuRUnnHesTg+dix55VBEhceDaGTKrStXfYqxUtlZ1xDbm7MRvBrQo4IRnG8j1UWQKul1SYC+NdQ
bUBUilnDsIhg9osaZkUEmF8IeayDzapOvdcmPfPyety3RJysTp84BU4LwkCzwQ49NMUU8PYGw/ni
zwEqoz9gLudzK++7vo+7okjYWufl1H2oud/MYxrgSxdkiNuiPwitoYx7QXKIUBBmQNv49bst2ogx
lizKSGQrM8t+BPonaiiP1/Aweb9tayuK63N17mRhRxP2kFR8r/AIfFQYzMj9aoKedN6YXdbwjxXn
m0D2siKnd0L0ILCIHWTYvVNmmnuJvfw2cMD5UAMeh9NC31sk0yYUKoJys+IpN72MS289j56ZNq57
3QCkHDdUkqMC0cnxPmHSlfEgTKkBVljRbNUCQ46BxD3WTdW1m9p6m5su8WuFRCC2jpZyosKz00Gx
zGJ+OsnNMPTJXINMaFy1MHZ8PMIi9aHyv3z3rvDvubhDAqqkzIdWpyvfEwp4idXHbbWBSEx8dSu2
1xHxHWwUcawtL3GrMhK+d3RbDhtn5IatvRHdAsNqkbc1Dra+zmUPOphnYWu0sY3wrFw8tdEGrcrN
J+9TE2j9LRg8TEH34gQnZ37qYC+MC02mfoMZBD7e2VOLx+ClILhp4Lc+li43qZdWaMWu/mmegsiy
kc6PWIxIy7t+umOijqV9abRMQq/DxlCxgYRq9GeAtDUKgjm3gpdSONk6Noep8aKlnCHv1F8GqFWW
g3Xnejhy9BjJnu9tp0EtEKS02rM+KdCLIDWJ5RTGvYBImO+iIwzzkxXZzRDGcJGLA3PbD8gWOS4g
8FAGmXg8W4MZqtLd3TKeYS6VdVweWdDEMKLeAEYeG1C/CHHRAPiMqoNQtL9iyBdunI4fJgh+O3jM
q7EeSAP8mOu91gioA+R1LCRFq/2lQPTziyAirdhKvfXmOu7BIJoJMnwI0dhenTpivucwPm2wOWHd
DhGWMZqQyc+8vAut+bgqiG84nhmr5tMP2rPN9kP7Lp0ihVUWDi+d+IvcBBIo/fIkW3Ccwn3HjQgi
1CmU9FDbgufW5pA2joqvqWBJoZ5HWFqafZNBvnzvkB2+R229lF6Zl0tG5tRx5rSA7NDk5IsI/1Rw
+4Y3ccoDeH/TpLsypg/wbsraJVPBOXBw42D1NRpA9RGON12Q+vretpdcoQfUmmEEJb5sZvZl6MSh
VwBEDoCwhigcu8T2SwzHnhRKROo/07KNe4DjkTlWtEhD2qZsDUBX1dsp7L8CaINHGtaWiHDy2HUP
UG+JfPsytuy3cMu7BZEGLMimz9nKYsAXhIAu8nxorAnJHeTALURt2Dk1WwFhGeW0JxLuPfDEILAT
ab8BZ6sFOjncFN29HI6a+oiOvxj5DWG+Luog5MlZiSMNFRBTgPAjikMT2Bmtkw7R51kHGlv9nFlm
m/DBOWpoDASWk2Bv5d361IAtSXHwevoBMoppF0KqvGgftTc/mtDvHmseY+gDYmMurbx28YGrEfF5
ORBDp5MOMnhFACgQj7pI+3KM/OrRonUCd5R4getki0JSV2ussQXnAkas63MgkRIINxa+vyGVhQOd
GHkDEKRAqOQK2vvDfEccnK6WpZLeK57XgcfCK0+rSxLb3Jqc35H+K+zdyAWBUzpzsoKevAJrPs9u
rFAsLKE8ucvj6pwbDbs7Zad2h/3o7UlxWVGUl6XKC4IqmPaJrdwYPjN5Uwawn5gOXet+uVClh0p/
394pJwuaE7V20ISOiPVqs+epvEykjIg6IG4BzT6wY1+hrdGPQEJnPqT1fXN5NMoqLgo75m19hzEX
8ocuwpg39xdycapyUyxkqzg9ukJnHrU/OTJUfyoPOnheph7TKmQMRKAFs0ZscDIiWNyAGttwBA/f
yOGJtjMBxZLTgoIcDQbotkEc2o4cBwo8gkYdagkMeTO/MPaFf3JQacgAw2T9OAYr/GlQ9gerk1Pn
OPkg4F617Ns5qv0htUkLH9su5oh2sJg+M6M8aoyMtZm4oIIZyHQEBUfJTgwbRgOL/zaHX6Qu973k
kcV+q4Y9YSpzRlcE4g3WrilxwtVjcArd4VGqIgfcDtXCXdi25668VPP9tTCNBZJhpuD/rY91gwFz
YB99vcShq5CewTyq21N/OHUFjoH1HbKIcdA4kd0Y6Rq+Vegpauwi9I2Ax61LjMinNaoxIW7e2hq0
9Wsnp7xXw3uFdo3vusjM6qSnX3C/QF+LxhJ7TUKofnHg7WRHNqa+PvkogvIhnLCCl9wbw40/olTp
nUPJnaTzYWhzpdIMaSm8XJB0wJ0F+qsN/MiQwcbrTug4xhZePaTEcxpuyiaI/HqKicEyH603d3JR
4GNPwBZAheBow2jUL7cOlRuoFXnqpfAHBNmvFYFTgfJZFfQkjGlDkbTW8CAYLQ4EchXbrP6aOxkD
mg7zgcu1LWLhHNOueqjsTdifMHQDCwbSZs0f1r8TWeyZqXKrx7ljLXd9KdKg/jLW3BNeZhfbOnTg
jEXicoX9NVZt5SD/nL2Nh+wBtbHlrGm5rIh5prPtgxB1bZtUgsKhfrpryFtjjacW3SjPc6JxQq5O
zdOKW1Ogt0pYMbDgl1h3ZvAyAaJDjT/tcoe2xhI+eAlPNfsc7PBA0BXiwWmRJOPIqRrNwfJ+s713
Uew0Ou3DRqsml/A3AxfZ4EeOTG6Sv6pm26KJ4Y6pZx4LpiIFWKwufzcQUq5KP+qwmQbmZuv6NSNh
WVFdzhDjduSBWzrt0SCuIKrkge6E/hpg2/ostPEyQNhy5M2pQpzua5gniHpb9mC0kDWyKsDRuksz
zQlnTtSiLl3nRKDSBvb7QKfwEJTORiCFEz6NyPwm1Lg3i3PHGJj455aGidGPiSLvrnShmsWOFUYX
Ju6Xmj6e/rRVLj8bXo/M+EuEU6yKKZ16ZH+tTPg0JRNl8PUp0K58KtZiQ8I8xIzLh6sPC+q9GJ47
2JmSFblV6+3HEJQaE51cda0jvWNfLjsiY/AC4iEANt0XsVEDWgIDtQU4dcLdQzcjiJMh8kuZtu2M
VpMF8oOOBbKCuXfRsQMQFYYr/YQF2FvgvYCpjMxpaGH31zwH9CpNX53pEqSmh6jhk8Tri0R0Gr86
JmXVx6WtDzrEQhH8QJfTbNf3VT/fDXMDpj2CWGVkrsXyqS3QBwC3v9EbjlA1BG+Bz6Me+Bc4B4NP
hzQEpnGljbjhvyjwsizDuvQuefag6oLuxBNYujG03o/9Sp54o7eutI7KnY5LMecSUFoTnW3b2Ioa
svtoQF5/vXINZONNGsxVVE/GFsehvQwlakykY3Q6Kvi234fK2SulXm2Y0CEiIX0sdEbtAi3d1gMf
2HgoR7TYBuDRYJMXe6V9Zw4hst9hxQEPTYZgYhu9DB8m6XJhr0lvgrIn3J2wjFS1npFr8QYL3L0H
uMHiwbqEpzbjFAwokP9Nmizt6ywBiu6Xk11YSTMdWoh0zK9OMEe8ePToLzqQ3djxPbTtXssVkZvo
fFiX2KuwQfyXcILdjfXVTy89/Dlc2G2uBkx0VJGWvEuFrc9yqOco8Mt7FCVAByRTg0Kd/CpVuNNl
8z5rQHf99rj03tbiAxQlTINHVaAwksIcCoWQRiDiFXDwGutrSbVrxEF/MCx9cAY84+WBLofQOM8V
XtlGlqKMTfpUBWnrI80nCjYF8ATVdusnrjfAzGU14364eNBwG42KIony4rU43fds/ercvBs6WKkY
6L5J1BlkUJlG3V+SJ3O4D6r2YvR9Sri9a+SC/nWfScj6UAdoqPmBIF2VPdkNnY3aDCssnAgEg7rI
Z29aPgg0Lgpi70wVoLPZt5EaPORMa5sY7qniWwrD1mu3LqNDu7Hti7ueSmDxQ62TFiYNqVP3NeDU
9x4FjWVq3sMrs5GPWUlsDMHG7Pp3mMVkDmZVPf5UGBJc/37lisI8PF2RDGorjDrQ1BRrrnUP1JJw
YTFaSBFraEq6Vzz2Fp6RkdMfFBIGuZaXwB4jwyvRS/W+5qKFuhCkaKQIY1+B0+Lfgc6YcIx1+F4L
NGEGpNKzMzzINshnPUQaU+diNjM6ov9EzpQ5iQnQy2j2sVrGB1i5vHcE/IOhiUfxVmDkOn95w2NQ
fKwjjkkjyJTX5b2LdjC0PqbuM+ge+2AnyIQzV6aDPs5lk8mRwTL37IdGFuDXu/UPquN08rrdKMdc
EjeB2Cs4FCRCArBXI3ykjnAyz+ny1izb0tsLW0SiORD/uTdl2mkronC5NNA1qMw0NMHVtOyY+QGo
+e8Sa79Di9fCjM0myMNbNIwXcCksoL6sMmfG8ItN9nOnvRrbUedofd2LcGd0Gx7AplVtF299N5F2
DrOC0BQIkHRb6E3R95sRlvZzY2YlQ5dqHLPC8jITG2HBwx7Lz5k370wK7LA6MXyNo/YzXOa4ncNn
5kBmkgT8AbbMscUBpjeAP1sr+whBmIxyC7n1btJ7HBtbLPBcDeZ2sBAH+PTlI0q1stus1iOFdYmP
++/x9Bc2osVYBMkSuu9KTUDKsQuhfuRMOKO9BmpaLRpI69psmikUSWC6ybxeYBRkxQTtvnle0sZh
B6i2XOAZc9CSH0J/3ZTM3haGuTGbEFWdeyhZc7EA5FJK5gVqgkm4Wc+njTvBeQRjC6s+UueJLy9t
9UGqj0q/UxwBFrRN+EE5761Gq12dqXfS/mVCzdZAK5iiE4mGiWHUKV8/KvlClhc+fs2gWzXLyZ02
6OEDJmiGGTqoTumlPgdN4XgdX8PAGhTMOwwUraHBFe6ofQnRlSHm1lC7WV/4cKTdya2PVnlk1tFc
Pmb7quf9gGWYTB3PRsO4QBS0QWhazSquCxCTuV5+lSB2yuA0eef6egI+9iW/X3wUpL1I636K8TA+
2/Zj8LLOAbxR4sSdUzhfpzOLEYlCKLiUDz7yXQ9N+KaExidNeqeLV0BTIBC4C1wUYODKOjunPl3L
y4XcceM8jOgeNUejcO5XZzh4ONKoi1HgBrLkGL3l0gNtGNn/eufpbSG+IFIKuMVhND8sg24cBxtK
H6sqlcbzzJ6GObatHVoFDVSjuL7q1Mi97eWdQxLRLjuU/3V4fd/7MXBOBjtJdfZcSJdg2othGkX3
cq/5rhlD57Va7Rzson3dvtkzOTjjvStnaDE3JtRoyPvYjmcPToMJmd4981mVVoZKK6OEwfEQdlcK
TsC/EfMvKyUb13COV3mceryE5YsYAWwfnwz2LDAvUg9hl1RduHPLXYjUfOMGn4Z+8F6bamsMMpWL
m0vzZIkzqPwYa8QyDyfATWlKCwj2SOdxEVZcIx7rose6PTn1dGH8FMgyhUB6XtvFq19eSkQE04PA
D3JEDAxQ+IUsaoJ82KKcEb4bj+HDaNRbw0H9Y+KDOjgzPQIpmZojupLGQ0c/BRUfpG/TdSIH06F7
314PdofRs5RO3AfA9kKAtUYeTliYwilcsD7zMXyEEwpDF+CBoyR1myrTChY6KhzToQRuqXQSe3qC
LyB0giVmzntTfdiDzoCbimy0Pmo0MjxhJsoyHubuE/SrXqKX0eEnTfU06vYhHB8s00j/jib4Bv9y
qxHmllQOowZQsJaJ0WB+/w/tse+ue4NMqmbR4vzDdUOZ9eTYBT9Dxt/KgpmMma234LoVBpnjxvwh
YPLqOvt/cUANLMzsLgQCbBkgJo1X9A8A2HcEv1tBMCp6Z1awlN9zx99W7G0yptTyLZyxmMjabj7z
Pqa1nQnyJyzmh7qUUYf+KyVDQkF5b377nP/jXr57JzeoJLD8vbq6fsfew2gq4T981TfooIlrP+Qt
XokpTgtGWRiA/2xt3oBjw9UnExMCjCErGauU/Qvw8w009FZ+hzlDyAsb/GYcNo0ncic8oWyPinr9
B/jnG4Fq71aBh5lUGRMzNFRM0a7r43FVOe2QY2M4PlnboDKj2YAHoeNsUTHumeelrv1SLDXS0HND
MFuZEIfRGbGK9mQO01mJfzA1vr21G2ZvPfHVLCkQxwJdb9jFgqu+gfYA7boDHz8xg97246ZRT0D7
uP6xg4S6DxULow8g48CjGjUEKiG4Ah4K8Wh7P6Tv3sr94HW0aCYQyNSKBD1nOKX+aAlZ1yXw8X7P
GgoTduv/9aEYpTSBdFUYzS72n/FnuuyedRMvdDu0wbDiwm5uqAgePj+73xs4YqC55RrEh2SjHZsO
ytDkZ9e92frB4PJeswG3u9gJBfrQQxvkZ5e+2f5wxLObdQQTsVF7s87Y/LNIf6vnU8JOoKHTsuyt
j/Wl/fz7zTrf4An/V9j//ywIi9lG4C0BwrELdBZgHpN3VaNF+2ReGQbX9ZkJBylgcSHGdWYNYZAB
80VdHzr3FSMIwzi41Y4hm+gq2GLZ7haTiIzDKbdfP5sJsrJ6Pl2n88wk+WT9Mov3qb8ntpn7xmNJ
JwCidtbqQ34Ym0lY93//WtfN+x+AwFsTy8CuSstGx39f64cFWiV6mODFIPWr0/XvrMNXLIv5Z0v0
Vudn4Z7w6x5LKajO65AF4fPfv8M3p9OtJI/TuGNjuQzRnh7a6lor/P2630T7W91D3x07aG3i2UxG
i0AMF0ajQGMphAP4vwRi/5eL/F/P/yYaTJXpmL2HPVDZZbw2l6Y9mO5jO72pmqDLWGCAvJ2cg2wP
Qf3WyDOO9bZ56Q0DQDceoYuJ1nUdt/2HmN6I8VAEL8x+hb26v6BhC0cNOKHL69TSgMwORWunrbO2
/+NgTgonbN/ucJw/Mf7ssQRY5ijEyKYiuQXxpaAvYxUc7TEP9J2JPqL5m1UXz/og6yu6z/FUnq35
bvWvXmx3YiAnY9jP1Ym1gB20PYaMbx36O34/3NHGAS4SCB56DznDcFjhsds+zK6ZdOJ5KnY98Nlk
R8d/sL6/w4TfSj36IIWpaoQm0VWbA8UggE8Y1UBbc5nR6PcBfiSxRy04brRJh0rYRfOd0PJH8nOe
eRMv5UxaQ4PotZ/7Iy02+l9Q6u8W+U2wtFvqlgbwA/vxK3zs/nGmfxfUzJtEaWFGG0494PrN9OLB
XhRQULTHYqhuuRTMX4l23DhkM7USa/Ej01zhMI2JBA2STm5LvkW1r1Xu1QuahnjYmGoEnn2k7frL
ZPJM3AZoA/8SNmUCZcHcQnN5Zv6WrhtBnbgU7LCgn8ydg4A3C3P+xez+7lnd8D+VW+tm5RZygh0U
CPTPVGjcWxmtSWKaPZS4LDthGsf+pZhy3er/fwhwbzW0rrLnXAismMLDWO4TxImNP/zsLHRvzTuZ
1OPQQ3tuz1ZoMKSi+kei+t1N36RHliFYARnTBWROEZMJnQ6ASfTPvBPdW7UmE3YdwhwhWm59YDr6
o2rDvdVWkobdyHoGVyT4VTz6v/9+Rvz3UnPJzXbnPpXGBJjOVZtEVon8WcXlkpvt7mvZFvr6BNZf
6+lfSh//faC55Ga3izEkxC0EcjnS5wMBHh0YpMAETCJUyc+ex83WcysEFF078759G5Pmz48ueitW
VEGN2WQhFtvwqw9SdHF+dtmbgkYMLCBmizwRKEaMucg/tBm+ecrhTQPD9uhgaNtGCeeMmwAAYEG7
OJBO7tT/EuD97iNudh+3oa0ZAokLXXkMJf5M/qWCUT3h/1Au+u9U1w1vkpLRrErHsBTi56IPM50i
Uut9iHbmYt+BzPOjNN29FTCqalf7M4dyri0AM98QRbOfvdebPWn37jQu0gKn/pk+Gj9b2OHthnRb
DGxNjAg8q9iiqQ9O+9/v9ptIGt5sSr+gkN68ViuMbzhATsiv2rJJ/37xb8JTeLMdbQJLYQG247Vb
q6ft4vzsadxqEXVL5aEzjkcsZbZc8eLR3+/3m5V3K0UECYPehn7YAks4gIIVhOs5MHOXfqnSwl3/
8SHf7J5bXSDb5yFVFT4EbdErrgPzBReoL0f+7KC5FQhyPPiFUAlNB7+XLPJdK2kBN/z7A/rmhQY3
W5N6ocXHEC/UK6AGB+WHf2TN3133+u//p7oNoSculgX3bHuJ/jCq/O+3+7/f+T+Sm+BmL7pKe4QT
Pe9NcMIWaAJWwKTN9FBBndWYP1c6AfEIXpEEV2PpE2M2QeHa+sBcmnbkY5xVt0BznX07BAAYNI++
zKvOwdBT5Hp9cpvlOunfl6EdAyx5VQd1uvKJCDcNFz9vV3RlndzypwQNs9iFhEbR/L6yIwxuAqrw
tqLIgpvDwYdg37zWe9dUgGo+SEC7mY/5OdRkRfCOEX1qocqiaPX5GLmUdZOv9by11ZAq6PuFTWKs
/qGmy5ZU+PH4x8MwVT2tFs1KMJMmcSeh51+496ENZIKwwUd9goAd0AW///6YveAaLf7rOd+EJ1CF
LQu5qYZytwLX9rmYnzzgjQwAKNvwoV3wfIo3XRm5TZztQlSm+LBbpI8Zxi5QC+byeiOCY1NAuRz4
VBfK5TPBqLyLpvDz2pXg7W4IQCay2/wqQTI7KQcMgJo7QAVz6oKwg58u67nnn5X9DuoDGA6PDQaH
jbtZMXuex2x2gWNZKeQNE92LhAHnzfRHC94XJIxiV8qoBlg4mGfwgDauVWUc040VoKQag3rvE67R
vt474+tUk1yEOvdKNEmA0F5+t/bvCk4ls95WwGVYZ1VnBgHuBjPb3oqHbjvbX2jTx9ofn7hszp2h
9gvHUGnCpBIkZem08QBIWQGMCXegAaufFwmk9HS3ADJPBZ5EdQowkwNBDRgpqKAxyO4b470se2DA
3E1duvG8GPetAubz3bKWaESx2ZVtxlf+PMP/u2bP7Tqn7bB3/Kw1MauHnuNoDUmAH2rxvMIKWXv6
YoBB3rv4zzabgJA1zMQBYHxc7AjboPNP0MGK5m7jdyoa5AUGGnHDxtRxP+r+4C1eUvlN7GjrpZE9
aIrApOOuJub89iHjDqupDSNQXdfTmJkrnK3BSRGlvJ/77or+cjx5v0wqCcGkGG0jAW4jn9kdcNOB
aNIaAuWBYcWaTdsJKHwa1DFsJdcOthPlujVAsHJPMNhLasDRicdhlBHGFm7Bw0f3QLJMFFCs64Ax
td0icYthaxUym7QPpVOys0D1JMUMTpVIy0BtRszaFCvTGmAFPsx573+pqcgYI5sG2pp26Xw0FNBp
ELQoBrShMFOf2UlTPyyDc5WIiX0D0r5DfartTxbcLaAyoEkaox0CaCqBf56Iw2DcqtKLlyvvcC0A
JvpVk+4SrtBkwgTFiwzwEQzjSCp17DD47edUuL8W2O+u7BBA/m7coBC6Q7/sHK76YJF7q/wzU7A1
LUASOiDbvTae3UdT6x3hOTpKmIsWuQe8BT46mmmGKV1A/JgAgw5YEJGwcDhqywRcrAEIs091vT6O
IQhBPWCjphs1eGNu8zLMLyZWIqBRM4YExVTEomgBlRKRpEY8LNAgge3LSoLI0S/QPZasjPkMiokA
MnUVmXZ2JmAOvioBZ8PUsgPatwYJ4L3lDmiF275yojJw4JMImT8BZuNwYMucQQUK0oNpxR+4CAEc
+DM5YQSHGkvujAbkdPSJ5gkvfPJjB3pBjnnvgXUN4g7kw23IZ0nvTbYiKzHNCKtHsdxLEwBzSmK8
DGCs9jYYw6QB3p5gHaMZqfiLIQYoEzngYtibWocX6pGHKdgDviUAe+7YTkPRvJszf/CPIwJ0IH8Z
NTiBHFxRJhOzg1hzhdQKilsYmwA9W5c8rdWv2cP+HAHTgePI5PyBYmNsmyBgLW7See890K1qflZz
k5sswOz1wkPIZoYbgIMsxeOxhHfklfw48V27ni0cYRZ7kSNQ8dU78d1N1/mAGw4bEpjozk1RCypn
7U2RYWLTgfBz9sWl5VjGsxeFwPWbZLOQYxHArk0GUIxu40k9hRbQm8DYJy0v/5hVvaPlg8B8HXvp
eiBqDwCo4MXVDUJkk66KvhSYdinAggURR5++hRRQeCw4Bfychj9MtAA01GGLmuFzBaRHAwudlq93
fm8+CWDiFwF68dwgLlfkTRiIiOXMh7ye/cRXczx46D17Q/s6TP52Mg8ApZZQi4HGA6jDUCD1m8xh
ezX9toYjq4+2+RrqOatanMozhpLyKpmr97aLY/9zUf1Wdk7Oq3tgDdOlaI6oAGIX7w1uMAN/8Dpo
MoMGqAjwtQrDo0JsrIAcB/s4Db97TOSpjhXE630FHUPapUu49YY56oMnFb6ht5RUbEp6/9kTX47/
MFWv8A1LXFBJKJKOsfkdgMewwnnHlsFlqO46CbsU+lANz4Jl2FG5LnA1r2ZHypc7DU8wZuy4DoCl
QwQGBhfaqjEmLiDiAdXEKwlOcLiTjRlrAfCAkFU6VvdFq/ZTA54GsDg+YN49sJs+MhMUUz4hr8Vy
b/IGOFwAWGj5SNcH3EZiAnRkhtNvZyoOg3kx3CfNcoWeMKhUM9Pb2tgFBXrC5MgxQuoAYr/KpYgl
+BhbnDjTnxbcPLbUmRjngwpAdSPYv/2vgljbucSUVQLZaWCx1qYJvkwReRjSXS1tDTYjFdZI1O69
8V8Ket9oWri3RswlzBMLEGL0niwnJa2EITbLAczw/svVVd4gtVIAurChgQkU6OzgD8D9N6W+EesS
3Df2tdrinhc43IqHQYhEeBR5np202J5Vi75juFXjBNAVCO9MxUNpbIaxBSqcgKv5QGogQ5s28xVA
VQAG/z3lcr3vUuabwq1V5ci7ckKndwJesQbrHeI1/aW0x400+oQhGINpvNFO3nfrIbReh/ATGNjI
rv0kaKeoXMG9BBGrA8pjrjwwss9wGIlW0CL0CgKpkfbuuAeskM2XqqvTDpLzPr8bG5BWK3svr1jC
DgkqRn3KBSs+6OK6eeTWRUH4YFU6CVsnNYslQa36KUBCJXzNGIUqFYYGywWG6VkLIifbavDEmLrz
gGJyFngQmU8TpBkDkEmq4liXH4DSet200/59hXOq0k1KUUuGY3CsOBBp6OYXyKxAYMOcoeWwSdSg
TssdlIKsSPQMlPJsAOVeYzo9ABSEcLAOb2u/h+YPMiHQlYP2xTQgfY1W4lWGdjQOXk/vFQLXAibA
LDPSH4l3Gobkf9g7k+W6kSzb/kpYzKEC4I6urDIHt7/sxF6kJjCSItE7+vZ3avQG7yvyx2pBociS
brKpTLM3eGY1yUiJ4m3QOI6fs/faTXRh5tNOj/cj573GzeUHqIq1fCfMYIk4jbrgyC+2fro3+3pp
2+FqYjmzHPScmC1ciTjbKNbS/axYlPWyXZhNziqO5BMjkXiQ7WWfXYb4z+jC5nOrOrooEMpBzPAq
bxMlFKDuVrPxqQn9JErPJu0rjwwUmf1KUDkV3eUYMycNNrp/OvHwrMord3JXgbnVhkV/6dSn5TAt
/HnWoh8H04Wprh3j3EqqNWHHC8mQPGpPW+euxpeZ7geWNZtyGZ3A4rsuHp5Awnmfoq8usIkE2399
5fe3un4RBo9ddRzFX3y81RHXQsb1J6yzInj0KrxUvHB8nVfRnHhNrcGC62LdZ6RFvoIfuOchLpzB
QbdMENq6xYhYZfr1kF7kzNUdkgcQ2q7dzNx7prFxbf+SUO514h0ThOEm1aYokN+b5kmTh3vF7sdH
Ip6nNsopTo83Mi4ob/P6a+Zf1dGNkXlHmIQAAoprf2jvNL04Trmlc+dpsoeLjuxPkheIeVspgs9q
+k9tfi0bVggdI0OYH/moP0XEAcAtHWnBFQKvZY1NtNN5CIwXeeYTVTYsOv9sJL2zQOlWPvjGZWfm
iwojhufAL5A3FoDaLMItqycnsrjp0m073MXJuMrbI3Blc1AoZSsqLMnCaIhTxa0oigtShxfcZHjg
8TET3cDN/mDEly3lhc7Z927wd5E70vQPlX8smAqb57RLKPfXJkLiZjq15EnUDVvX9VYQQBr9eOT5
kcmvMU6HwbuV7rNBpJ8d5eugyy8dGdwozNoRmBEYKA0Y+FXrI40PeQIl7D8D2N5b/tJIgTqM4TYz
nvxmXLsDZQCq8GUldzLcjn2Jk/3YYIiZ2ux96y9JnGOITtDNtZjawTB09Y2r1cd6TmhMGTbsmW1/
N1Fe5219FwLItr0WD1a4lR4gA6ZENh7ErkHnmTXrANdBLctru/X2MPXPelz9zoiqNV1lNvg0A+Od
4S17InbieSveUwrh/m/tcwvzf+ifzS4a4Cm+u2kGj9kcy3iAWxmwQDaFGwxNJXuAfi7miNXztGET
IvdVwbByMU049VGkn5j57UADTaQjRpFpmfhU5Hg5DNu9LCZyQubz6Y1b1e3qbj8/hMy0fIlkuot9
scRyvnQrDBHyaqSFkNFt0rBkTWmwwvABsmIftcig7d0wHNWx+9mRGcba6FQIILkposKyWYfBNga6
4tbZpW/IbYMTJqjaM1+KI7hp2zFEOtUT9lYNu0m6e6fVj+uU65EVyQXE3Fv3GrYfX7FA1ZcBAv+q
+tpV/sbJ0Ddfk9lTjP7JqJyrNOl3hovyEBDOB4+zN/oHB41CnEscDDzTxyPGQnzRYfX8/gt/Vy69
0pk4RBX3Rmf30iyHY7dtbljMznwwPYNNHSoAQ5ARNVL/uxmiT/cZXAM1iL3EXHY8acbnZHD3ej3d
hu5L7AVnnv/y/od6o+d6SDiuJq9EP2+DDUvlIqEImiXKfZGv3n/571qe177zwQhAJm7XlSkjvUIX
q2bSb/rgSJlEFfUvkXYVtAaD+b3RozRujnqeie0Yn6XOWflh/O73PLXXPsHBhABAeW5zDfIN6aNM
OOzNMcMPUq5Rkh35vYfrgpTJ/PNAjkKE07nmWZWZPGXUSVMcI3UdoCq4pv6v9frtg7ZliBEsShiM
H4fa1uhvpuiD/iJP19cvXPugcenYCv8Gz6tjzPeLkoxdunH4EndII67YPGMOUccUQER5pEvF1F9F
T2UKqN5Y6VN9lfNEmUK5KjGp8SxYS6zSA76FVLH9veiKexHIjWW3GznJo7Do1qF2L1GI58L97OV3
fdEtxyBaZ9ltOTnLPsENV+zr+sQfb1VTrqAbeThijeZzFcfLDKhIRaO59M+Fe+SymrKmLQv7BOdf
WX5J9Jb2GmwbwoQGDGWs7nWOISiZlk5xDyok9XGzHTUdRG59hQqkzRyKR2zyWvMlZKEccBwNeTZ3
Epa+Vi9mykDZFlQVD0lIsZgg1AWgkTY4Q0P3tLGHvSZR9M+kjrWbnnj6GhOrnLArlmdhvq9Hf2nR
IjTpQwwi28WAuBK2BXmDmd7YyyJZAHTDo5qPN3GTr6o23DueC2nr3hGU7dE+KY8KWmxELUXBwzS8
qDw4LjD6lCH6aVyMEFpMsbX6Ew9cdU6uASOyk2mKzqoo4mlM3c5TtTdi7pVsFQw4wHvsjMHW3wSW
AW3K4VRjfR3uY2meqvxF5OUudcdV2s7u/qMivI6q6T7pKX5sfIO2sWbLuSwinjjY9Gp13SWnZnKK
UBS4kx9vvPFRZMZ61ONLp3n2widphquiBx6XOTQ+YvZayaIy9eWgdlpx2TjFahLFS1+rXaNN7Nnu
HXmMkBy7a3OSCbGGZ8JGXi6hKi06OzufMJP3+I2qbtj0uU8DKT3B8PY9YTwI03sXYUGY5mTm3iU0
iNvZXglI0Zli2kjOcWachdNpQ/VYjcGNpX0Z4+rYU89OiKvWylaDKNcjvoK2985kKI6aQDxGgg4E
wg1Pf9Y6gfeYWK3aAltbELT+Jca3BV2sLTYefA2VyfPY0T+Yg7wxzLEPnillEndcMn5P1dHRNbwa
gnCluUhIQtxx00cKhzfW8kMuN7RWZQIR6o+b5CYjZtiqTzxsre+v5G/s8Q7x3N6k2KRQSR3n+i4O
CMwbxo/2j6+vW9bBI8IJjEjS2e2Ph/q07a54Anzwwm9Mtw6ZuLYn8l45dMpb8BCdP0EGAyJH2LHS
P3q8vTFssA5Wc8tRaZ1MFicWJ0eRNGQI2rTLjmKQJVF8E+rbUbmsM9HSk+4Hw/q3TvPBOq8mQ3fG
+WtV4YNw5soQTx8IgPfP81sH7WBM5SZhmE0t5zmwdJLIjwezwYAKhK7/9v4bfLcZvPJAtkyug58G
bLHfoKS1BE9Ae5xX6n1URWdJIR+NgCY90bwRK2tjPDndwPY2Pcv8O7diSzIn4WG4g7K0agvAYcG4
Swp2tHr+6NnZvsFvyfBuU3XGOo7TY0U1/cEnfuMs2wfHRLfHQPeLgVEjDkM7ZKxg5yd9epWE931x
FwwNlLXgfgLJJYF+eAlMH0cDadYstB5VV4G1s8aM5OY6I6UHpT3FQODf/2zzSX/lYNoHB7P2YwO6
nEsvEd0hD5GR/uD7r2zN3+6Vlz4EEZfsg41WciU0Kj7PrHFbZsHaa/q9aY/bHFuaZhSLOk9XgOuh
/EDjUPmth0HIoKkdqJ0b98vY/mrEKClzccS0aeGHaFLjZe48BjErd3JVzqAS2pqGQZlBJqiOQ7iH
BRXU4LTApXl+sqvdZi3C+8R/SKxijT9uV4zJbT4OuwS5cRqdC4b5ipjV1vvq+3JZe1sVgX6Yhkc5
yEtSo+kSiA+Oylu3x8FKPiZeGJQg+Y+NNKcJki4HgMGEvTHJ/aFf/7en4d+D5/z8j0Nc//U/+PNT
XoxVFITNwR//eho9VXmdvzT/Mf/a3//Zr7/017OHDuN7fvhvfvkVXvnHO68emodf/oCvLGrGi/a5
Gi/xo6fN95fnM87/8n/6w9+ev7/K9Vg8/+X3p7xVzfxqQDTV7z9+tP/2l9/NWYP6bz+//o8fnj1k
/N5l/6C+PfzDLzw/1M1ffhf6J1RZOso9y/UMwxBcqP3z/BPT/eTapnBd29Bd4bmSN1F51YR/+V0z
PukIapAoeoLfsPh/v/9W5+33n5mf+NcOWZ2mbdvkUHL3/PnRfjk9/326flNtdp5HqsH6AHf0lzvF
sl3HlsgOXEs3TN3wDn1KeRcC5/SgdRIJQdfEo4TRA9/bE71U3ZogVta1Z6dnoe3mF2oaXeZb1vCo
K57VODcEA1AGEkEr6rOqwbhuDoiFR1M3r60cBGFLhNreStP4dhqNa80IphujD5gnwym78NM56aTR
mUCOGtFqokO1yjADd06cNHvRMtdzuiY9EVHoHmUAFFhj00gEm1irWgTIpjWja5ruLnFL2nhxGBbO
KlKO9dXKDNwrgZyYx6Y22hBA1i4ZnFYFYBVKwhHpLfB3qtKmGh6KYoKcZwtGonrqYT2Xfa2txkCL
drrUKZQ9S4DAsxpZXGRCUfA35Lvf1rYRZYtSjvIi6xNny0epTzNfMmnMffhSxejQqTKwj49WAdkh
YqKZkC6O00zH065i8Hy0t+o2V1tfRGfIWHSa0MYq04vhvHfuYOmcN8Q7jjHtR7ssX0rx1Qq1/iJg
ItnV7mOVjCdC1Ws/O55yhmlMnZxMX1pJW62RMSP5ra700P+m+V53VFb9XZH72b6lqv9c8WyXTkKe
iKjxw8f2o6kP7kndlEccqs9uKK8Gr2RPxbA5LPuRliNNyji20lVYuE+WGdNmsJzhQc+ab7aNdBKC
n3E/WPV9VHr73tSOsgqZSBj46WVvjPHWKof8m9LtK1tVL3IyGJDJK9/SdyNPv6SqNrUPS0KRgbMp
zVquWgzVsFYiXnrycygqhVvsxszHH6zJS7vIrqvMKE9is3+wxEhhHPm7shs5pkSz9lUybbExCxPN
AVCyIY+u6xhF3EIg8bMXRq+ba5/d+0sOZq80Ndg8DlNELRxCpCupUNgB862loXTo2n0pmvi2l/54
NJDLl9C9S7u7Lk3t9psWYaJHUh2o+9JqWot+NECQOptZu9CMzHVZhO5y0GQVrvywAmRiWZVPDaAJ
HiCRTwNPeRoef8r/rDsxyrh+0HRHndcIJ9cubMI93AmDnUthECvGUDOiGaxWUVhnt1pQlguzg90b
Muctg/ZsjCz+5HjnTlwygwXm1cv6i2nKdSWyS0HUWxaYV/HUL4gwkKvGLC7aII021lDrC9Q+9XEr
BrFMIQDqY7yxTasFJEbNr9veUZ3yfShkTlQdhruijTAMJ1B7G4AUmXRPEgabi7rry42cLfS1VZ9l
CSl6k0hcIK9BvhIc/kXeaRjhCA5eDHJyFjIpHOgZ9efSSKCkDqV/onR4UIyegQROzSJTFeHnGoHS
jqbA8mbtuIjz4CoLI3evxsG8Jl0yuNAtD2p9wqEUtgt6DNfADHtqv6VR8CWLqr2WvjRjYlyn7lSu
s9KGCG3Lem+U3i4syi+FkuYmzdjjD8LYJZmzAvDTbvuB46HHvbWu4wK8m131K79mJ1RrYbYkRBmt
Ru229nISNGsHeqCG6g3YNNJ5NPzA2bQhEb5VMc3WDu8SV/gOYYhaWEUMWWh4DLLkIg974pB1G6zK
Kg7z5go6FByuDATEqDPxsTI/3raS4KA6fvI5dNB/nZrIHesp7GCwY11Nw/A2KOonObbJY6LqXVxh
H6mwhw9lC95SRis5JEuO/+dItmfKsC41rS6WOvvKpSkhMrj6nV5xO+pevovg2uUm54D2ErgaqEqq
SndK+RY0nbQ45+tUyyFns59ZogXUF/s7TUK5RhB0FDRjsAaKvWOf5NC/jm51e1rljWnee9GMsYTq
5F83agqO6swIN1lE72qgZ05D2g9uUj/9EkOowbgqVsK+d1wX0YvhSrUrTHAIaxZb+SXk+XmONV7c
FH3Lqu4Gj7i8uHeh3470kBZpCSYin5xuK6PAWgI5kk99V65YekjkI4Ma8L6XMoscQu1Y6J3ePqRJ
kx1Lo20e88Gm7zCYlvWkTE3JlePLXqyMyBKM/BO9XDEmdraREXVneVQl7qmZ58YNlHUw0eiotW2m
W2cpLO2zrFNwZ+zKF+dDZaA6qCpjxcrtQXIeq31fWfGxY/hYFBEesmh4dXpWqR6upJqxPhA4uTGZ
wMUamKOh86yFYUXRbkoobwdXOl8KKIEyy86k3zA5DbZwhPOhS3eGGUP8mtIOxBJLoM0shnSnfidS
+0Xz8vJYDLSigiG1AY0MbruJSqnt3KaPGewlNK75LrWHwbdCh3VeawMaup5DwHfoBvu2GXp6K0NU
QMyd9131QzfF8/C9cG60dpxHCFm9avSmIWUZgVosa3/tu8z0Az3JHzSBOCZwnQi+QpedChoOt1rU
h7BUlAbLOQJXgC76KDE97UxLq/FCi9ziPhpthEghpQhPz9H194kk7lf2jQ0kTFMnWaSr28bI1WNo
2NNVNAjA8fYAikr6OowW1z/3XPC+ttL9fW2MP+xm/w8q4M/Fs7pqqufn5vSh+P+hDp6bM2/XwVcP
Wf5rGTz/+z/KYM1wjE8SfYfnmbZjOa7Bnu+POpgfUdJSRjmOQdErHFoGf6+DxScpdZZt2zZc2zIF
NfKfdbAhP+lz8eox0vcsW6eN8c/Uwb9uGPlEZHoJQ+fByIdARXngJgjKVssyF/yKqSKespWq4nTp
+FPxDfkDyOvGQk4WGMHAFABf4dJFcKaWY2Qmzl51OvGkUV4oNImOVzNgZ4K1qFPbBjIa0lpWuqCK
QYliOqvYHHOev9rXCudJvFBmnz/qYkpGzHyi7tf+JLRLz3HBsfgy7DIUB92Iwku3wm+ZXbjWolcK
+VMcVnPV2rAYUyhlm7JhcVv2Zge1sojKUrvXQsv7HA0BHem5eN4naefY7HIJJSnHYTr/6Wz/2Fr8
spX4dSPBEZQmOxlDch4FO4qDXWbFmWXmmvJ01SMfNCuxvFkmP8r6/nUPO58naRoGVwvhUFxF4qB3
kFb0v0tC1q8zJYl8CKkLB1G3G80Mw7XoMm3zwbf6xwuDr2LzxaSQrimcgzdszUyBbLHGa1svaDCp
vLsfhKsJOCReCZiuTRg+mAa+yzJARbVXhtMj0cGAyyKZy7Uo5lzeWCr5lCm9efb13IvnQgtmcuP0
MIiCMZdXMnK54AjZHG9aZ7RQ4gkxgist0HuqsYeQ0iLxauFdWowppmk29CUkUDbARh2FDTKT8efa
qMnCkKJAb6r7/pnmTa2xsmVRHJu+U17auIG/hkHqUOfWrXiw6Ku/yCyJmW3JAhWc7HzGpO8fwX84
YzY5lqblSsOUYj6KXDc/tc76oTaadrCH6yZQL/5ETKvGsZlMb6cl/o+A8f9dfX8359bBO6vv3/4z
/+06z/72f36jHfHbefW3/6ueouL5l77E/BJ/LMjOJ2mbrMe0EBzPMQyPtuEf67HNTwyBes0zhG5K
T+eC/7EeG59YbYXhebbgMjP1+Ud/Lsf6J53uhsWvee73loJJmtM/sSAfDJyh/ApPSttyTXoTJivy
wXKSSnMYFT26PJIw7ptir6upHmBjip2eRtUp6AiYgX0TI8tw0tbfOxlrx0JMDE66UOtQLiROdqMP
QXlu+RSiyyYYp69jCbk98FwkKXbA9O2nY/7aGvhrt5VPLQ1jXi+gq/K/dGd+vdgTmY9p5dzDPUvA
kyJOPw+hmsco5Or4IhDoFUO3UxdSgCmDm+oHsFZtiLimKU4FjM4jUZvDraZX8WdkmyRzBqVrHA9J
T9fQ0br+vssKdc21ost1pk/EcuiRfWJwELGUR6n2VPlW/6xHXXHZq2HYWK3oHmPZRada4DvrLuwk
ytZKxSdjzl6na5NooU/UTQypEvI63WCqX6wEdVER5dYJAz1EqkWNg/79A/XrUMnVHdOhi2UQ+WV7
5CwdetQa03NTZz5OTrMSuncWtmhDkor10sTPwHyy+nFq/ndl+H1u6b29MGzYtKTzkrCv5//UPy8I
82/+KNAs55NjcP1SiUmWaWv21/4o0Gzjk5A8b7356qaAm2/VPys0i1YlV/z3bqXDQ1lwQ/y5JFjm
J4+FRfcELznfw/9Up/I7suUfWvqWOHQTV1Gbsj+A5JoM1uchnED/NQmyBysSm6GpxFe9TrQbR6TD
XZTgQsijqd9kBWA96KAE1qSjt9WnIlp3um/cJhU7wJ+O5ys3/cFSpZmUPKxUrFe/3uyhFus04WQC
qyHMEEaPoHQG0Dqx67EdVIm/1CvPWpeBAz60G9OrRkw3nQZDzdQDdICjb3VLOWuUdB0SlG+Cnhc5
tG4ndwf05qa4/OCTzovma8eQ58DPz2A9R1vfeEmya33DXYqKeXaqoSTOaQA+6akMj22A3OtuCpN0
YWFuWjUl0Ip/8d15bPz87sKtaT+GVQIk3rQ2tlP0yISg+7ulZSL3bYi9yYuUeK2+WIGd6HDe+R8B
hl4lpHCO5gX7p+ojh3444c9OdpMKmNMUdhddBAHGO80iasrqPf0yEtGIZs1xgg+eBq8OO3nPg0dX
5+W6qbH53hVJi1kjozuRuyo9zX392weH9I2vdeipdgGJs/z3ya4zgvB4KspwDZkyv87siI32xI4l
lgnA6mDUkZ9kapdNHSjTYDpLUqZ91gzNkGo4pd/3qEpbbvLIxN1CXNMHJ/113pTFnOPXAw/2MVe1
3SNdSuJhqeoIYIlLEgeMao+mhK6OgHMmR4EHKt3x7fCaZ2q8DujFQaSE6z36AY7lKnW2IhkgpveG
eVZM7XAsymJEVua12AkdpPnD2HygonvjvB1av7O6j5rUtdRu8odsGXsWaRpD3G1V4Vy9f96+xwC+
ciO6B/VBGyYBKeQ9PO5OT4/w6JS0MlwNLFMBqCYrEYJXUb7Vao8iX9Edgv+QHXWZgdx5aI0Lt4rG
dViF1uc8Kclho/n3BRGp3AUFaSIksdOaMQ2FSygot8JKNRCgeYfXjnLDqFv67OmIQc3ECQXiftM1
kzqmw1/uh2KIsc7wlavZey2DGT2TkKjQBjwmbOGdmkHrbvqgEh/oS9462vPf/3RnxiBYY9I9853y
IQLnRQTl1MayyTbL+WAT933v+drhPlihywphpDcOHG4nrjdRWuqrjrWa8IsWaXX2BZPIvWxCteqF
g6mJvMsPTvTc13htxXUPVtxC81vyBSQ5f5FNLI9txdKmeCWcSA/C7jnrXAdIdpw6Nl6yMQFMWRje
tsZEQwaTPTAVmRoDx8n7192bH+dgCS4Gt8inHA68KjJx0k9Jl2JXi7LdOFqzeUQekViarktLQOZv
SYfRDPCDaV0Ou04yWfjgY/xaJv/9iekerMaksHC760a+C7wg2ikT/HPSjRViYf+mFPRXI5JSEXBB
qcFl5q6nasaiu1O7fP8D/Lon/e/3P1iZLV2XWhdr6c7tOzyDOqkhQZ6Wx3gd0xUT12D9/vu8cW0f
Guz90eXO6tx01wHE3NajbfOwZ2uuG+X1++/wayH9929yaLWvUs+bcOUAHWjaGI8IWT1xonmcQWOe
VsXoSczR+PL+m4m3rp9D0302xCQlOS4CCRIyvjmWRLheOs54ZFuT5m1qa8AlldQ2eui2SsHJBrob
r5oWg8CikF7aLF0EiwBZi8rea3VyGts9RydqfOaznZucDmkFsNuIR53RYuM/lJlvtCsGAPF9Mtbt
fah3oDjCJmdLYxMsyBrI7NKyWEwxGhIKhDkunE2aPmZR3W3xtOWeT1QAu1XGxsyITmsUQmeCnE/y
H1OE7ulYYzyvIkOb1mnmk4egq6QY8A1reCuVOeF1EkxgNbMgcKF3lAPh2M3GhehDYoK8NjWWg53h
M1W1iZhPVsmL52rZsGaenmcnYzkE9xZ1xXHUxoNLoiRCTcseJEkZVhZgfxQVc4827mMspKEDSSss
sAeJAabz1gxz+5rRZU6woMqnF82Ptac+jjzYsZqL32hU4qJ0pyAnSQYhaIXl8prYBctYG9KPiNRo
RzJTgy4zQRPnbXXHdKzXFl7I1yPzyJsg17p0tk7GKVgKjdzK2szDXSvSo1SfwCaqYTZBNXbpdDj2
2/gh1sVwLaIs+ZzUXbEvVQo8KjAxsTWVxZlPO4G2qUsJQF6YtsTaWY91pK1Q+FU9B7qztlOijDsb
XD+4oSJh3AuROPlsx/gxjuix1njfrPSljwvvuCqdol1MRY1hyfPyNRIGkgq0qGowAij6mUvfakGu
G9XgXtO65SwbzEouVabomVmF6ZIEEmX2nTZFOR3dWibMPIWXzNR+I7vrs2iOtZ0iaawRwyrEO2ag
ZTtvCMVdPNrdTuCNuYlVHD8YiW0/ZQAK6kVLGJ66KRvdfvLIKAZ3Lu2hIQDOHIILOxKqxDWt5Rh2
Y5eC00zM/JLhTHYbmLkKllNqJvouKWliLoXR6Bs/TZTcE8Jg7hMt0BjC9NWEJLm2FbVNHp3U1ujB
g9e6pFpERdT5K9vtOTJDqLcXslHUDAqYe790o9q8aqUGCTtq6OwsjFGlq76w7FXmhdgIK887xv/Z
rmJB/JuBthOZHDP0lRuze8KLFU/33mjhDQk90HBL0x+aq7KwyIC15KjFG31O2epdDCly6NuSuAGv
uQgMrmuIlS4Xe9oEL1aoCsiYVk/WVWDE1rrKk4CQpnYqd5pnZJuhLov4c98Y9lUTYiCqdK1o1riy
uA65dIKVNQie1rYu4gvGzBHYt8z25olcVtLqqZwrvy3UiyZq+8kNOqKGwrGznstRYIEzyraCClC2
3U2s1VjZbcfxHhnJN8CUa6GeIbHFN3Du0hl/MIp2lUqyhxaGkJBQSqNVD6XOGL01hPmFAKh2Y6I1
ubarCD1m7Qdi37i5X6x9S/ONpR+aZ25NZttQYF5GdxC9DAGCr5heFDg+qzgK0pHOp5EFqMLjrHxw
uJwQRWR6Ve7MHKBX0oeCsEnGpvdd3Q7hWgU5BhgdUXnjV3StYqMsdu5AOqlOJ2nYwUfDD+fDHXtM
vKpodmMdj9PaDGLYrPXU1wsWBSwsBJ6wajbFvW44Y3akF75+GrVigvMaInoRqEpvZR1z4ltvdNEd
TNC8k4rRvasRG9AGfnRmlNy+nMhyZ5X9YC96K4/aJU5EIiRShtBjFqUsFM0Y7bpRfufpe96zhS7f
X2dprz9lQVqSWC6jGSjgDe1jScmqNi6oY4NQFwPPoC219HT08obYH2zgPUlSWHtxeoVbvwhIwO3B
6N/rXpM9dJDhLLIPTEGMJ95Ekh2ShOu57jrfZw1nzVwiPmHaqoehdeINkvvw/UfgG0/0QwtE2YvW
aguCIfiy9cZSItinPlrQfGK++P5bzEXpK8XqoRdiaLM6K7M839nJWG37ZiTNOx7H3fuv/p1o/drL
H1Sk0WTm3uSYageiO10bKiEw1yOgoLWIXZRJXl+lVgqxw5QE6fQeRAxf2EdtRe3i5VG4SQzLX7lW
S06oxKoQ8hTEbRBHt0VH7rFmNgjYU0JqY4sQCk4hT9k+mY5KSaIX/cyPGEPfObCvfY+DUnaIe2Ln
mgnfV9uTozqhWrMIb2WuJjF5IzNb10E+321eTUIfsJHUL4cTROwfsRxpe716ng6KWCe0qgzBWbSz
xlj/HHfSPx36Ir7TSo2wq56ZdxSIYKe1CtrNhKTtgxP4Rsl3KMgfnTHtwlZGOz+Oy2+x6BtrEynC
AUOnL05aQU7jwgpawqy6MutvGkvWDw31NA2zduwA0RaJ6BaTVzvewpmGbD3gYUK+SneYv/C78pat
aVUsDCKuxvVQp+C3UqJyuJnSHPNy2Nn3WjN0wGYdGKElTWwWEEni8/tf8I3jemgFICI3zllcQxA8
AwCHMZw7GQVxl+3Q13hjSh8bLNDTAI6G7qtvYY0G6IN7743b+9ApMFW5amwxBTsPzcW9HZCbMWrV
gB8oLj5Ai76x9/jOWPppv1sNEWnQyHeo3JDkxFq2zZRBIatF3wYxOh8cxDe+yDxN/3lXHTgTltqy
SHZRJ+RJUA/dqsoov3ubIvP98/TWHejMC9hP30SpydaABKY7YWHurPqQNLRI0Jgdc8NZMbmGEWXF
47lSXsW1l6MGdKeYQE/Tf/7gI8yL1iuLgHOwmDkggLyOFgp3WZPvC38cQSOpkETiJroog6YhwCys
bpShCDZEsnMal5l1MZVA98eaNbXw02z7/md547Y8HBCrKoi4MJtkp1E2L9xUJ/JQt3qYIblGiBxI
Y8cbu3+taeIcrD20a5wkboJ8R3ZHj0E+cJe5yLW1IPrx8v3v89YVdLBHbkYjd4ZKzF0w8n9L5GoU
Owl+4hls8/5bvPWkm1eAny6gYiRINaELO9PIAfxG+KTqpDE+QPK9caMd2kNdvw9J6bXVrkTuS9q5
h3E+8/Dq9iN6SLAj73+JN5Yre74efvoSqutdVeIB2IVDMa31Ru/P0kAjl2acTjLNotszcnvbrUWJ
0/kfTRpfZ/5awp6/9c9vO2SDEdYq32W+Xt4mbsQXsrWYnYmWyukODK9O/qaOZZNnURB1iyr1cwHE
nzTrpV9qBPak1Zxr40fJiyLJ8TaXbIRBK3eVBo+jS0oKunlDrY2sxZNKWfGFVebbscj68yIbujtn
iAhc6iul701EnfXKd2ToL4RPubnVk5q9maNhh12a7lhdGElRYHOXFZLxoamJbfHb5FaNGWMRqcp8
+uCEvNXtOzRltf9F3Zksx41sW/ZX3gcUrgEOwAEfVvQkRZGURDWcwNSk0Dp6OJqvfyuYz6zEkIJR
mWY1qFla3ptEAHB4c87ea5fYGXXDJE4xwt3NucwfijywKI9TG80d2RH75eJd9Oqfw+CRsjRl5fvX
B8NzbsofJqTTxi+lkHCem97ap2lSXuMIQjJahcuXOfBd4FME0fluraBlsHtgX0s6EsUgo0vkyNL/
Zvf0jVY95aF4446pelvOEdp6ZCfDIfVHvbMouBxcnTqEILNr+5bbof7spUm9V4OdEH0sNA2lhsNg
u0m9eULVONbzXdNLdcm1c2aeQ2/1YuBhoqGbVeTZISLBa1XkS73DLbTQIybeDUZT9rlJivjCN3ym
v/FMbflllEtndOsqrNNDLkgSc/sHFC/EFCYYrS3j7MmiK568GLrB66/v3JL27Cf65Xq2zOasCmlR
lUPyxgmH4cGuENKj3I5WgUgxMnSJ2uEN+BotgfUZPpq9GtgM3b9+/TNzri9ePtvciQqsP1l+8DrG
SBZXwTaln7gTukgvNGTOXeJk5WhpuQCVKJMDrbjhKkqxwfY6rW4KqZcLm6hzI+Rk5VjCkmzagcCq
3oUtEY+N2TIF54R+OtBJGmSojeNZ3//VIztaZF7Mg+hQKIyEMbTttFuH8LGulKtgVEx2sH39EmcW
Eu+khZUE5bQsnDAPmnrevbNg8wtLGD99j7cgAh52YfQ9/8E/TB7eyVKi+oZ8SMj6ByeS5U1Wz8Rf
yYq0gsrzdqXlWrcDeQHXnT3cOcyr94HUJL86Vf1xKIXzFcgLWcyJ81fJCQ4VoYONvrc/xCPyX7OS
VlRDOGw6rBj5pyVN5W7pkT1TgyjXo4WzZB7ifGe1/T6BNsvRTftbg4SDspLJ72bH/54xuVFASHsO
d5Y6mCp2V3YAi2tAZ7yZJPlfAHmGbZSTORdAQrnJB4ChXSck8e3RU9ATkRVwxL8w0M59rt7JIojm
kfQNW3DICnHnJFkJlWjuW7mWBTGTTUHXIGmFfQDlHO1gOVhf4g4RvKsL+8Jx+sxYR+z0YvhV2MHJ
ZnXiAzr8+EkECzAZ0aDgG2xnbaycqgdqFvPX6yNRuPzZP42Qky13gGqpwroQH4o+sG8D2VVbNyqX
Q921KMgnkex7iXUiQT608QJEo+lEyVUL40ErkhEpwNWjSiwi7fFjgGlq7Z03Tni7IKU8SVotxxZh
RuBrITZUOfTKzFV14TM696iO9/TL3KqM6qwgHWLwcVO3dUWJ7cMQAbho/1Of5unDUlA/ev1BnR0Z
JzMpNqA803UTH4Sm1OG5c7e3i37+FpjZ3KQmNddG4nFJcEu8H3NdESWcdXDH4PW8/gvO7G29k3k2
y1WaWnbP3faW3MwppDSdxvb69b9+bo/jncyxTdcqI2I2A2iRqY4LJz1Uy9hug4VVWE1TAKFhIjRd
L9lVewTDoaWVF06wx7H9h0H43NT+5UXazpLWBmPwHsIdkoZhKjd2noGDLUV74f7OTLmnMmxqepm3
zFZyCOZZfHYjMd3aXfQdt01p0Ixi7bjwHM8Myuft9S/3Es4lciIZJIc8QPzRqGl+cMdF34wtdgVR
RWIf+qSQjwXhGUs2pQ+lGKxtKlN21LLO6BLROsE1Yc1bEwfu9exDKekCGf3LZ30yw7lx7OJuYLku
EOs9RIJqu7OIgo6U73x8/Rmce53Hf//LI0jnsMIJOKSHPsnBeVmDWQOk9e+8wfMvrGxntnGn2t8O
68oUuJhV+i7rroPRQYeD43snfK32Xg3TN4+dYUtLrr5wxXM3dTLZWNptljrs0wOvryfCTOTXDNlu
7eEXvLCT+jOdh474yRxDrl9svEJRAAwsqI9Fo/dGteK+aNsaoIzlbuamMu+5bnNFkz05iClpCK0J
l10blMNm8px8i3XSWy8KwpZXouumRtNv2na6dDo99yGdTEMDiKSR3lvK6dSnWD76+XrOAnDSkiZa
gFB///ogOnedk/koko0lgpj5u3XAF8cV8RRLpZxdQrWSiJi5uLDkn3mv4mS7p3SJRqzxU4rjw3JV
GDBumFotqGOAgF+/lTMz92kkJvnzWe8siBOMGSN4rMq77Zty3r7+18/dwHEi+uVrg2I+kTmoykNL
xNHKC0N/i4IZ9cdM1/7fXeJkzsibqneHAv1SVsa07EQYvO3q5S6UarywvJ67ieO//+UmYjVDM54L
biJR4V1N+uNaVe1yb4y+9BbODKhTP7qVpAsxJ0of4ibqP0aRXW/rKXeupA1eASlof/X6wzqzADzv
tH65FX56Ow3Qwg/oLN/Lrn4bZ8CSnMoqNgamqi3/HfvEd5HBvnhoi2RhGWeOEV5JuwV/0bLKgsah
SJOoC0P3nD7jWYX3y930sSj7sDbZIcvQ8Y3WFF1jMbfW5JSL/Th2RyYgHTFB9Wab5g4kK8cT160O
g20RXIyPOafVPU3YDBOfskDJMTqpmhpipgqBIzu+4zxFTUVOi4B4dGVENCgEHMNX3VXOkz904CjM
4Lnf+9k6krb9EkswZw6kcQXHiDB2qE+9/tafNxJ/2MM8a3l/eVCVlfoc79HsusMR+7vY5OYNSCOy
aSdaOJ79RDUb6SGiXlmF687FhkubftipeBhXXgGqEenW/DYteI1jQURWhnTs0xA74b73RbIymsRo
tJcLHH/Si7M4qyBlJTft2L1pjO6I+V5ouRIVbtOMfWPmWH6C52X2ZGqRWx23ZMkNzd70ltrgWxVv
J7vbOO2lOeLMivy8pv1y/0XdZKJ2GCjIK8QVIBbOKSpDd2u3HBYX8dNaas7ubasuTNznLniyQGRR
JgFrS7XPQpucqdT57o0F4WIlxUMdR6Q+h/wGkw/qwvJ8Zo46zURsrWAqk+MFhW/VDzmyop9M6/Iq
KNLvrw+ic5vw0yjE0fa6BIeM2geGTWCJG2NT6STfydTpvvVH5HfXY0CpNcxswuLlpi+q6duFi59Z
puyThcRGcyItNq2kTI4fAKnZ69ngGq/zERt3bJuNMH66tWLMwsK1iquiGe2bsRnDbe3l5YY4PWuX
2+br6z/nzOs9TVmcFlHrmhCAvQ0QjdB3I3ct2K23Kk2qPTKIYh3Z6bCLS0deuOKZBcI+WYPoRfZg
BnJ0gVaWfwRaMWxcPcXXaSbFFeXff0Um8/E+vJy2nWq0mcvHYA/2o9wmhShubWcwUEfS/OH1h+c9
/7E/TUcnLxMVM4nlU5IdxkXZmAEGKCVpo0GPFhxQls1k4+f2w0IqEkAsfeuklRnoGdJa2Lq4wDeU
VlDDhahV2nXKLtQhgaNmtzlmS7lqEadf0/c3a76FnWnjmEptybyztuJifNLF7Abwny0Q83nYXYmU
M/NK0/75kZioJdOFHe2931jmjmK6+75wyYwcGkmYR1MmzqazTdGt+y6VtyMKmBTWQjckEGJFdKeV
5VcbY6nxXYyqw2ziWlbYNOPvCDTKaq3nSLyFhZIiO9M57U+x6OvAFXW2UUvfQDxwKZEHs81AT1Eu
TFsnzXHHz2FQHIZlQpBgBdZSgCd28mAbdRjKVqEV6r8kRc7NFPgWKBisodDu7fRr2IeIjK2mVbRC
bZ/kd2Mt0Vde6PSxsvW7XibjtT8j7egcdVfHpkVFM4t4BbVjqNdmlhZNzS4Qb8CzQRwt7AQ2SaQ6
pEDcX/qDAAbnTZTFkb+W7hABh5zLFphNlXwVQdshqYgyZKw+YEN8qqXnfPb7RlwXCXTGJAm7Zm/r
kjKeg3EKQvE4ts46rIm6d61j/OI4YBcN2daR1slK6axLsgIIr3XL6a/KrnvzDlVx8y4LMoNKJ1QF
iQF1rr43UUdszuKr4hDbnltt+A6jAfL4rKEvu3E7vu2VVfwo69b/XJCPO60smUNYDhYv+xhmR2bz
KJL805gCe1lPYzhFm2EZw8e+6o9ExyWuv2XDzBS+5AXxzW08mysgy+6wshHygJjyG7FDHQjRvYDG
g0ICARCOWd8aP8+OU/HhOiZ8rEWU/rRQXab7stMghWAHRIcJjJcPbb5EEeTNKMAw+rukzOCCjooV
Br7B2xf5PH7gNF4inxzSJttxWof9tkBDnPb5CIfRdY1Lak8We97aT4L0dpTp4lDFGO0HYET4syvZ
k5ogVPIYuw7/h2M627yGwmO7V2ZZbMiZc0xIQ6UVwtGms8pvae9JUA9Dr57GQEE+puW2rgkovA/V
jIM8L1SwN+TDuus49Y5Usc4A23SKDgobMLAdFd/my2xAa3b2ku5wLGbHCm+SrYXsbHVt6OSD6QoD
fvrIrEdUhkM8vUsV8GEIYtIsOPrQdA9Z8Yrt0Na8UHY23jeVJcOjBeRowoZsB9eZcMA75yy4QEUD
O7uTlT98jobGAJ8ES7ESIQiKNY1s9T5OO4t8jBopBqoa1Wbv6MJU+zKz/O9GzvWGsWBBxo/0Qh08
b9LHoYyCH9XgQ4t3Mj3xSFTXxdu0LyscBA1NSmBp9RKzo4nq23ic0nzHstQRBVKCzw+pCfrrJVcR
01XYDsOqxwYETTwhdogt0ph/sJrpCEPvhH7ELmB5qylPwm+hU1GFyaXXLNh4jtLADrfh3RIeDS5V
bmSxyYI+2qPTbZOtpSJ/2TUU2t8WespJG2AGSVe5IuUJraiB+O8WHUrWoZit7exaxFeA8y+rbbWE
/c4DpfcBOxlWCGMHb3J3zMNdoiAfGeOQHbk4wQLlWtl0mJ2R/qvndXDePQFNS2SMBtUbekhuP94a
ryNEmr8XrmFlxYc26jJxPRBQ7G25dRTLNalTP5Qy47DRozPsOgryX0jFtpm68n7mCTXGhFeuhzRz
pTufO2D4mptpyeNwhS7Qv7PtEGiMagHfaXcCWxfCB33gq29QLyeqgWbLSJ5BXIXjugIC2O5jOlzf
fN/chroB0CHTduMAOYelaMV/af57RgI6QlKvyvTO04H7HR4UNiKT1XW7Yu31r2KsJ8HOTZintmpJ
EX+UABce6qnLU4gix47AVARwbho2m6ukHgi+SdqenlpXAm5XKmPPMmvHaY6RFvbnaB5Fceh1dNek
bnCnXeN8SCuEDktuJzAMRA02d8gKdcwC6NoI2WfpvSlo9DPQ6zG6n+wCS7AHZOtLUKmh2vodKkdk
nM1dF4n+dkrnR7TSR8WWysoPVr5YkFpl0v3AfFvN6w5NaYUfItdPBaSYFDNyPjvrLPLaa6rvUMod
huxmrmEjA0IJbWsj+nx4hxh2fJdkanqKK6+b92HvwtuXud/266JJRyjqplDziiXdpjNexfah5BGs
jCrKb1Pamg9LVeq3tVv0YAXtGItzWUJP30xWZJm1ZOAc7Kqb3VWVV2O8toMpGdZpCjFrX2PW/J7w
7X5hY4CLVtPlrlH4dhFiZxO3y7FLnJdE1kSqR+sVRFcEcFMIR0wyvEFS46/QkLp7OkvWCq0stPu2
JjfIF927/6UMA4NdQ7g3ZaY/IRXkpyVWWX96fUN0bu9+Ur1biqjO2zoI94QvUH1REhf0jII4Ijn9
313h5DDeZdpxLZpHexlajz0w+/usAMMl/dm+UFg4tz89qbw1uizomXk0ANJGbEdw8jfVVDk7XKHV
3hnCS6zLMwUM++RgFbWu19XJZO3jPPnMIfbKckak3Dr50YB0vsoh210QHT33IX/fpYrT6GTZFq2N
54EMqwHHZlMV8X2gWnNHp0mulr6TB1fCjWi7rLzFg+auqzZ2thA5po3LB/JRFeqnHsFmVWmfvzHR
5HzM9Eg80eiOG8HubxvGiEO8yppBCfZ6i+RcbkWRynu3n2oCMei1Er/lIQgsg6vRgj3Xz57ewklL
do0DKAOyYXEXL0RquUGdE8Uk6aEOBKAaq55IJLP1lS5y2sMFlCmmCfKUx0xvc5wAm2BAicJuu0eu
2c0XBtqZThSG9pfnhyYmDg95tbVvgJxfOaylW/IUAFIvQ0d8mpdtynDGaJvn1nWX9va7BH7kpiDE
/UKt48zH9Fyk+eWoP+QOKXoRA9HHj0CeR6LYVM/9jj3vpY7/cw3r95HhPiP0f70GXtfETZb80Lou
gRhTMe/qmFqzcoP4e9SiBK5AzWEzbZZtVQKcHSTa5mwCfCPEMl9D2yYEJmzj/TL2mBI7Fd1G8ZDu
OJtgT4zVfeUVxUPeV99bguh2r08Czplvxzk52yVVFMPupvWxREu/HREIEiaYkzDz7Ehe+uC+deX3
KWzcN0Dy/INK6VKIlMytmqXw3nXU9BYxLqMw8tR7LwEOJDrl3Lz+887MIM7JLBjG0+ItiocahXXw
APUF3QFlw7VQC1avNvAOr1/n3FM4mQvz2NZ5LEWwT9R8T0pktc9VN6wC6ZNM4+f7JcY/8fqlzt3S
yaSoQ0NYYiWivd1O5g2MjA6Ovj3uRGhjwcNWcuHRPb/B3wekUMd7/WVAwhhsRBvpaG/GTrkbME3F
HZ1xt4W57rX7wJGN2IR9QXx2Q2blVyOMRggmh31Y1YaTAXzAzZj5/luV0ZO5cPt/rtkIdXwsv/wq
N4m73rPG5NAWjQPpl8IU8nCxeX64/y8QF+avth/av/4L8lj3X8Sl/fjaQ739/wFCdqz3nKddvP86
/Ej/63+3X7+llJP+xvv+zfDlP/sbdeH7/4GcKwMYX+CjoEnRSvqbdOF6/wEl5gQAx1DdgSzjf/kf
0IUr/uPAWwgYjkIg2TtyBP6Hc+HI/7iB8lkVKRLZoMP+CfYGbhlD4f8M3ACjJlirI04ClFYANePk
S4nnIC46ZFLgC2lG7KM41n+lZPaEm7IN/OvJd9KNaDmTroUl7BHjUj9/ZLuknSucrY1a21IXP3F1
ze/jWGl3J7w+Qy4sMiyFCxFbFkDYVRqMEcBUFTeH2ouzNRaihp0u8b4/iIZursLOeiyX0F+3oV3e
OHrubTIho/ZTmjXQYhnBP6LQs98FdemQfEMlgAf9xR2jbL3ongDRcMDfSZnI7a7qNo+/TuSmfUGc
0a6SNCjehXjTyEdl8bvKY4+jtq/e8LtVR5xOSKx9Wwv/Z9yXMHqL1oybZig9MD7wEF2rIxQqcscH
Zu0Mm90QBySfEVm173Cyk2mkEsJ6up7EqQRZNsDCftHZVd3oxbuJOvrR13kOowx/Vpu9B3AtzN4l
GaDeBF2U97dJPqV7SGziNrPqnCM7POHPdh+k06Pwh7a8Qhdd3ARp1/0VJbLYe0lhlxsSliagGkiA
Hieg4N1mdlTivtdZ3MQj3Mwmyr/ToMsDs2KlGQr9kYjXWZlNNEZaNkeTsxd9MEs4x/7Gr+vGSUDv
4sw3P8dksgGMraCvIfeJ1z6ZcY71l6Mqa7gXje/jjuOFxUJtS6S1VWttdNuGtX07aT8kGifGpRO/
Ta2hwA7F8LYqnNaxkEOO7xxagHJusxAx82oxQ5tu7MGL4jUyneHHOFozP5gRdFtkfofUqBnIOzU+
Ysk34dIJwpsk5ivs4pP8FPlhDDVehg3JjcsUd6uRUtTXgVQ4Z1X55I0FrfH7N3g6iClZTUD2iGKH
/2HvgNZxvCrg/q6HwaXUisvNM++kpw1DS7vS++L7RO36S4QBFzerUZ+UysMPIZTetwgyEiJxkz5/
COQUmndOZpX+1RjR+f84WqH8GC0q+5HYpevd0ZqvnyYgk+keKSfmySktYrJhlRoBmmr/PqwlIOCh
Jht2IxudJ4/dGOTz3gxhT85QUI7fZevn8Tq3rZS8MRpo37smIXQtqEWfkFczLePaoaK2rHsflMN1
gRHqc+/6/m2TOF18swgYgisLBlxBuTYV6bYtrWXYWGVMFG3iECJg6npeLaHnq50bIKKu9SAefX8m
1zdKm/kL2jyubcoQy1uXD/nOjGRw+XmIjN4JCQ8rF4ieWGSN+6FJybxdm9BRj1myiGwLwT65aqt5
JNbPqmNyYhBrTluYEePy1Q7ZqQMLXmJgVcEc19dJljcdQrc0mdZ94R6hhXFf34UOxZ3NhKBj+VAm
dSLgHTMWqYAg87zTOAX7FQ7L4Ec7lQWpUGAM440Y2/rDUGRxf1WHqVzW7aCTeZM0Qaq3OpdYuBzA
XkS2QArY9i1g3BUsn+RrnRPUXFFcuQMkabydLq38SzS42dytSuVZHVZiwUuJnLG7iWuMsXRZU++v
RdbufS0mca380aWwFDfZzyCksI64pyJiqFdiHqh3Jna6SSyOB9fz5NSURuxWbij56oPG91pt5iou
P4YWsiREoTE6ySWsPolA+F8mgLFk/tLYjzcOsD4MV37U0YYNAipNdZoSqsB/HVP4naSbkAjh5bu5
8Yb4JnfraLPEcXO3DFJ9IobXqmmb8g3tkt7TV1VQs+sNG6cnI9jg6VzpkTrJCrQt2ergk00J+VH3
SApEWhYQKUnVc3e9Z4ieiaqmui6pEX/2Gl9+ckjpqxVc4ioOrkSjqi5ZWQSo9aCVRUi6kSkjhtPe
HcYokpsUpnK0601LOo0VadsQcnG0NJDcE8LpGNeWbRv5pq4kHnWmEy+kSpcDen3SZAKjX26OftxB
2J0Vmo3OqjoTPojqGT3qfTAKN6eC3vi6MT5egoZnTKu4HhdPErlmF6Uz4ce3GS1NK9B+rCzPSiyO
aRyhtylajQC/YUCZbV16MWXrBo9Cm18hUKW6JVgmHSDS5STsbTo4/F3i3Qw9qt3skenANDQkG1RI
AcEtRR7raR96xaLp+7dDRARPHMd4f7cDhJbxRvtJBAEgdXM55feWt0S4e6EagKrIOsf67ieuHiAt
x1Pzxst4wRaRTE/+WM35+xliNZHK4TCrTRy25XvaHwHFlmQgKWIkoUKu7Uj37UMWVtRfIkhc2N58
tcwHiNzdT+Qc3QdrUhyOejeQdI3bWv+VaKT2uwhLQ48srCAnsHIn8VSjalw+WNBHy3VLcdgH9lnP
JGp1XhTcidwFCxB79LnXnMCikM8EozfcuIjmJc3sQMo1GYKi3zcdPz4jRBQbOqTp0PifjeYYSf+l
lUt/18OVLFaDjklCrznKd7vAKXTqrkey4GkfZ0zPrkh6eeUus9RvsKrHVzPO9vENOCQA/xDrjL/s
7TItvLeZbCZxDxJIu2s4EDRSm6mU8iGbYsfdkKQunuKOY/2qQIOt1m5LNevtKIFfhOMc3vXckfoY
h/TOmGQ8Q4kXYpgHxcCwYuVtThLgyvUcu7zrcwcTEGJxSqQ4qcBQUm0gAOe4Q/veAesG7KqH8UvR
WDH40mGK3/rGmt/7dQQOOfGYRts5Tbxk5YlM95S8xSCenLRNqNDBM6yeqmBIPxdOn9IMKHMg4Vi2
aT7TbWnSB1Un5XtntoX/0commltrXP2FuGYmUd62aOTYF3jmFVDOipv6WIW6BIeUaZNsSBRpOJcx
+rvoBiySZ++zmoi0Hcpw2LJ91I1Gr1O+iJQU9sZrwHB7dva9LowkoNDEy3Ks1HXzvdFTEj8NWGif
MkgztIcyyQ/NdHV8p0V5DCxhC5xeza7p/A9xafmgwrTv93rHXpH2kZ6GaVf3CbSoQUVyeefg+aM2
Oyd2Ro5ypQJ6gaoRT6VIhu5ez35539dT8JQVnk0aWZeTGzb0KUOldETdbv3Rq81qdDXh3HW5jFO1
ch2dmqchs31QEU1X+LuZzDVzSFq8h2uDr6dZjTjiw1UBveAz+QlseHSiW3/vqmghoiGsZ0z4smZp
kEuQkQFWmJ5bdBsLIpffUcHaujTQE1JIZw+eq05unWkUn7A8ZXfCsfSHsMLVs/YjyJfbHg84JWFJ
v3TfOyzJ+HvoTSWzzd8Paa4C1PfcZkPcSvsJu3pdw0cYiCKYR3SC22LBj3RHGkyf3zlYqQWqkFId
lnS2uutZFZTkBU2J3VTYw3XU2eHXCPSFWVt+Ez41cTSMG82gke8tQ8N0Y2O5yldzPg87trfFT9nX
MeU5K2Y0D173syL46pEKu7M3EUWyQyE0nG4+1XmHJpohmgZMnZJbuIqFKbZ4qu2HqF2Gu9Zyuh9B
ko7wNGjdQ0hhL7m2Fsv2GfWu16/BBTFeOM4y6sP4SK3vqlSR9aqOoQrSgutOW3mJYrkLbeXdENE3
2TBxQS/90LlufPqBedStkPP6rLywLuipGVd+rqw8u6l643armOpAv86XKiR8LLenr357jPhAa0Pb
pmf/SJMFwLJmn01F5E0oq+QWeplDoatrfYdmkLZZGqohuGfXrr7SUqzoDPYMid6NUtBiYuB7cTNI
Fht2veZDsozBAHUpme8l1QpEnFS/D4JBx+BPIqm2Qd9OOK8yVV1p4zP1dZblNjuF6xU4g0+P9roH
0qW3Yx0c+xMTE/uFAsJJNfGIzXQx/TmwM+URjX1qbgRcw6Z9tPTan0CjbIKm0/WaNC31RkxjBd7F
qgYa0wvI0OOeg+HuNBib1wkxMB+8UCb1hfomZ+IX59XjD/LhdCkmUJsD8sl5FfVfUTVlXa6niVzT
FcFipLCXUbkpClILEy3JrDfspe/dtK8OC1uN8cIzeVlUeX4kMDxIr/EdT0KJOynmsXzT1EmZumtt
R287S3u7CPDMz1/qCPd/n8DP462PVwFszYE89KUEcHsqbeszq4oIxcAwMLvezpEcqkvS+B7++VVc
MFSA0Plu7NOr5E5SmSBhT++H9nLFcYVwai8qL1THTmsMAZlCkDkJHhJSyeBUv+STheiTgksTSHKa
ZhoVIuQs0RAEOWPL3f/TewoCjysGaBd8yZ86KX7Rq5d9NJZsixQfzex7E8HmtekujIOXtcXjGwJe
KrwAmqzjSveUOGhqe2DRYSRGUWmIMECAAnpkblEiuHW5zd0+jS70eF6qnp4vGdjSRU0GSdnlFPry
1hSEZRY4tK8hNf6fbSrdez9JzI2dDPIDfEb9nUl/ImKD7/HCd/eyaMulj3OtAxc4AHx0HC4vL517
ziR8Z9Hr3FOsmjmHjJ8Tiga+uclm9uptFUybroVDduF9/jZ6eMhgYEGxO77NYevkypW0ayXpvsCz
P3Za44kAd8rfeiAdLc7E0+uj50Rk93yjvkSbEoYeXQNx+kmIOq3xvYbsbYzLstOriYUhK+b50Tc4
a9ZcP3iI/MT/GDZhVO79NojepnWefn79h/w2vDwBFZcejKsoK4vw5F3PwPrR0+HmzvrwuCcpF44Q
wKcS+q8N8qgVppiLY/oPbxnOEbonEN0BpcGTbyeNXIQW4ch03/v+R6RZDiDrFDSl3hQlSLS9wlWA
ICZvVaz/EQaTB++jTgmRMR6/Jz7ckwajk7XHMzG0RGIDohsb1gP5kFbY/YwTjyPMP3q6AOJRKvIt
OUJKLndaIZ87ORD5A6Wy4Hx6MwwGb28Tyi9EVWabNqRSeOGCJ6vG8YIsFUy1FIC5w9ML1irrE0iH
6Zo8XOqjmW82xeX5/GTQUEYWQcA3eiwP2+RLnLw/HyZ3Ap4tAQCu6y1KW9xEiEdRHI3wYaU9XVqm
TgbM3xc8Xo7BGhAwd3JBCa+lMlGdIsRyxVPBgfXTxORHBYXg+Zi6UGJmPtTXX97JjMBFyUbgxOF4
vsdO4HRG6PygHbOZcHrXGn9ElGRwBZC6JOR04aX94UK+IKKDD9FnTTl1vyUzBnjRIrSaj/qjooBc
VBSE+mY0kf/5pUgdoT7vckEMB+Ll/Dra42ynHAIIlEaT+HxTBdvTjTre3uuP70S1z9fNaqWgoPPe
jvuM5//9l/YQICk/61xyp2qXO3LqrCTf2Rt7A7YESuo1nvP4ATJ0hGeSoxb5P0tPFNSkF/pcXiEL
CANTMW5f/1m/P2zPE4QDMmzxCJIU8PIJlL0J6wz70losHOsiu81XOhyyrTr+0z+/lMvI4YjMJuG3
h50uRYJom1xApzGPwTA+Gj082vzzP78MW0XWLsc5Jsqc3FGGubAuE0roPVw6jp5FsfWy0EOd1Rb/
4uGFtIVAojNSGUQvHx5xsEFo8jBejyTBrTG1kCrNxgeRDv/0+l39/smT5UBLiokaODuj6eWlKLAU
eSuceM0uCzqDmPi+J4NLSufMMfQ74lvfKs331696su9nzLLZZnGQIY0qbuZkojFlDpHS7eI1M5yq
0EoO5u3oD8Od6nrGaZKMeM3b4aoIae/0YaMv7JT/MDoDxmfIEYgkAfbKL++aw/IYNpZ7XP9NLe4D
COpPVXHcG2is2ZeWp9+vxq3aPlmdMAS47snir3VRDyporFXTzo+WJgqrl/3j/8Vc8PuFaP0F7KyO
IUSKzKOXt+VkYxgb4jA5SE3PXwKNtH/1JUjJx/28Hccof/r0+rqaUukP9D3kYjYp7+hjMyFuT47/
9PpA+cMdHUMFeHrczu9bmJGkX0S1sBOaLrs+ftvaTq//zbfNQPDYtTicAck0OXlwGHPYAZNftgJP
Wd1Qb/2hXQ+YQtL/eP1+fts4yOAYZuOw6+ecxjns5RsifzNts55yR+Y52QHOpdlcvps/XCQgSEXi
wjpaAU8v0gd6Tiuy41cEUZbvCZHqfvJFebt/fCtkbDK1k1BLt/R0d6LHqqEzNEVAmN34gfWlvGn6
4dKZ9vcBEByflwCEj9yYltXLB8b+Nk29pEdnXBGIC55Az2Y/eBnbZ/Dz7OBfv6k/Xu7ovuGUrmja
n1wumjsUySQocblxfizGCeLlTGGgkMG0/eeXkqFiJ8lh2v/tY8VqPDu0BqwVQMBo2mAJrm7snIN7
1aThJaLbb0OC8oPjBERtkMvz+1kz15maKXpbqyyyPYBADqdogiU3r9/Sb1dh10jSqeKcznjwT5kn
1kJAhsdlVulxuOFPwfAyk0bx+lV+e0dchYdG9e+4HLNmvRwSQ50ZS7Y5MiMO7eNhIOoLDa+rg3fs
Jb3mQrnjt004V0PUcUw2OY6L/6buPJbrRrY1/S49RwW86Yi+A2xHgkZ0YkmaIGQoeO/x9P2BqrqH
O0lqt9CT7ogzOSUJyJ3Ilblyrd+IWePYaY1tQieln5FEj5pWgGWQtepuUnr677EZnODsvzWHDlJS
NqmMTl4n7BByHNsVLXbcV5eSsmSqaKQ4dnz2+zl84y38LlxHWA2y9ipnwjhXLmKMhmHpSP50IUPt
DA62P1Y44f7pm2x2OtUmP6NuZIiMuqmd61KPBiIqq7qE5pqKMH1sZwC8f/+iZ4WuF+AXbVkSS2bm
UKFivxDXRRMMQ45C1rLtsXf3TjJeRfgUfMtAJ1yWjeaHQArK4gO+nQUNQR3lXAVRXPAetRzbLvYl
senSIJGBnmuydCFPWXcJ3qGhlo3a0Q4lXKR92x6D6MLUJIx80+baUrL5EQgctQPKjNNHU2+L8qLy
oWbtrSrm5jlYOgIQC2DdbQODy3+YmFVwnjR0GrAcNv6ufGgpXuYbwefGgEK6V5db1sdxqP1rauqN
BmbfgIZlyHnzcUCgILhuwLXrLm1A7aYKVBtDVwAOSNYqQ8IRFvjxTi80k7qyrTpPM36bmctePqjb
oDbHM2RFC/u6jRrlS2zh5bmxrY6iz+8/x+sVZlN24EpO7Y6DVYybBmGvMe5QC+0CclhcdnIaTyfX
8evohJ3GWUp3kYK2IV4efaYDPy2OB90uKCehRO1f505HDjlI/rUylfOJop34szQEjw0VkJVMgu6o
YuWsQDKAEpEhASNJmp+jk8EhyvtTymVvvIWNlPoqFTJq02KhPralaDaAf7j1iOZyFpFmzYaU3f/+
E4kbKb8FhzYM2YDX6pTkhCzcT7FtaULZp3ffFRdxUwYlvpM+N4DMPHnReOMncUMjQEn9SYTFdCGJ
MXwuCtCo3QALp8g4FgIal782gT9CMWJkx/9EOOL38X9+L8qpBpPV/tdV9L0umuJn+9u/dXgqrr9m
T434l5bR/Pezmv96/uPgqdh+bb8e/Z9d3kbtdNs91dPdU9Ol7b+Wdsvf/D/9w39wiA9T+fS//sf3
osvb5WkBgMtjiCIf7zfIxqfpe/iUpk/Nq3/0D67R/Isrg02uzarTkSfg8/3CNer8CVxVe6lAOb+M
uP7FNUoatl+Ur5cyGO0TLpCE578GXorMv6Nsz66vUW/hX/8JtPF4qdoqZWp5McdDcJ3Qe1U2zqeu
Vn1H9Wkx69Ke7aumyQcQrcUU+0QKeLxQ/3kVMGWLmz6/SIR35/qA86hK9mz7U7hlfyzRGseg4MX8
n+wILW/BL80iq2XWLBpfwjFfkTz3EdpiHIUaGGIMBna5FNgnqu2vfwvXDR7O2UvBkp8kpEoyv8FP
l5oFlq2IfsL9bKDcnrgJCFo2zz+GDRh8K/kR109N+DEkGcYwp3nIQTL9qLrLCmHpMUcdPO42KGu7
wWx5ZQZ8akovjQ4OaCZvDfzcC45arj/uXNyoNOCBUZ3Y4Y6rG8vAKLo7qFRRGbJNGm/Hv78N6eQu
Um8bmDv+pmqz+yIwWgCmIX3bVJ+wYo9O1TMF9Pivl1Lkx74OEC7FleWjvCjI9WE+UEsBBenksX0+
FlJx3spgE6fRaqBjZ+V2MKthZyfxcN5DitrUinmdh+Z4MLU8PA/NuAJBH9gn0uYlGF80W5/HZViU
Bzi1DArm4olcD+oExxoqQJpLE9BDZ9rrNXi5rZ7N6O0kajZttbHRPjhlGd00sXaOAlLhwsUr/rZj
CZytrg2XduzXYB/DAOaFxa5oNYG9rWS8pTYVVlyfOw6qC1yS57seN+F8K2Hp7SKxrkOzRmgU1nGk
nnKJfb3MqZVxfrE10NiilXw844NpoVc0yli3I00O1DhK8dPVh+3vQ/bN+QPBzc1dMVHKEoJpTrTJ
xDcQhJYhY/pSmCPgO/QZykKrNhiVWSc2otd7Hu6WMkI7Bnd4vpqweHU9qkprNIiqMLUAR4Ghk7Gm
307TcErw6q0JtLkImHQhbTYM7XgC63RK5AU1vLFMmP+c4j2xq+anVuBx2e95BZo65RVqLFSFud4c
v0bpgP3gAxNucNXLrwGJjB/Qj6l3CTWkQ1ta8l5WMGbsOjyG09S2Pvixou5nE1Is3Fd/F/bWcF4m
OH+gNB9ObXYTZg5l0UYyzio1/sKFJ8IuHh8UXfFxtbDV5sLIR3kHyqd3e6TNN5BqzXPb8dMTe+CS
K/3n8vHrpwEfYEtfWu/8tuOfJvdJMXbhSK8G5i9IKgT1VEjtW8tJ1U2n2eZW0rurhJLFiVXyxqej
BEMHmYYbjAQxIVVrzWyCygo34aShzwoI15Uw/jmx9t/YSDl6qYdQ0sfhV1S8G0asU3LVDwECqxpn
1jQe5hHzirwH0Q2QLtz7bGonXvrWnFokHkBDQFySeB/PaWm08iK/iddtSMN4kbi9lBw7uU97tTrD
ein6u9OmdI8ZWnT++1B/Y1I5m0kzyL8JB1HRPyFG5mHC32DqgPdKOUjvxqq6E/HwRoCTf0PZWA6K
xff3+PfZwNRpWstsyLTK2X/V8cyqUJcoYyk4sTyfL0Iv1yc5HNYLlExAfWgLBuX4XeoUkoS0SEgl
tfKljNJt2CFDKEnxYajR7TBx8AisttmjiRrdTHX+EGLBAj7fVmEc2emhrLTuHB6Gs8GNMv7D6f41
uKW6BzdGY3c4Hpzj6xV9AgY3d0Z4O8xzdgUI55Ts5bP61+s5+M9rhPtOATYH/KmMAwQX9p0ydcom
7EsDeNqEHY7sh+cN0OtLueinhypFLwRlgmwbdWF3G8Ek3ra1/x2kv+ZSktTOawd6vTRlnzky7J1l
D8Ft72AopoIW3MHxh4YYo7SrdM7T7xfnq4OcvJpcmLsnkCsgOCJNjY0ZDlw1625r2zvI9dWP0Uyd
RwI3kreR1X1r/ZzKKH1NpGAKCxGMoQE46nYTuVbZhOnnspWAAugEr+IGihXskgQ0s1sVmnKf5o2E
/HthoCbQOS1tpyQaBvw9sfoI3KAHdLtV9cZ36QD09ABmfKl//wOfj5vjD0UDQ5VBF9GDJg6XwHmR
QVXwNAarAW1XdQrEgKgYPvOz0h2yC45H1lHQSAXaR9e83kFsGe7w84WPBO3Xz1BMRcvhxE4kHv3L
TYaSpuosGDEyKOF8bFRA6YmO0IxvF+Njamg/pYrb+YRe/M7U0+nE6wSgHguG9+nP5TkaZICDhGgF
yQrQnGCmYDVuxl65xEKs23RjIsFwyepDQlLpzg3+dzUcll0BvcHVnPFEWD6DNI6/AyHBpk8Oy+4r
i3E5YWG23CpsdOYBIAxyEjy0nQlqnKV/2YU5EkMIRlypKagLCV3ozeBU0FqzArmoscko0MbK1xId
8kNZZokX1VWLdbDuPPQJRsqtoT9R1Psj5S6mbqkxanQ+6NKyr4jMacUotHL2WwnHssncO7n0HRVW
oIV5kZz4SuL2/fwmitxcbqkPYz55vErbqirrvhokV5Lyn5i0VQfczgbM+FBy+H1AiKcvbzKX6yJG
9kDUgBIdv2kqdUQBAOngT6UYZ1/OR5pl+yIbhi0ue/mJ6Hu11hXK6iZCD9qSScuO8DJlxk7dGSB7
tc2sQlDrw42T6ocCHHjanrosvf5l9KnAJunc7andikKKTlmNdjKwWQEE99Fg6ot6pxS4ECElUd8m
djpfKNRlT+RMAiyMRUKAEWLciS2N66qoFDzqs9y2Up5sMHvY2nL3AKz9qkDvOq6dizgavMTSD3E4
XJLXnQiqV6uGcFo6MNxNKWpYYn0/nYxucoY53Ghhr6HDXfqbuMHL0DKHU1/y1eTyKvpzBtI1/GDA
Z8fLJvbLFp0+spg0gC7c1w5q52Np7fKykbZJjCHSUFbt/vdrVcCjLHMLZEGmKQgAlY1DxEb1ag31
p6PwHXEpO1TQtbaxkgdeNQzBoUjUzZw7GyvWSpSyWv2yqv32A3LUznkdJB9PjGX5hUcb2DIWYFSq
TM0IcIOwlu2or+aRb4h1yIi8itWMcESrTnbNbig3qW+Vh9Lv5Q+luVDCwg2cH7eVuxMtndfnma0Z
AJvYkwBcUgEVhiEPoLGbFKy1RHZ9w1ZSXplqWSDoa85bzQl+IO7iIzo/wM6NR+WDCXr/0A7KtKV6
YHwfM+3wPDF/VCb9P6uBfiif8vu2fnpqYXv//1AIXVQkflMIjfLga1nUT0d10OXf/KqDglb6S17g
qfSryD2cRZLwVx2UmvVffESDeie3clrRrLV/+N3KX/qC7eYSRkxzf14E+v7ld//F56ZwuiB8WQAU
J/6kCqoJiQHDWkqGvHzpT5vsmsKVIUsio0IVPj90jva9aG6GpLLh8+WziwwVzJskBUaHl2MXxcCT
JgdFvib4qMoZpt5V+IP2z5lZpD+50KCjXxkbmsDqRh/NPeJvKNWZ6WWBQsSspLty4XAERb7J7brZ
AtDYaF22oc+EpCqU5cJKM3eYrXO82neD0egcRU6EuKBxFmb5DejC60my4VbbwUWAYuQmAfyq5cG8
sWqLZ2j6Lf7Ve9XqtstbzTi7SX1pR9cDkat808COgd63c5ASlRTzptaaco8/w33uzGh+BN1WTzTX
78qbcLT2UmdsYKR84VQ7I5E9ly1+eOD3V+b0ra3IxuPiRqLEEGh3rdRuo7i8GVX+GozwIjTORv2u
CJreVUP/QU60/FDVUB8kwHHn9YgziGPnbinlNzlWvFAoA+dgyIW+j8MC0+3uWyF/S/gpkpJeylhd
hdqdjC29mZkb3icn6C5a0pku6WcQn2+CVL6u5vpg6iUad/22bdNDCi8AjTO2ME+Beb9wM2k+pRvH
bz4NhYHbRjTfo5y2MSoY5jnNy5hKRsaEzrK/s2PVbUHWurr0t8zHYETGoDzSK9tE8l3a3eXFncwH
De3hsVJufTnwlhej6XUwa+NCNcq7tC221vyjCvsvaYj7CtL5rlYbZwnAaQICDbbmU51DX57qe0nN
NwqcHyoCgPkM0HB86RbkuNlKcHCNsywMTTeP+yto91+SWE/dQs28uFDPga1usDnaOr2zX7iLSRXs
C+DJaEY+Vnay65r4G9qkD2ErPz6vm1Tnafwdq4A7WEheFRm3uWHuO6WUWW9pd9YmBphtRsmvRZzy
sa2dB+RSD4lf7Cp4YqgAwUdElE3tr3JruFhYtxG+R37t9eOuJwJ626LBFh6kyr9A4EvGPLQ64C9P
jp1ubNx0B6cg7c/ve/zGcV7eDXV5BXV/Z3fRD4yVHLfQpd2gxD9K1dyj36VN3XYuwos8bp7pT+ex
Xu39KdIvokXctZjMYTMNzrztkorlFFtfKG9Mdzq0pnPTyS6zrrLu57yyLnP+zKkD002mwrrITKzm
Zzky8Hvtwn2DUuW+Di1140xFvu0pDW2brvL3lRl+LgP+WqlgtPD8h7WeGLijJzehnoQHGY/TfWXh
v+TOMu1mlCvzDd47n4LReWp7DQtIS7/JCRy3UTDdgEk53bVx3eyWAU2y6Z+DxWEVQM/ZDH3+08Q1
2c2oLl5IDrGrQTzcWgqcDZRQ8k2om+mFjaLCQc+c6LzNsB8z/SLch5qK41UunSUdkCUX2emtnffF
mRZHxk2gK9Z9ROd+B7p8a4/Ovqz0LZzIgww3Lq2jvZwUX0ynuciot825/6lMg51VWF46QrbKoELW
/YWkziey47d3YIg8QJ/IjdnSj5MqJKAdndpycfAlYt6+6x2cU8xveHZvbGdkGpK7dMpdWBuPGBaf
fDtHyYuM5tcBAB0GjZGlB03t6Pj1+HT2FjQuxMAc/ZA5pVf6Q4/eAJRvWGM+NCM3PESNtlt2Vwjo
+xBZq7Mana2NRKEaL/PKIyFGjbOFnRfIyc8kwQPecuQHPHjgPz9YJrzzbLauI/Qxl6fEaryRswfJ
Tz2o/rfmGH0qZRW/XSl3ez/d0TzY9TVgg1zFSajM7y252OfB5C3bcpva5y22F2mAV4FunhucS1Jv
fs2QsrR6FYnUbLMEDrJJ57kSXJR9cOHjICo7CJdG5llT9Ru7C78P1kdu/AF+znZaIPthwEK+Y425
vZmHbt19CzT9oFC8LrrsZrGrTE3CEDFwK1MRzlRcVFMOXTM+lkNxTxHxpxHr1zRKroPRvNYC69Lx
e8+pZ7inmIFvqwjNgUyyoTftZkc7a7n5xOr4kW3rvK9sMmm4fv7P0qTBs6BJ0B8IDPbiMIcK/W3K
yvvlBxkcrJbu4TFO/TDLLum+oCWYnxnwcmfjWm1qr9RuX+QzN7+S25dUs+Pr268FskDPwZ8TGayU
4wVCmmk4nTGhn9zVI539jAupXSNS6uzlQvn2+5cJyf6vt1nACHgRZVJIH8dvk5uo7wIYyAezsK67
qGHXS6iqDeFtIwfEYNkdqsoEcCbv8pFikb7HGPjEL37+Sf/J8v8dBJUSrsYOkMdlSl6Ui5wm0HPk
IIrDANuyyqMzbVr6ij5ZxYE/YBsqnj/ocpxV42Ofpsv9Y5dKKGi05vCtHMx9aXBYSCpmhAi1SzEa
N4g+8d803zwMZUOVB/r0xH5lSuehJF/79nwTNsPZkiBUrQHdfSi+qtqnfvQ3jq5tTMlGSzsfIP4/
+Kon1cZGGa8AB53F4Y9FZzWSuQgMBwvPJMq9J24czx1XcUqQFaIJaSyYVrGhAzFaDXu5KA6dpLiF
Ip9ruAiNCFXh9r3p03o3a8E+SC+a8O9Gqff6mNGuuLG0CcNuTsvoYjRxsSB8xlinKJ1dNkoos7Tz
Q4Hrtj38aKXhTruZlfACeu51Ofd3U3sKTigUOn99WJDp5M502zRoIscfdnDYn/SOvRa3IBe42uU4
6QdVzz5Loblr0v4s1/pvymBfpMbDYEzXMBLP5JoctlW/5hO6omwS6aEI1bOyse7Vur0ee3JOpUfB
wrpacs8cndQmDE5gBoWG+D8Dh9q3cD+W2v5yM3+xIrVSinKEjYpD0WnfcCS6QFB6E0O+UJWBNng/
wGRk50SG8Cx05K0ytB+oJu3yCRPYIVc2QQotns2tbDrwXPkpTJ5gYPDv+ACLG8A1FyCyML600sw6
aIrDiKDhkhKjGZW7SPl/gUqxKa3kUsN0kgLkda7r57GkHILFi4HUu4vYz2ft2hm0jygN78vuJtZz
6NR3CJ3udPwj4ry6RR7b9evwUQEelcjpjsPs3Ax6dzLrQ4hCRq5126LQbnUFVf/Y3w5N8h2C95kR
/lixQS1ND9nSObHp0x3/0pSyUoJzW3EwYu0WMvq5Kvdnqn/Z488EyXs7xeZZHw1Xy4mCaxTYuPr+
xBDe2pHpeQK9BWCDQYSwitFjAtKjMIRyNDelbJ+zm24ggy9ZNhLmF1DRd1xFftDF3Gpd4Kpj8cmI
jX2nZz+XLNsMTvFL3khiQMtBv1xKbxrFS2FWkBDKe2jezIp8OVvVnR/rN1Zt7vWyuLGKCAwHnzpp
r8G97BL9hBLoG4cGb+dr0OxhEKioHX+ToVJ9aaoNVh+JpyV9LpqPaHa6GUIHcqzfck+11fpsZiwA
JS+kwTzBeXkmtRzvjscDEMr5FQaqWaVwYCTY2s4ZBk+2cSi5u/BVdFV6zmZyU3Xtgow+bs6TvtnV
6ufM5PqFtkpnjNvcRC16XkLmUNffl10/0DJwo93WTnK3on5TteARGuvar7NdQb5kx1x1B7Qinegf
yNIflXP+b1Bv/y8C2gzW5Pt1nMfoqc2/ZkdVnOVf/FvFcf5aqIRAz8A80Tl+UcVBi488kzqbIy8M
a3bmf6o4qvYXRLoFEklmTb95IYH8U8Wx/6LSAm0ZkCSsLLQK1D+p4hyn8JKqUMKnnC9SrYBhTgV3
+xH1Z0Ac1ldp0s5ezMEbud97TxbCGTaOUqdlOnhhO3zXkuS7VAUnmNTvPVpI8DCrk/xCykevjS3k
7Crlju20P1GPf+fhr3y56G2mYxoPnmWECDIV2QekPbT9qkkRyaxOKcF9VhdnBqu7dJSUW+Ii9r3u
4cIBb5tNWtQdI2eL8Pca6OZd4Tj5dt3ThYR2zFtNrtSm9wDMWaAtEDKUJ/XPIIj/vQ7FongQhXEL
6LD3qgCTXbOs/QsHG4SVY1++9YvUZ6LSYaK43XmJXXq2Td3JsU580eXA/M/2/Z+BC9s2LXX22WTq
Ef5lQz3rc2QUD0jSJdXXFqOFcdPhC7JYu/XShZ7r6tqPLZxXIyR5rBnGzsuj4Sk0cqx1mx/rvrQQ
uSp91bTJtM5DNc7xbw0c088jdUbJb93zhfCFm+pbcVsy9Fa6ahSy5rF/WPVoEQ6ndEqXk/l2XmVZ
k4kwZZ3f6HPbrxu56DVFMiRbXVV1XkcX+U6GCXo2Ac1fF79igh6kekubtmDwuLq4TW4GEPjn23Uz
I4RviWGFiRxi59WwNNF08pXyG9eE5OvvH7885o0wWJoXLyMstAbHLGW/9dQACSFXSgff67Qsu6tm
Z2q2vhGdUqNfYvatNwmxbHd9HWeIlHhaJbcHpy0qNOgpM/3+d7z3dCGc1amtVdZn6421obq9qlEl
wlZi3cOFmDVTX0knX289s4+im6U7f1Ub+ol73nsjF6K2TDrbiNS88zLLufJruUAUNhhPZKnvPVwI
2cU5tkPPovWkbHTu4jTsHiQpW5cpiGysUZ41qzEapiUO4wvFzrkFTfEpRv47Qxc5HpHdzmYwaK2X
l34UHao4ij6MEfbW6z6qLJy6w2T7QyMzNXlTqztUHKFUVd33VStm6fy9DKtUcqykk7OWkpzpfJYk
ZfpUzsBP1z1dCNrW6eNoSljsJbJu4GSQwIzy6ub3D19+/xtx+mwQ9uLMVdFwLIfAary4NoafFaaU
F3k5WzfSBCoWJUIfxyAn14yVMyUE7mCWVWPrHCpoyJyDef05zrGzblMg0z76CnWEP3U7ELepPVyA
7nnQ1fL+97P03uoUonbohrgusff1nD68jOX+fMqCw7pHCzELki3n2QFJj1nMbtZJn416GlZNySsD
jdByEB2Wiaq2k5OrWUnGA520U64pb88KHMrjCe8UPx3bOGgofh8mZL3V4s/Ecv5N116p6RtAGRK5
VWtPioGdNgPaw9aqjeCVJH6+YD3CXKq9PLU+dGP0sbCVVZ9SFeFPI5dKKS5nRt2Csctk8yEcgU2u
WSfACY8nWw7VesrqtvYqybnCMwrLqDr9uO7ZQlTqqM7iRjbVXhpXexNG+VSNK6dbCMqWTqaeSGPt
Yc74N3r2O6ltvHWjFoISX1fIzhGjRhD0KqMZHtenHCreW9lCUBphmUy+obSeVqo/hmS6VDGIXTVq
W2iyzFabIIge1Z6SGBsYhwAlVi5tsVqIDZg/K2Zee4FVfHWU9q5Ko3VZL8yS4+VX1tMoFUFZe/jU
WruhSKoD4OZkt25ShAO0hDkTVhhQeZpRbXSscaCQrEpb6L4eDxzSgV1neVJ7RplbW9OSfjjW/HPd
sIWYBHmZtsD1+Jaa9iWcitu4qFcd+kCZj4ddDH5hIuNDl09VAa08IUWzbiOxhYgsNdto7GWuQ2l2
C+07xYKVX1EISLuxgjygYu1ZefAj7ELD1Ybm27qpFiJyGsY67rSi9hCrpfWWdU++om9WPVukOsJ6
xzIrjRvPmtRDaym7JD2lXfjORmIJR6TZlBSz9bT2cHW96Wvzk59F3YlhL8HxOnWjvni8REob84PS
YpMau6ICol+hSAreNquesgyJ8S0SU/Wqi4UqUkCmXM8QdzRAvkzjldGoX4C8362bfCE+nSCZAHwz
+U1pTq5TFgGgaP0U+uG9+RcilD6V3I6twpHs5Oem3XyY+mZVeRP9tOPpxzhXj52MRGKe7NC1M/QT
0KI8JXP73sCFKMVjcs5GX6q8SZl2QdgBrDrVynnv0UKYZljRBHPEMQFrLnVHR69dqVAf131OIU5J
ODskFdm34EFhu3hPMrtd9WRTODgbB8MHIE21V5faZrGgLKwTre93JkSUTMC7WrJHxWeuoUrQ1rce
8Gc41Thd1vEbUWoKUSr3mhyY49B4vlIlLVYdWuXc5agTF4+42lkf103Oske8uMY50CMsM2ZyQFyd
YcG3QZJ05bwLAaqGKZcdy6m8GOIFtNyznnx83aiXD/Ji1EnDvtWqduXJzY8GQnccr1uFphCb8kx/
uZgZs95kl5WenEXwkt11gxYiU+/i3sgLi6nOQ1g2yJy7EHhXzogQmygIDEUTkWZZ/RyfVZOFoU8R
q+suKCKBoKN9iG8c823n1ibtNMTeTjFblk/2xjI3hOiUIGwPgForD43nfVdJeGCfEj1+79HCGcrk
tvSjCc82Nw5wZC8VrpyrvuWzLtDRAtTMYSxNJmQ0t3FzD6h73Yc0hIAEq9FZYcVUN0jnlLa9x8r4
xLn/3nyIAYmwoiZHzIeGOk4xOi7V7pWPXl75Yj5kLJPYoIzK69Jki9ySa8H1WzfVQkhWep4m7cQC
0di+OzW9nPrwfN2jhYiMYtw/YlOrPGmO1Ttd6ya31mJ15dOFkFToby2qzOwlWhy7Sm094DdwYv0t
h8BbUSOelmMTzkFH4dDqU7Pa6x1FYVyAtNLVR8v50c/TBIlP1rNTmuXvrB0R4lfPfpjgukssmdgN
6s03X2nTdRujCLlK/Aovt2movaSesePwbfyp63hlceXZI/bF0oTOiXKbHVUelmleZlfnaf2PAhCS
O4hJ3Pya75f4x/cmRYjVKUZnVEMywSu68RYo6r0TmSeohe89WojVrI7gOyYK8z1Xnpnm+EtJ+1Wr
XpQNwGCts+KAnNyxghZjjtRx9gBLAQqte74QsAN6Vf7YNuyN2ey4KJ7/CE1obuseLoZsDUAZH7LK
U+ZY3zhRgqVEphnbdU8XQrZWrAoB87LysG0DrmwZkyvH6wq2IKmP90i9m8fRCgmhorE9+L6la47Z
n8mS/HfhUxOOUS77idrPnP9O2rUqmP26Vg6IzhWn3JvfWZAifbHLJlWPM74qV6MN9ubuguxeNeui
0IPkN3DSYsII1+QNHYubturX7cEiqRmyThxMTlwxLdVFPNZbWry7daMWIrSBuT2gtcdBLclbxwTa
mp+SDH5vrpf//mLLGiWlVvG6rT1ITgugOS0Lt0zV/Pu6kQsBGgPGMPx0AiqBT8HdGBrjWYN15tO6
pwsRaqOZlYVxRUIXq09xHX6SbHtlLRtm29HETHNrqhh5VV7S+F9Nqb5uIiQO141bCM8IVcpiMFiF
ae08KVhtlWr3Z5o3/x2dIuhI7juz0E0+aCHJvrpzRqeEZ1kadn+7avAi8Khq7SFXYTZ7SQQ3ROmz
Q9/E65aLyMiPJA1/eJQ7PbMZ0HP3z/XKXNXUplh7/D0RMULyQglIkST179qwva4/da9YNr43MiQR
cRTifYdvX82tP50a41ap2ire25rEesk6pW/dKpyNx7jHTGFnG2WrQ6Jrmn7lDxMiGPyIlkIaqbxo
qH4mVj5vNKtaB6aC4Hk8a1Ic123fLE2uFvpjXirn4ayvvEiKXCPbkQYH1HrlZdX0mGv2I7nlp3WL
VIjeWFPHDGclNuNiln+CgLa2c11Ipwom7+yaov1HPzeT1lQddxAr3rQyqW/W9utgBs8ezC+3ZL8p
/SqBn+ZNTXiDX8XnEPXfdTuPCDuSwVuEecligSF81vn5x7lV11WoRMyRCayvammReKOW73B+uWjt
5m7V13xW/3lxSLXSjGcNnEFwQPi5+EGfuj2eb+seLhyuOYovmlQvqa8MI4EkJmtOafe+s0xErUUU
R9M4sbiqRrLxSYWbkaTduqhXhMB0ujydJWXgqhHoZ70BzXTKw1OOau+NWzhXUyrpwOos0kc1uKkz
/6pJ7HVV+mfo/otPmepNU/QRkTNj2QrDuTKhr8nf1n1K4Vwlj9Hzebm/O07xJXWqDFkfYHCnPEne
mRYRXaQjkmQNOfWSdvRvI990/UFZlzy+ghZVqlIrS16KxoLu1o2G+bG+DnSiirgixOJMvdc4sRtM
yF1YdU8I4K4sx4i4IsxA206r5cpTreTO18arvEzWrZVnO/gXa6WbW4Q1LB491hFEUJL1Jli3o4iQ
otSue5Pyc+k5rf+ojvGd2msrHy1EpjRMGgKZBD1+MJd+1zzmNnyoVQtchA+NTYobQUfUG339gz3g
ssrydbm0yJnBrjzBXJWYb7F4N6XgIrPLdVUAUb8Sx3fbGlsqmOac7BBWuIbzdr9mQhCiOM5Pxrlp
41hJSk+O2x9jbV0Hs77urEQd+PjZrT0akTMzbN3pvTmQrkGVr/qO2JcdP1pq25B6KxGp5P2tVYZ3
jiOdrZsRIc/F2FVTZ40NVuvkj6EOAcpcF49IHx+PukDMVZv7rPSQ8ftYyVLrBmq5LuuB3n388HZU
B7i1LG3YK/up5uHtoK7rh0C2PH64YRRVFic1d5bClnbdrDifJGtoViWbimiHpfhoxOsolXmG7h/G
wfkQ0nFd9zWFPDbDRqNdhD29UQo+97Z8n0vpKgQ6vKDjOemNsdecmSNHNRrY34sIJB5o4aqYR6j4
+Ok6ZMC2D1XyEwmpjy7vHNie5ro1LoKIyB8ULYqN0jO7/N5unYc2HD+vmnARQxSyNYVRw7V/6M0G
Tmu+hdTprwt7kcltdWpsBwPLEEJx5OpO0rlm1u7WjVyITktK+wI6OB2GMdzhIr3NbGXlxxRiM4bH
NEk1BTmjwSKc5mLgJjIoqHUDF4Jz8NsBnZOp8vwkbVxjdG6qCrmadQ9Xj9dh3nRGg54OV4dOAyKP
mGMUyetAOagjHT/cjNRylju+59iMexyRP0I6XnewiSZHfZKgPYsakmfqOEmDdrlXgn4VKgSW4PGw
g2efyY4bTzw4g5sO2bzT5bZaN+MinChC0dbvi6ZED9FHXyL8jlzPynNThBMNsh+ncwgujBNOidwy
CYNs2wZ+eaqU83aKj7758dQ4o6r7YamXnu9XB2vqH2IlXtVmgctz/OghC1sTO2/iswoztw27YCuN
lbYuiCwhRMPUsJAV1SovrIxLQ9bOLXPto4X4BLahSchVcwYVWgz3N/wR9Vm4btcSrcn8UW/M1hrJ
KbAZbKT+ZgqcdbuWJURnrseV3upgiPpaldxQTtuNNBmrqh2ohx5/zdnqEaUqmBQ5jS/tub5Owz+T
Df63gquIICIK2pKRV85So4knNy2aiwJRwnXR+QpHZGI1UZZstl276OKk1c2MQsW6RSjiiGp5NtJJ
jsFoWxpFveJOlaWvq/ZxUwhMVKewkzfZx3WdEo0lRVg90PNeOXAhNlMnn/skXM5O/MvrpP3YW8bH
dQMXApMrN1RpUypR93Lu+9I6r4bqcd2jxcBEqzIHxlp7vpbj2Flskv6Uq8I7+6Co3R3btCdnnY5T
moGmtAdZ2edDuK4uhjDqcfA4Uulgxj2UXodEFiSKp1ay/l43J0JcjnVmFlhQll7cKhAfo40Uj+u2
KhE+lLYV9NU2oC7bYvE8hhHi0m21bpmIkuyKXCRjq7K+ezn9rOHMhQrXuuNeBBDV02KTIlHzdbBi
ccrsrp/9ddcTEUGkVnGlArUjAbLC9JsWZsZOLaJk5dOFqFT8ZnDgIXKVtWdln1nV9VS3xrrTQbQx
gYKO0k5Poh+ot44aHvTmlGfCO7FjCGFp6Z2jxD37d/K/OTu3HT11bVs/EZLNmVvgP1CVyrlyurGS
kREMGIwBG8PT71ZzLy3NeI6paPkiUhQpLsrQ3e3u1r+m5h1onm0Hfz4Ja68P3DVBLVp6DMuMD6UA
7mgy56Olykt6R1+AE79dPIhd9UuGD+VM+msSknfFUPgdkV2Q1jkdKSTU0JgUvfxl7XCdCr9SHnXl
QqOEu0hksMAC8Tlft3M9b8MyGr+jpisYahOAbIsJtxqLTV7BqfUBHL6PXm/SVQt1BYe8UUGkAQxf
mcbd7Uj9eoMg33feJDF91q6InIXHpShQdePCL1W6jqXIwVMItA7iJk3vqK4/MuK3BLpiIfQDtNMc
4EUe3fZ1LOhciy7+kwPqfwnK2AnKguZymyeE+8lJJSPxKiZ/0n7+s0AOrrS/TzaqhHAcWnD9e6oi
jb+NkMV+6xLQ765AMyfnvchX8vaAu9Di+QrcOI0sy1mHiYI91ItB4pOk0m/JdYVD/IUaHDNwFycJ
mhykit9EMq9+S5crHGKx2MKTouiegb4mJvE6yg6vqwLqSoaQKjSTK557XZearJkqi2jyk1QAcv37
C862TgPXjvnedPdrMtHzpjr+h/34Sy77T+0A3EF+H7vlvNh3HsuHGf5OYkqX9ybq08/s2P0W9chJ
omgsGcPCZjO2tlNUgtD3vTf9n6or/+XTj16i7d9uaIBn746DokQ+ZnBZOSOx/T13EvDUluXgQ7WD
Ct4yKT1XiMgJ4o4tSy8N1ERRv36mR/iU6c2vGurSizY9zS3AkvPDWczo7hkXUU6d8Wvxoa6YSHZL
x1Z8lQ/Tnka/OCEa0p8dTpRemcQ1qKPRgqsP1LcfXuj7z4TZ/mu0jNwvbF1FUSRUumR0wtTsqWxC
CnykHPv9rdezu3IiG8xWAEn6cqW1Trh4AlvahOve+I3uhO45oCtsi3HS4Maivyp5G0TGb8lxBUUF
Dv57SlGhwy1wP5VbrMxSpvz8Qzb8l3roH1YGV1U0JVHbTzCne9j1RgeMPByvN2gTutpaY1YwtLX8
iFqser9wSp6nHh4A2EaM2c88HodHvkVZf52GrXhc4jZ4hh+GsmWCHPuu2wb5FeYTy1KqjljALpNg
viIpruwVxdb10QQKY5nZsBcdufUT1AI59vtqMal1jkdAbFG9U4+Lmp96WfyhHJP/8zLq6pTW/ZxA
SFfDg0Re51XXte0r28Lt4txDBaWnEfI92g5ZB5ixFH7J0tUvhWoM6dEtONrLrf8SpyfAyCeo135b
T5ft2NkdbuPCFA32hX/zYq6kDP7yCwvnlCwKOcEuA0PH4RNE9svpNyMuNAnIqs10C8ZtLejioAVv
4v9mCPe/VTFXuWQY7dIVB8KG9Dx/95KBP+B4NX7zmhBXvDRJuJa0KUZfVF/bo63n7qffyE6Cp+2w
CNPOmGoylpY95qNfuzt1QUms3+cCpPGimdZLQAD9hfGH3zM7gRrylIR2xchJNF+ONX+1Q43mN7ST
wvdoSpSWGJoW/TVazxqFZb8U/i8u579tRvjcxegNwsc3wbqralvcHufnuF/8HtzZdCfH2rVhqArA
uU9aEzO9NVPuWWJ37XJ7ps8pzTB4HCxlllxTGDx4PbarWWq5iFaLprcmm6I6yVW59x/9Rn5Ziv9t
upNzCRNBJ7xJGBgBWVIWu98drKtX6nu752aVaQP3G1GB7d5XdGKeQgNXsBRvLBAZfAmgLSZwR9Kc
lye3wm/D4WqWoBFnbVAsaQNzgO4xg2/9ZTpV94dNwUsA/sOewJUt2SQLUpHNMO3YouEplIJ9VMp6
fuLEic1CBTC+s2nS5PtYmoReVR/6RY8rXOoXsdvTmKShxNSh/NYtp1+WdHVLXZHn+0q3tNlgmirZ
TwXGvd8H7iTJmGmYTjKBkbdiruHY8L6nMCLwGRwk7d+jB5QvMSwsTpp+N2/AKn5ad7+rY+Lqlo7o
7BVtk6QhircgiDE42cjU7ygDRvbvD95OaRcn5540YxJ9OLb+7bIm7/3mxE2VOTpDyIChsTdpFto+
LLHXXv0/TN9208/wXpsSLN5Hd6er1ncmuJ8qj7jSpQWWmBQCl6TBusKvWUC2epMj91L6wvzv9wlf
jz5azYjQgf1miWvlh2TzE3TBGOr3ofcdWsVk0kkz70XNgqLqYq+FCiji30duY9XTszuS5qD5CA8f
TS7wMffTJ8OM7ffRZ7jWs0Fj9HxPZlhVd1EFLv6fihr/vMjCwf730QMUT9dwx2eIdqVXUvef5Rl7
ZQfiCpe2mMd8HRH1q8777zgyZjvMS/tg9VtVXPXSsO0KBFSKR59nfotw0LsvG/V7p6566eR52hE4
YDUdsE09m7YqnlLPGHIRSLkwkBmEGFy2Ki4pBF3VHpvUayknubOhLVQqe3jOJs3e9gChxIoFkGB0
be/XEEJcFBL6LTNcgS1xM55zbYBdD8P/oaD/Hzt/ictCEpLmikhBmpWxilLWRHvotRknrn7pgLZ6
R2sFaTqDRkvbVzwsvBI+cfVLMzB+cNptSaMC9WEOxUc1Bl5CGpid/R6f48TFMHNzNuEYfgKdA5S8
Yff7UFzxUhqZecvO/GgApDbl2RWf98y+80pvrnhpGBdzqpGfDUNLJID5WWc+rsPoxwAgrnRpGnob
Rn1mm1SnT/CsuqwF+er35MnvM37wOQE747RNIcmdw/drE6PfJ+jqlk4WDPHCLJ5aAS25wx4Nncpe
W0P0x//+2NO50Lyl2jY2mfllHlp13VgmvQrrMHr4fXS0QRagk/W20SQr9SYuE2d+y7irXEqLna5I
nHszzSj04eZxKJcj/uL3Mp3kKVPUxkhX7A36oKECSp6k9mv3h5Xk71PCwnnj5xroBoX6Olt58+Iz
6/XUrm5Jz0LDjImbpluPMo7DMkje+o3sbGglWHM2o0w3fWovfc6uhv3tN7Kzn+3jY+ZSxxpfyL6/
T+Evdc/nyK+rh7iuq0JGo4040Y2hKqs5IAWwZfcDCJDUSZho7I/Crje6EXtSjwl9aj1bnYjLPUr7
2Ha5bE0zR/r1qmUNJZpfZnBVS/D2a+NESdOocRUlnCKaQOS//F6ms6NVu1XiALm64UnW7EtQw2zU
LzG4yKO8MDmA0vgCbQzQgZiO6crJFvjtOV3ZUmJ7ui2EagjPInMJiiIp22Kjtde0uLqlUfXgmxKr
Gzgdvj/7/doN6Q+/oZ3AzAA7sAnpdUODoWHh9C4/xSe/oZ3IPGK0O3XJphvgsd6ysPgUTn4yfJI4
uRIET6NxhNDNPMD6dD/umSeohbiSpbXnh90DPLUISVtOWfjYiuwvvxlxciUVPUMD2KybMP3Skv1C
p85vJ+gKlqZNbAnsiDEyOuHPEY55yZ/QRC+v6z/LYcQVLIWTiGHFsesmk/PxYou5ZN3FMHgZtbjo
TstsjXu/OhNMpX7PbXbbCZGFxmIedY8haJnbHPhtOl0FU6/jggN2sDXFMFcMrQRkCT2Hdoq07Izm
I5Tx1hz9zp5XMnev2Jj5gVrgOP/7nKSpypCEgq2JRtjnARmcPUZWHn4p3xUxZdz0uk86rLjTCzeh
qIe281txXRFTROJ8j4Bhb/YtvUXF+gpAyKtXILkqJom7V6Ckg7U516LMFnafh6zyG9qJ0XPAJVi0
861Jv+XmEknPYZ2NbJbavphFtzXUBFWS9Y3V7NnviZ2kWWQ9Vj+UNxodZIC09Hegff6knPkvZRpX
qhTF1hAuMBtdtrHHHVF0D1K4mXk9uatVGm0673AnWpulT56jI4f5WQG3Qr/BnaiEl5UiUMpvTQuP
zge9dM8zXza/E5WrVoJ2IiqAC1ubvBjhe57de5v4lSJdsRLnWd+ZdtwaOKh/6MOlToT1rKC4OqXA
wqV2hXVTM5rwF+3pN6mpZ73QlSmlW77kvdjWJpR/J3aoh6Lz2/64iqREaLj9bZhsJs8KEo0rkCZ+
edNVJO2wa5yXlw+6HWHEmuphuST5tv5hcX1Zov8hdbqKpCKYqM4AY0Dq7KOHHYrl72oeYcZ+Dp2K
L1uwtrSMFKjKnt+8kz/JAVMHs85rw1u4gM65VhVMbP4g//gva4ErURo3FQe5EWszBed8ndN+rjO4
dvsdK1yJ0hBsdkwXfD5wByKvBM2QpRdPZjBxmUccfeAcYtGlKSiM8/g4fkk24UcOI65IKZlCcNRD
tTTyxey0f9e16QevNcyVJ7VWbTH6cZYmGky5F9HPgUu/CoWrE9p4Z5epx9CLRIsSFssyfbE+9ntu
J4nuq937GZDmZgyCpV7kQupU+NHliasI2gWV3TnHS0Ph9Y23CEts6ZeQXDVQlEf5brRcmvzIa5Kx
chr9bsSJSzPaCwJUUjwuTSfZ9Zz/DgnzW8NcPRCxOTDbBCBMGkY1gAFVvnmes1w9UHp2IQ+AYGoW
GJJqWNPn8+S3IXLFQMcoB7QnnaoZZdt+yXfbvT1JG/7w+gBdmFEhec7gcKaaFgyWRLBytJ5bIlcR
lG8Hn/SAofecb/Vw6L7K5tn6fYEuzUhqGQBii9EV7W+D1HdIw+9+c+IEJdB9bVu0YkSuC7caVi/T
nWvIiP1GD38/pswv/WbRObUNhRoIW7l3+ex5oefijLp9TDpGbA+pCoVamE1i/zSu5+jHUSauMAjL
CWMrx/hm22mtzuGbDoRnBdHVBsU8j4DYD5K7WYuH7YjKDMBAryl3eUa8G8/FxF12l4Gu99DCNUGA
aeQ3uHPsPMAg0cEcp/d4jcoTyqOU+sWmqw0iWxcr1XXmrjoTX3PenrftyP9k/P5fdimuNgjiyCVr
k9bchyB9FXB+KczsV8R2hUEyX2myoYh9h7vmXpKleApZ53l76uqCxL6vIaSd5t4tx8cFLiTlHBSe
+35XGVQEI6oS68uk6BbOcVnegEju++TO+TOCa1m820LfixZA1jzc0wrP71dEcLFGI+MmEDbD4Ix9
ALrmM9t9Npxp4YqDlnGe1mOKzD0Qc0V7Xmcm8wlMDO0cPSlXR8D3UONUyGsT5tAHffeISozsRKVe
6Gji9DB3kvRfRTBe92HxnA+nXIskeSxc7uaeKPs4m+5anF70Pzx14uQGXOOFnCtzN/3IrkUb0NLE
MvQ5MGP0l5Xg3zSSsC2hPa44DJzXs1qR/pmd6tlvup2UacYBdRWlzX3b6FPYtoD3AiXpkzHx3E7G
xN7biEkbfICJeo1XLVFtXnyWKoztxGQ2kU4qPpj7vp4VftAtyoznd+KcMdeFDEk34GWeIwnKLJSX
IDm9Sqlp8R+yINOzWRFh7nLFNccxnOkFFPyfXm/TFQbBmsIkGv3Id2nV7RzTEpNU+w3txCXJN4k6
OYbOkqESa1fNrZftCqbEiUu20ENlA4a29rwW5gWyUfi9SlcPtGhFABZH5MDIdSvl1D/nZOl9NhB4
bicsFVq9ksVO5j71pEoifZlSrz0VhnbCsk9Iayj+3Iud/cLlVcVV+rffi3SCsouL/pw2BE50xldJ
pClzVNs9p8SJymk81qXvubmPsv8QDj9kkPnI8jEjTlCqSRbhKjHZEbHICcmtVZvfMuUqgQhwsLLf
MdndCuCN4Df0KvkcdtLCFQLJGBAwiqtk2LBPZQo7kBR8Da/36OqAFopIGcbe3NvurIes2Wbpl9xd
CZAIjQxNEOi75XBx17yEUbHPtQbmw8mTRC2HIhNWv/bFd7PL0e18+vmuYHAnHou2Twfa4rmLYvkh
zuSDEUfvOdtOQGaCBNDJY2wevdI0r8h5eo7sxKOg/EwJDgp3PR/lwf6e889+H4gTi1vL02Sz+ECg
p6mh5C53ofySgYstInPKl3XK9V3ZJAUMBCrFbVgDv9Fd/Q/Ph7TVL9vtlVJdQ5zyOTbC+k23qwB6
OWBn+4JHX6PjNtvjtksvAl1auNwimoWhzeCrdscNryrlCzqmaD2D0iUXrV3GUNyI9H2Jh6LS46ne
2WJf/7Cb+lf15T8K+Xh2JzCL7cRxSZL1TlCRJXdy8CV4zedCsyqhRrAPoqd9jlvIZec3MBsWmPUk
u1luS2FlfxNk7OKSHIUdXvPTqr2DIaaIvUqLeDonsplJUiygdr1TET0mva1BtvJb7FwdUW5IvvTF
iqGLPSz3JGgGtM97fslObHdjm5gu2Nf7QPTF9vgBAM16YbIwKU58p22k+ciW9d5O01gn5hgvcEyP
/PKtqyZiLCMjND8vm+BMYes0xnuLPt+N+e3MXD1R3498oGTC0+PNNl2v+Kti21PPvZkrKNLF3sIr
tFvvyjyD4/Q06N7vMOZykBKBvZPZxXqfKQP2kNJf8PX74bVkuyAkMwQJG2G0eT/n8WuctD2uRLxs
2tLCVRQZGcU8C4f1nq/dvRN5V1LlJVHE2E58nueohhw9CXdr5rBUyhwlwKq535LtkpAkaTt7UrxL
yMGHMsuilwb004tEg2d3YlQbJddNYc418kLZUiarLU9++b1QJ0Z1zwxg6Xh0lvAvZNubaAlufkM7
G2ITdic3McNzh20d2+heZF7dh2nhKom2cRv3dMWnElIZV/CXotU5eN2iY3CndET2WSQdltg72+RX
adu3WMP+ED4vyeofkpgrJDJ7GrZ5LlCVKuLpEXSh6UEX0UHQV7pm37ym3ZUTUTTCkY0kCKMpy8t9
Wv9iZvYqSWNunCwcdfCTFXOIfJH0t3D9aqfcLxO5eiJk9wANpBiZFEdb9RGpCJxN/ALUpSK120zn
6cTgPFNPTAlcvSifK3nMiBOdqR2kTNA1fU/jOajHdHgTtMyz8BA70TmmcbiQPVrv4uXuFn3f38Zu
8NzFusKiLdrPpZvj9X703VO8jNWyCb8U5KqKmAIvJ4sovsG261Ao5awCys3LODEtXAgSXyJ5SopZ
yeftPvGoxpne54IOQztFpFQG/RhAVHQvOnFj6VTlY+qjV8LQThGJSNulB7BtMAYL0EdhSt553S1g
aCcqE7vmAsARfCaWlpCD5Ol3r7XEFRSF6aKGJcDABs5PT0FbdOXap17IJjx29HvVuC90TqJQr/eM
jXtbb7Oa2nLmMxpk/B7fic0QdM8cXMKXtzlXc6Kfo8irhxfP7kRmkczq6BQ2/MKOYR1ye991wf2W
K5dzpJZshm80tvyjiG/7VpS8IH4fuKsgCqhA35fA0JHIHlBCqfns5a+ZFq58iAEucprI4AMPCv40
sBFzLnA16vUuXfnQi2wbeE8y3eOopQ880Pw65lvuF5yufugc42KhSmH0jneklGKVY2XHVnnxKTA5
bogGx9QnYp7ubBpFqbCHm4/WL+O7OqJxCxfFBrXe9XKWEIY9Dh1/9pt1J0R5vxaroqO6w/xSX3ee
nFVAYBjgN7oTnwfqg9siCnvvChTAE/k27Te/tOzKiM4oSJZhPu3d2KCrQdtaLlYSz2OzqySC1nfl
6XLYuxT5pxZl33JKrF/udLVEbICfAQ3VcYeR3wqwlQlvazF4EVhS4CB/X3OXMF5w48rsfcyObSyh
6YjGqlDH/rfXK3U1RXySYFBZvNIAj6z3/pKqP2lEXnLwP2yeXUGRHKjurMErxcWr+VXg9caXdtqX
v6SKBWhhAIr3n4IzG9eL3+/ixOxpyXxkBbH3dHsfrAFAT75vwT2OTmMbQydq7wmsMTYtyi3xsiXA
C3YiNjhi0MlzzBLf1zd9Rm/UzxcHQzvhmh1nMG4dtXccMQBxlKcou8XzIOoqjNqYgf6+LvbO4m54
xnk90OWxhNGfTnX0/9MH/ukDcg6k/ajQgTsU831C83P8EdbE/MGkJkhe8Q0NtO+Ba6Pzx7UdOnjx
Huewyu823aMDnDU2CzOWHW69JgX/5VieD3CrAVLHni1fPtAxTdQjXYTuHhajju31erRdcRkIeqCb
DSivpZ5EmOjm2NI9f4rhUkYvE4tg62CSFpSHkiVF+yUOkjCvxIkloBZMyaVekxT2mlERiP2+dSgA
vI1DHSTXYSNxe0stdFNv9zmPqzM5rL3gpvLBjGH8CZso/SMmcntKPs3vpgt/jyM+X9v8ukLt/JfG
TzuqBGYh6R1cP9CNopzkvwLcRwKJE8dpC+hBl7XX6JCx/ED70Pw6LXBq4MqNKoItCuwjGmmjZPxJ
pxO3XkkgRnnnfdafn/qZC3vd8jQ4rhnaTpcGLUwifwzWwqinZEym6Buw6Ie+R7Ba6Ko83frntT2S
tmIJJImVpnIWzdju7fJ6BDX0+JjCcbSrB4kGv2poiymt4EyQsOtGT7Y+vFip85pMwxG/wQ1zt5cF
C4Pix4FJXxowajUsMUUR9Z+73jLSBHuSZ7VN+TZe83QM26qIcD9wSTMbvNmTk8cX8BmOvIpjzdI3
R9dN7/ew7+Wl5XqK30kgJ/A02zS94MhkTirVriIv7dZPw5WAeBO9GXi4iEqBK4/7qdOA0sqnEe03
2bBD8L/Hug2qYsrkVp8WKvSK7BsFaV2xFMgmGkt5ywsI7EoVF+enfYVcq+yjfA6qnQxtXJ6HzoYr
gNOkuIyrbvsqt4v+rIWg4HpysutblKRB9vcJglV0j9hM21tE4dte6jmC308AfJOumAr2h4ywDPBu
SGba6lRz+B0/ZgVNMBPmAQf9OS3Bf5zXL7rP16FEKS0r7l2yEgMQUYhKuo0RReU2Ral+q4v4YLxc
w9acZT/K6KgTy4Lpqof86Kq1BUcY5jfnySo5SfRN71GWr5dlDiGbjQVhXRXmfGivgq2xrSlEzN/3
vrWmDIiU8OWYes3qnAyF+ah0nH1G4YDxet6TYilHtrP9tuKfxV3n0XaWnVBx/gZXB+laAou8yxsb
c/xdcZslvAxSJTZRDgD82HrRmh9f6FFw6PjAvu/l31lXLEVNulFHrwRQmH+HZ2fJLcgD+9cCC5Vv
RzuEH2k+DSlqFl2wvGftcBIAZtL9fEz4DiBj1cfLTC8bC9P47T4eCbnqdhRTc2gWyhvfs0GVa6LN
G2W0mK6IrUhXMlnmn3sXo3LOgNDWd/gHBf0tOEz7uUjRwj1rEisgLJcxe94TGTwMBv9SdqC6ZJ+3
OR/FfAErU8jhsq8mFu+6lInpF27zaHoBVibMNbTELEof7BYBIVlOpk34VA24FpqjMiVRd1T4ZY/l
9ZyS2NxUEIf5q3mfX76BIGuxLLVzi9eFcyH7gDa2jn4YdNBNMC1dGVXlrFpU0dJ+nJ8nSkj3M1fR
2P5c4UKharIwbLG7TqTjYwd8t22mlJ7izbn06SdhhyCqBmL25LpIrtfXWE0DW8WdlukVN6dZWAK/
OIzPaB+JiudWUvaQz7jXR0s0W9uHObXpL6HDEerdOJv2p2masF0IR7N+TpNCw3WN6/7XJsz2VnLL
snKcEVFBtZ7hMH7o9Rmwmp7YY5QgtO1R3WG/pG5kxjdBgpTnr23BWnIbAq3aS4+tWlCpPGujS4Yu
s7Ze8y6QJc/WJLj0QbB/T6d8Uo0czjo6sXaUO+47X6b3fVgY5JocG0jO4pKzA3jh5c3Zrpe5W98N
wVKcFywJGZ6wHRhW5ylnMblughHaBHGeSVpH6HD5pI4E9TKarsX3BWznxzyS+1O6BL18KLJujG4J
PC7Ca4wg2J6QAB/GY64UUJDadk/FnnZoWenj8ylPJ/UKZS1k9wi6kbA6son1VzlkOy+PGDcuJQK0
+AZi5/G64LHIKqCdv4a9Kn4mhWp/hDOZp3dz1p34EjrKaZWSLq+togMSImCZQK8dDMzCEC5Yg+h+
xCa/mnjQD9NE1AUXULwG3Ge6yI3dOmvvMellnXCU69csui0RJWVBjzdstEsZsXMsC8DhSg7EE77L
/h22EboU6MSttA328gSTYCiys2ZZqksmM/mqD8MnS4c6yZYvbA/MNSR9V2sYItVwKX91ZsuBUt6Q
B/UGV7eajaaouAxMUVJw9G62Bf8Kq7PInopcfNTHorGe2x8ZY9sVcNa4Ts2wf8xMK2vVA9kNssCi
qgLefxqfbd5i+UmsfQDRLixhwvRxiHGCCLDCI7VNz0ceYD1sVVHGeLkVNBS0jOnxRA92o719KsxC
LsDeW/injrzasqGrjpW8Fqn+imlMLwrkxjsKWT94zM5LFO01ZK2sHo/+F/xIukugcaOcw+gMGwAr
rtzy2zEyVbUF2Soya6QVTd+SMX+jj+whmqEV7BJIfJIsn8qs1bcxVsWrORZPLbd7nabHOzEt83Dt
bPA1tkgIQzs8buZ8oi2TJaPrs9yH/GFN8+XS7umvoTOv2YDr4mrCHCZCbogEaStF8lc4cp4vGQBY
dmsklqAp2GCBFbIFu60oidYrj9KhzC03VSh4UMWzet9mLLuHGwMTXZJ3MZpIgEERVcTDuRz0UvYz
wf/JJnQhmCSiF5HEQ4NiRdqWdEePyYCic7lMInkLv/oMmaat8QuxqT7h6cnLOTvXtyGj6a89bbe2
LkwXfuxkpI9aGYGLHhr2Q/8KThMJagdG0+M13IayeicT4zeWCz5U+P1oWCXB2NJrhsqUfSAyok8p
CbgsY4Ze1NIuMv9LHslUz30U5E0u2vTzPI6JLaNjs1/gE5mSa7Go9vMuxL5iz4e+0IcijHOLL3MB
l5nN3fmMsn1yXnKAQavxmMLPsIeRS7n03fI5mxX7tTDcnD6Oo8bs6AExhXBSGQynu/5EAkGh7HUa
WHG8X6aCTQ8ZA6zpuoSMQHE9Blt8mekyxnUuJga107S3r9ekXfVNRPHwbTy34UWxzuMJQmSOzyqc
12PH/exR6JptAs8ao11GvIuKjv61ZjCXe+aSCF2GM4qtqJHu6gsRo9LYVOWduHftPH2S2xHPX+WW
7b+2FKqlckkjKPkX7Ihx97tPNK4BBQ/zt4aPUl5CLcCpG6ZDDPcMDk0fCI3b4TJLjg9S6RztnKzb
YKHKdba82fadndiaLNsAHyqrp7ezmllfjXqKKBaWnmwlKqzJei3W6aTlMrBDVWh6pm8UUP/DBwXc
xPpmWQlR15nolV972mJviAJzCsCXDdENjN9i2q5mjvo6loTcsWkOi6PGUfAVMG8r9M+UPgDrsWaP
ILSH2I8l57lcBNaZzySMTvszOVrIPaVRwXZbZnC5a/QF9+zdAHfSqFFRHreYij6NSmMo5xVYPiPW
lZTZcsf7FPcEnG2wiu2Azr6E9f38Lpjs1L+hNJ26OsGWl5abBBbqLc4tcAmP1zPOL9hbvwVrsUNX
E8mRSk9zHGetM54+9jZO+ENO2QZ9TZppDhngmrel6U/1wep8+R4rQPFuAjr6oEp72KZX8cD3XzLI
eVhy9AY/T0cADOekUsHuYPhjV5JaNFHUZsPevQxkvjxuvQwuAxL591hHycdVBcNDmhU4UPSTfcBS
SPnrJNpiUw6DsfFDwVkf4whggASPz/PXYJL1E051eVaKeWmjagnJPWwZvwTDPm61CXIV36I4sLaS
Jqb23Ub77agiKUyNtS7/cuqhBSkcrsQTYmyevgQky+1lFNgLvFJYec83A7arpYbp4rVNJ0l+kG2N
zgqHnX66bcExyMtZUPY+zuOiu5xBYOhDZuO4eGSzPj7CeZL/wt26YdWq5NTd/h91X7IkK5Il+ysl
uScbbMBApKsWTD6Ge8zTBokbNy6jgQGGgfH1rZFVXf2yFk+6e9ciuYjIuO6Ou2Nm56jqUR1QbtXg
k5bBSzbWnrWRC7m2zXdh1M0FEnfgldj/DEnN/FuRsy1VtptEDPZvv8LSc40mZG72UeGwGz5uITpE
BMd0iDIp7ASgjVGWzD7L3bismgb1mKD8bqiUc9+MpsRJpBtxFyyinK8bn9R4u3hW/uiWbiWYK+5L
J7IlwfE0TXSE467ayIV3pbmtpkYh/32pXsvarsNr4fm9iWmBMTMaBo6TYAHAKSBvp+8d3g5jiN0+
0GO8bstY7ZZmI0cT6KqGe93G1njq0Qu78G5qX1HUtX7UMVIjTB0X8rCFYf3Fy3K5A1xOnyrBlz4t
N10eJgTgokjSvm2xIH3HPVZQ/iT16pm0ELrcl2DqonLdSJ253bwWp8ZMa36pRjd/Ggy/IiubRT3B
0CQpdZkKZNDTeKkg4Ut9ulbNaVJ0gXNaSzV89nKLKZdchWWqV5bXl7mmm7NDLIp7JsG4vBQLdW46
RzCdUL/tASFgJEnstxF9ReoNlI43xUTKH2vdlU3kopJd0pF7c3DyPSn2NmxaqKmIGcBze36pUsUH
59k2HosAIoi4C3i7m6kcvqUNn8q4FzYr5Hg4gb+hpmiFk3TCo/kuL4apjky+hXfh0m4fPe/zo7fk
5tKU6ASjcJVefRPgDLc/kD5rTbpZnIE73Rm1X72teFfdbPt0WESH06Zclcm6wnPVFZgcmnJDUB4i
fTT/iR66fWgmDaVttfn7ITDmYcRmeSCWFv7JXXXV3ALGl195IMMhVqXVCRlWeaS8QH3TjONFhzkM
2GAGjG1MhYy+DtBtsYjANXFLh3XrL1rVOk8Lvoirh1RVvS9yjbZUWpd/YmV/gzWusM79OKztjIY2
VOeuXdWek5m9TtBjStRXoVlS6fUj7iocinXUTFV48GGjyiJbi96J13Aw5JQ3PA+TQXTfR0JbPXhV
f2kMo0nTbMd6s0NUc+XeI45xOyt3NfMNocH6uOGsGNI2XzBiPsIIIR28XvgHNa8rOXb5LB7LCbFl
+NBL2cSQlnnv+NQYPVa06TYX0v6BdBN2ncmuSbEM5tZnAvto5TnTXVkGBRKHSxme+nb5gujT3z4m
zLd/dcTAzZcxt4ma0tp4dWAEu1tya93Iupg+7IQ+uduactZ6VSplud4UpN6vhby1cmILwAkiDjj8
IfOBQ6Db8djBPNRPmwfe3thteqg8MjcxJo4QIuK13jQcmAzgKx9MbLt3tm72orll5APa+ebNkJmy
vStxJsWG8nXIaotBqKZF5kNuyXIzzWZE+dX0zm7mwDviZVy28ujCW3o+2QmkbMxGQtTZadwAH/5S
uo9N4ZrpArlPKDLCwmB4gEy6n2K5WDk/6qqvfoFk0H2CI9gAhukLhWfZML0DC8iZ12dnxedP6Orf
8l72bdYPG/J+2TxavudQkJIoD+FaHi2Vx651QHoeG2zsN26fLx9l1UqxE42C6Ae7UA2XbRg2ekld
VL3K4Fs0vbFyBcuL0DvsNho+G03cMw8nH/LdsJbVXBJ/r0RnmkNlscYPmEVRD6IJPX5SY9XipmZ9
lZiOdXUkcaCVEUp5FR4tnUkfgeeZUeC6ci5fgu802gRnBmJduEX8WMYayaZkHGXYZoJ2U3Xpiz5H
10OMr9JZl+aHhh2XG3uGgGc0ZTAHsTdUwQPM0Oo8HhyfV2eXAtF4RBMQ2gOdqfUeSYHc4p+ihEr/
sgSNno8cYjayG0zRjreBlIp+bUXXlDsY/OW/jEaE7clDt75h5TYjv3oVAIKkHKvKuS3IBouQyCtB
RGClT8GIQ9TDeG8yW4l2ei0Rr/CMgCYBJxhN+IUC3SQycrDrsFvCO/fodrUwySIGSaPZxYdxqjEc
Q3c1CYcmYxKf4PMim4mka7FalhiBvJG4WbTsXmdtsbuB4hrWqwc88ANMyGCjPGjcIoZ5us4TuMCa
B0mRdJX0eedDsbOgnY5wiJQv/lwj/mrOHSAHs54Vil1/8tSlQewbSfJFiOph7VxHxdoG7hKrcVv1
rZjrIZXdjLYRLYhssjyovPAXUCS+pJ1o+QDWCoV2NAGPUvdQtxoFG0084NAGrk+aqOjn0mS5AI75
OnhFybwI8AWGO7DIqHMdegcbrZzKAB46ThdWNhJMTubcoMgq18g3hOQfBQ3DMgpd1oyRRhbWR9ng
Z1RINV8iKTe8D9jqjx8AvX1E1YML1XFRj/iCZCe2cb/gBdqkX10M7dWopf0Pt0e2zb5VfOL34SKX
PPUL3OMRsaK/dVtXN5/B6MD0SbV1USe1dUsBRQHByMeUSNat7H3imxN+UtMrAA9mmOsUyl8H7ZNs
NItFP7lhtKIUt/87Fem/zgZrWjZ1lfdqPyFPc9+FY3AFVsb+l2zMv84Hj57yeleOah9od03arumj
rSv/kYzxb3/yzJ3+9u/4/RMOX2NVlPpffv3bYy/x379/P+af/+bPj/jb7qu/fMiv6V//0Z8eg+f9
x+smH/rjT7+kna60vZu/Rnv/Nc2t/uP5i6/++1/+d//4l68/nuXRqq+//vbZz53+fjbsiN1v//jT
4edff/O+JVr/9v8+/z/++P0G/vrbQ9ubj6aCiuXvz/bPh3x9TPqvvxHyO4fNJDBFAGMsRHf021+W
r++/eP7vCAAiLg4tJjwv/JaXd/2oy7/+xsLffQSq4f8RQj3GvlWcU49tEH8Sv0OtBLEICSh4L4Z5
6f+8tNu/E0t//zbwUfzj9790s7ztq05PeE3vD0fW/2KgBC7oexqL4zWYH3Bc459Z2GlCtmXbKgN/
FUnKt7zsxQjjJdfguDfe1sSKjN4E/0IfmNBIefszqHOcwrOHEdm53y9VY8fYhoBWYqclwW7Laf1u
TdUdcgQBvfWLnlHMeOFrIfP1WdYTeh53e+SK9xEWz5xMq5KPmzPy3WLCNbZUNF8tqqkTEKTydUG2
33091kkXmOIsg83Zu0OzpmI03SdhtkpQfptnuLbyKBi4c5cr7ZxVLTAuHYhpyLhY5J5ApB9bpGod
me5+jO4zMiMADb23pciqmn0udXcboggEW5Xn8q7fzJByKs0B6GcMvzv2UxVUPrCpWq+LO1czbEyI
vgjl8R+FNeR+Fv12J+rSfwUN0nSJHxC5I0Vo98jt8u9q4CeH0Pj6WMM2HZLcQB9BfcQC51XUrY6I
XTAa+7zHrjeo1s/GwvXTEOjYHrbo+WtoCLvkDAe1Uckk12VnGLoK4Ghu5JJgu3Rb/TQL5VQA7woI
9Hy3XM8UcT0nSZYt602jk5kV5XnmE2pvv439iX96DZ8T2Byst53g642hUGzlDfHinDltBGzjNqDK
S5DcCoc8wBB3SwPjxgqU6wqPkdMsJ7yFFqSxX0zTsc/HNVHedETougKqzn46Ad42iFnMzfndIzKv
+E1YqjGae73uBPe780oUAABaA0dC1G+0+HyMB3/yn+qKvw1uwW8dDRNuB7Z3574o1S6vKmAIgQ1x
DnUT29lu+MzRTcLIWFJoQTfnSCD1T9EK9h+zfPYnqFtiXo93vjOTm4XqJTah/qVCYh2cMLN3lRal
SOeDoFxxXSksTqbER7172lYO5ghefu19UHQzUEAj9wLA6M5sgPKsxTiW0at+BnK3PK/oOGLTWPcF
ITtPHHOrJ1fI4mQ6JNCjVwG2y50lKUDDKFVXIK+IGwfLwCLFR7T4ZCULks16kvm0ZO9o6obdVNoQ
5Ylyb7ZyWFF2VNvO9ANJmfXza90Hw40KA4xr6qGWINLq9a2D9cOee+187TvB2sjY1QOCYV9cPCTe
UAQWB0khuJjgybfPkay8byuviM3AxRUTKj403eiqnzu22RgjLBYwv7Qp2UiZFCsRkAk7PurvTaUo
m/InqQrc0fVkT8SQIWvA5X0iA76PoHTdkmEsvCdW0PGQ55XrIWkn6I5jqzzEkow0K+rmbRHajTrd
AeSCSVvaFvX9GmKQJnKRkfATd89HWDtNNG3rfCyXvk/oFJioBsQAopL18aS2bgfWBj+5fZGtm/++
BWU9p651wtQuwIxdUkOjZYbhJEURHhbeuBFHlQZ3zM1vAGoI7EAYKIgWmClfu0WNDxKeFKj4QQyV
fVOnpDLmxD0mTzlBWwXSJHz062U4ga9yIqSWCHxMjkWqLNjew7wQJyIoHPbdMrOPsttKJKB2G5ra
YozRn6iMl+1wCogiD05FSFq07Ey2/ga+ndUb8YP7qW/enGqaARQ25CKYo85lWZQHpyke0AjbVPn+
FTQuKGsxdlGLJR2RZaXRCs+ipIXLecSHQCejFU0E2qfA9fT4BtHWnHPiYiqvYOIHa6x9WqcVQjPJ
xEM3TSiNR7c45XnO03pelmjAQXRG5Q4qodMFgk0sdt8ejT1C0tzbwqt/VGTPGIgCK0jmzOy9cPa+
jyxEvyc+LIFFtqrhBwykWZ/Jcjnbcm725YBp+qhzKucelfh2pYFV0aLooXGWlKM5hlMHilJXF3DV
qYxKy9GDT7RaYFHVgq0Jp+XFASGcosqOQQnEHXBCHrVbEI9FfetTFnEPWAMljTkVHukOsw+SddYd
2YdoGFlQXRGjWYHcNCSdaCMvc+OYWyREFi9urtGVEOd9GjYdrQUPbmdZ02z0u7Qy+WsHP+KBLHo/
WhIeFxZCcR0cXU70g9jqzCubeecs6Fg17M8Lxz2JED/ltrAqRQVbJZjo7LNicY4rDX/Rur7lpGnS
EfRxZNfiww0LlQLm8S51Nagj86shEZKDsRmD7VObPxpbrNPaVzoi5RChKm6+m1EAQCT3eSQp+KzB
ql8jad5KZYqUOZI8Ot1YZG4LOlOvyxeSftcoFF65x2hEu9+Iw98qvwrOkypF6vgCrt8DOxlVBGmf
m6GNZuxVa2X4scdRfqgDMWQF0vfOgZpvVjvao5AhagTvDossAzi0NDGpmjIS28ULmvo6t00U+oP2
UgzN0oPdlg4dd+FNWWCCdrcaNruZj74VXHlf/gpNbp64RxWI02XZiY26l35p3/uJ0F3hFuLgw3nx
gPnKX6ZsW5jHhKOKIA0JHhqVs28oygWEWRUnJ5ic3aTFhLk7UTQIXsn5PfprdgG+rW4D5gsEy3d2
Z4NS3iPtxd0tMvSP86bzGxkEfjYMszpstu1PpZfbg1MtRbwuk47kWDtPrilBqPQLTApsjdNObxV4
XbdiYECKqu4jOM5NXywAgBWFdiDJOCw2FjgnfjQ5WB4BKuMYYmwbebSOfq63eb6tDWQWKIKXn52i
fRNtDitOtdsWN7JugtSHRqFYzFmQlqKz9PccDWfWtu5wcLVVIHbmhNXlA1c9+9ks4Gl9HNmH1qXy
bKg26QyQOM1dQEjgAVvA0a3vpy518utaA3IYUGQlpUOCvWmD4n1yNpR6wYEE4Wkl9gR5StQwJ/MH
N3MB+1HAgGDJ82MD99ih7vZjWJ/mgJB4QM8E0J+WWVm3N1wtcVVYeuyNYiAE1imhQNirZm7PyD9m
2YBI0mZeEQqbqztrfHEH2YvMVrn0mV/YT8d1Drlao23qIne1t1afKg3urK92VMG7ri7e1maiKV/7
G7fqLkGxgk9x7Elzp0aeY26A6YwvXrPdGAFeoUc4oO+OU2SXMd5GHedSf4SNJUDjjLMjk8Rzg2Fx
27102KG1G8gk4SZDGH6WHpi1EjqbCGskqyTqPsiWwh2QsHRulh+D844E7BKUYemtNwGOMlDuo4zG
0N5by++DfMx8xJhE6+TRrK3ZuZ6bJ0AuYEJDgxAfgYqr6E+BbdWu6q4hJk3jfuM7CJTqyPZyjOsJ
DL62rky6wvwcPbIkdNEqdh2ofJAjG1kaJCCJvRAUujw4JP/sTfjM/aMl841E2R2BWKqRZijvx9zH
9ZsTHYDLanzGeaspFgw2mVJ8j0RDzqNAZAIABUdlEZ/OCu+xccTeA9yYbOglrnmpf5bLelpLbWCH
Jv0UuP2zZhR8+/xOu/6h1+1PMxa/IBNOF7felx00J+p7OrZCtWIbSxPKq7s8X+YYo33yDJWvyijQ
qGQ289laHSaeK4+sIFkJ2gD6mblKpwW1dYsvPvIbHjyE+K7RDZhY+bTJCvNSAjaKlOcNz5stMrAK
F9hC4bAEMSn6wP/OJ3/qemgarBqeC0GOEOGYFfup5VLfrYAIcq846Bmx0d5Qr1dnK5YX8r1tOiYO
1Q9H00ezdci4Kb3q7GAlByh0FBBuu2IOeRweFa9I6mnw1rLi8Vq39aXj3Xh0vI7vbVmwOsZdF75i
9GCMJumQX+1W8/d2BRsL4Le08ohqH19qr0Grg6WnPokBIAMu90L0FjAX4i3YyK4s/BK7vxi/DA23
rJiHNu4H3OWEsYwOYkutWxsUb51zAc+hEg0zL7y7Y+s4N9JoPxH+ZK6gDIInCOcMLmZ1L2LkOYqi
LUgBxo1A8uchGYORR42cpxd47iyxCM1VerOXlVvb7wwGBU8OH91YbKG8GRD2+QQsS0YoXNSOQPyQ
anVvKQaUYa9W6SDh3hhPNYkqAtVWrT9Au0EpFyQLvsLN9e05WFQ0WR1jFunS59VRVUMfREVXHSFy
2VlTv9lR99dacxL1DQRj3ffOZE2TNUuR6iW4ANxyTxMzQ1aOg3eDmsSP+LJ4WARrBjrkxor5HWIf
P2PrdjOF0MGsiJE/GHjZYlpmqQ/zENziCEAaxpaf9KJ7hGEN6wvLPfQVw/LVzTWMEf3CRfB3fjRL
h0J/BJ0BzwyQAcO47vqS3pTVdK9h65Whi/SxnCEIApT32hqBs0NORST9Mb8C3/VfJwtFXo7tNBEO
m9LS0T/aqvLjgBZ4Xy0VWegX2bT2j6yVz53bYCsP/V/GCx9I39zjNEy6ClQF1ukBHEwfjcR3n1rc
59EsGdZxC0g+X6DsAPaVQ6OC61SYjY4Wvd3JZflDrPBBCuiPSAkxSgNWN25Ai6VutZFPjpa/QxcP
mqyNl47vIDQ4AlxqE8fDFlYEqgApouSL58MunjLvOHGeQGyscAoH2Fhr8Uw8aLfAkh9BlcVDG55L
AoEPxhHXA6bletQP2FS30rk31i/TjfObNhApNrA8mZzSjyymJCFqE2857j6cNX57M/a+TaGN+NRk
fkZhdJ2lm9+KbbsjCInkHftWCTHAYKh+JPDUIMhzVCW1t0Oy8wtrMK/Ysg51eUDydBgXiNHG/rkP
tzlay9K9och0iVDwInBgC9RXUEl7hJx1wYc4WzR0rURvz+efc+0FuItXBZp/CtvgYDunfu1BM94A
Yp53AnotkNRbjTseEu+PTm5kN/rMdOiGmvZI4JH16kAf8rJZxLBwv3JOVV0vcVHyBfD+3Ec9GM2d
Be9yGMdNPZEZayyXE4WmDtopQP4CBaYFDY+jCrLHNZT8RULEy7I5/KZGNUCBDbt0BLDIB5rsWnvx
B2pRbXfdkz+w93md4BNZ9xKxy4THjQpIAtpFo343Ywx1RxGTEmImp2Ls0M1aJEL34g6mpn3kQih7
wK5XPXbcr6FJcp1LuFmcukKLIeI5my5IPgGpELjOx5I3+m7WYRdrpvkvR6Lnazbr3YR1uD4OE1wq
3aLlEYGspIMedd2goqmHl8qs7l67W3PAYjRXLCjCYteHmK7YIBSIJibzB4/nDo1UP/Wpr7rhfoHZ
7Tts6MGMbiNIlpLUuMsm5x6WFNspQCsQkwk9/ag6nlIJTt1v8iAr3NzdBTUsPHRfgc/wRJ1HSm3l
XUhaFI6jD+5s9fpT60wgjenk/xgVVHDeDM9HfIoVQr+E6GI2GbzoNmEhGkrbdB42HOMr4tOrVAU2
p5ETqBXfMYGJT0jHbJiX4NQ0KzS+0kBzMzkQtoE5FnOseeNdg1INqRFgtkHFTubUVtx/8610b8ZC
a2DYvE3E0AxHqJadZJTw0CbdCjVf1eRZAC77yWcFaAdT3a3CfnAH6F/PhLMbwhLS5bygCYTLRbxA
nZY2A0hEfIUs5aGLyq9PYESSDFTeSFQoCQJKUpFvh77vAJFARiXR3vtbBusqXGz5yIIQQhYopdU6
ez/5LIIjivwwcQTf9pUzBHuulNqBfXEPsJCjbx1EOHWXt7EL6XLkFBRVJbA057abSkg+2CrLo+Ni
XH90WPgJrya1D+fR+QFFQ5Xpnsw7fyyRSaUxN/vU1NJ/8CZaRDUEL8dOmDXquoLeb9ALIoVd1VDK
jMWtkwNfwHHvJJ4Mxv0gVnO7estwx4gSL9he2pcQGu/HoszFxXWhXuvJRO9z+Cpa2B04QC5JyA5b
5bXPkJVcCGLhv4n5btkScBLLA5QkKOkCjzkh6iuydjGvannxVkVfKC+9mzVAfllUId0ReFxeuwfW
Dd51pWwRKStsc4Yr7Cig64UgVwjb3xbu2t8zQDbABOCV/rb0DJxFVfHidcG5VUQMe8JD6dewJuOB
43rAmGhBUgjQ9Kml0DP8gYb/jwiBq/rqHvT49aVvPtT/AciffM+T/P8h/6/uz5D/Hw/5O+QPYJ8H
jCGn1YPalQNz/yfkT3+nguPWJpRBCgeJ+39B/mAD4Hcj0GpCLuQH325P/wn5898Z8RgscahPIccj
/H8G+f9hevpnyB+QsMvw+qDwQ/Gv/jUbrsD4M4dUU7nymeZz8IMGo2OigYZ+F0EfBcrdFsYGadWF
MHZvPSr7mG+MLlFRdcvnBDQA0vlwxJiFnYmXUlDMF5eBrU80Z8UnNmqovhyxORfllcbu3TYHDTmr
aSC7gBIsYetVI0Y79IgCiRblcYI8NZrR2TMVTmQH9Un1VATa61PFel1mixywJQ5M5R9E1aALzUhb
iDEA3kEZvZm1T7ZuXdFL+sKvMU0A3DaaWjpCU4nucUoamjfXuZiAbE8Qb3r70s9xNNCO4tK7mvgJ
RgugjZ0QenSkEL2fGmD+gPqgTH4fG9ROmIypK+xnfRtuh7VZiy6Gtsei7ZpWgDP55H3UfV/d1Lle
IMVa0Z17vYWA38zwAIK/qEQ48FZ6dTR6niMgk8LkxYk6xA13YjZyBOTJv8nhsdOvdVF4TsSJb4r9
ECrwygOi717JxoZ7Cn8fjG6i418jSAHmV64YR/xgEI6v8NFhbwKa7mdRrMt7M4TDNfcrA18rjBDJ
mI+0dDIFMLD7DqC8UIUQWrDgwAcNJAbbHmpaYLdhABy4D57DYjr1ZR1Rh0Ia58EI1HFBUThXkb/K
9XZkLVRjJAa4lZQh2zOZYqOLB1YdpnqsUsCGtiJZ1a4fYM/vXO8M0WBkgu1lKyHOJP2mLxD0JWEx
4FB3Yk2kAAohf2wOeQryCrCKnGPlDVduZTzY+Qauuztfbtd1nh/dPMT8rffcTl+1Wm6H4rn1qy8G
t7u6cF+ruTtLg45oC64zDsDWWZuoyr9DV9x4YXSHKaTXoUGKbVdfAMjsRjbcYflFmIuaMOjU7TAy
A0Ftj9r82K9oU4sZvbpPMjlCRRlAUKsbdd4COe4IhaRLyLN2g8hW4sHVwaHOQ7DzhSaPIffpg99u
/WftTgcKAUwULCvwFdE6NQo47zE3ok065qVmccUDPDXByCHa73uKNuAsNZ51XiG2qQDJzb9IM974
AVBDwEqnjiOsHeXA8jhhSmjEJM6cAygvzHgRKOVZgRrIDAcdnkdSJQGbb/3JzSq6AfYOX0Lvw7UX
y4K4QVvNFEZ6XnzPTQFyvbQNS+WI7xTNP8lvLWkhMnMjimGgtALW6UtQfkgJCNGV1i4A/+0dhetd
vukHKpbMgXsTuAHcLDRBIZcsNXThPAugsAIId51CByUyS1i4YoRsyKrAPwWlm60L4BynPhXVDILa
QSI6PwdTnYQTBv3cbs9pM6cM18LUuO91/zA7T2X7iWbgREUdF/aV+DWQ9uETdFzsVqcqbzMsWdRk
e/Acn6UvcFnQ0VntdFE1mbcS4lu/yGNRPiCV43FYO4zCsPAHxpI+cNedjLRYHCXUZAORidPcLSGD
ggs9Pap3AxJihVeVpDEm/O/kKjKYNZTRgHG9iHevvtZnEJlRAE1E3Kx1JrUiB+0js7bbdgxBFwmw
1cTgnfnugMEsL55rEvv58sVn+y3Ingm5A3QE6TyF1LcvmtvqWwq7tOcV09Df93TQLuD0MMAACUQj
M6/izQkis/UekToJZFpvwum9KKjNja39C92aF+LzXW8w2yMIgNFmPvAteJAgfMy0ZCQk4EWublUd
wxbcYeugDMSdbKb24mJIIiyDaPLQCSkkusG8bGhh2IhNPswG4WP2Z/SzLccqnl6p8d4Hue6RDFI/
dOCzGOgsJun3SMbVlWdeueeiCXbKtI9rLy5Q8jEgClZgfEQN44OozT1xlgMLdOpNt46FIL8q7hff
nGEHceyAEZhOgwyYx4dWANFzfgWYwbF0vAeXFi5jZkbxpFWTKAmtSB53RO/WpaGQlgOkKrYzRqui
EUr4yKurK1Lcz1uNvBFuwWhgYS5TZoe7ElBY7ztnLrc0bC8t2Us6npcyEHHTg4CZOhkxU6DrAXjh
1lqkvUArAkQRUuwIPAbJ6kEFCYLBsNW0UscbyISZ5L+mFWn0QbOvoPw/dZB8fEgOPso1wR7y+CuO
6W/cF2U4bLSeGCDpqAQdw6ONQ0EOJZeMp2W31uNu0+qsoZxC9RjhnN30tdL8POWfIxIxPCCbQddn
0O2mTYMToMZ05gzapCS7rZl/DBU/gxy8he4wgro7g393xuHTQ/iPjRzCrbuK9RpgbBGjBy4sJhb3
xMDA+XRKPFXuQ7ABTeQ7rPygm6Zgm9BYxVDzXxvIved2jIV1l49KTWcMs/yALOyXrLzTbBuwQ2xL
LDA8q6ts0CBBvXXMhERwYpfOhf+4sJa8BJhQiok4O5CxV426yvl7+0UY59M88rdgg4pn8D+H/6Du
zJbjNrJ1/Sr7ATYcQCYSSNyciyrUxCIpDhJF8gZBiSTmecbTnw9Sn25Ru9sO3+0Tdsi2ZFZhzFzr
nxZsD+r4b8uaDtAa5bd0BiJStr3Rwtq0gda7dgYAyxAGBE35GBnN6LexeTMvoePPy41nnfLe27Rm
wsuFfq2MEEnFOxCqo8wXVsH4JXaaFxEwCtVsPy1aXIluOtYs5pZVLsBoNnBGeLk2V304esfQXTUU
3laZ8WNjuNyk9BLVpHVrZHz8/GAi30PR6XrqGqsZm38Nn2V0e4UQmb10OkJg8HYyinZYsuMsH9sg
1Gd0WydnVFeT27wrdrgUkQaOJrHp7Hir5vFYrttqijpEf7Kar3ZOS6+rL8skzmGZb5DUe7ddcKND
9+uUpCdw7H0eZJtp+qbJDQMQn861iV9P9VsjjA61jC+wkX1O+irZiGnY5jBcvd3F254Q781cIA9O
zK+eJ7/nTck6NoN2ttc9gY4xQ9bnsjuls+Yxlmovvf6VPES9VSq+anV/MVYpVF3k1BuS+v0RRZ9y
AJ+bYETh19kl+k11GUoGcONEiPOtg9YLEVl0nXBujulDVB96a4CGBLhPQDxia7ckr2WQOezbjh9C
ktlJzpo7veSOs8kGTnAmnzHc16na1umzTDTfUjxVodjgIrvTTg1i+AzRvokXGv5luI3bZJfQBxbp
kyoGbNZik0zxda2pBKPLrGMrIJ3H1EdHWa+9Ex4hdU/pYF3CYV20eeiD16xg0BZNz9Zt5Z5Ir73K
rZ2FmzUxphuvV7vOCLYSqgzAlX25fEDzu0nip6X6ipgTPW8T559iw2KPInjRQdgPaJci4cqyuWWJ
KK/HnB56O9gd6kfpXDBIATE4SCLjCepTgnp8RpOp5zPOg8emVvcj6MxXRDiwZsmRquSIyHsTgHZk
joFwfd6Fwffebmc/L4Z9Fb4iQPGxJUIWdb6Ztdt1c50AiXA9opcvcZBD2DsOjyd9/WwuX+iLdosM
menQ3I6U4bdxMjv+ENNmLBVsQoWWt6vlVZWKh6F+g906zCWQ5zmvuh1mH9/L2s2Y2Pus+qbxk+Nu
cIeXqdzNQMIBah8uxwF+QRZvgRpOaf4J3vJCdeW5hSR7HIro0A4I3eZ6l9oROuw8YKUXu8627zOs
dJDZJ5JtDlY29m82sgR0qJWPB3dXqgRmYAFmCstwJ0N6jbQvkPsPsUtH8SjxpkijuIkTtDu16B7i
sa5PCk7dE4nfcAibaDZtn3lfYJedvC9IF1/4xhQ1j9ttmd+IOYXjKxP14rYHRfMPKFRMM/ZF97Ul
UnM2zM8KCtFbAKpgODp2bgYTCBdqp18BkMVtvwFmbxlA/tr1w3i7ziaSNZtOYCOQDC5sd+Ubn+vm
QsJlBQge8uGc6OhqttQxnnt1W0w90bzn2BBvSKE3bWn4UxPR5FAKFR7dhAk50vMGBcFyFCDFLpbI
ukl2a70j4Bha8Bxkw/uxTj7HEzdK5ado+jZm0zFL5BVJAwe38g5tpg5D8xaaxU7F0neC70E0furk
uA/luE0ye5v0ROmXxTl0M1hKb5NExd4a7lr3mOd3HKu3oUze5pF6cNhpmHl5K7zcF721LUVxleRi
02v3iKtqvwzvMqa/EPPnpnWuhtAkgWpU1zZDUJWkASW1wEpgznM0HFomuyyS0m8t4xZk+cXq8bgT
cuarxkrFRg4YjaCzN7MHTcbc9Hu5KBx46tKd1PM0IwYKE/c4YdA6EcOLoWIxPnlMpyBwf+NayWPm
3mWMMskihM2pAr836g0S4+ZFQs7Vrr4pwL3z9MJKmpsgMN3dsLjS3GR5WFwUGdMzwuJKIpfCdhxi
p533/I/vZEBvjDlnp8bLCQ2IVPY6CB+Qw/hjvItlBkdSJ1fhYmzllO/q2m4RVJsJtIprbZB0PEea
9VwUJGdSHuZ0yaH5kqaMikwkU9CgB3oGi1LzyOKz4E3P6T/mxvL8kYALosKGi0zQENLdXIqGd7Aj
Vy1WZGd5qh02jcrukaUFNQw1L7CmXwWcwziUN9neWvcNDI6vbopzu6yCBsfH0p2F28ttFpbGm+Fh
zMRPcIkR6HuNVE0iS+D2TwdvlNHO0RFGxxoiXELNoDrR85Zpnzsy+6ZL6ARkgRnqrB71AZaYfiIB
dwEz65lk2uqr3m6+FjOSPOZXzbqMN0sdhexyxlZ47UseDsDxAlvQPIndmAxbErHl6C0U98spCeVw
V6/4mBD+RKwDYx6zCtq1cVANXHYBli9cvQgeQuA3E9lbdVu1B5y8DvNxy41Xnpy5f1/i03r/+j2s
AR+S2DHVi2iSedlQ70wPkbca8LAmtk8xBhr4hD7o3tEcBeI4j2OCF8kzG8ZmWIoBmUm69NoXQWU6
G/wDBmXXgoWEyhPv5ia1yKDoy5x+KhNdzjUorNz37HgJrgvbNLEs1/DS3ezwMhvSbC+gsUOBZcHz
HoPAmsJjSGCCeXBKx4q3XV1Xn4Z8IluQvBXrMihqNqOOl3f1kFuVwXCG2b1hAAqtgZ30JmKUvhPP
ieWiAmw7SSrC0JKseghKfOwbKRPrlqKJPpj5QrSeqbdEj0ke83k6LJdd6sBDXf73kpdm0KYEQkCV
N8uuECG/kpTBr9441MvPjJ2/hVhexd8beID37ne08oOm+f8/XBMo8k9wzeol/iB9Fit0+RPUtP+Q
wrK0pzVqDsv01qTDnzpmw9J/WK7JlAEbDTGS5TUv5/8JmeUfRMzalukChq4SZ/7oH6imcP8gqsFc
kU7wBKnAQv+OkJkfRKj8L1RTOXwPKjsbLbUQrv4htP518Es1A/6D5bz3ytLDbeTa9JCtN3amP3Wo
xTYuNoJo42AY3VmGXC6DWC0HRtHYbwG8TfgUYICSkAT5mnihlzn9Grr1YvmtKNCypYTw4E6Rsn8h
VsSjDqpJM2J3mEtnqyoXfG/IVO/QfC+iua+MgG3MzmR5QzyFJQ9THjtobjCptodlCHB/T0uNPUwg
oMm2BfNHyL7KYD92GMEGMh5Y0fBVVfWNISJP4xEyZsyHddKQ1mgmE8pFzEC2XwcV8Icz18U2zOOg
OZDHW7xjsYlkB+Of1FDecf2kRepY526aPUCvZkLTPLLFU5xkACMD+lno1j5e+l3cwmn6VWmYYseH
XAZNaItdVozz3WhWlFByquYn8v3xpU/t0Bv3Sx2W6R7VE3ophqWP8y7Dx/A5tnD2hE4Wj5A4CH42
uGe5jo2RFpHfdlM9PfPT6JXZaYbxc+TRYd969VT1+wbHL9sETuw7gpIsdTXEYT7vZdeOqT8sHp0o
O0P91Jm4vrYGRo+AgmtoXqFKAvc+KgqgSsbEV8tR9+YwbZNxGqndYzRikZ5pJmFjo+WmlxauHEJb
0hFox4KHhajxYjBpi0JyxC206QvXvQ5NWcs7d6mH2A+SmLPoEoEDvK8j75SOgbgdLa1KoBks8FXH
lIadPQzRtJ+9ubGxjg9Tfd1Fsqo2wdjaM/u6V+c7qQbEWqiuSrQcZr5cuKIm7Sk3M/2IOEt4/rAK
81DD4KmKCnIFoKQrMDmFga89GcQujNibi7x+GuM8eS+JOsJ1XSDKeQW9nm7wBS3Jth9KY0KCVNgv
Vq25SVqoMdgHbZdr0pvneN61LTYgv+GdinZmqcLoS6WQL4ky6RFSCJOis80Wc0Gmhboev3bQC9JR
oBcuQuiwYG/HZTsjJJsLwkJqsmfynpbc4bnQw+IE53KqW4KJ7FFb+8LzkJt7tclwPXccjPvM7rR9
0obFy9ZZeiHKJ4cc2/ezlUW+1UzTzSRM8pS2P1/FrmuGGLo8GfiIShXt9DyVgbKPkTEvbJDoK6Yy
3HayjPJXO5XZMm46jwAOLNxpvAb3VIpt9mGKSmeyoQsmvnjxpuqJSKFuNTZjfd7/fFwXUQfqsbd6
bnpOjhxM64+HjmT/3NvrajAHX7RLUVxG6Sh5O5wspRNt9Ytrh4PybahMHnribB5Fo0vnVNgjIFE4
u3JbqaS95ZpIWs1otp8QuqeXKnO7T441UilmSWR/IzaEAq0IytckzcyjkCI5R2HQ7IZWqFPf4jB0
iqojRlgLJoXkxTsYdQMTIhCFOEaeXruZABa1UzMmCqBsICaHoEMfitkNi1cSmF9JOOk3KkvFLlmS
+WmqtHsNglV88QaNIasIw/J5zEzvnJE+JbezUUQj+E4vaEWCHCdEmT2YWI5PNabnK1DLGdNWWCU3
qxKtp4rS8hhSO7qbaXajL9mk7nU0NRZ3Ko6hgMyh626ZFNf3vscnOHhTQdK4Pq078xV9TGyLMrjQ
8C7k2QSkeVMrhLFAnFXXfmW5811aNkbkCzjuG3zK5aWlK+6BNPrPTMeoty0N48VMIM5WN5qurOpG
5Yeqie/mKkonrqGeP2ETrQFoSCnSyqIXy7ovqdsl17OY381kbL5qi4Bl9CcB3QhmmsI4DXkZfJ3S
5L5fGuRhdd8gUBszf9B9/8TMCWLpBhiH1EMKW2V9eQAyhbnqKrAzN06Ki8XmhY6HqBsp4DQNTeUx
+caihkq25NvU425Jo2ztGqL3vpzze1Zs0MqKeaYABFVLEJAXIvKoyIH5NHq1R8RSXTd7UjBACzPb
WeotkXJKbJM6Ty4x34cR6YFt/11HGWDh4uKz9zEVBy/l4smjlRfiuQfJAT0w3PobxkjH3NGczPf1
WDsHMw5rbBNKeKkPgt7R89qJIKLMca6XLEtPZpvrAytJf5mPmOuxaIQXwtb1McOp9zzMq3OvF32+
r6mMJa1HUn5jawT+SusuPjJdqGMgUtX4IUQZRJTGZH8R21JRbucJSUZDzx0j3iwdXo1yst+caHgP
zAXbelaS3Esp8mVGyPRELpf7bKz+cd9uq28deQHQFHMcbDHWUzuH7mD5Mc8FX0Uoz5kMisQ749qo
72xyw3xt6Sn2G2+s3maAuncUH/UNK3xN48i7R8qD0323rM69xwCJH2i0VstMsLiXxLItlY9MndiX
QOjbCtPhS840n9vEcOI7Fkya6zhcvjLBUJ07HVmsNlVwpbN0+d6ai/W1X+hlRdt2twpT2bZC87gp
zLkkhKEKhye8sgXrh+sBtGHaWj4vGF0TGiEEpbuubSpGO0qlvKeSigzhP91ztEtSC6EqpKsGaUyG
+SoqA+cJwzgvu1gIFAKhA8wzbEs0Wy/ss3fdjaCnyVi1D7px2PtZDjQQbLwgYxYBUrIo7sS+iPKB
vqez2YyTkYdogzUVWdpIwN20ZzdIv5KJgKQOnf9wtsHQXL8yvQxBNok229odFDxqXXbm7cxUzWPX
5eotT8LyYolY3DdKYorGNAF/hjgLvfp2EXOc70hx7m3kWNwD/WUgholuEy8cnW7mlixzYaL0o6g5
6O1ETqeiXZ4cHC+IMBCntUPU7iiCUr+0ebl8y8LMvNpqjTe6UXiokcDwALfO7A1k5QgoGm/q9uMU
hMsWSX3ssd1VrN0QueRmmQR8wYu2Xn+Jsa0nkY9pI3jbauEYd0j7rNZHd+uGO+Bq7HS5g0v9uYxx
2PfSnSey6ojez2fbrsDwKYXYA8wBWwz9TbRrlqGCtqNSii+tgLgo3v9ZdBehWqcwC5bz9BKBVPsY
k0xzy46shws7Hlc+l6oj2RhZzM41N1X12s8d+Qxm6XrikE52X+7dSbJ9ZMR3HmUy5uEhGfDj2JFH
MsuwMKligwPNMVa7EFUrkRKOdUuSXQa+6w3DjRoJtcHXb1WHXqYe6F3v6Z2gwGv9vhjN42xqjLK2
ETvnOahQ5MewYIQAYvMRPaod34a7fqc4unbyhKi2uhW1e0GmOsJX1yGaZuMhCJh4JGMmXBrBlJxx
5ssz3rPKPpiQnczYC9vUPpf5xPNvmHrAZgAJEcOmefWTy/Q9vbGXsb5O2UOxzU/lLYF5eeKbvQm4
JyuTomMa5NShSaQUQ9dmz3KrU+ISNhl9zy4P14jBhTLgpSnCDgR5YVte2ia9aqzeeQstF6zbiFBS
Kqot5tc4xnWa5dWzZ4X0vUmU8fNB3TvMObIrUmbibkjIQ5gLmPcWpy32/iV25k3UKh7SggRrZrwP
sdQblWOT2OfmUtcH4YYCa/mijEskC7r2l14Z1gWNTwfZKvv4wSN0T5GfVejHMW8An5U9N/iaYv1Q
SzOCAGhZe4jI8apTMkTyQlSwyFsPCLDfYnDhMCNZigeCP4pLj0weMuEk8rItVnH30hkQfexCs7e/
kFJZPtk4Rw9p5yXPdiwp5i0yi15FZ9W3ui5T3Os1UXKn3nDkqRCyHU9YrwuER31vPhOOtyK8P5qA
KLMmcTmn6QM4iw52RM3Vy35YxlIfO2S/kgfIJmFrQBYOdmwF71KN8dlEZoZElAm22Gm7SyKRymQL
IYO4NI/kIn28aoQHUf2122iB2/oaWc3yQJpIb+8sonLuXQhCRLVeLs+ZSuNXIYOy29TTpG8QAegK
vs62tvg72h3yZClgQokVbwAf7im/SYLk9QfvHuNjFawNYVSug2hyngtP6PLUwjLtKteNTmjPXpXT
VRuT2MYTL90I1K5JLkwbM+cmd4ZzjOIg3SP6i25tLE1vjZ3b7/2gjLvci5tnb4q8+3AOwt3q6vUF
WSTGViFuSDZmU7gQKcn4FoyTQUoYLctj14dFtS2jhbEERcxAswMT5dwnqynl4KMBmLGFcctg1xz+
Gyvh/GkQBMeLqOz2OnXR93kZlCA6FhRkyGSGIyRAcQFXNx3YLIGZ6CmxjgBpBzI0qo1jTjcmlcch
8ZqvseuGXyxDOGfREAoQm1IwH2k6Ur3Nn2yjFohWxmpBEz1GZ6tsF4lYJGwOziyKG2HIBjISr054
mOypP01zRtzabA1fpswi6SKkgK9Nuce+gdwTkS+ZYa30LpfMfSXezFg2aRCRlbUQXHpGfZocCYHj
HQnCPk22Xiz0RVxO4sTu8xaNYfjqGPWADN+SO82iCvtQMjHaTFwShZBQxYhhVOJZ2y7rojtWyQxb
UM8QqSr2WCIqnk72eo+hAZIoA0iRxHksiejZ9iS7QPwym80z8fsSL4OKJRmaG/yFROES3HM1Ltmb
6vipAUXCqXFkdrYTQxyHwNnGbGj2rraM/E0nldzFOJo/QYyAvKuwbNQ+acheOkRp0V3bZdveFkGQ
grpbxkVjMKF2h4SdypKELBfmJjQVcR81sRwImDCcGMhb+qDNoi0sWHJhdsFwK9riZQmr6YLyojum
s9NcZr1rApZr+xO6rexhyCPc0ZNuMOISn+t+HRNGw0UKjG5jCXQ2jfbiEaI15lni+cSu08TyiOjR
+0aSb3lXtGbHzZcwRlUTZd3ZGrPAINikJkC2E8nwnsHuX7sWVQ3rpAct1lRxekDYPX9zoYRheqqK
rA9HDTeta/ASRSh4sT4vSfOKChM/qpl2C8VsJ7823QqaNr2Fr8h1p29BWmhwcKoO3t4ZzJmkRhoU
HuOFmryxUe6PU9zjEMyNE8U46prIVLBzFd5JdkRT7SpZEMvb9vawrwPxZNe1dS4Q9m7zwoK+rQk+
20+G8WxOpnsQ2IxIVEumcxQY4Wmi/9iknVHtqFHYW5ukwx2dWsGpniN6Awsb2rEhA+DL1LlxtmVd
UOnO6TjmybGsr5Uugm7bkWsOHIVlPZzK+lmFhZPRnbfl53kKoD7C7lM2OW5zGhtQeIJ+7T753BRI
3Teu15Ot2GNeRUcyYPcirBPisMEVVJhZs9OOOR7wHKTLfgpH/BGUA2DuGFbuqAeXvTVKUUNvqOZb
in/lhTiyBsSMsCeUO2nj9xKDSWxkh2EdGUHlaeiN9kb7Yhrqatfmg3HNBlh/6y0Dw70K621DXAwt
2DJCqNP6lyTLNsFpzRU8lTRJt/kw7F0304vvhnP2jdDSat6y9XonK8rPKdbRjdUE0RF3LgtFv0RH
F/L7caRY77eF0+u3ZjRnIiZdmja/cyG/toNjNEhBTAfX/jL0j7WCFyh70XY3c5PO+zLqntmOyV/V
xbTTaZ7d5HN06jnbQ2/0vOjaSeENR9iliyXpFvMidHU77pC7GM/IyetHnXfXVSJy+ETLgSvF3xGH
hXnXNAkajCWFRmjN+MlL2+pohJBciWvclwEy8wSobD5SM3szMIZBtU2fTHze6ODd6xG5004WB5SN
zrOBlMJHpxhdJdylrhycBCFCgJ45WlRxAuuBV2/FfOoj27hrE3Yiah7FqyDvLLfvLwD9wm3ENrVv
DPLZArubL8vYRaYslg7u0WvJY0A1YM2UAKqPr83Gs56CnspubMsmwOhmlGevHMg0wzDw7EaSGi6b
3y1SCva1yOIHHIrELRpB7HeeSi4m1ORXabggh3azL4tB9V8MxSs2LDjPtuUNavO2+JR54wYlSot5
DAsd5E7RPbS2Mi7qQndPGr8vClSZluImoY6YnguF1W87uL2Z+V3QJ71PP+QAd41xaC2bKrc5R6C+
or6Jlxww1c3YefzIrNvPLtJ0MoQb2hfIPpCgwI7N+hDJAeCyJho98r2uJPEwzgzzy1zbKN2HCIlM
GA322ShM/gcae+dmRqTzmR23GfbkGFJLlWMZKoZ4hMADA81IjmSmqatz15VERUPsJe6GIZ4wd2pC
9X1JZYLTp+4alpnJdmm6uKca8CnK0+GnNPtDVMuv6R//DjFXBHBSUJpA/c463eD7y10MSEdUyH8j
kA1GIb037bjzhc57Ex/aYhMQOpchAdhlH5RwS8187aZG9fgLs/Bvkke8/4HWO6sM2lEeOg1Xr0ro
X78bW1lL+Njyosu2uIo92R/C2Ur8BdCVmKO6P2LI6++MILVz6GHD3P/51/8YXfGBLXBcMIO19bC1
67rmb7MJRt03YVQTEK1I018xLmNcjq5R4G3qq9w50ICDWHpIUpqNO8CtEdFO6ANQwbz22H2QUdRP
Ob8jiMtvdnivgD77nDG9u1jBPmxLFrHKL4mAqHwvRy1293dPQbtsuquOfN17EX9+vIRYMiNjclZZ
lknE5i43iXs4Rl4cz9+D3FbD50rbFpmKpsdTNBmm+S1JErvdNy4A7W5seiAm2hbM5LOKp/QU9Mac
nfsyDMQBL0xu+Hba1tNNuVia2PU5kcZfzLNcI24+cjaUTjYZJ1p7in+sSTu/PgV4tyzwePTGwgpS
5xA1EVC+URQEYwwDAOOuSy0ro9pLuUdRodfQ3sxaL70xjQ82IQf5YWmMafCtH3fBwJuY/b0xrxBL
jKLGFqgo3HhNOM6PBykl+4XLpDZmUjfJcAik4ZTnnIQxDBdGeNtFY/zmpR10E3QsF/nHU+GVHs+J
qEPh7CJS2ECs3CaaQUDV8leDz38M1fr1YcYTwLVTvE5CmTaRQh+PkJSsJfMixB+CCGz7KNM5088Z
UyGGHZEU0nvJa66aPxqRnZKsJ2CgWTej5DqcnTI6K1eG6kgIUAChJYiS28OFtaE/KtLzNmrVhJCn
Ay0EJBCp7djN4kGpwGk2XpM55LC0SYpxmwJ68vOcnoOiutYk05NjxwfmxjutU3InTQnoGteQJyiG
tPFSRaMeb8c2cj57E8lCG9kxmPuvnrH1Nfh4cSShe0IrrpK9Zh19vDgQF1EV1CkuaYJ4h7ufi2or
2mQ6oF6snGv2BeJ0nRg+xnfLZnZO4dQu2bVXRNOEyn7u0OG3pJC3flYXvEst9pt2H9TQ3ec8riXZ
GhhBHf0X84J+THr6eOS2ywuwOkk8/u336akL3ArzZAHw0DJN0bURa7qzngiYABHsRLRwoUpbXrVN
R09IFgu2/AUvaHpBYC7/btN3foLAaOODV0DRMtlR2dWRfSBNzthptb3PHVMZGO9s0fp12sM+6Tzk
R8WEOoIirzC90dcN0UQvFelwywngKHmEozDnz3++mn3cD1xBVhyAqoMpRQmTZem3uxSN1jzbaUC0
oEb6SRMQbtN4YvCGmVcXDvLnbWhi6VxtgWJHrgsSqD8/gB+jqf51tTkCLrKjeIEwuSgHC87H52SJ
JsVgLAzbC+bcNWvAsqmDUXnC+fxgpbjMrn3CEhw9kqjfTZssataV1QpxwUaqKrbEzcW2L8CXAwLB
gVv3uRz7Z0IBkR5LWrOTMYwoY5TnIdXt0wy9Gf06DgVii3LswSIwCMEEaz38xcn9fnlh2KWltWVh
NHA1NqKPJ6ciB9ei073SXNVXgEUoaUWfcfSAHN4VjTCZ37HlyovATaOXirHzke+6hEvvTJyxkmHJ
BYLO0nS8TzPgLu7PJLkX09ShDzQsde/1c3J2+oLXhhwWonwgoAoi0M3RuoonhNKg2iD/eiZx18dW
2lfAkard5V7V3NkB/dz2z8/4x5CeX28nZ4xUwRGu7bJoI1v4eMaZUZJeWGavnVypQQlxQxtEZh+l
P6oEpimCng17nrHyKhvCKT6QumkmtBV0ZsgSo+mnquQ/Flu/6RM4CFMLYoukQKHgCNK2Px5Qbtsx
+8y8rhVs56eyr4z7JGHsCq4SK6j9STrzl6EeLMhoRirEu1HNOrj0PNzbAGZd229GuPZkg7XHey8i
Up92SW46165MpbXvqzR/b3B8BmdV1flVPxR1dm+OeqJFXDlaFprqSVStQlgI5UDyqgkA+eN3jUER
mS/MgRwyfF/x4IeGTrN9Gxg8ImVXYyIeWjpQRSoRrgZSGSJ/xj+KXQQmHnv6IuP4kJdTyxM9FACO
GX1FxEeO9rzNWUW6R+JN+LDsB4kqckbnHQu3r4/Ssa29RrlAL6yCHhO2pimHqQ1K8q6SrC6JhyV9
6FTMyaoWMER6SRyG9aX1ZkBtVdK+bdKkcUm6yr2rzKwcC5m/lXk72eVU4IpgEwg/ri450Xhw65/v
1t+SCxF3yN9/qhX6j4qi9Yv+GZP4vyTyUPG2/Ged0NVL08VFXPdvH0IP1x/6KRaCEvxDs6PwlyfY
eVl1/qkWcqw/hPBM02XFZVcTDn/0D7WQZeOB1A5ScYzmrlxHfP5DLMSfSAp1dm+TaheS2/47YiH9
W+NDz4HmyHW1tj3KZ5MMxQ9lZ9b2JhN1osKPipqRSJ7rBkfyxPDwrfKgz/kQ2SfZr8FVIzapKOzH
r87S2m+5EwUvFXknvT0Phb/aEHF+TKL+aknjwJiG8mZIJ+PehtjCSNJ4n+NE4gkYEyKxBe7mKaVD
rvvW/FyOcf/WVuo2RGVEgoFESADWXp+TQUSf2lwFGNtUtHXKxpWklrb2tW5KGJHc6xhbMmjr1cl7
9SgBeTD3ywhCf2rv8b1jDJxg0CLELLK7Twzy4Hhjs/e5aoEq69nqkE4j/3uwRC1flyR3IRroy2+b
CdVGKBEToPO3EbzTt0s62FVomHUkvBPC0pIgVFrzDrx3eXQcWnBTk5pRImV6DvLapSIcJ7WBVXHR
bwDXAHW10an0UvFKkGZ4qFNvjzTwpmLU1xenaKtXGS/dgzRKAstkaJpHVxTImpeqEX5GHvFmmJL6
RMYdzrPaWOwLvWY9bUlVGTcRHtHvvzzJ/6YvXeuMf20bcKK0o9761JqeI9e66+OjUaSLZRewJ75i
eg3kiWueiJHT/o9v+Vtrxp+KB39dE/7Pp+Gt6frm7b9wT7f/te+L1xfyoovfl5v/hQuJTZ3xn9eR
+yb+r8uXIv2Qnbr+yM9VRFssBwCdiAsdhdzJoaj5KTl0vT9odqgWXZu7JdeO7B9LiEemqtLKE57m
p0ySVf+5hqg/PCpLh47T1Cw8rvpba8ja9P3rOXFtrSRHpQCQ1iBWYa9//gt2UhWBI4Khn3ZWM6hb
z5nqMzE6dblpk3zc/3JV/s0zuS5H/+O7AGFYNW0AO++35YoyOGUAHjCkm1KWwbMVV0tV5ceAaLab
NBHWX9RO/+7caDf0qqYEGvp9pL07OV5auNW0Q10U+sOIPTLP09y30Wv9xVd9XIl/XkaXJkegluBl
+9EC/XIZKYmMVjhi3KHY8G6IkW++9cHcf3ZHZKbAiEFw1cBNQFUlTevu/vy6/rsvZ3OiHIPtlkSG
fLyHFN4e1hpj2oFjF0dJ4veCV9gsPiUiJjxM4TgkOBIfbxYkf2uZ+XneHm2O4jTWffC3epwOnKmw
riCAjeFIV4Le6igrVAN/foK/F8HrU2oJNmFTOTw7tvjtDN2MZBwcWNMOejUlcq3ryVAqk0NF9uh9
sz5S2PkJ2HGyGSNWi+GETMz5ZkkG2Oc/P5aPC+uPM7bEClN5NlgP1cHHix3QuIGMkAoCTpBirnOY
HhiV5V/0zD8+5rd3xZJIyUyLM2cF/+1rQsFs80RzT4Uel2WfW6l1uRBWQNKHbczPtufk7mYZ2yLa
d4vTOBtH6vAzGT2d9RcX/yPu8POEbY6DVYfCH+X0xxOGymQ2U8eRQD47Rz3k4YMNgXI2GPHxPR6H
iLpWeHd//yrbLguS5pavORIfv1TreiSZNZt3ZoDJM/TCt//L3nktuY2kbfpW5gbQAWTCnpIEWVaq
Usm1ThCy8EDCm6v/H0jdO0UUm1z12R+7JxOaULSSiXSfeQ0eguGFbPLUUrKAcoF7i5eDeK1ywAFZ
/dL9RFzBpmLMffQvNowgGuT2pzbARbRaybozqQ+ly4aRXnTb5dhKtoic/pbL9s9VErwgVB08TqLr
Lqv47AIS9hDYPZL7/pimqEkhobNUrLwLN/iJvSCF4JJzHYIKw1udQ5KT3jKNYACchR+YYYRwNMA1
lu8mW+o7a2y1A/Xq9sIOXP7V1VmQgofOMBfsvr6uH8k0aPu4bviCaCPjtleU27DnztHzix7OP718
V2OxE0zD5dCxVjZA/+ffMasU9pDNDMQ91kzCwCKWn123xDcIwJMuNwayFcVhNPo0PmhZT/2hdKbk
Oylk8xpBDPJf2HHheO2WBm4N5w/Fie+AwAL0A55/NtT6UIBplTGwmdavrda4gd0Cu6zsFuFWEV1Y
6BP3Dwu5lO08U8e49af2yrP91AIIbsoREDxt1K0m1YH35W2s9TeGHt5ZAzAFK3H8XEW3qRb8nrQ/
m9lmaGpH1Bngicmfec+zwfsuMCZjsewbHPxrZwHOsMSJ68K2ehGO2IYleVAYQ8KLNFcHsx+92mlj
SJqzBuiwVJhU1DpGiBmSiAfpav751RM/jcCP9pbN6+XxNUkWgS2Kpbj1bFpDV86zBk7UB0cpkfFA
2gAJCWIKpAmjNpBbjDnEN6WVNUTydMSA28gcSGk6tIwEMQ89AmfasBv3wtYn4Kh6h5vKWNndXZYb
AqGoti+/BmGUG7vOndCLyjLAVRuMOqh2JBGMUR+D3w5wF1AYIL0xoI6NUwaooQRF5CBrkJjOgPKN
qkb8pdA3iGRNd8Vxc/29k8AN2GSohXzMuwzjPRHzGO+6HIruHqIX4Rvqn50B4xpc6buadgbmjpHl
IviHhTmEyR716ociVSX13aK03YdqtKnJwS7gCwyIvH4FYWPavoM82ReV9Nr7hhrmTaXnycdi9DqQ
SkbyBDh0hEZvjC2Wv2AW86eiT+IGUa1OyE9NFmcIkWsOVm4YJHFVKBBcgLNDg3ywbWy0bvDCyV4D
+0iB1ZSpeihQi0V+urOrz1kAynyrY0Ogg0tltDJajLnRtk0+B22DxEodxNP3JswX8iX84e+BoYvZ
77h8dbrfZhRdB14VI4DqzaDHWXPL16RAHQALrNTbpC72M9u0myvzlQAeW95WlmzKO8tRM1hPG1Y7
1WuwyTLDW6Y29R3AKUQMW5Tz+y0YKZVvs44HZOdYykDckBsgvQb+0OjXVF2LTzYWvQXqRvhFblVR
e1/CEi+3a0MJ6IXlnMf7WgZ6e2PSZngl5Oh8oFmBuExNbwgV6pQN86YHR53cOK3QHl0Nwg1wUlwd
NnLEuwAqO8EIaC9ij21qtJghjW6DKHxbVyidlHBCqLF7XXaoR9RBwGy6NfQOu421mz6tTIefP3Xt
ljpscG8W/RTcTj2hH/q6GT1xPjJYryExk72H8GR5KxG5CXGx+tm6hBT8kIahRG1UVBYaonzNt1M2
j+UNkNl28tEEqdtbPJC717QOI3MX5kYMw8fR1IcUeI/Y4gAZ6X4RjuI1Etjx3ZhVTbPT8KD+QSww
feDSi4oDrc/mz3AqaOnBikXfD2SWtPcRdrHhoc7dhCQ/KuOvLdK2wwZTxPYzEEILL7ElyAYCmdc/
Mm4Cb9dkKnuK7ZF/Y1QVEPMogc1y5QDA3luNXtlPo9Q0ua1cN5mgBrC0fm22zvgw4+icQw7FEg6m
DhjhvWcpzKoVhAL0bFsdustWRxHaQmgDeYStQNWw27QmxJtrtGAHNjKXwwC3Oqu0V3glqe6rE1ZR
/q4ZPU9DwrpT7xSkyPFjFBbNI9UYXd+03IbcGZGE1pmrYA72msVOh9YdRR76SFxg29S2dCpLnbUA
qKOgvTO9NvggGwmYnwAnc/cdbj2//GR+q9jwj9XH40LD/zadNp1A60x9ATpj+x/kn9vmP5+Lb/95
9b2Pm+clS3o+fxcbNBujFtMSVATpqdumaxL1/kVw5K+oNRiGjTQFAb3hkK39XbJ0/iDm0YUOhcFc
Eg8ey79rls4fPFr8pWXwKi+Fit+pWa6bgUulYYmFKUzh3eoQFh4/gomKEUxzQ32XaG1yb2MUggqY
BPODowEQmDHNDpGL4IRVInIEt6xE6iJpgg5urgM3nCu/HdEFHYyvGDbFex0U+ft4mvBpcEtregVm
FxeBQcxIIOdWrt0iWfoJeOr4BSA6NPGC9jICAGb9nfCnuxBRGEu6+98X/mcZhVoDYYVOc8QR696I
Z5eU3IZxhpJjx589suYfo4HiTiIEisaeJrmx6WFea7Ypnzw390BRY179ca76a9N1rfZXWeK3jsz/
C/W5n7HWpQN0131dax2SVj6r9KNdQn6r02mj4C//e2yMP+ipQgKkGuehdbiQf/8+NuYfJCRSJ7Uz
OTPeAgz5+9hAGaZARzKBWggFA6LB3+AFL7Tko51FYYd/w6RuxildCk3Hx6aerDZQQFx38ST39pTE
nt+MmtrrHBXYptbX3LaqpyHy2rvMqMGWT7LJDulU3lL7Lb4joWouGh7O9IhTvIupBJLJn1sXI512
GIq72daTbDeXVYURQ4BBqRjrO0m76iHVhPe5wK3mAcg2HoQxLLbQtaLqvkGrF1eN1sZvTNrlvDXw
iNznGtwowsyqf49i7WOc6vAaYFzkVyM2zz+vwf+/vdfWXS5b7sz27tA4x8Tr+ZNgLP/JX3vbkn/Q
cILvvkDV2JMLdOSvJ8Fy2dt0072lw8z+XmrTf+1t+w+SHROGHsg6qiTPS9AUtJd6nLd0uKjuWcZv
bW1nufKf3ZpksgBHQf44QJPotq1rFwB5ajsh3d3MKjbcjRKzA3BfQPJczBzcaO8amXpto55Q4h89
Dh9yuxhvrRDU36ZB7yO4MvGGfh+lLnp1TYyfNJYO0EAR4TLQTKLmyx8hqBekJuhzwRYBPhwNmbYv
YL+DdraG5FOizZXa5BkKHgfXaZD3AbWIwRw8jfx2wsfsM/B9SCSWhw/mRs64+G5SUZcORM4AewiJ
HTEK+kmAlkQRdwqTA1cvkSYNS9NPyrE+FB1cnk35M+lKAKVWAFxRNtwCmXCIit3a/OL2aPXvhhLK
4L6z7VRdh42DmEuvT1m1bYtiTmH8xCCv2hBFP991GzTnZZmAMaW8j1ZbiRPY18F1o/eFNmCYpddt
DsI6Gr1HbFKCH2bXhe8CzEDf1bJcOEluCLS8C6M3YhQjpeoWNkCHsGm77V2tX+ycAwrJhVsvUOUe
0we3zSNQF2McuNcqdMbPSLonH0oSt09QAeDJ9kkEz03zbFXtSuToALB6AtGmFCLLFv3H+p7USDyA
JQ3eDIIEpISkh3MwxOC3Odz6fIcCQve20BvM5yX34ivUTWpUYFrX+xjDP3rMWlHVSG32+UEp3Yiv
ECYK9+GYwEzviIFv6j6LUZbxCs3Y4c9AewNsoV3dm67morwna7FoKoSmthlNWT+5RlOhdKj1xecg
cUVzJxLg6nDmQv5BFNDMHyiVU+hEUdGVO/Cm6BYmjjm3u6rRqmnnNBomIFBnTbjyYNgfpRGUVz2L
mW8lBYhyk/RDBa8cFn6K4L2Kv+thiUw+2qjJgUQ9V9vZDnFCEbjPexu7zZIO1wqS5E3T9Iq6pIRp
stGzwoak7qCUifSbgWw8FIQa4GQ7W85tVJedi8uPkUSfkWzS4hssAscfuWuO2jUZcQjc0J2L/DHM
SCP2vZ15j5hFAwCiqUDFAPzYxzFrs/AGJKOeXNtBHTwh+VoGzc4c9REdUzO0qi8NEgfJ7STm/slQ
Q+9+KBDUGKEB2zbqPpam0JKrteCpy1Pgt51WSGgMAPpKUMdVpt5o9pw7kIu0AmkI3Y7n4SqyRPiq
DyrYww5Mz3ZjNpkTHQojkcndIIbh3ihhM6LYp8OZhRWAPq/oKLH5ngrn9iHQNWXvlAVrAwXPptfm
rUnKRT5dAhXconyWFHusxeYKjf/E6G4gssvySqd8327SvACrHhtWiHlYGvZ3DUqRahvgn1Zti6hM
Et8SJF0sUSMbfqCtPxrUBZ4ST08jv0pNq73WrLF5azchLKo2b71vBeJmcpd4qfY5g/b22osRVNyU
OWvBx0zkZxNNyE+DinBVCeEnvHIEAvDbES/Rt2pGb3WrV2UOIypwZgw/Qqohu2gsF/MPUak/UXOC
EC3cxv4TfEkEWcyyps8wdYOPcKrC75Vhlj9gTnToxIOqNLfCVlPsIzM66Ad84SVe5p4TQdNXdX3r
oij8DUAZEpRJMg+vDZF0EFJDO7dfoYBrIJ5QzGD/HW12v1hFJg2qQw6SRUWTZcl16MrusfLsdD54
iZHrW3xP0PHIY2y+Qd3UyMVppVJvFVpkgQ9k5jZtBzzV+t7BpWsEy4YTzEzdxm/jEGnYKXIa5Bq9
rPOrUuWvLAGP+ktW5UT2UxgJ0/dC11nMXBwqgxUmBzdDinq4H0VlD/AMSfmYKxCs71zXnwaJVtnG
NetK2046zTJ/sob7FGcvOMFNiLV7B3kD17MADaVuDNSn1G36T11ZjDq6efXYb7Jqir8EvQexX08s
qKq4N0ULdSjvUTuBEKhwta6m6uDW9ZRukOOvPoimLL/32O99KxBBey1zudw5SW1PuykTKCzqY4Nm
bhdmixQYCR8KmxD7C9SOVIjmedwYP6zB6kBK5gNOEwHL9dhSKvsUZwE2dq68yZwC2nqVogwdJQiL
DBPY7k3TT/1b9KkmQEaNbT4J/sH+Sh+pzlMzKDtMyDFg36a55n2JhxadeJCAYuGSzTP9Sbw1gQ7C
kgZlFFfutegDw0S40U7f962DmCL5CqVYxTN+H+QRFOQBlYwniG7C2QSJGXYHUwb5RztgfteNZ3lX
6De10UGLevxiGm2Ac9I6fWJt4OtFb7Wp1z/AYuF05AVhwBZr88h9XHSXNvC61JuwyOEQBJYRmQgA
QyLalGUOcQZGHPW03w8o/y9LDP9rsQxCnA8mh+/fvh+rJy3/wa9QUpDvkL67ZEOSuI9k/u9I0tCJ
MYUhl/I2LAy5lB3+DiS9P3SQoDZZtUHSD7b7/yRJlvWHpJdEW9FyJZEmac9vJEnHORJ4K34AqRFl
fVfSbftZf39WX+8yCU+a1xpTx3HykexwHrPUwUIcbgZtCjv5llQIsIOdxOjiWcBNKAJUr3hOQTlu
zfwamuCathFZGlwAvtjz0r7Iw8prUt4IpwZeiJ+2uo/7BplqZRQXOn2nh6IPBAyW7oWx/P2zWVLB
iQwxYx3vDma1y1NswTDXq3ZajzvP+VmxZs8C81+zAkS05AY0FQHYHw9lhFlaS8BdWyOOzJuhsyaw
E+b06vwop5YNjQOyW4vkFpbC8Sh0RMMkUNjAq9n2rlo54Y846eqm64rqGt2JvtyMTS39xZHIuDDD
5d/+b+rx1wx5sU0bZwKTbbsauxJ2liQVEqpaixFbZ9YFUO2s3Pe5RC16iB0shdzuV1nmHzG0p5bQ
Y/VI0hiX4trxqF424P9oM2rcZhOA8GncVl1cXKk6ba7Pf9xliVYTFFA+gCFSMzDkutzmtgb1ttxG
vUks6TovenRI8Dp8tGt88UwBRjZyeZWRKxzvA4Xh3PnxT2whNs5yH5AmIs+yWtwijhbjIBa3H+vk
VpQe3GUWs7UujHPczPu5kIwDIIPKIp3bdY+415HHCZPE4nnK5mvVIj+puXZzh21djbJP5F6dn9eJ
JaRmBwTLNRYyxoIZfX4KQWakcPOgR6UgOK5sHAyx0QX4bLVzcmGPnhxq8bkA6Enj0KUy9XyoDKKM
VG6O19pQfc1q5RxCYB6PkZWKCyOd2iyULqkdU6Al7Frty6BHe6O2eKXl5CrfQdcw3tp5aNxTNWve
4p42utvBUtF7PQ2Mu6rH5uf8Vz1xHDEKN1Dmo4FgA549niq8NQPGONycSAntrUfVd4vmwHRdzxWY
6cmTGXIBtObOj3riAloyHHAmlmPwDq0ugXKc0FETfGBKzvYGGbhomwPPI6HE2TRVWnfoas/ag2uq
f5wf+dTSAtrgDkDbAcnB1QU74cDbidY1t3aXfsiMzjrMGQKrC+Hz38wRaj7cr6UnsN6vBs38BudZ
c4tgRrlrKwrOfTtNP1TT2/c53kIPfaZ52Eoo07z0jJyYJbfPkuiibahTOjpeVUzbcLFQFkamOGde
NSJOdo2BwFNMFnXhWK6QYj/vAdxlFpKRBSvyRXsB6QQnXYpZ27CGbepVGRqwxYyOqoXtCVWUOxgJ
4jA09N3wgsEfInG+aUj0Xbh2jeOa1l+/g+9MWYvbASjJ8ZypwvX9HPE7EHFjOwfRO+jznh9Hizqf
qmh/RFa+NREcQaumwm5Y/35+a524EAnR+CGCXs8CTDz+AS0cllCPTMTmCipNo4aVAoYT0R6d0mKf
yjq6sMFOLTJYVNzalwAR7tHxeKpAsNW0BjYYInl7PcYsAwmNGI2Vv1HH//h8nrimTMJQIgUaKAR8
q6nNvVYjZJCbW7r1Ifib3hUb05iGJ3vo8OfGegCHq159dxR9/nrRCjj/aU9MlXI+hQgJqYN+wWo/
22ZcIOmF3rMdqmDXEydvLDB4N5YXJRcuxBNTdYH3L608vLcJo1dfVbV9oUN3BIJh6a8nU8Y7B7gs
YlZRs8+QtESZQg8RBm+pm6bkpOdneuL1fj78Grum6lkLy4nudFMvWzbUU3xtke86P8rxVv0ZqUNY
oy8Jm4j/t5Asnj9wUPiog0xS+UVmYMMhcvsDmityV3p64MOnTW/Pj3e8fn+NB+aPF8bhuVnTJqQG
cG1AWA+FlBTHm2wIr9KIikvmJJeeluP1+zmUKylp03AFLgdFezU1EQZor3Str6tG3yQiDffzLD6n
ygz2Ta8bt6ancJyjKLtDNMO8cBseP6d/jc7DRnHbJsla8rjnH1brDCqpyFIu2XPLTYQIQCrs5gaG
POzubDBAkjXy4fzXPTXokiCya4VJ4rCasoEV1CQQ+PYHI8mvUVzNfL0xE9/DSuSH4yYpQhXdcGFJ
j5/wnzMFHEyPg0cU8t6agB3gQuumqUI1q7Ko/scl2vBqsimiIQxIuaHEITwUHTbfSl74yCd2L10L
S6c5Tv+cBPD4I3cB3tb52Nc++tQRMidaeNcqz9vqvWNAnEa2+/z3PTVVwyD7s4mReOJW0QrAkYR2
8lD7hg77cKRiduNYQ4UWrG1j1ZBV4EulVr9RaSsu3PEnp+oQsJDjEvgu2f/z/ZRFdCqCiKWdoALd
OkVFG6Vtx/d4zTt+Mo2XPu2qn/5rWfGe5nLDG5ELf3X96b2wsTM0a18p6e2p8qNZY0ezsQmtWb0r
HbtytwrgOArophd9h1nvPdCBKa9lICff6Acnu7DaqwDj10+ihEKFAYAUDavV45Nq4PLmual9Jx/e
cb7cvRdSY0CkDzUbT4CGqoV9h/oXAkx6jQbKMEhMKaNLWIMTl5gnCf3BRtO1I3A9XgshMaWrc6in
heVMD5jZye3YA1JLGucX7uYfn9vjR+DXjC064tDyoXB7a26D5hV6NPSwNPPQ8e7NQeCJjHzux/Pb
+tTeAhACvZcK0ZKBHM/H4JGLYPFjmVEj7i5iL9tn+mS80zsbzQpE4n4vKv1rWnBsIBHDL6AAcDxg
G0SVE+tVi0tdVuy7WR9vPFcO14NMLgF3T81tgQGAu8Epnr18PBTCK3QdMCHxs6yqfKU7xdVctBOe
Zgj6hxNIsPPf8tTeAM4C8pDpoWi+upKaesJlXtpIGNf9sO8cq70CkkdLQ6CMcH6oU7cRAR9O1abN
/hDyeGr0hSicRFHrt6Utdg1utm/Lxk1fZ9iab1JCddRfQdxt2pEy9/mh13japcLH1gdTC5gIeuYa
ozwrnCgnO258N7ddSs2z6Y+xQCDS6du90NDMjSeso6Y4aq6ibPZw1gUXudfw9I02Edrlr9tIxxdi
pJdxa2cix6RMi4Jr02jrrZ05k3vhlToRDZB/gTIBCGxzolZXdyBQ+xbQKNDrTLECdse7UerGg1cU
0esxHDusyjT5OcZgcS8BvF66upYd/d9a0LLjF+aVDTTJkoSu622RWclEDRM5DydK0b6NOqCGPbZ0
iCvSCDNQFmwElnVBA4Kzpv/ZdLC16Zwk7sHLivodjST5/sIaHudJP38TABoUC4jmCRd+XrfPqpmm
UhVthVT5gRu0e5rqOHMkTnuD9EC8F3G9yKkhU7dNReY+5nUzPU4qtv88/ytebuLlBbf5Mgv4jT8f
b+LeVNhjlA0lD8upthbczi0fSh5E0wFJLdFunDO8zI2pLi6c1FWe+Gv+JEvo91BuoXS1XB3P5j9T
SQGsClef72NfgeycDzxbujygbqd+0HDDccIewtvRCzD9lb0tXhuxPrw7/wFeXhgLX5TrHSEjyB0L
nPD5r4icwJjLYip9qSlnh1eZwYE1ktcY8U7X/2YoblIPyAfN+9XdxGEuwbgyVIry6JcazRI/aOqG
RqET2RfO26l1takluex4WIDO6rwNaWrJRPbKt3TEzTcTQpPt1tbEQEUQny83rotPgdPQxBOVV1+8
n07tbZ5NbmJ4uIDBVi/MmOTNlHqR8us0ErcBba1trIf6FrD/7Ot6qG69GofmcAJJXSC1dmMWxgXV
mGX7rI48RWbiYZZ2eVlXUUISWBUw7gwbtM4tXoWqHwiVIlvczpZeXhkLSOb88p4YkACcpg7fm+HW
CSu9xxYgm5Zj/1Dj2QWmYouoGcBoEM14NIXGWF54Bl7mG4CaPKhyy7Uq7AXc9HzvBlI5Qxzg84Qs
pEK1L8EaCjI45bomuE0UhWDkBdN/cW6hJPHmgbZAV2ntPdyXCqBIn5a+07aY+6C5ej/KJtyPiGg9
aviA31Renxm7IeybXVK26SsbgaVv5z/2iWPLs+fClKHIZFCwPZ5640IxBwxRAhjvjS+IiuYH6Yz5
Xlh1feGGOLGuPNYLIY9iJY281VcGPkPRRavxZU+78HsDtOamCGDky1avd+BR5kscoFM34xJwkuMs
tR65INOer2uTiTKc3KLyqQXjQKBVLRr9bpC+RZk4mMDCmP2nihtV+TG1oEODYgjOVWHgZP5vf2W5
VJtA61PAhFl//EP4G8gyIBp8bnDUKjOvphc2msZOBhU1xvODnfzOHmA7CxoUKOLV9Ti7sq+QTMbr
DYHr+y7P5cNsD9YVv+FLKkbvwsu3LNvqfsDbm74JaHFKac7q4h+dOYh7JJL8sjCmq6G3gl3mms7j
+UmduIep7DDGkp1T5V5NKgGVEVuTpfzOq/FdQOb7Jkih7ACiy2asqfg7ROi6TB1mXPz+xc4lDOZy
oAGF6MZqioW068iCfuEj1Nrc5SrusTvsg3EL6sc42FE5/2UV/48J04k1JIxYmpmU29m86+m2PfJb
MqC+5AAVjHC8q1FGnXGNymznsS/74nD++y7nfLWKnEhU3WDMUdpfs7CzXp91VD2ZooMmc5567qt2
mIs3CJK7H88PdWpuS+bLi8L25LseHwapGgyyUocYUqJ/rarUwNQDmD2YfqwIcHu8EC4sp3w9NcDX
FuRPwld33ZJineCduVnjwx1DmA7P3QcS0skBxBfZACjL4a5GCZr3pQ1A+U0Yd52f8Okf4JLZUDFk
D60mbPVOxPvFD+jmoPhUB1l3h5cKXsUoGt8pTMg21uiGi8FO+TGpxYfzo5/63C55DgBdupvEEsef
G0+yRB+6pkG+SsybNnDBKTaKrnQPAfaGe/6SwtbLksvS1pScUWo8/MFdvsezgBTMK4RpK/Pgu6bO
FTa1BCgjvnc6/M8iKeR1H3Xjdpo1sJNanryfABpuk9FDMElz+98tPfBjaOkinoF6A2iTVWCup0OF
S1WLgEk1tPf1iPkBWlLm/vxHfnEJMgqpIlcgxltkzasLPkAlYkoHG2NjB5vopMV1u+rrS62pF0uJ
XBDPJ61S+gZSXz8jmKNDFATrvCvbYdy4+vgV1TXnYNTWgIEMMlLnJ/XiThALiwdVIDg7y9dbXXsg
c7nabF3sai8s/hw4He/cqXEQuoov9RZPDEWgh+jFEmrDK1rFud6Yt1TeJoGJVwiETGnxQhZMQoTS
xtKcEv/8zF5+SJYJ3RQCEdsk+FptCqt2kcIdQFcicfgFYa8exN+k9nXv0APJB+3Ch3xxATASDbQl
a6eUwi10fCCMdApBe4+CxkuEaklhV69Ak7av9cHq73W0ym/A/qAjFjTRfNVDezUv3O4vS47LXFlG
C3VRiwB3FXs5qlz0+DqB6ayLVX1oBAgIOsFofojw58FQ1KzlBxMnB5phedWDd60SwOE96HdMIdJ6
rC+E3MsDdnQpLz+InAqwPigwqpDHn2RQ1ZwaWS7hgmrmJ1cJrI7bsHoQYfZm0pr5CSBJ+z0aDet3
swtuYZvVB02GIggaBMcD543daPSu9V1WxtMNbrz2rtLD9jaxpbZP5sa+cP+cWHtqExQo6J5AoVjH
oF43y27s7HlHNY26SSVbIpWh8TJzZxaFfe/hfFLdOaFC3NWLA/orvS4o7J3f8CfOF78C/AcQShR6
1gK5iL2JHO04HVuoKbkuKwxNlD55oGAB7J4f6mXUvYBoeN1ZWQrvPHvHX1iIwqhD3Z12kp6cj88u
6hhl2sPRNYt97lHJ64HJ+/M8TLu4bxMIoU3z+6tMQAoVCz4VFe71V4fwWzh9Iadd5xjVNfR0UB8I
WfsKqyV/6LLwwoVyYpUXYr7pIbBKcLvGDinltM1cWvouJ+HYOAu3yUCB96ZxMdEZ0yIf/DT3iifQ
IeOAizDg4wuf/cSVBlRhiXIoRlOZW1VRkyCmkDqzr6mGpfD6W2j9QTO/K0Yxfx9KttmFT3xqyiQY
lCWowRjoyxwvcwjozUu49ejRQ2Z+swiv30iM4awtMv0VTveEf2Ciyxy92WY2jAdUWbtP5/faid9A
xsHDoRPeMO3llnkWaUSJBT7AjfQdnIxkr2ewGDYTQrwHBS/Z2sC5r58yJYJDJfp5m03Rv3giiS1M
ProrABSsP4KZJTWYxHreDUMnNkkHrb00QlTyZTRcSOtOhFXo81EDAi3GHYbsxPFkx7DPUk+55g4S
EW42qcImZGD/37kR8O0wSZ0/m0JilYzNwFWKr7dJeGVYr6baqREwbqMLAkMvr3BeMkm9EVFRgoR1
yXOivGegrGntLDNU9yEE9SuC2Rok+pzdFOjZbbuo7g+Upi99ipfRFrUoir08IfTQzHWtMZWE07g+
WLgGmPEV4qb9jcaxvICSfXmiiHwWwPGyuyzdWt1j8URjW8UmuPnYFE9uWIlDUqEHgI6huUtTLpEL
R/jlJc1wRKvGgrixxLotq0UNOGcZ4gw/IzFWBOPsS9nEG1Za7c8fnJNDUc3zAKHYaMGtQrsh66Ax
QQVCHiQ30K1A7mtqImfrjvhynR/q5GdchPWpv8hFv+h4285hjTt9FFg79FLvxi4J9xhzS793g36r
4iS+MNypXUlIBwiYXtlSLDgeTheo19sGiZ2YKvUWKHAGDxBH5RaZ6zdqxhEoN2RwKG2Uef/FRB2q
WxxNJJTWyMPZ7DOMgQa+aWzU215JzNaGSL8vEP24ol1yqRlz8sPSjtEXt9+XrXTDLYMppPK18+hs
Xjk2dgteaJHSZUFxbceq/nZ+fi8vW0ppy2EHz4Owurm6bJM8jDM0xOzdYPMBRYjhWzRZ9d2AxMQ+
9FJ8tztl4yrppdct+toXtuyp6dL3pLC1qONbYnUc21HlMs34vEJN3lUQWPIAmCmE0+eZN/MYXuqO
L0fgOEJF/Fi3UXFCxgjszWrfqmlI8S2tbezrkvo+o4X9pDW2JGRsg51sWmcf2uGlsPjkoGRxNoVA
GvLrMpfEMhDNj9LegbU0b7xQllvEPnpfuVNwNWl9dRgUPoO/v7AOGSXpOgkf4uPHR8aAS+ZVQ2Ht
Gjco622HMeK+AZFior3T2z9SPcz7LRzJFGgMqjY4CDnR2/M/4dTiAv2jOMorylu+CibaaBrmNhLI
kAStdVOOsvdnQwt2SoMh2XXtpYTo1HiUoEjGeEYof69uCW90syynorjThJy+og5k7MF5ln8aYOol
jOAy/XJ+gicuXCpeFAmW8oANbuz4G2O2p8q8kxIHGgNfjQhlJYuw1w+d7uv5kU5MjSoBcn+cE8lD
stq3SYtBD3YiGEsCsE6wsCpnK/bjGKedpMKW7bdHA2290K8RFEM3Th7Pq0wzbZxj3dnpnaSEhRXd
BvozfsYp1rtNG/UXgo6Xs+MGghwDQn8pF3ir8WqklHJbi0N/xBJ57/BAb4dE07Y59Fqoj31/IQj4
iQQ9vgZssDp0donvSWfW7igq690Zu0dcBYpJfB3N2P3qzk3+mA+9/kqHVPspx/jvIcLZ4jpWXZUe
AseL9noeD3fkAjqthaKBmh24HwhgSXPPf/9lNdc/jwzHhDBFMM5KHH9/T2p0xIso2Nkis684mWor
Jtyizo9y6qtzUpAloVy7xPzHozRYGsHCwAk2TgaMe5syvnZy523ueM11q7UXdvDLS5AmHA+MB2TI
ADK0OiuSbh+RYxPs0rHp4TNr3tYLSrnRw2LcR5aDX3hUXEKQvjygVIKIG1hlHjhOz/EUTYnfQWQv
fuX4Mm6NOccJLg0RTLLtSw2aE/MziZoJUcDBLfW146EwP8VGRjXkxlk03rSh42xMuyr9OVOoYg16
dTuXGGWeX8IT80NTZlEQhhaxQIGPB03GaKTPZseA7CygLXrebcPB6Z7ytm0vdIxfBgpAAGgFkYVS
cAW6fjyU50KN7kIR+Ytk1zbrOwtHlCH/08gDL9zQwJX7aQjaynfmtrmvLV1dmOupQ2vxaoNPITvk
D6tTQTZoD2iSxD66ruV3Zff1a5QMumzbW5aGDuFg7fHtBAQ4uqL+igZe6TcF/D10E/Bub1ueH28w
u3dTOET3yPpfAkX/jEJXx9aiSAKslpOrU/U8/kRlluH6ij2lP/ZTVm5qQ8Y3sVDa6yS2FuuFIVOb
eMzFAzIH6hW8i+k+KJJop2C1fahkOb3G5BZtIw2U6qjXAQJHRY3kihYVfwoLIi1uj5KOJppnl77t
snqrn770waBGLDXvFwJFygTokwdt5Hd68VQqPbs2qjRaSFPRtsAeaxPlTXtIOyWQW0pbJC6xT0pA
5bzKChH64EfUhZD/xe3E/QezkLYg/XT+dxWYLrCxYohgqCcDnm5hkTaLFiDFxBTHtjeWHuT782fp
1IAcIR4F+lhLwed49YK2KJGuxeeSirx5JaJG3qhOoF+A3MK16qP0cH68F2cX5hvDgNilqIYa9fL3
z8ocTjV3phVAqsLJGCM5yCuAFEAlzFha7M4PdWJqRNeMAjkBnVZ99S0JhLUEE2pzi9qEVW8aqkc/
vLnMnrxcG3ZF6TUXBjwxt8X7gHuXziMP+uoy1EjLmlxV5nbUOteHqpXtJD3rrWl23Zvzc3txLy1q
oPD7QIYuvfF1G1e2SU1hCtKFntfAKmayamMqMl/lzoz7y4CpUT6VbyKhIVEY5pcA5i+L8Iy/KFCT
UrBRgZgfL2OEyqls7QTSB7SenSW68Nab23ovrbZ5o1DwG33OTtDsY2Mw3nrNMN2njqquwjS4JDa+
DHV0iJefApwHUiUFDrraxz9FgX8wnBD+Syg8XFjxDUYHpGh+/2ASNLCVXLlQ1NasLb2KehE4pbkF
0d/vOw/XeQ3s4sZVvbfDuPpSinhyVuRs6AvTcCEvPp7VBEXEGcfO3EoaCteoBBR3XdVn2/Pb6MXz
vXw7kocF5MYtuA5BjYGeWzY0JlboMvjmLtJAQ9EW1GlommhbMPPmA07fzgWO86mTufB4EIVDfwl8
8/HkEqJAw0T1dRsbrf2xEUWOmYWt9D1ywkbit7K+VCQ6PSJnhSIfle01zq4WVY8O3yIs2c80GDHA
3U7RALNRzgDVE7xXz3/Yl8uHDBqlE1Ay1E8o3R/PMBdoeYiC8UQntIOVuO017UZrf36Ul8vHKPQY
QaogPoXGxPEoqOuHEbVq+FAYG74WtZv4svamV4Pq/oez89qR3Fi69RMRoDe3LJbp7vFGM9INMTKb
3jPpnv7/cnCw95BFFE8LkAQBAykqk5mRYVasBUGShaBWirpTZx0ACe83k+jLkATUBjhMRs7WZkmH
uNSCu2AyUXgTYZveTHV0z4kbqi+Wm08Hy5Q3eH3DsQfhHyVDaK9Rtlzbo/OOoFTnAZ5GNPRsQgvy
JKAwP3samux0/qjHQbIr6WSOZtt2/BymmS2RXO8OUL2Nc5khRRrBUxsnS4dIPOphEZ16Sz8jW1AE
M9hkP9KG9iJ5uAKr0KeLYivGJ9UCwvv4U9+/LcjnaJQ1aEVxWbcOF9HYsLZTvJwC2fY5bJr4pGq9
82xbyDI9NrX3eTlX1OcJ6eBw2LgedORHRQ8hjohEbwVObUynFqKqm26hKaN1/XgQEuzas9hbOXMs
M9T15+0g0BnBjHKcOFjnSCnYQGHnbyALdhmS7eaDPHhvKwGPcDMtMEnEPWt7wh5t8gZ4HDJXFb4m
qf7m2IXjHKKfg6+25wbk6DY1cIZBwTusTSUdfMFGianWicQZTeAhMEqoeF7/wcAuUEkkjqVMLBf8
S0wVjdAAhQ1ieiNjvn4Y57Yfm3OIAnP6pzM4R0Iie14HEBIYKzpFbKL8nr+YW2A8S5WR79VNqXZF
xUQ5KWrbPVdOGZ0HLfLOiLkfjQ7uGeWhgl1SjozQnlob1eqZTrDTm6fEnHueed0Ub3Xm3P7EaVhv
FaiFLH9CV+D7462VH2jrepgYJrLgmWRse+Nha+SWuwmm8FObVPm5EE1y1RTP+0KmW5OylF6g2PX4
sYYN4F98VEq1xDU8kg6LXi/YmDr4zkbNhKK5bi6d2TcwlFeIPkaweonOGILHK/05Xb9dKl1f+Btg
t6VYvIley9xSM1uNuIadN8a+jvg4o5KRcP/2eEgsH7hFA+mbEtpFYCMtqvpzkZTv1GmovmtkdJNv
FjXEb/BiQ1VbTbVD/pT03ehPohrg1ovzcTy5YPK+dYmt/Sen5gzxdYP6/A2gf9ad1Kash9OsNUvv
O4qdfXITzUTVPixBbljpIkq/Xob6tagG4hBGg4Cz4Q4ItzbHua/ipRoWPnEzMR4UQ4XlG17enxOE
xk9xI8rT7Nmwi1GtQzCrPIIL/XRvm30HzUfFBpYe7tT29npG59VW6BoQvqAbPhsmNGGF3ap/jbnW
wcGVtuJzr4FF9U0rK1u/SAz9S6PNNtpgfWJ+l1oAtMrjtkH/GwnjD1YimtDXKW8DSG7zZjlltQN3
YmE1A0pgmsv8UQyL1uXxAdpxq/SHwTv95DYgK1gf2HRekCdD1gxeNHMKNG/OP6OCGflk4POBW90z
xdAObwb3A6D3xhmgIV3XWmYanB5gl3w/+jVat/Bi5P1BkXbH78j5oP+a2jyGpVk7GnpGBACW0F4G
vc6/LzIr8kkAYyj0kZq7TVa1HGzmrlmU65lAoTBBbLfeTNOMYFNJWGFOFy7329pqZ4YnRYU0Wy3q
756XKOfQbN0Duzs7SwtVqloCL6QCsbEbux3E5vyek9oaxS2TcrF17zZvQl396/Fxkddqc+x5qSgA
ENNJVOPG3dQNjHJOmcGQMI75P3k9OVDcN62kC82bl8Rj1umxwZ23eGVwE2ZMJUjjSBAsx12ufh7g
w/mjlh3qx1Z2NxCOKCopRI3WdvTaVCt3zPUadg8NGr10arxPcHCWz0kVHk1L7ZmCb5kul4SBgYhb
n5F0mhKuNPUNAUfk+6ho0dtKECWq8/Lvx4vaOY3EFXRE6OWRJ26Bp0PhTCPE9mQzcwsCCjqLi+KO
FHhrtP+ytNE+zVNh/f7Y6N73AtsmDwfdLZLg9fISV3hOhWYjWJeC85gMbsAI8r+IqykNkULJWS++
2caVUDMV9tywtK5t9d+jtvynLnXnk91kB+d972uxFIIU+Kcoa22+luEMAFSHyThVMP+9rSyEB3hj
ozpYllB5erx1u7YYdJJJGgDebVGvlqQRuccMtCe8JoCjbvYpbORPUx4awWNTe1+JYBpmF4SjSLo2
y4pnbbSaEf+oIb19Waoovjp9+GqkIwU8ObvLxDW7xJlfnwVDHys3RfAHRuH+OyKRzZlSxQL3K7En
+hPt+V8sShZEidtl2rlZlK14s1m7gvoE9dE3JeqyiJ7kTqgebN7evWKQ/7925Hf8JZKWrw6T69gx
Rka0IKaufbgwBTAgb7lk9ew+d7BJ/vZ4cXuOl/k/YCzAhiFq2BhlqiWy8xLyYaNj3tQPwy75NiRz
f2lix3mb92511MPYOyPkJ1R7LEj+SbnWy0y1rIO/kqMPL6cV5FbZnspI1Q/Sun0rnBI53sIk9Obp
mtFiG3U4aU9NMfSwwKfg9fVsOj3evb1PJofLVApnFK7uGl5aWhZJrxuIBi3JG9hn8lOfJ21QzlDX
KqH7Mnrhfx6bvF8YpRad6g5oSKTUtzMIqdbrtTZy+HNShcCzavuTNhjul8dW7jMdWdBB7ILpTFlj
2TjCrkChNmbUllESB9GJ2jZv0LC2H8smrE8RoFefPqYNCDIVB7ftfkuxjBOioIy3YmpsfTxM0dJb
b1lfiWjtW0Mxkm+gmsULCtXwF0V5d1EWyz1o7MlTvg4/qCTJ0qNE1DKJJTf9l6tHebPLY24f81dj
Cd+h5fowyGm3Ik/E7fHO7psC1MmI0M+i2doUUo0abS6gElJyOMidpjml6Bedl6k4YnG4v9twx8NK
wXgeWmXcgrWpHmma1l6429kAW7ME5gV2nMWIiyfZ10wUykEhd+9oSjciZyEJQLb4aLTlGciB8JhK
IGzX9C/Hmxq75sG32jsgIDKoSP2s2GxrX2kLER5jh2BNvC55R+47XpUxTVGfH/tTAi1vwMxcGTz+
ajtLk4EBRK0MOYKV2J5KquU9o9gcECUaX+CSjs/egHd5bGXnbJBySlEBupD0/TZBjtk4dtHnWBHF
DNTWgbI/Me3uPWRf2aszGQIcWTvhv6WMuu28jVSgBrvgguupGgZ0aFLfjd0l8Ja6OiGPLE6ThUT7
q9dn06iXXSqOyF27Tzca4FAMQSNblw+/0cgqv4GBKIIkR7zjsSn5QdY3Ws7HgrOgL0U3c4vhdZC3
yYsFTSvdnccPZjpOZ4aMkRIwyaJRMhxPDLwXzxOCcJ9Qljsia7z/koxEEDCgH0zrj61eX708HnIV
ymrA+UU0/uHaoYr4IVNx56WaI/HqbcWYLFnwMRE/3M4BFuMyqQLy+sCF7/raJLP5pl1m+0p6ql0f
b+v9DAT0M6b7c2Reilxs5zdLxdHzSsxFgEbEwMTPgNQk1+HspWJ+ifope2NN8B9NscUgsDK9MQe3
/fD4N9zfRezSo5IvE8QxW4gBGBrFNhaIcODgnZ7URKtRuF2OVB53rcj3lSiTmG8r/kwankEl6hbB
qIv+lhDagqEwzIMbf++iZXDCAI2s7bEqfX1OjL6dlKykhmZ01LiRSR+e9H6InhMbOU9fq/ru4APu
LQv/hTYJU0L32O/I7CBIBjgQLI3Rfuq1zH471G538MjtLcsB/QFSRZe8lvJ6/PKeFin5BUIdJWi5
zLzFEyP/+VIhk6tOhd9r0ZG9+zeBHfzF3ualmys6ycymlIEzK29z0FDfKMHOt8SqpDap+0fvxf+P
Dv3/f5CZWWIaXhI+R7EO0N56iWpYirqIYHmddCQph1R4p9F02pspcedaUh2B9u88CvYYCKD8hFiJ
TPPX9py4XLo+HTgpCtJecVvT7TEAMvArjzRlf/Z0Vs5T2kLF5uchYWh6E/1NuMcKAt8iQNVk9k7m
OEXfOUvTe2cRA7R1SVHSaZvzE3Iv3rmpPeOHmqR64beZmr7pl1j/uugGfKLoSbxpshzBBqQCABej
H/sDqg9+f1FU38jku5tmt/NHCtgDdG1GM/kofB40KHd3Dp9F14XXlRbpeufKGnpn1Fp5ZorJfjOq
jjhbAxmO23VHVaW7cyg3DjOAMCS76BZ9ICbHmEby7SC35z+s0S1/jGExX8u0Rz95arp0OJl5csR6
t2dVYsGYf+Tvu8m/0ovnyjamIqgUbT57y1Qz/WApfghPzqXoFRWQvq6dH3vhvV2lQsLkMfPBQP02
nmvJUhE2tpKTwUFC1qb6HHQQb1IgLI9g3Lum6PKAKoNHkJxu/QHHpZvRv+N968F++VZsNacsGcMg
pu79Wn/MB4RND2J3gAGy2rQ2FbvRaI6umQf9WLhXh1ZaMFj9gNJPHF8Mrwh/e7yL9++pNAho0WQA
AR6ILeZCmaiv6QBWAm2K0tZHmsS7AHPOn0WrVG/GaOlelCnt4OLNqr+pg+pnB5HJgxd15wBhBcAH
k2u0HbaELV4BTrAq3SzohsQJ2sSogmUya98ak/mdh2Yr3OhmeWB056viOokHqafz8G0xLV3RM67o
mlkAf2FyDtNw/LJoTkfjBXjE413eNUVRCsQm0x3EZeuv2pQMKs8jpqJWja5dl0eXwdXFu85q89c7
G3A6klFUDjvddeaTwhhMo1QwNTSeX4WLe1EaFIOrsj0qcdyFuEQ/ksgOUK+UL9uOcSGzK8FJYQbx
S+EFapRZ1xqO8pM1eN5ftoXe+YAuyK2VMAWopI5Sor1NBZYtCbpIIyhGbDaViMhWSciDFsJffxAK
rK21ippYHYqDYs5dOCFXSsVIcr7wb1vcxeKkcVNYAhE+Y1CZH2vrz3m4OGxvW960wsivj8/L3n2g
Wkr0Z4NnodyyXpohKIzYiEwHWaTXz4VjwQFT6yiKKy3tM60oEIxOmwPXI5+hzaMLEfj/jG4e3WQu
lgFd6DyYQgPWLVHk82cmue1rVWbOU2YY8cXLHA3BB1PPfn+84F3blLAAXICiBiC5XrCrTXM/6Avp
ytQbCFCrvU9kaJ3UzohPbSl+ZChzPosJwdzHhvcOEeViSYULWysgk7Vhby5LF9nEPFD7JbrN5L1f
Gb2NTrirIwDorimitZ/PpKRpWpuimpWXtVrmDBRoH5dCdT5XgzOeFqGGBxWKPUsGapgQ9/2k698s
ik2bTGb1sgBEXXJaukU5jxNwzHRy2svj/dv7cIyMMvhOsAcOcRvbUAtMbRV3Az9o+TQXadv4Xl58
appWuRo1M8s8ksop1tvp62PLey8X9UeaLJhH4g/p21WMbydk8s5o4ekWlOR0LzUuTat2T+5so8vU
TnPsO4n7bWhitAp12UgfqKsdpPl7N5VWOfNVuAVe7c365zDJZM0kC3oz9Z6EHsPQZ5bxqcnLHxry
fQH9myMat7sUCm8k4SW0iIj7Wfl64XWiF0NUz9hMGP6czE58hPDHPSim7X1ZRlLgLJJ1DCY+11Z6
5u2nuPMy3KuY3pcm39Odp/DCa/mHE1r1cmp6p34323BYHGzq3sPCjB4TXXRxeMM2CxzLAf6itsgD
c9Db+oRe1nieuiy6WVbWfkv72v3hetEU+61boHy4uKpy8Av2HD7ZIxSmktODqGSzeJE1McyjWWDz
yJ1In4GGxCJF447qTVqaRyP/ezdWvqBE74Coqeav7SW5TdNUwZ6VWvkJnfkl0Bo7vcRemx/c2L2l
MfxD0k91iGu7MZW2EwKalUHY4yW676FFziB/2N1yu5zPY7eYB+fofmn4V0ndSauMyuK2h2+brbaE
UZQFwzR+itpOPPcqgWYe2s2Hxx5hzxIADLkoOJKoA683MZfMXp7ZZUGR1uI6qlx24PHDpWgH8+B8
3FMGSJwHf9GCli/m1u95XWlSCC6IWJVk+l3vsqHxTZHAONV24/J5ppP39zjl06nzRHJJbEvALVba
vk7r4lKMY3XgDe/9ED9GsqPiEpm93KIIc1VxzH7J8MNKkn+pSmvMTrnVmTd7pFzlh0XdfY1EXUYH
7+euXSos0AwjgX03sCF0Gv39kGYB7Kd/TQoCfsANnDfCogxOto1yuLCMz6//zsxtIEYgSf/uIPYe
/S6zaKosMEctZ1JwzC5OOqpvZwMdjX9hilcNgjy8AHnS+kgto4j4n/KZWyCNF8tNFm5MYyNg0h7p
Tt3fSx18Bsw5COxISP/G5XQQj1rCxNRo6pU/ZEy695SrgyZCBhG0mf70+qXJVwtoDVhQ8JrrpbWJ
LfQyb7gtpfU+dtvqxFteXtw+Xg4s7a2MRIHTIRGad+/VXCaGy5RaRlEikYREDCssTRH5U5J0n3sU
OA8gdPKXrwNZiQshamYMg6xy+9FMfUbps3LSwNaa5jI4Sve+cVv94+v3D6iLpPqXk+zbrrymV9T4
izoNoDIdfCof9tnKaHMJfM75sam9Bf1qSjq+X6qZZWL2Zdxjyq0y7X3Wh+kV9u7hX1xl8iiaj4D4
mVc31lYmnkItQvQGprBsevHK3n0btlCJWsMU/umUDDjX/WEzfudsSHkRyb2C3+I6r41GHQKSPPdJ
QAft7zCkdFMshoP+BZNmc6geNXd3dvInwTaIUpJ+yGXW5kKoqBAcNBNYAJru0sX29IG5qNfpncEb
DYrsZyGMaJ9mxfYAtp5emDHarIEo6qH1lRRt7AY24T+mWJnegS496kjsvHwMI1BXIBLlpm1rYVDv
uVg05Fmc2hNjX9bJjmMH4dND0pE9Uzx4FBaoZ/L6bdxUPbVZlPV8MFTj2wDBh+4ylzw2YEaOelh7
j6ysYzJHRaxCtLvJmIw4Y9YbpxvkY6j6yJZof2mhYiKKmkhulVyqxKBMgPaup16jsUDoOycXL0VZ
nsbCFj8eX8O9pUsogsoxJbXatp5MJs1HS2kTGNmV5L2GXu5bnB4MRWp0BHzceVYd2qN0KmlTSgLE
9TntEL2yCxTXGUsFb2k4TQsARwC1jpN2gKBIC89V5i231y6Q1wdQABgjeAfgNFtbjXXaeK6aMWnV
Jt5Zn0TrZxMOwUqT9CBFvb/3BkPEYMKYfKcLvBV4AMfv1GqWJEExjbmfdM1wBqWGTkvFTL+Hyu75
8dLuLz6QPVlZpdjHIrd5GjPBQMN62PSXpY2/UestzswKKtfHVu5PiOTeI1fictBe3sI4RDbZOVPt
cTD1oxEUTdrAlNUhr4Pwi//Y1N6CmFolMYOx6p6qfSyhmys1JQqI2BWQbswkj5T5g8dW5G1eP6VY
oCrM0DmnkNO8PhGQjdIWHOIpKCGk+qiiJn+xLVinWnLDa8Z/5juRUn7smvkIEbNzQHjEqS4SDcmW
0yZNYcbcmTwUYwNeYGRcek9cOqOb/ymXFKmIMpsPzv6uPcqmP8cruAKbSA/BpbCzeuyFbTEDm6ry
U6GK6MnTm/lq50zvHnzA+ytO8kCkR/8Vuka+4Xpr87qHXaggQu7SJrzWDOrCbrropzCBbJ5mlfls
JCI9CFr2jDKZig8js4diTB7gXyKJITOIzKdpCpiRL896Jpyz06FvpdlCeWPrUfUxQdPsILDYuRUA
gv9nVG79L0ZVvQUjAQCCTqgdnqpmcV9oQo2nFjn7T4/P6+76CNNh9udm3A0i91nejkPNeUUUd/5T
00Y0M9xEKS+JPitBV3CUysp59cgYeSDTh1x5atHwum4+pQmlEDrv+RRkFkMqdN3mYIKDnBGk1KO+
Z7mvdzPYI0RDPEAm8puvWIvFQzCrnILUmdEqt43+bMJBeRqd1Lk83tAdB0Bq95MGkL4Xb9H624Wh
0g2VqKego3fzssCscG5Dg0GjNE017QYTjnINNbV8WxljeGB7x8XR3pPdMMowFEU25wZG9VQ03jLy
3o2fO+TV30+NmX55vMCdw4l+MvPGsDMRa2zLIURNWol26xiI2JAEiyK58rzXQZbMzUFesnM4mfCj
ZykdG4QDm3DGS7Jsrjy8p1vSnW+zYaEiqZbPhUW/L6/T7jelGPIDozvrg96AEp70oxoP7voDzqqy
UJpJxsD2Js+Py1wNIFjvbqkzdv7jrZTfY/1YML/NcDhj6ZRf4FRYm7KtLtS8kRF/TmTyhwII7mQy
IPWJKl4RpBT+DypLu/ZAaoLEAXxE9WNtbwZxUY8t8ZA5W+5zkU/J2ziPaoaMp6j4s/FEcWDw/kCy
QHqzkqWNpHnbcercuBknbRkCrUUZJWqG/iVhHu/gJdqxAu+cBBhJQiDIMNbLiuMlM/RGEQEHlnlm
YBDPiBOVB055Z/Mo2jC/CBSHU7ktGC2D0QmNVzUYYmM0iKjH4RqOUfZNaUXysmhteFAF2FmWnI+S
7BDUp3hn18uqrLFKaOqKwKtM9Vo7g3KOjyfr7+8YYSuNCOhxpJ0tOnlx9azx7EUEvdUlH6K2D5+V
dk7wzKNGOVk4HyAxaQ++2N5ewjpBmAKVk0wt10tLEkUQr1gCTFPh/gnzb36KmIe5xTNc2+kwHZHc
3N9pMjDqjpKik5mALUyz8xqGvepiQASqmM56nDTPrcmBoXp7RPq489Xor4Bsot7GJOYW9TOL1Fu6
vuTIl0Pz3KSGds1iUpLHnmNnQdxi4GBcYmqI2wdtsVKldTUWNIV5/kFP2/6cmhXKgvERteq9JfAi
YKyZogcmY259Bs2q2OnTiljEVdv3ZqdaX7yiWHQ/GRsvPljW/TClHOL5+ZWgSsYFb15PyLaGBMW8
KRBJXA0QgJcSlr8kruNDZkF6tdBluYmomIerRUwDz8+cWPBHlalKClurVu6HKBL/1S+K1Z0yr6++
juM8/6W4XfJljs3hL+JWD6BeAw/ababEbPj5qBtL8PgD3V8rhv8oMMCPIYkytiiRgWGGzIiSPkgi
6jV+PBXV14y2UeQXUJT4MKszeeWNB/fqnu+AAiXVIQYJoGflyG8eLw+P2xVx3QcDU13fpnBR4D0e
rEU710LM/TURo30xpbbupR2ZOLfn0PiP4rS17S9ZbHoHLuz+nkO8Te4oIRwQq291uqcY9P9IhwHG
8S556ciUz3OU5ydjyPqXLHGig/dmzx49aVAjtMY5s/Jy/hI4m0i8Z1raE3wVln4qYMY9ew2TtzHY
SV+gmnXwJtxfdsrc6JCTleBg7h7UbqCtkjMIGSRO0oB1aLmBZXYULe9Zka6Sji09d1z1elWIfwLR
BowZDGXqXSvkby+0pNqDE3t/0SUVkaQ05MEmHtkEB8PSalWEtGwQ6W5ypu7WfjTDJvNV7uCr0SHS
FDEqjM00grcYgnQGyJ57DeE/mmKoTRfjH4WDECsh+XSzwyr67fFl3Fsa3BRQLsF2KbnR1xtYq4XB
+BJxcW1O7qmFljz19bKCqcyw879eb0sGIhw/iveUbNa2OqUWHBgIqubOjF94/cIzxafs7aDM5ZGq
1I6T4UAQq0qtJgKFzbraaSrxBBHJmyrUmzJ5jh/qceXXgJCemtmaTjpp+vnxAndgBFCYEBzDRs3D
ALJ8vcJQayavV6WPnhoBWjGJPxfZKE5xyf1yZ0vcZhjCnnTU4U5doy6Xbh60749/hLSxjpwl8o76
LZgtKFq3UIbJi7xlyfmiohFw9o2SeoSnYHT/fGxn7+QQKEPVJSfSYMhbr9XNHUckI3Zg3kyDgpai
n9dujW5sPR3s657vgmgIOzyzpKkbU/QS5lGZQ5jNuId+CpXcpU7hMUjd9sXOxuH3xyuT53Czg0SV
8MTIwM8ASrhe2TJlCZqxMk8tLQ29UMCaIvHqxh+WRbvNPYyEcSw8fzCWI561nWMrYzAyEDwAK95E
fwA1NL1oM0KKaMlQEDdy+CISYAOG3ivf6RaW/uTU0/Xxgnc+5crqZn+NPJqXZaTmYED+c8vcfH7R
omg61Z44InTZX6CsREvuUI7Nem9ZtNKoM/5tUqPkMpn2DKqlorwheI6RTh9f3Ew7EruQ/9PtB5WQ
VGDFdNetLWTSCasJSg4N6r9MhSk6aqN34bi8HprN60pTUgZXJAtbbtJ8GlWYZBNePC/63uep8ylf
nPDSGkI/Gjv9mf5uV0Spj7o3sRRaiHKbf3nNIS8Il74CLGN3bvHeinPxNEShCYo4qd5p06T83c9t
H+id0z1DDF19MsasX044h+xTMizxRz20/45iMzwRbnT/oeFKCTa35sBzI3HUctz75ozSkafR/Ubi
a1MODaMRasKa51OPF0ktBTt43oKwTPUkvInC9M60nIwvj8/0vVFKzPhBFW9M52N70Ea7t/rMceCu
Uutk9hs3qz+qpdqMPgX75IO2zK72JBj3iQ5e8PvLRDlGTjBREkUHYjuhPgwGkJGZ4m8/2/Zl6Rvv
hew+95chDF/tFzElZ/igdKaLtKWrtns1tKcJR5XOSsncrjPUgdKO9ntLqZrOzzrDvj7e1d3FyTwR
cAjgmC0Juao0LYQtgme1t8YgSTz7UiCi4Sd6qx0E7PdemMXRV4W4B0g552ZzxEOhp2bJqSl6x7z0
+pL9kyml+x6Z3u5cDwz6WT1DoKqaHUH0758bLOOeaM5RPKF2srZsREbT2B4Xea6X6eRlU/imKnje
4nCE2aDM6vbz413dNYjCEq1rKl5AVtcGCV2b2UtkrOw6zYvDCJ+fV2l1KtpJv8QJ4ODH9uQDtvYe
LqyhdLCQZZEZ7GZrI1MTZljjhAs00J+T1hifPQ3+nRm5pwB6pvxzBZjjWg314ptL++PV1k1H1tMN
fgAw6E0iG+l5I+gJkv/ZJn3lKKFo6xuFi+Py2v6UMd9xYcSsfJsmoj9renOEWts5xKsfsH1kx0bR
itHpg76hiUd7BAxJXwxvOms6GnS6f3mIJGhd8XsBtNJ9Xn/ZScscD0UhEaB13QVwQEJr6vZHSIS9
BeHtuJBUEmGF3R7YcbTsemhE0Ni07MMZRzOHAhl4tH9Ojz/ezlGVnU9aE8Qokmp9vaCEP6w1U4hA
zZBIDTUz88sRcsJ6LtRTrBxySO0tjVFCogVWRqC3icWGsp1qq1ZFYGVReXMVHGncV8vbGqTmwdLu
+agpsJB1QMhBHxBZqu25MGQXtNUFmD/GlU/xZFfZKTSbpfTpaXmLj/ivdUFmeS6vs64iIx5DuPPe
FbFV0GoTcAsBl9DEmRJz9TmbQ/uNbmZNduAYd7dEqjZCumdQHpd//svbT8uNQlDei0BP+vYmBiip
pjb+kkS59/nxx96pmRAXohMGnwBwQKrUa1PT4EZeo7EjalV3l7arEKVTqObWbVqfmzb+nDIqdUUv
Z+Laqu7JhSn3mWmt9uDT7Jw6fgehA6U2EoDts9PMTOCKnFNQidyLcBmL5ec6h42s1mBUMXJendzw
xNlsMNE/oeq2oRrryVAXaTQGU5yIJ8cdKFUOA/U2K1QO1rbjjJkZAHqOpyBj3HY61KICjzePQ1Da
BhIEjIc9LWmRBmiM9AFThQnjBOpwa5Z4CYwiOQJd7pwmStwU4rAts7jNoRc2U7RJ5dJoSSL12c2N
PwtUd34b2sP7teMLSd/AP3LBKAJvkdgNlCylmoSwNpe1cRZ9Vn9ZwiY54ALYXQ8Yc+rLCCfRDF4f
WavJzZhcdAjaqVie02Ucz3GeaNRLlfrgy+1EKJRpYL9g1AV89zb8ahyvLGi+DIFlx8VXsXTlcx56
xidNz3R/qNGkKhNt8ovefH1BCnw3VRRKUhooO2/jAhyFEwXYfAiKvNECpm0Ic5sqPc9xbxzECrs+
gPEPyQoDkgenv95QyIxF11s0/dreay6qVkTXokyr85TFn/vKyj4Mlt6/wRcVwWAvmS88t7oKcqGD
3d7zAUTUzJYzpgxMcuOLNOG6jVvlY1DNMOL5+dLRalK1fPoWlyZY6XiGL+yx/9vJIQBCMzrMACVt
XWNzN8xZt/MlpZ/rNX1Cs38wUKSynRd3Rl9nQnrspITwQz02undN5IelBw69Konyer9npgiFbkGn
0pI1+bk9KZ+MuUo/PLayd00IquUBIgpjiHxtxUmNxDJb5O+MPrLOYThU/jJnzbtJr46Gy3d3kXPD
M0KhCEzD2pQXzalA0msIUDWGNFELma5NxFCdIYH8p5+K4Wuumkcp/976eK8AUXBiXN6utVGz0Cxh
V9UYKMo4cShFVwWqsPV3IreOxBb2FkiNW+V0ygbDtmWXt0uoj/GMy9GG2H2yrT5JPjUwRltfjUm+
UlEFO66lj/lRU2jvTgA8pQyAS+P12ISX4zKbZg/HQlCrENJHxO9BPXTiIhJtPAMnPCLnOLK3Cd1D
LZyMOsVeUvdpoDZDfM6btrqos+deosE4YhHb+4oMsgAi5B/yc66/4qwgWi/maggU4Gvf0NpDFVuE
pjijBJ4cNEiObG2OqTEx+Z/pIABAn+jncba853Km/lXN8RE8f9cUZWK6ynBS0T1cLyvqjQZWSHr/
Rl1YX3uB/ko8FOp5UuzXj+/R3AWsQcdNptPbakQ2eMpY6ZzNSmm9K2x27lVvAQB4XI/LY5ey57ig
wUEZkRiarGdzOHiA3NLShyFghsrUziX7OcgBhCOvvHcISQQ47bAygbveuK44Syiymy5BqWknH00l
t2koWOlz7ZhRB3/wcnS/9z6XVG1lDJK0lVmn9edyEYaHqyYCK0uEdlFtYV6aEiG2cBL662N7cjhJ
nwKW4n5GhKZuVOpLSKCrzuU5Qy30CwdDUA6w0gNTe58LYC7dEYqiJI2bbWxDV0cAOBkCLxy6p5K0
7rOiHKoT7O4dMHKbZ5SG7xanJCndCSxjPFQ0zrfULlC+sgfBazPpR/34PT8MwOy/tjbfqTcqw00d
sAsQDeRXppjcF0eZ3B99zkynosZOkDJV9i9OPa06CBZAllPllEHiL9lYntZ9I1JcFFWN6p9Caxne
ino3PIgKdg/9zwlcOdMM0mZtZjAjbnfMwUAkHOChlkfmsxuZXOIOBfiAV+mIHWn3yzGHJbEaEoO8
eVtaIF5VNNckBkNnhr5RW/Hz3LcK+Z6Gq/cfO49dawACIKWEowgh7vX6zCESFmKfoDaqwX5re9GT
aCYp2CP+fr0h9k+XWSS8bttjH2qpoymM2AV2pFIBcmfnhgzI13iolANY+l56QP5BGkmmjlrPJgSx
l6a1y4QNrNG0+qZMEAs4lZ5J2uvkPPS96peTkp+WKf/2eIna3mGRYTJSjYi2c/PWmxnZnpIVI5kW
JNrLiz2i8l1Zc3VNxQDJu1Csa16Y04emHpLv0CeFL62eJssJqu7sXMVVd7XTyPhDDUVhv8ntuPxH
GMP8n8c/cu+DS1VoGbXQr9weaMjH61TzeAM9dbQ+p/EIuDZXor+9IT1SLNnbDvoygCzAS8ouxHo7
rJK51MbhYSpDD1JafMTF7mao/XWgD8h3Hc1U7y1NIluIdgEmgDhd2+tLLeE5mXjesxkysdJOv5mS
AL3q3X+TCDJQSNtM5p+wXK5NcXNj2pMszW5SZBhQfmq/QaU92KekRkLk9PpvJp8LFzYgpru2KVhU
MenRztoQNLWpP8NB0N86y/pdxjIHlvY+GRg4mXqBWQFtul6XraiKnWdhDwwt6oBdoF8N7rAGEeHB
Q9dGkfZqWWdCFwqbVA5Aa5E0bNzdYDa9aySpgLzMVJ6iXIcEuhzihUvahwfJ197TC/McJAcUD2R6
sl4dCb1TzSa2qsEcPmWZ3SsBKeHgHOzijh3ZZWVyjAlGWlKbt8nRu7ksIKgNrNGIn6xibs552BS/
Pz4Vu1bAAYDCIde6664y0FMMqA6LQBFRuJyLyA2/2ECt69cHLDSC/mdnc9ap4gBMzFkNyKzJn92p
BrkVJwftu3uxCLr+sKD9POM0cbc5h2V6yaChAhvUuhHPz3ZeTZpf1TluaWjy7LvaJ9WPca5acTOq
XCMhETHD9iagkh+IWenGWZ2t7klTIyWGo8fRM7/V3aH3GdHq/3ALL/oQRaJ51ydlrgeihGQLn5SX
0buhzUrpBWdj8IewNJaTYIo2o9KQmk9uRzZxbqts+dLOeRsebO7OhZPDfnDEkJNQONtUeUZ7BDhm
IuMbuS6kAUUyfzbsariZVVrCzj8fTTftHRoiQj7nTzD5to+QhaXp1bBBBJ0Veh9nozWfwF0YR6H7
7rIYpmBmhLidL7u+acwfJ2Oc89CHtele8GjpF+I1NVBcd3iJkiQOHt+FHdcvpyloPFN9JLnbuP6F
juJi9GxjocBZ1qZlczOaAaXScjIPvtjeDkr+Sho+MCEQgq6XJnJKKmhf95zTzKL6VWTfDPrBB0HM
nhVZ/5d8nHKKb7OBtaIPuhKVNOv+j7Pz6o0bSdfwLyLAHG5JdreyJVmWZd8QnhlPkcVUzOHXn4e+
2DPdaqhhA7uLATzr6mKlL7yh0bU3EKWTDCdK4xe+2xnkFIvk0OLhDiaIPn3InKDP7c70e9Sms0GP
XX8Wj/hSWYjGDjjVPDRtJ6b7qa36z7i1L39J19WMnW3kGJt8vITnZkzIRjkHVyOoBycnwZjbek1S
WnaJLZdwFYZ51Q2mfqHacG5jIv8GQGujUkCJO169ZtJnPVmxQ/epgn0TTllfzXNTca/1xRz6+XDh
kt6u+pOWLwI+nGsi0u0fTtYxn0VedJbWxUDZqYo1o7Wkh55EFABuZlVzRJsry58DqflFiOrf/NfH
X/XcwaCAygVDP4Vn4iQkXbqi7QzMbWMvm7QcPx3Nu7G83HmAjb5cWMGzY/HmeaD3SaZPNW1SR/Nt
TRtB+hZcvpqneUgpI+GvXFNd2Ldnl5GociPtU4Y7FVoocLm288np47q3++vczluId+6Kp64arp1N
8/gPPiPgXdTfQAvQ4zjeNi3lYMJZ7he7G5PbtNYsTHMC48ZKjUvdjXNTo6m82aFTPQJCczzUiD5R
P6IWAG24cw7DuMgoVV6297qkf9UY/0Kwcq7RAIuXIsFWK4DLe7JFx9GbUDaF+VDS3YnKcfCDsJ/n
WzVXqwinspu/VKu9/K1Ke1BItgv3AMpBPLlWXlV/8J3/+1tOjicRbWcLqvDxyLdBBh/GJkLBDjIo
qTj8/pJy3wFx+aWXcAr+SFNrbNwR8gxKbQMeYJUBZlN2+6ad7d3HQ5272tAA3s7fZvh1+sgb+iQR
RyP3TRctj3LTnO4ovOpvH49yro8OTnoTYaCcskGhTnaOb7fdrM3coG3tuVimFel+LvQ6Bu4Px9j1
pzvHkvVdWoHG6xpn4ZpNhrnft/ngQWGg0HIA6l2/VInjXPfkyxfi71/SDKe3IeBYAMKIfbLHT55p
E9HECnWxASZZ2/+sV+nd2/qyzIeKc3xQqsMMucy9bjyYZt6+AMcP3lLbyveY7sofmbKMElnc2bcu
LNC5m4ueJZmjwfqQPx5/uUqhEGRQ8gZ52npZ1EyJfwUk0/neQaz9gy2+SQKQG/DSAYs8HquVA0oP
80JyIOTwWXjLTyytgusmy+ynjzfEmVnBZAImjPYAnLfTg12nWtrRPEFYlRvNJtidrA7TM0I2yAHo
31+Y2JmnDlFomNxcJLRlT2mmNlKu0+hDM5KJb4fugG56ZU9eODWqugfGa+6zXP9mzlN3IXU4O89N
vY06Oy/7KQzH62qooQXMI8qQEyASp9w1qFYe9NG/pK5wLl6iyr5hokmI0C4/Wb0KUtJiGQ1HubKy
q2YZcJfy1BAGEudirfe9yEi66UloXCLalOEoYC2/7dLEyLQoIfSi60Z2cHphJ4Cb0p7W1jAEBvJi
7g/abNWuQ9ziT5aUZAw8xuYzceqqWycDtfaZUlqFD98YQuzyb4IJGxQ9bfMQhVnzOsAeet/Xennh
WdqO3MlVQcj0v6FPwas+hAza/8jDK7Nr32adTrOLb8hn9Auqm2nOgqdOlpcgPmcuagJPOs4cFlKX
07PZJUGqlSWYkLEbpxAFDfM2gb10IYM488JvTAX6UFQHNh+W4xvAqoe6aTbkyTBJ7atIZS2jxu69
h3VaaEYNMEUvrOPZebF+mwsjMzsNX3Q964ak0/mYdrqsYRm0eh2aaWD//P0bB6Ly/8Y5iV2gAKa4
IlNcpK2h9tNcJru5Nv3IUn52QdXr7JRMoDsYk5D0nQabhSFWoTsDXS9UDmOJJUIEh/pSSfHcLkRP
FbUYtiKGIScVI9dCjVLJbalsYnhhJltca8+7YWmbOCVjuSoX9xK56tx9RkhLGQ5eNDIPJ4P6bo36
5vCrRFtXN/qCQHXv4CeGKUJ64ZSd3YpbKQAcM2KUp3mzsYKF6HuaUW6NtnmFJbIRrj6XGgS6IhZV
133+gx2ySQ5ZkEpA7ZvHe3/y0YUWM6GQ1VglSrGjHcly7p8tzDCv/2Qowi6SESDFpxQrY1l9bdka
bUaX5/B4lzpufOnvvNq6RMQ+t2K4UKGczn+pPW9P43+aUXaLMryhbZdVUzevQ7OK71h0OHdTZSQv
H8/q3L7fovSN843gyOkrS37ee8O0tYd06b9AiS5eNbQILuyLsxOisEXKitgbSfnxhHpdgy/S88xR
ltP2uHU04ZS36mqq9EtvzLktCEUEVDLaDegxnuwIgevIbPi83qoYxB7tdO2qaGX+slpDu0d2K7lw
cZw70vT+mdSmScNnPJ5aC7Vc4D5ADCoXtQu8PHtIxTyHAz2rEHPZIdTcNfnr41U79z1ZL8qbQIsI
U04CX1dqSs14nsSizP0XaPsTLt+Duk0mFNI/HupcGPafoU6TDfJioK+KOqrup+W8z9JMeyhqT1Oh
O6VB5PVOeY9NJphHrrsg/njwc4vJu4k0KSEDNfCTfbMqmdlKo4iz+QDdk0l+KpxWj3VzWe8zM71k
pn7uMIDUgjWwlXLAqx+vpYnlISqvEzBvW4fxYzu4pXf6JZmms4tH1rYRxLgpT2O+BrumpsypGTnZ
KnbYmlW7KVUNpeeku3Duzm1ONuWmN0edAZDY8YTSBGEmbDBJStdhAX2zLDscqauwbx1zb+UWVh0p
etMfL9rZrwgkjf4HgCbgsMeD5mZpStFRAwSUlx9Uj7cEPI9LLbNzo3APs/epN4LnONkaCaoelpsV
wKfnUgEQwDRm6ZNy9/Fczq0VoSpCJEDKSYO3Dfqfm3heIdY6I7tfIrz5NZNU9mDqLCL0cvcSKuvs
jDYTsa1dRu/8ZPdRjPaKwaVY4Snf2UunLqHL+JdYXOeOFAEp16MFN5ko5HhGmz+7TAcd1o/W98in
21s04JQHVebltefVIv74C56rBxEKUILcEAiMefKY0aTTgVTAhcQEGfRltgaHQsvcO1tb092UYEtu
rcrZN6vUwj53q4h0Lzms5vLbrvCbLgxsTKp86L7RGDqe+aIHwvXKhTYNfmZ3ll3IqATEgp0Z3hIi
q7S3IhfOheD83AZCqWzzCMG0GLj/8aD6opKkdMcptotaux/1ASpC42fPvgT5//GXPrd/aHpuqAi0
Ed7bo2fJ4gcTjLV0boO9CLr8y4Qn6uHjUc5NCHkp4i0kAQkpTyZkUAWyjBmSk0pMLawMKeJF84lj
teAPWGqQbmCpsX02WZOTi6RuuRZx7IYX5/ZJKJ2kDhsjGV+KZVou9EfOXJR0CmiJg8pBoPO0rt7l
HfWvYBMJSx13b8muCpdCTXv0z1rYCp4f0XG9JEB45mndjDpJcHCl2AwHjvfGmAxZ4Rs9G9LS5HdT
+tZV3Y5DZHVt/i+9tBXiZ/YUJIP1++B6WnYACWlck/mfNskVyIYJLewpHrUMkhYSWlEtlYpI6n58
vFve7UmKRRuvcSPioJZ8Gh25I0botOcUYslFFy0dJP6ahurzx6O8u9O2UXjjWDlQRzR9jj9kmjcV
RfqCUcZhunFBzTxUuIDsiROf01H7bfnybTi0FuCUs2HI5I6HE4U1taPKVFynvn/Q9KGNtdGWeK0a
1u+eNngyRAnoS3GD8DKcvAnmQpMyqXsVN8E83NhBucbdIstbhLQuxejbX3VUIdnk//giMKZIT9EZ
PZ6V3ovSKwVxiOVOm02EckKvdXOkXLXgKgHBGyLM0lwrytvhFMy/LdO3DU96iL4pPDEKjMfDlyh3
1VkHsKdEy2hHpax5VuVGGyUqi9uqqSO7XS6FKu8us21Q+qEbPp8H4XTOSm9xDCtFE29WRlEHw3xf
a1h2Wlki9h/v0bNDkX4DVqPozfY5np+78vB2jqVib/XWQydNLheXuF213nLhIXh3mTErQghkJCmL
b347x0Nt1lRuZk4q5sXT2xA/nu6bSSt0DoWytafa6p0naBfpl49neOasAyjawABbQgny9XjYhp/S
TsJQ8WzUyA8sPHqZqPs/+I7btMh7eMSBQx+PMjmzIAtmn1RjXx0sRzNjP/ONsJ9EsPuDCW0wAK4w
SqSnXrVi8bTATpiQqXvq2So5pBTWXJSEPh7n3Nag9AQ8k9cOSfTTKfWUutPCVmh3ZeXOb+S/8xCk
cTkGlzpH50bayHfo8TEhavnHHw8J4UCjYlLHrrH6Vz6IlLCRgX43Skf97hvDJqRDxRoBbdjwoMdD
CTaJNnkUSRyVTWE9TvrBX2ce084urj/+fmeufzogcNnZFHBgTpmUbIFsRJ+8ikXtDk3YLYUu701v
mq4BG/jjpkeRlxfW7NyYdAeAc23yvu8a8Zi/WRkzxN+0m7JdhodSKLt5DQ28sA+V719qhp870/8d
7yRWmIuE1Ryx/nQGg9da9VokZ3O59ofEQoYhTQ+qyS+pGG3b4fRJoKzB7jd48t5ZkFS8106nN1Vs
alW1oz6uRwXVldt59t1NYbsMp0L3CDV9EVmza144f+/nDFt08wchlYTm7p3M2cuc1lUt91iFlth1
IVYrnnqYHaMo+s96PjXXnsmB+XgzvT8iG0WVmgPpMmy5U3W7wJxs+jEoMPC/VriulXYzk1OEJhIQ
v32VsWf5D/UNVJQY7viIDDUBGju6gf43O6/dOC/h7CTl57L11IUj8r5VCsPCgEFC9w5EBYTj47Gk
4xbaysxiJML7DC+JzpdhpdX5t2Kuanh/OAFHTVeKPhpmo7sHT86Tm0MwM3mxRPbNTXJUE3wb8OuF
o/T+3SDB3qw0fhFc/NPj24w15RDb5TNolvwsqdZFOl4qXz5e1/cHlo4TQAhUlSgXIBp1/AEwhOyL
1Ce8kbqph3mmOaHwxuBlyNWbOfX+hSbiuUkxIDk7VQOA0ds2+0/hYF3c1m4oeca+29v7FqJ38wnj
cfcSWeLctDaaLIxOVErelTspeFcrG6eBYtygLNanBagc1xVhFXTioRu0SyX+XyHn8aVAbYwkaaMB
AvQ4RQ8j1qRTg2PX+jIV17OY64eApPCl16DXYMqo7BdvSWAIJqPX3SdDMHzL3aCLkzyov8rKd2+7
Xvi3+liRz1lBM12rJrVxyZXiuVBGFhtlcxFws23vdz8aY9ytSIt8wym9w0tImC07ayHZ9pUXakGu
PzU4ft9YmGo+BF6v31XOYr0thhZcSC3PrRAIhQ2CRuSHfOvxTlgQ05r90SKu7u1/h1kED8HaVLvM
t19bgL2XqovnhgNWBLeWzuOGTD4ezqqyINHbrIsXHIj+qTRnvhpwt0DjwfJDVHou1XfO3Je/FMo8
LksimNPSfla5dtWPWosAhzk+pH1rhFRR7WvlT5fajmfeA4baUjzC/w3mfTw13U57PccEB7BpO657
vxnUrtJJEG5EwwEurM6PO9CgFyr87ytYiHhhoMFLhHQZtaOTu7OtsZRtc0D/K46pCF3JDos1I5na
UBYi+ZJqanmu9aGO5ZQkDb6WQTffOtbiq7C1RXFJO/39q8zPQS566/VuD8RJ5bPqksLvarON9WkY
3uRgI5vul/Nda0zpXtJ0+5Z6c13sa3PKnpcqH/Yf36RnzhJvFTeoTu2Vrtu2A/9ztQXdmsCz7jrw
+0v+pnDWCL00S68bTxORn8n1ZVHDdKVq71Iv4sxe2/zVyU5ZC57okwwDvqBj9PPQxcrXvLhxJ/Fo
6iK9BcFQPH08ybNDUZ2hvb2VLU8hPD1EaDoqNWIvFV7F5SrscAC0F5UZeO6PhzpzYqn9bMoy/lYn
PW2a1oMBJR+xjXjQMZ45rFo79TzNjpeHRr+Uu85ML+W9Hw8Jdup4CX1p4buEmCceyR59U9dPMpJD
x9WibNWWu7Fz5gtA2XPf8/8nCU7heMTGcxepaUkLMH1dY+G29Iv6Zb1zckBEf/A9t8NKP/iXxtXx
UJPWGVli510ckBLeV7WZPayj0jChXjLYQkXgPn484LkDgYUIFW5yUu6mk7mp1FX6miFXmppDFiZ1
VV8HY/YzM7P2EcbzcuN1TvCA6MElIs+ZIIPKBWgrFD+gH1snATKSBl1nZW0bJ0PuHkhy2ggZrd9P
GiGgUZDZwEFbk/3k2l2acrBcsu5Y6OpHXRXrvWUYCezMpd99/CHPbBJ8+miiUvBCjeO0INp1ql7F
SFLlJnhJIr3XxNOEKwQCt5eQoWcuUcIgpkWXDwbyaTffXgyzA0ZZxq1lDV00G7K5bQeYfigAad2N
j2bWazpO1U1lV/mdHADYfTzX99CvrW/F+NS7SJA5/MfbdPW90as21AJ/+Yx57/TPOFLUa7TaPrQW
dRsjdf2dICIKq94NDoTt9oXfcOYaoAtNAktYwm94JyAm9WXuM0za7XIq9q60p09TEwBKnndZGRRX
H8/4zG79VcSEW85RARt5PGGEz7s5yZkwWhXpbVG76Zdx6LILo5w5jIzyqwalO6TdJ29EMRipRxDC
nDAL/jbquRsGVtncB55StzkWB89EMYo4cL1075zbUgR50Mu5DBC5Og30Zn9Jp1anJCAM5yptlR9X
kv6SyOR01WWdRqPNMON5teq958/F68ef99xiwiymw7U12ahnHn9eU+bFxo5hPxnWypXjvTWEyPti
8P/VtdS8cMmeO6q0f7jvwC4S2J4sJhgfO60yLoWVbTOHdVd1N2YF+GGlCXBhm75fUvrxjEIHxiQQ
O+XB1n7QyrFBeC2YkuUpdZ0kKjHNCMHzOQdE2hXduwS2U8IP+fibvsdAE0YDY6L8gTYQMNSTNW0S
0Q2pUF3sOQJLvzx1sp05aC0XLY7fRagvpn3lrZOzK/zW93eL1xX7jtQm3+d1aod637QylEPumeFs
pV082lP/48KP3L71cXID7pdKBZbnFBAJj45X3neFrLMJndB2FsutuW4v0ZDX4dDPFXpXfn+3us/0
+eNA2FMa6rPrXGVW+9vgNr4VCB8UjTa2OZ2R45+BkoSroMShdlVb7nWvjd8EpPbdMtrF3kDldCeT
9VLp9P2mh5W9cUQ2OSo4ONuf/ycWFatZZyLp4DXhPSN32jqPRligmKkfJmNB+zHo20UePv7g7/c+
sa9N2w7AD12004wOuJlnFQM594DXSEQzUkTz6CafOlk4F8oIv2AMx2vrka6SV2za3jRGTtZ2WDgS
QYnyVKL1drVPLGsMwpxeF9tfpdNNn6E/fsAJsiGZnkDJRGPlzn+trTZau8CSaLnoq+Pf+0PblpHm
DeO3yWzxoND8xX9F7FYte2yGRR92ld59qsfCv5Qhvl8j1sbhg6EbsXU6T6KU1dDqpJBsykGSC9mT
60XgpbR/RZ0WUCPH8uW3l4fshBCCahcFmNN0DY9k/novb2NP2sJF+VIFTyvihi+tMwUX78H3lxNw
NpJDWjpcvPzD8Q5UuZTO0nr4mUONaO5z00qcb1M+4VTvp0XpPwCFcaZQw3m3j7VCw2PSKQeZ7D36
6HJfTJsO9dIW6qtJO7EL69o109DX6/RelBkF82FMEyoo2vpgDWCFwjRQwZdGmZkVUlDDbiGZfO9R
rlX6sg6rMkPdQ2p+n0gn/eQl/nA3+Zou4romHgqbIqWtnBcWwohgC7t6Z/jKwac4AfUXTdrgOPiU
Y/B3NUL1WqJZTUu2X9NKqlDAlRU3ZV4MVpjXaJNHQTHrRbgg/xbc4uQiJLbYmRz3vdb4w+1IhJe+
tSBB8Sgwe2EiNRigcmsJPXm05txQV4iS4X5RGUXrUR1z/e+rQvPot/MrQBEUX8BhU7aiHXG8QkBP
zdR0qWILLwtCgQN75IyiRCM5CHbFknq7391/UI7QDP4FkNgYDMfjYY3iGh3A7w1nkr51dqN2PTpL
j9WEhPzHQ70/WuSm5KjIJpEAkBEfD4Xiv2igdTaxOTXlIfGN9NZbDJBXXr7cQju5lID/ankdX0f0
9dhVXHzbS3Na7bH6xQIQBbZ3SRx8SxezXb+acsiGQ87/4a6yrOSvDs1dERPBJuKxWGq7jGpKNWvk
uUmQfKn9efrCU53VYU4zOLm129b4p1ZN24Q8Ls3XobflYzbXVE/STKz+A+LOJPrNKKbrUpOoxZFt
mXPU5m6jh72ZBSkidoHz6nWWeHNw1H5pjLZKQsctHQWPvZhFuMKSeW3TcqgjQDLq7wpv0s+6rLRv
/QhsDvmIyX9NO4RtwjYT3TWN3GKNs2pon4TU9J+g0FHpVkEi19BbKgL2bTW+moM9vKLz5t4UXW7+
XEbMSWLXXrO/iO9atTNm3FxCVWDS+2lN/ZI2iWy8p3QsulcYnCsFdS3pykh10Mhvy9zwv6zQ6sRD
1aW6E5bsU/V5HdIpffQSy+7RMujkWsSm0CvnMSmRCY8Cwi4OHtIAN4UfzK9Wnzp9pMFXftPaMusg
ZbXZQjXIbZDcRC2I4hWmlHk8gDArqWok+VORbwbTtpEMDxOyTHoIn32pQ2OkarqvqU28DJokfa1w
COkjN7EXGQ5jK27XIainx2FetZ0Q9MQu7O/Tl3bTRSeSpWnO2YW+cbK/J44ZOGGQYLPbqhujD4o7
6CLSi9qFP7gw2Gl+sg3m8dQSvMCEAS95fJj6XmC6MzgGVqd6Ec3F4O39ZLgE+nlXTdxaPZtDHy/T
VsBzrONh6MbbDfQ9yOSySrVd5Yv5lkpTsnME927YmsH8ORHOcOuOTYdMbuHbU1j4uiahnxvNJcwr
2h7bxP57qPlF23fekNmbGvgpYBPBQDObFw97iYqw7sUbCm2kqecELYrkbuZ8nQRutnZn+/RojAbF
BDE51XqFaIpE0bRq5h5kganh7K76Vr3OmLxb4KemFEyFqKY0NoM298JODa28SnBloLKlet2MwJf0
yZNyZG7t6s4s0zCZs8TY5aXr7bsOKsbOQC3psR07wb9dpNuVExRd6E9+LfagF9cxwjhyqcLBGb1/
Jz1rqkNgjVmxk1pgPHFTeNWu6Ofgk+iT6XurDHsNmyxxskNTi/6t0OGiRqOtcbzTpOODT8Lt5ih1
a/tHo0ZQnlnTDQ9JAX8+FEM1udeyklmyS0ylfctr4T54CIjhRQzvNYiByHDMJGEoZ1BQCN/ZjVnf
yjSdxztbH/y3um3sBc+Ztrzu0rUTUb6mjb7XW3/+Ruevv17aWYILyRPjZbD93gk1CD4Pcy7qT3SR
ahnPYsUArvH9PAmHwa+tSJievIfzza6im7a85Ep6N/gCENahIE03pYR75YfYIlG/7qG4DAdSKoQ2
82JZb0VRVoDIcTyJPGR1vnMO+IUmmICbQR8cAXG2xPhEFVo97RthL/DT/Fl+RnrJMeIxdxqC0RRj
xrD12lzFyVimj6IiWnke/Kb9nkodvWeB5+AXWnyVH86JOX2rUJTU4sqcq390vVvdqxqF4jXKtdJ/
mzPRakQ6ncgjUBDOG0Xa5fNY9P5D6uP0Gi1aH/y98uM/z63ClwGdDfdbXxuyjHTNDr7oM+T/Xeem
iYqXajU80EOJiRpvZqkqBqaS9NHiJeLTYFSpGc19QzKHN7GQQHOsOQtLdwm617r0u39GrdCXHRh5
9QDMjPaDlRnOXbk2Zh4HQ1NaYdvA8gWgiNxNHHS13LelhiRUi+qDtae56P1T9cXyk+Td469uzMHq
rwvfgYq9FsbwL8lE1e5Sf16/OPBYli+eJTApxW5d66Ksaiftblpap4m81JcyHjPPfeq6Ovs8QIp0
bp2crxeSN8OhW9suQ220crPywPkRz601+jiGVe3aS97CfrxDgrkMbhxh11M0ZrM779Z18dJw6mVR
7aqGZgdGN8toXVfdXL1heNvNYeN52iGVPR4BSNGkf2VzlTzUk98UmBsp/c2pzN4LS8sST8O0ri3S
B6YNJVUjHdQmp3u0NacwIzddrJ9jW3h9aA9wd8IZQZYHM/Vbtmg+Fp8FnGPzgJZUcZuPie/ceUYC
QFIsttKvMcCwnUjKPHNkKCqvMiMHE9m7rYn4vdRmk7M65/K5Sray2pyv80uCR1oCwle4KiyTfBqj
YAZ+NVumaog/DBvfmxqW2YNLIiSukjFTn+Dguz9UNXlt2K+4tESbH1W7R65mGEOrZVPd2NLKH4Vm
C8Jxa1De1yCX/n7UNxv5vFvcyE5yffwE9a7InkwsfJuok21doEBLDzckJTL8WOvH+dmzzNaPEZnx
e5Rb1fzZo+FQRb2VJmBzhF/UtFRdBjZmmRV7ra1SKE5+kq63nT21xU252vJvLSFdvS6kqJcdPj6p
vm98ZEojQ0gviBM+2Rr68yzwg1q06RmHU1HvejvLH5AgB09ipvil3cA8dVV2kImq07AWa1Dej8IV
/9Kh8LwdqP7F2mv2gIyAVyz6j3miwRuiXTI5cWvk1j9k2sRA9SKtwzpQbow2vcJHtEfKJGpU0gPN
8SYPvLcpCyqMttPrN5pWB4KjuFpTJFeIO/cm207xp37wrFLT+zR6hv1dZMGUXa1KTe4jrOCh2Dd1
kJb7qmj0pyV31mWTqKw+eVPKmmD6k+KBkhUr29os1LU0nfKHXspRRXiQDk/2WPrpAb/aar5ZxrmC
pFOXxutatj1XszmnNyNKng59CrN+o1Znj+hHVdNrvqBhHk6r1/fYvGEFPbUWx6WGldLsSzv3n8bW
wHprNnrPiQEUr/5O65K0Da1qymgNdpX/bzsPTgv4oKleOZb6GGLnohXXk5nof0t7bdTNOpTGE74Z
1rCTXe3e5GjoqYMqis7nI9Xtc+K6RI16a7rr09RKcasRmhJRJCyL6JDMvvaEKl60TNM7HsKu/JHN
Y22GqlH6X5BtMzNMkqW/bxO2eTzNaHjdoFvV1dAAbCfbO2kQXLnzuE67DD/aNuzA+ST7dOrHIFIt
ofFQQSaJgce19m2Qtj3K8VLNDUCvJt/KYsHyvRk3XHhg9P1Xu176T0VqLHroti0yjvmQ6OqmNhRq
3niJZd+ILm2s5Y2griNvBLR8M2VjmkU2jt+KqMDQbghPHYhV7Pq1OGCyV+dQeLPBxj10qRGSd6Sy
MXnurde2bbgLs3XI/gG+K8xQa+xCXDdDtphhbY1F9Zg0LMt1vY5mcy991Fq+rITc2V1NJyUN6aqs
AdaWldzQL6nxKV+NMghdq0yG3cKxHiMxGoVFRtD7MHuLdWlDd1xo+gyTWe9ApK0dVY6uW642/Zk0
Lry6fNULKZMwb2r1qdNy78dgl/xr0hUOyj9zu3xSEqpEJAQ31V5lgQxCEAXya6ZJ9aToQfa7MTe8
eY9s6mRiSpP3MuJxStC29xTMkdqdTBmRgrf7QomF4oMwUz0c/Znd0XbOdK+MZh2B8czGdGcYMxni
xkWxI0c1yTO23JTLDaGSZ00zhioSQGp+zEIGVjw2eoLcu9JZpkVv2wejqXXvMGVt1t4oBybF1yzL
iOA8OThfO6lrfYR7pffmr1Q9YtMpZBl65pAgxZYV4h5J98QPKR4P072T2oMXrvytIAVr6hZBb2pF
CNfXouAhMs1e4qH2abj7Spck7fhz8o62zDwSpTl/8oZF4uaV6O4jCZV/3ZnDpEUVo/2DP6lA3Vgg
xdFZhVXsbWnOCqhT0i8HtQYejsvScX7olM2DMFFt8jeIAjjApcr19LOXq87aKddSX6XhFWUo7dG4
C9xxZW1Kw3pNqS4g96Pl2hUyRJofD+ZoWwcu9ObOW1c7CJvF0H9SLXCwoZwH4oHJT+JmLoiddCtJ
k6vZnzI9ko2TtpFyJkfGaFYY/0BX0LYlEQb717DyGB0lf9gj41I9W7UjsApdzEWBocmaNTQhsn+H
KMvjkXc2SGmjwOmAp6Kq06gW0p9uLW4peeuPcq450B3QE6TyvJu1BJUdLlPTJnvOZdtEpduv93bV
mUnsD6JYwgyoHI+rZ7dUNYCZTVExDio9DLCXB0gZDY1yUBHYBYvBH68yUzO8vVFX5lenogZ8QOOH
k9DMuv5EbpTlO8+o/OAuzbFeDPWkmO4Ly8nz68LgxQqVlaE0m9Ay+ax3rdHv0mHVf+Cn1ur7RJht
e5DF1Hz19Jk+EgmEeHQmsqioSRF8C50AyTqCloV+Qa/jpyTcyr8hvLbgqFMnLQ9UrTQ3bmiX6giz
WxzgCme/eU+zRktDd1Nlw8cHa2wyudrFQrGBQW+TcFCqwvsA2IcDIyXCRqN7SQKH79OhKvTWCUR9
2KHp4kf6kPpElZXzPe/MvokKzIC4kdjbvOfUTu7auVHcM3oHVMukU6VRovCaJczNvruv5iIfwwYp
BJB6bleoyG/ZvJG7Fo61twXlgzBxAtDjrD1ULkYWwFwnNfzVycytuH/K4FW6g4++YtDaSRZij+PK
Q+JOwP5o6yifWAzbzTAH4vyF6NkmWrPd0Q+bSVh/qwq5sNDEJqrb+1qj5ItfzQHtDATQvNBxxnmE
06eo65cIOe4Gz8q7XQ3C0AkBpcMkKeH0cKcFAVYj7aqV3aFAkORmtWbJNFCXMg6lk5d2ZEE8WcPV
qvI1gqs4G5FVDeOjs6YT6FLAFj8bIdyCtCDz7tq6wSXFrPzK4x3U0+Ix4S7/Njg9z4hkX65hvrrr
HdcDsbVVt8QnGPmaP6s8TZ7asmreurXUyjsrHxdth9LcDPXSQrJmY68kkYS++0Ufl6WJxmQyXVpK
fnArxeI8sSKGFbXkAnv4F6a3y6pxfhVyAeSSA2AzIntMLBnNjvBuzf/j7Lya40bSdP1XNuYes/Bm
Y2cugEJV0ZOi2DI3CEkUYRIugYT99eeBZs6eZonBOr0X0zEKkpUFIJGfe82cAxKHf9PeONNChO9y
v85htzEW3SWTa5dkXK22KzptWKKg79wX11md4MppVfZHhskIT38Y588Dihw43Smte27sgJ6WMdre
hdHYoxn5vWXdz5ax1LT7ZHk9C70H0imy9qPdpOSaY1rwmCeFR1LkSqzmw84yKxXVc5tcmRLduWgS
hbJ2+ZxVZTSmMnsckQuWoF478C55gGbbVZsNU4JHjTs1IU1N9dg1s4MyVp/ZzSU68s7PzMttsctV
Sy3uGlOKEi+ssGbX566awk4E2tNam10TOXQLm4NZtQO8qqHyQ6d2YdfyG7TEKp1yoB+rZghXb5wZ
mllBm+/YnvZ34l/yLdMKLw27uR1wCedQr/B0T9SzI9Vg3njVWvaxFSj35yyTCoPQtS0pp8lOw14U
ebGbgoJ2m8D/pyV2V/zKauE+9mxoq/ljkCnbWC+KTa8APkDPeCRffi5Jnl2mKIG1d06NJEw00hD7
1Gk2IEtM3yteNL3WOBj7wX7Srcx/8YzFwcPCUH62K8a5966nylYP9eBmX5Bmc8tdTpUgQrq2/Xq5
4qb3E91/deGTdgVRWerlD0MX+kQQzukpDJ0/PJrtlKdHpQOyPPqJNfEC6nP9Uk3mVMSC7EzQBa2t
z3Ndjt8Gr2i0CDsTvaUDUwV0YMqpm48b8a0NnXa1ZeiM9iijwR+8B61zGJEgDG0Dh00QsQO12XsD
J59v3EBmAdFZy9TyQrSH8pcS54BsC5fIb9dg0J8V/kXfh6LPBGUUU6kdYKlB7BbDghbI1Kf5rhJs
+3aJURaHbM5GuSMzKwt6ikhnTl5i8zCwu6Mf5I0mowTu+LTX5eh81tuRAYEbFEhuWnnjNUxRPauO
u1l3XqTrUlOM+TbuRImB2rvIwTazvcQUVnU//QEHJc2jlCTqUZtbTZEczNpRMpzxQ/hvHbF5HIpQ
E0hZhFYy4Vzbk+b/IStpYdA+j8OzVqfytpR5+qMSTfJpXvL860DGTJ8asecnaaDKHCV1uj4tOJWb
YWZrUFtL219CCzWRNDJLPLw96rM8NPLUvOkW6pwddAlPj5fZSA8jzsofuqVRHxY/p+XSt30hKKgl
UbGj+YwWa0aAiNDvbj/63jJpoZ028wPHNX2EYtamb61mNy+ynZoW5lLuddG42qIOV3T6HlDvsh7R
3BEXVATDi7Mq60PGC/RzbhtAeyXtk4ayX6dtG2SWC1NI6u4UJkjl+qFOHYp7vb34T5LqcAwzWg7f
DKNvsh2IFq+IZYuxVoiscc9UxVm7e3o5S0l+rYoxYiBTdw8OZWh+aQUrBIHCrKwvXebW94Npjt8C
0YrxWi6lPzGWnDwn1KWbttd5l/l1TAmO7PUcTM0u72XQXAjGBs85bf6rAMfH+hIdSe8BYbJNUo6R
YxvZy2roMUTA9tpXmvooJm39ga5k/REGrif2dV3TMR6Y3d54/dqkuDO5yAKD2BJ92A+186mq0MrZ
rdJv262/1X/ACSwxQ8PW6u7I8dvulV1lWuiaCQf4TAxjJqY3mh5VnNMPq0Goht+saEaC93PQdNKN
hs5okdYfDLcblkvaGvbjSprMmG+kYo5Bkco8TOm5r7QZy/lirGiSRmWu9+yZTqNvX1W424VFt9RG
lPlaUMaLsuYq6oYSjTMTVN1d2VlyOaZBIPxbm5nhS4nD7VODItsQTcuWQmeL8C/SpJoK0jRdTg+8
AnSFsMMZbvu0qDt0pt2pisoADdxIiM56cuyGcYXCC2IbuGi1cS0zS11mdDCScOrg6x6WLl1lnOS1
V1JLGzNTzmltf0zLnD+By23kDsW9tNglmYNTQN8NNskAg/OXZJrm60WO63MpOEdv9MaYeC1hgKsD
6e946ayN2R8XWWpHd9HTgUmQOyT7ig5rfejJWb4F80wRa7WruW8TS1a7ypbFA76w2p3ttfZjz/A0
Dwfpeg9QlqsvEr3KPK6F57Rhr5l85LxgOR65zlhTE052Qg9gXggXHQWjE1kc3mKXqWSDG/dqM4ys
F/WVRLb4lA0+wdBLtDblpfcZXOVdMRxpiqwDHFeLt0KIgjLLW/QWtUW9RitDSJKDwMl/JNbo9KEa
QWShKzanJSMYs69CmOvNHMLRMJ9ISdwPdjl7fTSU/nyZNq0RhK3naBfluCj7anKBzY9DNeTHcjGz
p2qlg3SdIeco96mn2pz8fqQssa3W+bJSrGQxrgM9IaHoBbHE85MgWpj1P6EM5BR72GeNsxvKRWZ7
prbpAxCpEt8Ug65U2xjBAfj88MWRs3fTzZpgqiZM/QKAf9EwUup4EUQViGuDAZYKzVHk95ppEM+7
YeyLuFZ18i0F8NeGcuw4DXFmhhPml6tdhTop1GOCfzapY1kLFbtj0n9ayxrQa9dyVISIKnZPEBe1
HwUb4IcCypBFDCmSz7Ywi7tekTVE6yQtBuLouxyGtaO5l+VtPcSjm/YYGo5VeVnWg5buDb3XLn1O
OzdGLMWud/3oJfVR9OVaRS6+CFXY5i7Rpu8d49q21eDFaBSQb1H+QmE2vTzbB52ZNlHWSeNipUPP
QKGRw6FgFOaEA36DpLjVOPl016WqaZy5NsGZI5YMIwXOF3D8LEyHg+LG65qAlMhZzecKEMb3xkbg
NRJGaZAHKHQtAoQJwnJAFT5i3tZ7YdAk3d1Urbmx482oPLQ8Fqz87GBY7INrlHpK4ZCtn5TlTHok
Frexdkqj2UMGYQxF5DWz/akpAXFfZdgrmWEHsuRm0ZbAiGRQGXfjupWWHD5OdgW4tPmYrH62oUhM
44ND8ozmn+0wx61KccmUw8+iqlDaoyeRE0EzqzDvSiqc+iExq/W5AuXgXzR2PTz5eZ7eu9Lf52mr
98dZM2iLVW5n0hCwF2GDLwiCGxUs02dmFX57hB1VXVEEyWetTDkZcFHlL0SlmffrtPYB+eSoAIdS
Aty1xB+cqPyVpm1C5kA3x7NLykxhZfFWZI+7tBX+joM1DejaTIM8NqC7aBu1JQOgBbf38rorrYzD
0p6K28VO5i+SWP3B4uHkYakp86XxMzLdTS3vWllBMx+4xubOLoqW1LWYE1rkFj/Tc8yxNslhVJ3X
MigpQT22eYiNhQ0vthoBAfJgH6wpoalPT9/56s4eaYPZJfkPwBAoPym0PYvQQ6gjuGGiS7fPr206
U/jXOPpuYYc6HN+lBpUJYEl3l9VppYeNi3wYTu6uSuOmluqjHeAJdjUw0ejjpYQ4Rwnsws5t3bXF
DASn62/AR0S7XzTq6hhlUYKN2WXpegjotj9Bj7a2frFDtbKMzJqOC+2qIVS9gEWWdUYKqCj1Kjuk
Ae7T/NGIHYQHN61je60RFSTTM8p9vgqwj7HuD4EuQ0tOi7MfLVVptxVNZzxrW1Gq9mebdV12O6f+
lBynPhdkOfhUWgunaG4KMy7LWQNxMqZgOLvbIWcevURub8nhSQ5SrgeyljbVwiKxADMFM2hNNOrM
THs01Wz7KM2bAkxUmFYu52DsSaMuPlipK8ck1JESLZELXaT10cZXt76VtTbrNF8IOvax110IVdhm
mmTWta5pn/SsmqqLYp4kXgaop+TNVYZgxfDoGuNKfqX5q9/89JrcJJ9h3scaqg2gLoRDozkTpf06
6cbRmYU53Uib7jmjgnasXyxtHNcmYn5M8bXvWjdNXpJg9bCGRlG2vOprnG8/ibRM1bNvEDtvdb9J
3GhGVX7+gzlLp3+sRleMRZQEbmV8abTW0d19WTIcPCbGODJF7q3VX5+1udkQPORw2bcarKw4sEzH
GDHdnLYXQiLGA58tW9N5uQ0PWXzQZ7TODC30O7tH9akBkUDXhVEKKg+CuwNboh885zg666A9Vo7Z
kGkMU+t4n/pk7BYwzUqXvFIOQAv/uyst1/s+uL7w1CFnQJpmoT27RdvTdcrt6nPrE2WeA8pV1P/8
2cqv5jwv1Z2zSGPD1GYl0t4wXhLvau7gaBxyaxyra52q3D74uGdMcUnPfH1wW75/E+o+MwL0+XHo
e07zdC4/upmuzV+TZSZsMCRZgmPH/ubSXEMEB/rhw3hhqJGQmekmMxRaalN3uWgD2s1u74nx2FcT
PiGqLvOJUDn0xS0IqEzum8kbmstu1dciHp3KEl+R9kgktW3vdzHtTls/dmBL1rCoyV93lrZUHkMM
GizR4ti1/1nwxnxAHrCYr/vFoYRZdeJrrGaFLAKyzsuXIZ2zn928Gt2FyyEgdrMtki9a2jV6mGrj
9OTUdIH3sx7gGd9U1hDCni8xUSL82TGCZqL5mvYi8SiwrGA+pi2/FBE3luQi5XV5HhxZ4NsBuHk5
gMQ0nmAc0VdyaNYH4RDQewth0Wj3jFDTcif8Yv26SK/5AB3a+Lj4qe5RJfV53Mssr5kekCOGmYRo
GzI7yW5q6u17H0QjyGW7r5wwcZPsq8IwxIhGp1NjiFjo8rky12UikR11fWcMpvyxlI7+eRrEfKmh
Z12Cg2nci6FH057KzI01i/cCE0txYRWFBCSg1mvmP2MZN+loXzW8PVO4mgNzm3ZJMOC180lclx4m
mJOtmDykVttW4ZiZrWI+VwHCaGn8fK9WY/7YNq1Hy9Qrx3onS/DsuzVj5Puh4ET8qGtdTzO6akHI
DY6XLQw0LFAHpeGC8si4ux9zCZ1kJ5qx+wzQyP+QiMoQ+7ROPO9Dg6n3J4lhJQgde3aeg2YUCw0Y
p6eOXpyqjpxpFnGXBvOm7SA8tJhTQVttmnG5ve6VMSHXUcrqYtSn7DiBXm5uHLhLOXW0Q/gOupr+
BcpyDGrQnaTfM5l6dg1n3SmjdkiKlH5zjz8vgb9m4ikTzw6l43VfZUpsiuelAsBRUK8TjUWAs+2w
JsuRVlZq73q/r7Ir4FNahXNhXpVxnqzD0wo+oI+pHZfvlWtkPwoN+6uQBLO/tNLWNvaLlPnXTk3g
k/0sK+5Va+fMLE2/Aai4rIrxijK7K+olalYk94Objc+QRkblZioC2sMAhqkqY1411pgbtBW+qiGG
oj3BaixtLZTJqh6zjHI41EWDPL5HptPt7HmZ71VhjS23ZHb0MOMEWsO080pOPCMAYZWOPcd5EKCg
fjBoY35iog/kYRQIUEdsS5rVxZq3V+lMihWPcHVGDrfNdNBZc/lFSMv+qAdzUoYc++wbs1+Uea21
XZeHOiOgz2nauyU1Xg+Gu+k7RskcRn62xyw12w96qw2Rx9TK2JdG0D84fbpuYD/HvGnSzr1HWgfF
16rhEA+1VfhLnOXLcp+DxX20cimrqy5wmyxO7LFIIwnaQMWJk6Q+Qx6SjL3fMQ7f+ga08kdnSFv6
l4Yj94ZZFdV+aO2Axg8FII1XNY/RsBjD15rYa0elgQ7OJzgV9bqTOmA3em2Zl8Z6FuTooHtWf8X0
ZGk+G8Xq5/Fqa/43r+l9K5J4JIwxLzfiCUWFHDBGcn1gX0i9UTfjjINVhBQSnXW/qupLs9FoW2cG
ldyeBMH8Qzpj95MzlKmWyPWtQ0Q3W6f8nA0/6grMnp+KoluPBRiKkr6rxkwWPJB46rLO+WjMSBNf
GcS7h7UyXPKB91GZvwHJgIejq+SjeqST052KHtWlWgaSKnqvbdHtqzlzLsbi7CqnbFj0fpE7QvIb
fboAzaMT6DtFinSrtfajtqXv7JU8facxADsJwBzzYqVRjvz4mUv7DZC3LfoL/wkFky7i9vM/4e2H
1CASJchS27gIXyGZ3Dw2OAkcKmb3f30pXJFB56IeRVQ5ZWihwGOUi2i9qDUAFFh+rg6pK4ZDZsj6
jFbJKYx2k07eXNh/eT+gR3cCycumtua1G/0oKcDViwRTBOFV+YF3QYDYrL//5f2xAYSxnEbeDCTg
yZMTS7smQEcCcAOLeVGu43zhc46euX9vXRQIZjisJkKov+0P6OyVJ+YiiIDs4Sc7gfi2EkPsytFh
3Ft0zhn45Btbw8Cm3SSPhx3BhP711jBBhPc9JP8ocOX33NbFLp3AlOdDc04X5I33C98yHbEqznU2
4wkqFEqcbKWWBxENkO4RIIB3U5L1nrl/v+Q3XsEi2RUBvDw2hIuwwikvt3U6h+KQx6Qp+vZJPTg3
5pTQgTZxnsNUgDNT+mNkdI4XyUSnkpNgXiqRWQfwNPY2YBxiE7zM41/fPoED7tsmjMKqOcGzU+15
UDW40X0HfD7KA2ArILYsTHbeX+h3qCoMr22fopto4/hsnaxkFhl0bkxOIxA5+k4ZOR1CLYPYQMjZ
I91r8nRNJwstgMSRozXGrgP9FK5Te07t8/fNZaEdyeALcC4Ha3DyhmqZ0TNfoebXMjF/Z8jCBHRB
R+EzVLz8nOn07ycri20URWtTqufyX+/kouiNhFkIHTLP8G9ar/7Wtq7G4IozFfaFvRPpOJ0h+ry5
5ibkwdu6AZ5P1nRnv9PI/nl7nNHZtxh3RXKwvX0VtO1OS90l0o3K2L//gLcPfb3DuVDsi9lNQJGh
57y+UCAnsy0FgydF5wOmO0B4kIDLfjPvDJUtZGwaErxpPZwz/33zeW6+Ihv71oMf9Hrl2paIcVZz
wO7th6e5n+c/Fquk7zrNU3X3/lX+flxA8EUpeQuWBK9TfZnc6ot2lEGwzWr8gz4t8mCsTBreX+Wt
K3IofyEecVoYp9oE1PAJPVeP43Z2OvjEDZOtoa6uFtDzZ8LVW3vFMeGFQTX1tmnR65u3iqCXHmpN
UQCm63ZWS3JrgxD6YqDWoMdrbSdTSMZQOPH7l/jWjUQsDyFarBUh2W634E/BXyt0mqUDZfA6mdXX
0sTualcGypp2769zSqQ1OHagXXrQPR0GjdZJJOk1A8+ExQ0gGkAkRDWWN65Qxo7xhQDVWpAyToPz
3AGVvJ0sPztzmb8HTpA1MAGQirFRUT31gR9Gk/kt0+coQVw7shF5Dws8/3ZqKhBC1NU5ub63dg4C
j5tyq0WT/1SNM0Oio1gguUb+oI97HGIeEjyEdnXu+mcO9HMrndxY9EbXfJHc2NRtYKxWBkYRhUh2
FUagF+8/wzeX2sxaTUQtkCY7ecHpfSVpl9hBZGu5/R0ZC5worLz9o82zc4blbz0v6BT/s9RJlCId
cQemUkE0ZgH61qZI8WukWYThtwNsE5PJ9y/t9NQ0wQxuFG843psotHOyHpUQwm+DGOJJm4wD3KQZ
7NYS7MXmOWBZ87j3Uvo91lL2Z06y05v6a2WEhGAcbuH4lNlYmAOMR9McYr8X/kvVNMGFYD6MoL7R
nHkH31oKeUWdsxlpQsc+OWNcBPvLRekDlNrRfwF4b0eQJj6qsdPO1RSnz2+7Kshkm5owqsJE3dfH
SlkOnZmnYF01a75hPGP80VVTFzLJcD+UfnmOM3d6erLcRt1FRwZkI+qYJ1dmqCGtCj8Y41nLQVK6
/sH5Ra2AacGEtWn4Hoz6zjy50yNtW5TjhIzN3qrC4CRlzZ1RKq8Bv+kzEb02NUccR4RKnjqYxHuy
DSemI9RcZoP0v2XLPD3+5S1LOsNTpJayuOaTF39Mmbh1S6XiaunUQYl903ywqnS4rzLfiZnLNmBK
mnMX/cYegrfPK7KZsHpwql4/2HEg9WcRFYuuYKjjmtoakbu6L2mXgzZ4/xLfeqwbV9/2N7VcNtPr
xeQAdITcTMUOyoxRULnTbdNl/X1iLNleSdBoWtvoZx6r8cbeNbivHhtKxxTkVNy8zL1UT0WrwKt3
5q1Jj5cRje+q76VqgqMcp+mjl63islC9+UA9WH6ig2zFEj6vxDeHuVoSVDltLEgdcdIkVmjgMn4u
e37zWwJh23QGAaGebvmZih576QLosg59Typ/DdklzrErtf7YuU754/1n8SvZ+XNiuW13D0YMfHWQ
Dvpv6V0PpLFb5iHOIJFBXZy9JxUM4+PUDNZtbtImNtMk/xj09H9LOddX2K3mO2hPyZXIy/44es0U
7M98qW2T//alKExtNCXRlzlVl+lokpoZCuyxaN3qirZdtffwRj96aS52bb+sUdMr56bX1zZ2ygb8
Nw89lgOS7TiyNmfyxbf2K641Pqk36hL2qXYPyP80aUxG1OuUVVcAztW+Vf54R331XbSpx4xqlme2
61trohFBOozILAHsJHIh1qmv2pSqGEpRAWLGHLdRlvIeisUfRcjwj3ZEldjemWDy5rpYDmwal8Aa
Th3VDKboa0abDmNzy2X+oOpNeHbAqZRpTAbPVtNRLhPSPvPI31wXWcTt4IP5ffrEG5XN+eDUKtbN
0jp6hXBdoMiquEqgie/GZjEYqsBCO3MUbbfxdKPxthHVENRG+vFEs2ECEjyYFhQRpDbHpzyf+505
uM7T+/v5jZCCRxA8c95plCZPhQfAn5aOCtY+drumiANkii7gEwDC6NMXeM5j1JuzGZEtWEi1DtaZ
/O6NW2vyIPH5tA3gfqepCKnD0gkjYyuVhXtVuMDtfeydDiStfaxqE/if7M8p7LxxjrEo7RgShY32
frJ/CW4I1QaEsWFgBu0tgoC90JQXXpJHnjONf/0dRRvJ3OI2xsz6adj0+02w2fVVbJeLdtW7ffeQ
gQZu9jqkyjzSS5Xul8Bb7t9/sm/dW9o7ZHncWBO35tehTEG1cEDgq1gbVnVYGqM6KqfVY2i5/r0J
xh1mYbc8/C8Wtel2bE5GWzr9etG26nO9dAjWrsiaq9mmb975jvYjbdv5oNfmLf67izjzpryRIZAZ
sIVN7qOJgv/rRZek8NzSTlTcJFVPk9waHtXiQ8K1gg7u6vtX+EbejjMGZGd27eYndJqOKNMch3Ei
B1sgI1vwzi6dabUeNeagoYLuHVlofO+VWLvP76/8WyuReMggFY/ZTWlrc8Z9fZ16vRL1lwA8Es0D
5huLvJUMMV8gbSz7rLUwULXazvnht0kL2R1cM2AQzdQvS7zBn5jmTFetOdXZDlQUHIP3v91bbxWR
mheLLid1xclDcMZJ1zi5iYs+YDdfNSD/wUTcMFnXwyQd/6oU4K+bQfObFi5pGmYbr2/GkvmGJyVV
TAbAMnQUcgcmncxDbirzrweATVkYsCmmbToGNK+XYtZk9RlEsjgBl34gC/6j5i0/cMBQzgSdcxeY
lYj/+u3EMhehPCT4cfE5eZHgwjUuwO8hxgyc9oFRD3dTXi9xkABMsbGN+/D+em+dFojy+YFFfudj
KPX6Gv1aX5txqcd4tBP9OGeDAem+V0/QJg1o+UbCMzSmMxneW3sGJVR8YJDI3FQWXy865hniitAQ
YrriVuQGEmBamWs7cIXaJmFgnXmQbxwUFqhi2+Jx4iVyul7rcwAztZ5iZ0nFTevk3afOtJcDHTbx
5f37+cal0VVHOo7rowHsbj//U5fLWel+rmsxMcUEven50oN+7EJc1AYA4yjNr2eysjcWtGFnE8MZ
FW5agK8XrBsb0gr8iljINNnX7vSzsnPziOkaqGaA3Wf25xu3EvlNlIEZEKNBcVooMYcfGBvrU9xz
ZsUAA8UBWIQNIt09pzr+SwXuJBPa0iC81JAFo798cu65GcgzN5/nWBXZcnQs1A5krg0PmBYbO3dS
PQWpXt/nQ69f9i2UHKcP1jt9GtKvORLa32GD2ygjWN1x3PxcPMtJHtOkG259ysBL9kNxrOG9HNNU
qHNyZr9k5X778lvZShvS+d0pazUszDiBz8VO1zcgjBK4W445O1eY3dWfGoAgJLHLnH4OCMcXjczR
KQFppP1UVpPDI0FIoN+9vzffCGHMBxizGaQ6HgOw11tF1xqEVDu2iuEqDaxS5W9qTSMqLgDCkLYQ
x1ULekiZjXXmhX9rZbr1tLaZTqBsdHrKOAOu8Vk6x4XuPeNXYZOvr+oWJroTG8osP7n9mIdTHwxn
Es03titDEUZQVGxsV9N8fckphLFatcYco6aegU5zRYjboBU7Et+89+/uGycpOt3bOnTH0UM5uUZL
lalFNJzRekg2bL89VQeAPnPYDjPYyGXtjp40xzMX+Mbrv500OFiQF+jmaVd9MZyhEw2E+HZBEUUH
UAvUG5mP4zrNNScAkiBt9P6F/nZP2c3kl842raDBd1qggBxojNkfFt6+vL/tjaw+mI09HUBinpsh
vrUUGxZlC5IY/zdTu7YoR7fw0M/YMJuX0PXyUIw+MCV63GfymLeWQpnK4gn6rkNi8Xqn1Ea7FL6r
LTEUYnr2VWcPkQPmJQPlNJVn9soWxV8dDogO0qpEZ52WK7jdkzfRh1oDkBa5hRy09S0A7sKFNtcg
3PL+o/rtvWMdyqzNZ0RH0/3UkhJCwwTpxUTWYcHBF6Hm9DJ3WsyQIIzBnsE7OBsG9zKYwTm/v/Jv
b8Mmq+iSKHOAU4j8ksb8Uxx0RYCSwdZRh/gqj2ro27iHn7lTg7bs6Y0vn3SjnPbvL/rGM3To31mb
Gi11wam1VobEHnRXAwgTYDjkN8z8Q73Q1PMUUNv/zVIWVgbbxZE5vd4uLsw5AwzkhpZS2N86PfN8
5OsA2AfevwZ2//lj/q/0Z3P/r33R//O/+fePpl1QCMvUyT//eZP/6Jq+eVH/vf3Z//za6z/65137
s35U3c+f6uZbe/qbr/6Qz//3+rtv6turf0CogGX0MPzslg8/e3hAvxbhm26/+f/7w//4+etT0Gr/
+Y+//WiGWm2fluZN/bd//+ji+R9/+9VF+88/f/6/f3j7reLvPmbf8vJb/fzbn/z81qt//I20/O+b
FxEwbN30sIdj908/t58E3t9xt8Wp0SeFhni8iejVTacyltT/TqLEOc0MhIBvbZbFfTNsP+LTUKTd
HODITD1mh/bf/u9Xe/WQ/t9D+w9UiO6bvFY932YLLX96x5kYI2/GQGX7fvTM+bRXmaDeDm2wzpo6
QiBd7h2qxxsa9xvhYZg3YHlraelB0W8eIuiVswPckAbwwc4RtAhTCln8ajr8Us4kAds59vprMXoi
WpC/o/vNa/L6azmizca6zPha1YCdsZlnIIfdIdOgRgPNvG5V3d5oWQLkv5OWgJanT/LM4XDynmKj
QaQicpDZEbuAgr3+Dl4zDt44wIBItcpyD6m1UVPwmBFLuMAWy8+cgqdi2azn4Lan+xy4v4x5tmPy
T4eRCILFrGXmHew56SmjPeuzAKWIrkZu6F+nvJruyoSXF9meEUk8R4xmqIja5zSsTzvb2xfZxmE+
G5MmAjfh9RdpYTg5C0H8APge/+XCm817W1/S5wSqGEYoPnKHkF8FnDB9nb/qWls/lsg0avGgTAOy
RDCmyc5FBTA/sy22W/7nbeERIoizJrk9+SE9ldffLKVbbTa+GA90IKZkb2cZbJOu2JQQ3z84T/cf
C1E9sPk28Bp9sZNnbwQ1VUwL4ckoWTBOJaqve9X65qdVTs6LKeYsHArGbLtGsyvKT+hf3Zn9d5I0
MVOmm0KpDnIFnztkhF5frAmdPUHdeDw0K0B+sJ1mEXvVvJg7ZCys9FqfcvPM/T2Jh7+WDCC/EZSC
ALmOk/s7oc5hDplOn4II9aWYyirfVd6Mb6CPLNUV/yszfKqtbv76/v3+/Vo5yVyeKKGYI/L0fV/y
am3XZegO8GXQEtBanQNHaG7LTisTTHRQv4Zs+P6iv1/thky0gFttpjXMSl/f4LqBtzxZeneAwZsd
+6AzkD4ZxfRcB137bLqNjKRAsetMZnqS7nCTN4Mmko4tMWV0uB3Jf3rPU5JyY1AFUE+iPnwXAH4v
XsWOOmAPhMqo17dAbJYh9es9rj3mOctZVB5fv0fUODTCuOE0NdjfLt5nr79CNoHls/xmPCw1VVyd
qM/GmHaX1tjoN5lyPraT3Htr0yIDF1jHuZDppY9YV06XwJmvcCqTIY1APNOK2XqwO9lfpMpgFhjA
NBGZMO66xWwP/SR+INObxlZt5cdsrafYdFUVYbSJcil2UTuNPuxdCiO+g/VQOZeoKLcF7blVHuGG
wVMb9RbsfoUh+7c1gGswyomXcZUvpkTqaTLWq3q2vIveSHGgCMY+TEWaH6tZJFe9j1BNo+rqc4ZU
1oU5Wy/g6o1rz1rBWQveKFUU/iPZ57p30aW5w6DsY4vVyj0V0h0+Je5F7qfBZb4JNoS6JuuvUGU+
q7mCAZC65rVo4RSjlbhJ0/ZIx7jWeAVHUh1xs0UA0IPsGPmT7sONENDk6fcWj4g+eDI0wXMzLmmm
z/OaU3VxjO7oS+f72SMC7IEj1PkjFWEqUcAwMDZCLcKBqJEy/w66aKqV9LI9pKhCLFFQNxxAaK4b
wdXI2DPYL0jRQogufVFOQWiIdgvVBW8WNGV0o1vUk+gorHY80HoIUBOCtN8yGfMz5fM9lO9ElE8r
Xwc1CwclQ9l+EXxie63bkylgL6jC125KT0ukDDHgrNf7ppo5ANvGGcWnpZ84lstAVNmusaEe4P9u
uAcU1/jv5GF4/4AuGv/fZIYyPwH4993LHK0Nsc9dCDXcGgR8Cm5oM8J1dHVsIbZFF+639OvC2v0r
Is/GUNUHp5t0+0WlBh8L+8QePySawYeswdx+SRfLNUJg+vaAemXl+MmVgwAFMRXO7AiHrtCNXTkE
fGuURPi+vVnz3w4SK5tEiryPNPaQ2CUV4g/7oJ4Q0AhlgB5oGfZpV1e3az2miNeMi12Ews0LENbu
7NWXM+Z69hfLRQMmTEwLZks+Ns2x2Vyxr21IKXLXQkCFzt5gHb6fNKE3e/Seuu4KYvfcX9b6yF6G
VOcv10gdtF/kQPf6grJXTpHF+8aNIl1odiKrr5E1/T/Undlu5Ma2bX9l/wANtkHylWT2klJKteUX
QqqGfd9EkF9/R9rGPVXaG/bZb/cChgFXuYpiJhmxYq05x4Q4UueJDF219ENkGEu/HBwjLy9GpSyw
fD5xOzeVdjWZS6cczbORdEp7TPwYgF9mT/a4Zd5V1V8zzfi+ZjnId2Zv9jfm9sq/VYXTnltGK/jt
bZcnTqzx6IPESJQIFmfRv3JaJGXTapOos4f0xzjwWQWiXbIkchq7dUJ96lfnUoLxbvYa5C4QOoU3
uwFUlBjvU2OMsLLqU29XsMeEKrUNrph+oFPgXNejVOjD+5RkrX4ywN4se0a96skVqU/ugPDneNvr
zhpqzP4hdppN7t4XZeZEMJKT5EzHM6uC0jfWjCnpxFo2OHA7wryaZAi1HWCLU/pE9rTXCE9SuAsh
FZxAn4dl9Buc2sKBUxmMrYNvN65m+97S667dFtZEOoPp68vveJ7Xej8VkE+iopBsYa01sW3lmWOG
rS11XPNOurCigwX0Ja2kzN/VVUUpMxWOG58SGIFO6PdxnES8m+amd6uy2zUe6ToRNr8pqFcobUE1
FLf16Nb7Wc/G+qbiuLA1NC++FL6ubX0A0WfD0MRxVqXMQ0Q/1Y+6HFLMz35xNoEq3qy+PngAJtf0
24w+0Hhu2tjPIz60OKyhkc2hDpskC7NxHPYNoQdnmpOpFaFM9GO4Kqm/ETIr+erLrOkDzcWFibZA
WluC7pyP5TrIGcyuUluk28vGmGL7rKSfnMq6t4E+Zwe3Nfs7HQ3iTrUoI5gFJdq+teFThAVGx00F
wfF5IgckpyO5PrCPDnsP2/KOUNxuOy9dXB50wioOVesRBYj9cO8LkixLjkIhgp1mO5fXeNSiWz4y
mJxbu/azE6yw5LYxVg72RVcF2O6nMLNqqDvOsC67tWrl44zzP4gXzk1IzhFD7rx5xGGVrXKrGTmV
30BhpFiaO2MOyYCoD6x9Rb0ppGgV65Ruf584sATaINz3wjJfIWDNd3a7dofUWb3IWRP/oLrJ26xa
W3TR0Nuj9l5quHuMYZSnoTKwMnkLURZb2nV+fJfhKnqstc65LxKgbDRB2403x3a/GTNXTCcLzwoU
5aK8X/y+SXCr5/5bXzVDelybMqlDeJ15HYKjzW+khF5yq7zB/wpmbfreUnZt6LkA7KiAJmxasqW2
cceo3RlzQdpcjmXU8svlUDXGIEKcu/h6Mw9NfIzp9kFOebdnjzBuFqs9xnSuWDk9Pb8DxziefaCH
gd6s7Fowde75DPMIZ3KymYaSjTrP6keGPtVm1enwLAJ0I55+vwn8lLsPKBmgzbqlcW/VY/NdtjSJ
lhlWC9O7Hu97kdWVCdFD5ociL6rHLCXjR2Ztepsl3Xgw7bxAHVD41BFjmQdlM9yQiujpG5Yp77so
bOswdAN+qni4zoIVasain2TJc2FoYXuliZtIKBik0Rp+JlJA2yejz7uRi+KeEdCabeLBTl90qYu9
U9NBxUcKCm6gTrBXRAnp8A0rqAQop3lnfczVefYQSYkmg7hay51CSc3UrDQjvYrXiGpnrTciL+o7
Ou3awbXhDQEt0b9SDA43iqInmnRWvDCecED1EGzPhtcfU3eojyQR8JUAvQrAR+D0S1wPbejI1w2Z
dC5e7MUZajIz0+bONYviLBt5xYL0Cd6yxBnktl5Sv9gsdtmZeNKyyE9j46BqC24bhn5WvoxTKeSy
7ThoG61EBjbPxRkMrPFK98nYaJ16Msv2uSzl0+iJOqjma4RNvuZYsUFz3MHyW4+66qyjo8cvHN9/
5LO/wWD/zWXSRsKeeTuRarHvWRgJj1xu1Zy+O8nacO6BrGjbyTOIEwdTOVQSx1ufRTedvTyuIr3T
eSH79i6vbfN2YCADukLhz/bLW6SzTzaa3G1CRylsaIQ1iwfNGZ4coMKp/DEVjKKpzDbdOqabCh5R
GLu0VN0eV7utudslFePBB3LCr9eAb7Hd3WWDkNvc767kjTV/sSvvxwju99CX5RfNcbTjWE9RLSqK
LbfnAZzT11Kv3/3ONqGO6VYI/Q2Ovl/JF4IMP1iCb1nV7yur06PcmwpcxxNRdf7ClHyune1qld9x
Br9m5ZxvnVouEbv87Zqn3aYwmfWnoDkDKBXTNnUgVzHgpz2T7Pq+BwYjXMCymfoKoLYJBW2GYGL9
i/wFYLLnwuvkOwnjJR4ja1hdwAypvxMUQWBgAQIojij7RjcWsBDxYzW1IsSZtJeNcQc4FbQFPlY0
0G21jyesMYR7F9/9DPEfZaUX0MdoWJ7t9a0Y4P178+DeKvoWe7oQD2qJ2xOLpxXEhIcEazXrT6yJ
zzlsCghoib/1iqWMdGKhAT9jB36GhQZecCjHMNZEHPp2iS9UxKAbjEoHR+i+dwy9Izg7B1W04CKk
qYK+cb/CVrh3au3RWcA/NN6U8+V3RujnMSFoIBB4JXpwnI64d6XaWy248taV+7llac3qAd6v1rdb
j2FYoJJWOyDfOeIkEXsMucVBY/QZDKN4HhZ9Pyds+mbXpfslXUczgFvrR801X60w0DOvcXvnSj0O
mmGhol110BJaZkKWxaYNhbdmjmit7jmphsd5seI7c53XY9uNdjhRjN6A3ck3yJ3aLbrGF6PNl2+z
JfuD1uvWxWUXuEjsoMciT40t3ZRiq3kqeUq7un6s83XdJKVpvc34Nr9metOQFIueMHCSeX3F/KHv
hsqlwrDrj0UVgDKx5CfvVS1eKnaWs9JXO8A1K0K98uYTqc5gTgcBDRIG4ZapK5Y4UO7VVsbdGHR9
8rY4LuQiV9lXWzxtjEUjml1UbpjKVN8Xxkysgtm/mbK07urKaC8DGLjISbudXXdDVDVV/urOOmT6
oYKoIE27uqMFVJ9rY0L0qll3RVcDIptGD8h0qouDkrlcQkLBmjDvqft1I9N5tIyHmPxSu/Sns+/l
fTTqxY+eQyxoDgiJeMwDGunlmWMzEQV4RDvoDGA/Q9hwYsPxHPJgZyVpOCaQFgNrSWoIlWNmNOE0
TOZTmg23TNO6LQl/y3G8iqfGHlwITq/+NKYw9METYMrP8uExkQPbUbuC/A80sVTHFMj+h511NqMH
36sQ24NRDRFpD5t47d0DbJw4DhsY0AZUh0aE47CyQEvY1deKsg1KkFtJaBc5pm3V+PaOmZS9nxmf
/o5NHgJvyX4Sw+Y23DjqCYic6Ntqw3hkKokPuu508xatV3wEbiJ5EDMre5gdCQVVMKjfFOnUPM3Q
petdvFhzF8SpRxmnUmhstTdIZ2e2yrnXWiuJXCst9lSPEIyQmks7QO1Qn+NJtfeFTm5CuKCY5fzA
U73hIAXtUsYaQVM2tct2mcWLLAtqzLxNBpCmonsjXatbQwW8cetTq1m7kkaFE8ZW6xKOUjUIOo3B
k7t4VSYc5b6VXI10enDyMPldv3BvllRP3j1j7t/9SU1Hhsr+BtYXjSYTIOnVh3+KZ+HdxDCLD5R1
fARFUW0yyvQf45LbUAn8AfBkkx04CHJmWxZDRqJ0Vu3QZz0mE14xuPUy1qEao2H77thFdgSSWX3x
kv5bO7jDO7flHSipMJh7SeXjqhT766PKQ+4N+p4AO7xhaaGfR8Nw7ittdG8ymvZvXpl37OxsPWeK
F0Jo18y+lQVC1s7QtJ1LH/0Bg6YPkkvRHSU6a4WhWy3QZgIxDWyYsPqHfaoZgDBVGZcvWZKrbWOq
/Muqx8DxF1MRerACSKThY97nprfeigHMUtPOybNRWWAYJmAUbw2+wZsKeHo05+100cD6fiuWqX3n
FHm26Ws9dEM972tABtE8A20LNKOdeQTtp6Jp8kd0NuvRmyznucjc5UlXcPDgW5BIMYIypNmqwpYa
ezPARXqEPqQf85QDNxIY8CH6IM3wmtoDEInuUbFxTADXwRV8smtnMzsUne9ANde9KO110UcakE8M
VikHFM78QN5wU7VmxJqVRq30oRQAQA9WRGly9i6ZCUrULcBFldrScm7x79tyqWBoNnQ+bR+TfS8y
+p8z2Pokcx+VVDFLnN59tHHPIbfLkIka/iwfHE14x4o1hKSN/D0be8ToFd5rSDZwxvt4qXaqcziw
+9BvNmBRxDldqRLcek6DRIw1ZFIcyE+d44wRKQwg/ScXPJRvDfE3Nx2Gc9y69pHp4sfYIz6MTKHS
rVVV5KEReLktEjIn5xz34ckXeAMMiyQ8AYFsg+bipR1aZp3ODNug3hkoefc1usEArJP/6hjFJsnl
PXo5Nn5l7XR7upk1N2xUed9T/MhksvfjOP6+NJDgLFWbJzq3Eu67LYZAOXxbeQtEjOAEiCE6MSkh
8KfpGUXcPoev/TF4C8sxuaRPc2oDRsgUCAqjlSQo6Um56zJoNpQhpAze9QkgmwDRm9/vDbTAnN/F
MI4cRYeYSVTJeDOUvRDE2aw8CVGz0jG/z4YrfcVsRt8/LklXxRHEsNHfMsQq0l2jS2M+QN8ZynPa
4DGOBvgiaOXTdioOmZV7P5IxxfvaTCoOV8+h1Rl3BGwStrv2PefA2j1Njhog9xavsiYNIdOcfQW7
P1T2cLJb66Mw1nQMVNbpcxhNVnUDyzValHlUSotaHDmZ475oeXEoVgmtdxYnGzJFWEzOcIMnTpLV
2sB+HWdbAAiqzgPbKAOPEmzb4t7k0KBR648pvgqOxB6wcAyt35cRipYJ8azXX2oylmeZAhMuoEtp
dbyNB6DzqVNRQKsL2RE1NAVI02b/aFUDaCrPfC+qvOOgIu6rhi/NVgAGV/8A1KTeWC2St6wuybcZ
gTARju1wApxP1OnlXVqJj6b1djkylij17Xynd/ml67Sn0ZlYsYpb6VU35gBnIBb++tqly8Etkjgk
w/hYDfW3BXU3nZZ0usEhuOWAxJgtN0xKdXC0iz7VoLjY0bqqOQ0sOBvEUhXS+j7hjEAhryeQyPJl
edO8hPyXTrTbxKM/Bw5TDPLot/JrZnRtkNPv1TeZoYBSe158A/xEHHMI5aUN54skBT5QoG2eSQSV
61JHtwaMd/8xaRNzZwLlfkkGO0RCLW6hqowXCFf5abZ0KvyKtaV2RPGOni0jiQuIpYic3C7gXKJQ
0TZzWivSLID0vtLcbpYfRqF3/jPi4Phrgy8iIcqjHdI7OXDWgOBr2PMJOqqaODv7fOILm+GyNdwq
+ZZrbbZuXRsX171dZ+74XlpTDiC5XkvttBCPynluhmA87rQ+5wNIHCOFIZVzKgq6CpfHhlzPoj0U
s3ruB3khoene8KYX2vgASXJjb5MEHxG0nkbscvzsjveUkhJEAI3rbvUpb98ofrxtossXSsRiO/R0
GufGvbiaRs/O1vtbTDc36Zw490JCV9slmAT0wHc6LYgrtrlgTKbqoU8owpVCWrOZTKm/0sLljTN9
aZPykIp8n1Rxf5M7dnno8LgB8LSS/JK49fX+UvP3hI+yDZoCi3AoyFu5OPPQxKxQtn809UGzqOmT
6aCneUmgRU61OSAkGwPyY7q9XYnX0VzEcpqKODWP/ljZz3oWf6fpPN/FrnKPcQufAAq8bgKKIfWz
3rQc6DkngSPKZl2+eTpUX8VieHGtadom1tgeWtU7fEdlsqU9k9+tpTtf3LqfLrnsnO2A9C0szP7r
glXpICANfIlZ75kqahqAyanoCalsdVrTeuFg5K785Fy247EjqJD2LnowHuOhEGCUm+ouS+BPAhN1
eBHmaj9NQ/GF0fK6cycC8tJV1pExlA04jOYL6yMUKc5Ie5DwXaAtCdTS1Rhx6sUQn8PZZ8AwMSU7
g9Lywz4zjKOfGrQUSqDiUUXww3H1p3Y7E453iLGj0HFKJDG1iyuea9rfL91U59vWi7tNn1L4GiQq
7Yl7BG5k0MQcuSHGiGUNJbfJSPgx1yLK/cHjAU3l0WKHi0yrtrepO9G3aF2GQlpVQiUiKAjEZJ4p
tL5WC4E1m8WNQwLTF0X+xWPXqfdONVgJkth5gO8F8b1ekiclsxR/en4pYc3fWGutLnlZkaHgt6MT
9qgsdoOqrG8wpcqjlZJeO9N9v11nfpeMrXZLZsh8LPWs3k5ZkvwYxAoqHCb0u8beF6TNrG60Yfo6
0wB9iCvttnDrk4bqh0CQkcjMqPGn9GKzSG91hiFRCYFg78FsCgsx6oSHNSa4aoMa2YiUkb8kMEzg
3Ju5tclHZ9kR9kFuULK6LwTn8ch3xE65Swo7vL5Kvzw68dx1BnaT3sdC2UPrwjc2Rll8r9LK2GSO
SA/2IJ+WVenQEHvxkGn+siOrx/8m46Z7Nf1WO2lOHe9Id8HVj3CfjgRN07Z1ITNqlIUnt7fEhyYS
9eAWwDaTWMtgQYM2TOeG76NpxmsGqEF71EQdlk39xY898OrpaP/ozc7bwIhbwnxw7MgyNUlqvPSi
ilLlxVnn9m5y1mueQEkamd/Yu5Q8h2hsxXXIMBbPncCyZdT9/JbO1rqD3N5EFpiykASC6tbt0vmm
MPrispTdozkLwhpGkYeOm4uNsKBRahR4v9dWlZ/5tuXFA8T3JOFPc2+mNz/PDHLsUG9Mzb3DCJJt
up7choVJFERYwOlgtmMFBtleOXlYZvMVNg/HZUKRyd+ZnWyMRFYCfZ84KEd2nnLYaLC/B9ViE7UG
b2v4qjM40kMAj+JOth3BAmmrtR8KKtxrjRLrji2qpi+fVl+XzjR7Rpq+eWlnGKmRX7VEfNe5gnU9
OW1+mFAW7hnnJSjE5biNCVlh/DbHZ3JlNLLaqJUccIEHvxANNC1gpF9ms/Wtk9YlYLVRHGdVBJ65
2JaqEw9toRZeKLejC+matxn3XR1kl4iTINNqV6yNCyio9qYdDLPkmW1KizJZl0FlMXtdnK57YaKx
XIwBxKyu+exVlTc+540sDrqYtCtbPd/mYnJM0ugmb4sLyQ2BLbrspssHuR6ckHGq8a77603bShVY
oJx3TtmvW8sblhC1owxMCVeOAxrJFnEDJLukjvJWh+MGXv9t3U7G48CHHgJNdc/0ku2Nm88jobN+
trd9aQW2kzK41mNtwxvsRlNfvSovz77qPOVZuDQ0yKAj2aySbhFJZ10PVVwm9ybU2q2YxQY8yLxn
SEeDsY4tSsRk2tOtETBDSjfkVE1XdPazbaaVRBcZ+fzW9vV0C9IBb8taqR0NBS00OT5FvlYU+8zn
DLfWBWe4xKXBRQbYA0qoNbTdObthcpDeXk35URnPy+uQ6s1OeWK4tlA9gppm4fPZT1+pqzBBZKJ5
y50BFl/pjWevXY07jpfOD6TohCBkwok80oL26C54CMXkvU9Gs7BkTy+5JO+q9sgADCRPwq6Msc1K
23sihpFWrFd9sSoXZt2iql22iG8MsupIcswLlC/a0F8aO+B0hCxMS59sp76OmTpv13vN9DYR1rHt
GAyfiDVleg0LM2C6lz+llvKZqJZ0zarSqn4YuUeueskhdsic8kCiDkWHo2TD0cSot+g/rLDwGjOk
3Omng8Kz8FzSJgHFZlQJx0zR7Y0xXu4B0VmAXVJ8ZdwEGD67pUG9MVKH4cdKmhMk/aKuD1Nctb+r
EX5fOCLUyDbuqN/OWb/mlK+VTEHdzetNNUH6qpWUvGlG+lbZ03AYh8GlSpyS+JxVHefQfloeHBo/
B70dxpe2mLhJcyXqeMOBDF4PAwARVF1i6pFIOOT/yHNyeff+5DnJTnotyKG+iWf72tGyw3FuJAxb
Kz2NXqK+lajMaTzBGz5AzdebUAqSHdpkWtiVFGn3erI8N6mThdbkGEcjvmbKsOTahwy8JnE1gEze
RkRx8WbsyuS9KSqa6E1inmugJw8pIU+bfvSL5rQIWBJj0q4XX8iVzDqXzz+Ayip4LYbBxMFduiyw
A5N4K5O8LBZx8XvFI/om+jj9Wtiy3cAwLAKG/++pm34FKUQveklAHLpOrgeDJdi64ZGTBmJNSZDl
mjrK/orRbjKnA/AuzVMCZvG5tvOYbCzNcr4gdfbu07EasIWlrX2cm9U+xaXGiSit3A+rqmnSVomz
V9o1e6qdp/FWssIUQZnaE9kfvbnXAXLvULwzpLA6qPbm2ohXt4OWTTEhk5CMmfjR6NzxCUKodq8X
qtyBvS5IlKyrEZbY6K4EWF4Rx3x2KUEyNc6j9NoKUjgf9kZDiKjmeSPnJpf/v2ERPCQlqgDaeKV/
IjIhhQYvjT60KbVeszwm8Xdd3Opc41+iE7+kRSiKpU/20HSIT1lI9jkZLazB2PUIjizpetK53HkZ
nZMd3qGKgDOmutZmLTQLZKU5FC+wY6mqkuu0j3ONi+Wd77ET5rynTideUScQl07QQug2nEdiWBHv
rNAHdQadO3vKiaXOlk1ZewQSkca3sWMSB+iRtI/YlKhwic02wB52lfew+smU3NEBwyrqGj2aYtoq
j5NMsp1ZVT3lPXjbK7OsehrinDYpVIF0SxtSAX3kxMZak7QYE6scDwz6AF70bBRLgJ5vpUuBZ45M
MB37n7aM6hlggDVzsHEWFNpulx1d0yqXncUQkcl4ndTHMWbKGBCFY4bkmvqP88xkLe1MmtS9wRIF
J5pNrWWxGSJ9aCzm7B1DERi5hwbWdL8Fhu0Zl3kypw8iELKHXAl3iTgZutcicCSyYZFWdm6IZwH8
2KzEDiGeChxtZlBOUIYpw6UbyeDr5jbd5MRPUN4yLFBqWC+AxNVe+JoaA6dM+PTxsEnEN7q56/JF
HMBRL3JbWgRS5I3VRWiFeMvKXBvhokJc5Yw+ZXfDjFRAJ8+VVICR+yr08tZwx9dCSudL5SuI2QtJ
wdtBS5M9pcp6Sv0qIYW+TFcR5ZPCiJ4BieRNoGuSWKv5thpLvllN69bTaKzx2BOoJZ3sruNEw0mU
vYSmx+x2G0YpEx02yvtwENZFVNUQkRKTvLixKLcFo4EtsgE0J42xPFT6mm5XaX2rMqKjUqzpzJVI
zWrVAOKTp9NKvcfcM0gDW2b6NxZqrHYdt93Yf3UVMD0UOI+OWLJnWFbFQ06Q0gbbwHQxSeWt0GwJ
l2qwAou3W5NSLkcOvIwqtGYS6lglTJE2nAPo8AWkqCpEg2K20WD0NUXB3lcOAiWi4ZGulN4MWj7r
3FheJMQ3vk8scPZhqhtNPivZL8Xrn79SpQvtLmMo9Po5Aes939uoqRty2yg36R92JfohUy/4qzUI
qnGgldlVuVgov98wzRLfDTDbrBl4rNAwrbBI7EN71UQZWZc3x8XhfSQrwEcNpS+sysE02J36nXfb
6j60FNz1Vrha+8UzC438VK1K1bPGyzLcaYyHVCiHunVO7Tyw0q1WK+LTn3qS0s9dgN4TFUHkqg41
xqwTrViFhpPXuJgYaAk2i4KD48UAS0DlWcfeSKDUVYykKzHXuyoh5yt0r/K8TU1QG4mxrkYSj+Gr
ZTpoDJa7c8WeZJ5jzU2ZpU252X6ZNMGm1Y18DMiTAPwzS1Y8tqt57Ywn5BAwL8J0y2zoRo6O87Wh
IKfnYSh/n1hEuzWJP7r8t3tnybZiTNKO06ZfB9p/qBbNu3jq9Usq2CFRiKXywCGhNkiO6BK48qN8
4jR5OzJVYRA0FXgc+16YyOSwM+wwtelvbWb6l0GO2V2Ws/fBp/eemqwpDrZDhTt7a3pnDCoDw0d5
7bVZ+b0FN02eUQYgO5BkAAVVYuiHbG6XLWoA+x1SV/HRUNk+T1XGEX24JiiESc14hLnYan/I3MzJ
8YrLM5iVhJJvyU+QOuSdmKuFcf2oXhNZk/LhGVPQgOslioZIlX03aZe0Ke5XTTDud428O3DeIYMK
ZXb7AqHtbaxoDme26m7mkY4w6R7WeYw11sfFoDOU9294D+KdO1fek7RmO9LcuXhapBQvDLvNDYdO
G0WK2+4zqsrfJ8wQm1JQuYyt4TQRK+dwY8LsAA8msmOWac1tpTi4Z41/gYMLim1Bgeapsf9Ch/a9
nCbyDIoSyjRv9pe0Sh88KrsbJKpvQ0xi0MamxguH1Swj+5oBJRXyOEH2UbSuFGn6dO1e++1JlLkR
YVq0t85cmje5eeU/6v6gR1qjqT8ZCP+Vd+Wpqfjnsx3lFxvL/87esvveXI0hw+e/6v9JZwueh79x
ttBhzL69f/sX7pZ/PTUf70nzq8mFP/2nyUUTGFZ8YaMY110fbKmDwPtPl4smjN/wNJJuD78D4g6w
2/9rczEMHDAgmpGco0IGoIQM/y+bi6H/ptNswsWLJ8xg7vxf2Vx+1Ts7V0KPwDDDX4SuHevA9fd/
klxDAEtUl9DiSKWcdvNM3CVl9Bj99On8Za752UzjXQ1x/2NPwMMG/wAI7dUyDhhI1z8pu3uZIbpD
exxq9HWf2AhStSkHAO9kuffpl4L0LC1YUEaISF9yZWzWOSsQfY1KnRenJglpJbQdG3arzzBPqFaH
7ZJNSFEsMWYhZ0FT3bSWPZ2rmVSpzep56gP7wXiUmqUVmP+r8WVFkORuCUvTnWjuCM8kHc0YvqxO
29/3hP8kJ47BkPBjZ7EeSuCmXTCBJ6ONI3wA446hATpl9pfT5YOJNh1QLM/3uTWUKKTmVt3NXueL
jd8RerdTYumQMMQ2IsT66gjJ63oiH4tkckYmNrcXku6x/mCQ3DGjJzLvXGhp9pLphp2H5iCml84s
aej0tLL7gBiq5WYq3dw6LENvH0wMuMdFZoQeCkSh66ZdnY70sw5mROBlUHHChtwuFTrFVaU1czfB
bNj1U0Xwg0Yuhy3uUmuKByIfnfShtTXJeJSFZmvVZL6RuWvH8AtGQlWY9RfVjIylMO80sOcfReJZ
BdIS5X37+8fk08OILxVDEWQXF6E/Lhrr6jv66WEsKjWa7tJroUXAy54EAQQiFiEYf3+VT3YiHsbr
ZTCVOXCzgWJ9BgMt1+3cZ/pLWlMtD4xbL8NsmCjiGVJ5VkvqeoyzyshpFfHa5jcKff8//Ay/ujr+
/BGsq7McIhuMIOOTzQBFdazoYmlwa9LhtlS9tc+GjNgYcjQ2Uyb+yb5y/eR+ef+4ZRYZ/s2ryKLy
6XqjbanC1nOUexXxtzZDGpquQxHWtWvs/v7j/YNA/OlacEm5jolzFBff1UH007dIsinmM7Rn4QLp
SdsR9jG8aagX6Iyl2git3aqdlc0qv+5vznDfJLr+XTZVVmytMrdu2ESv8al1M5+7mZ8b9YI/+hTF
BNqO1EXom6yky65z6tUjqiL3NkquzanlxPeQ1vg3c9H0d3/c1X+1Ef7vdrnz/L0fp/77v/BwDv/a
TvW39xHf5P8Hmx4mo5++6qtd9Bc75913+a/wvfz+jeP2+8/b3R9/7i9Pp2v+pl+NSgY+MXCOFj6p
P3c7OFG/mQRPXj1q3tW9ye/85ekk7v439gQeTACo9PM8i9flr91OM83foJoAJcJCbmJ4xNj9X7g6
f30PPNBvvqvbgAzgX6Df+ePZ/enZRC4+JvY14bpqKT0job+m/x3a7a9LcJ/8xMBRgPP/+vhrRPPR
L1bxxcr0DRPB0c82tv9uJOAz7X/waf2Bd/mfd+3Pi5mGB+UGYyJIiE8rJtBD6WOi1S5yCdJwufO7
jerIvQno31b2Hme/+w+X/NUa9tcV2cZRvvH1/hu0Sc9Ho7UbW7tMP5rfm2f7MUUJ/E8X+XV5/PMi
Pr7fq6EXicNn/igtfemxSsSXNr/KJBOOFTSKiKpbSWH+6Rn+D6XJf7gfz7Rg1l/Va7jePlndYsCd
iW6J+EJaNEqN57Z8Ey0iCTpZAgfY31/s1w3uj/siGkJA0IBKRDX4aRl2e9W0DbmLj6k3Q247W4xI
/v4Knx9wvHo83VfKIRhx3qVPTx/yRubp6ZI8trF+45l3euJE2iQ3f3+V68/582P3+SrXD/Wn18ju
mBEtnFke4aPEZGJar/FZoE8gkqb+hxv6/JFdLwUL2oMb5YJsvZbPP18Knt1EDHOSPg7t3NM+2HaO
WfzDNT6BPKkErhcRVNQWdCFYWOavF1GSPelqcnrsv3kE2DI0REGKeeGjOZgfKXGCKERUYL7KNNAZ
mP8TnPLz4/7H5a9pISxyzpXt/evlzZaaazQbApjL58XuHlOJG8oovsrun/A/n2qfv+70p0t9WjCG
MctdQ3bpoz8ziQzci76tzt3WvFG31envH5L/+M39dKlP3xyRGuhbMy5liPnQp2uYIPj9+0t8fnn5
4ACRU2NAhzJ5pT59b8zSjMkve+4GRR4JRicno9VILwed4D6t/2lZ+veX6/r9gMRgoSUuxP5U2QyD
Y7WLZSaPiv4A4WBXLrhvRX9/T//pIry3ENLYDVljPzmNp3QFkdGzRjRp8UMz96uTI02S//DI//uX
4163W/yD9pVw8Jl2g9lHN43UTB+70cmfbINuO4yj/0PdmSzHyaXd+oqooG+mQDbqZWWmZXtCWLZF
D3vTw9X/D/7qxLFSDmVU/XEGZ1AeVEWJBDa7ed+1nqVcAsD89TJgDNkRcAp+txiqGO7wk1jJAdeE
Py/SDTQiKC/cy9+emIesgq0FYkP7HKHeekU2EPXJrDo2mx7ZVZE+Dkm2+/i9/OVWkGnqYN1wtLMP
OVsoSvK7FwSW6UErAm2gxdiYynzhTn6Hv7ydWJ03Fzl7+Z0sxeSRmnwI7x6Oxl43fe95eDBCM4j3
L0+PSzCHakjx6dq8aegPHvSb2f/0X9wnOy0Vaxy44N9bjj/m9rwhLSpR2vRgxCjLu7y+j2Go/u+u
cfbdJjicUP5L3piJ8GOeQNJeSNT469v64y6Mt1PqjJi+S/DlHEYQHICI+7Brmiz8b24DJBY5FoAl
zzkEY0tr0iWG91DlzT6jnZtU+//dFc4W2m4iXZGaJ1dggqP0gO3uwoP6vUV8N+RWrte/b+J8T+L0
tCmQlh6arb6bthTLw9Q/kjgapr8iwQqRnh5/OLsxvKdz+TJSn36iMPDP8eoNIufPAtFfX9eKs3XZ
GpmwE9++LgrTQ9eoS3qArH8VU0WNlfrCWnHhEr9Xxj/GdZzKmvrKnB68B9dNd22lbD9+V78xhO+e
pEkwJ2NhBVyu89QfVzClwDBET+wQvhRhvyv3Ytvu6rv8zrqPjs7mx9frvUOYoA/Y/i7f6vt62+yS
zez//Ph3/PVG//gZZ+tuUmYtTGstPbj2oerXbawVfnyFM7LfuotgmvrjEmfDEgkCCrrcSQ9zEO2i
6/lXm28k6lfschsnwPoakkS2EbsCXw89AdeHZbDNLkyWf71PajiQQH7v3M7uc+kyEP705g6xLXdj
L8vvii6jXx/f6vpH3r1TfAIOnHcTmPP6I/54p53oE/bxdnpI6/uIpLVVSNobaL7j/2Z4/nGhs8Gj
VQpx9wOPFBF4YNAMLy9e4q8DVF/zuUz+g6TobFKckqpYDFbGw91LeU3ywI32HE/+sHc2tOkDI0BT
FRSBu+lv4rAIer/3P4375Fq92f8XawwbempftO/4NWc3iwOIPcFSZgezbu+NrLynx7/5+MVZ6994
++bIjiEkB5gIBTZ2OW/fHEKvdMmcHEtRNTi/WhJkD1iUiZKsDaMdYcON09dBWsurmMbiy0xJ7Hub
G8VJAI27s41Jf0pjjCoNSgFi4WfFqPw6G6If7kSoYuAuNd40XIXyjsxM9XWKtfnHYJdqSo0arv1I
b6lnx6MZpB78NhImzUC8eIHH/IiNFFFIUSjVJ7uyVHyY0ep/bxZ81W050VzLC4FYUqog3gLPa9HU
e6lW3UcYcVG/G4v5tECeu3NbmgyEJxKMu5k6Sr3EqkMMRBk2RCW59GiMaCYlcrXt0uVFeRMhlqEE
W3+ZXXVCOMb3pfpZqcyZ706t+/rxS3h/3OCT8UwGHIWCNTXl7EUPbVSIiRi6Y27P3baVst3IXi0w
v0hPuesbx3zgm1VuyiRb7lqDXyTa0nv++Fess9GbkbASvGg/0OagCArh5e1IKCtTVGmaDQfdiu5n
8QSs5xXXtj+C7nPU/3Qlw4HEkUSzQIaxI3DPpkbMZnkyTrHKxVT6kh2iyF8f34657o7e3A8Ya76d
NWfK9AghP5uTVGHqMfHc6dEt8DD6cweRyHZRFxDa27WBa1bqk2I0Cjmkk9FoPmYs55pczOyVGmv8
SFwOGzu0/IgqK2UumlNPxila/cl0PgOy4rwLjKj+Gbl6+ahMk8C+a6s/9Xbpv82lDjiFlj1Ygg6r
xxSUvSvkRl36ijQBSrpPNlYjnCG1oc1+i5X4Jrb08pOb41B1E9dIAieTpNpbiVEVGwWdSIVwQ1R3
IENwmhNLlFu7KeUwTsO/oOXz8cM7w7qxdDH/we5iKNpUlqgrvh0MDuG2SSeH9Ki4YiZGVpi4IPsm
6EkSrP10LLpvttMq125UqwF+EuMpruIf8QheJyFIdffxz/ldDH/7LjlREIvA8cgCVP3u5wik0FLW
+RHVotjKUsPvQPzcXplVsamhY9+AzsvxATnGoUGW6fezUZ+wVkjNn1DfkavsDveNFU3XUYsNG6iB
cvBEnGwJP64oBo7OgTzgrTLO9Z0R6T0KBkmULFySa+bFOmzHfrkbCscLk9EkMzfrjEsz8XoyenuP
ALt0tpi/idgc1d8+8rFT48brNPUIr2CdikjCeR3cIc7REmv6TQoo7GsphuXK0BplRPXYmZ9GY0Zb
2qhdBQXJ0I+VOzffe3uZH5e8Sj6zumnHdhbYXeZYIx9vrkfx2JUlazN899QYAqTC2nHGW/DJSnN2
k07Z53e22mipv8iI7Njei91fKKumL0nTNkivqir9NdQJzBrbTXrs64qUxYNClLoMUlWBa8M3EP8S
Ue09K3nmPSZtD5BWzQYdETp5m1/0ISWaelKIYNOEUD8T66MeSNvo7vS8700fiaoSRmS0mpfKmO8q
wQxoQB9sy1yetGmfV7axGqQyGkbv2BPe7IWovev2rvUAufht0Q/Hfs7nNJRJKzJ/6akSBr1sXXO3
jA1eHBzu/eePh/a77ZmOKJ46hs72yAEUfj4R5qaIehNJRdtn3p7lyiIi3XEeP77KGVx//Z4hS+ts
aCjh8e/5GUyNNUxmaVkdI9RENDN7+zbKlCEUMRZqlhq0+4BuY3sX6Smd3KWbHsYyIpm0JTIIebP1
iCv5UkHvL/dOMufaBQOVuBYN3o74uosxlBljdaxG193ChLc2y4Ke7ON7f7+fo2sCfpaZjNIKy85Z
taDMgffamqiPRdm0N4mtRvcuaZF7dz20izk/dPjNb7XYMTdjgUxvUVJjgzK0DHqTEPG57yZfYv8I
poJeNw7dcq+pClmQZf7kYrfw+3Eq97YdWfseMf5+UAZxg5gZ+FaWt7C3dG3DToP+e2RcYsG9276t
97YKEyhjU2zxzoYPgmBLOq2sj7THyThH6hW0q7PGya3kwiS8Tvlv5icuxcOjpMcooqdxtiR0C8MU
H3V9dG3SYbwIj4QjVM+fMoOidlE5QTkU+dHTCD8UAGCvPn6N7wbLenmPNATAilTKrLNduW0XNUid
ThzZmCrBZE/RPbLT/kKaif5u18BlaG+sOxPUHnTn3o5JgXq0FV4nj2IhN3bsSOmm4Y8oO5fYQ/SS
CCICzNQnrGU2K7x21xiZFqAZUPZ6UczXZY/jV0y5do2EkE41ffNXXDMZDlM54VSYKI4XZZkGmFX1
7SSqKfz4Oa1v/Ow1EZaEmhf4JCPrvG2vKGWlVOkgj97UL6j1oCVRSIgDq7UOsKcSOEndhYf2rs/B
YZ7T/D+XJQf37NUkRpSwbi/ymCv4GPUUgSYIPiQyGo7BSMHywvzKcTcvtAuH27/drGOyPbEcGune
+bTW6d6gg/Nrjl5eAjaIOjdC77wgQW4qEeZ4jw+1q19Cg/9lKPJsKfrRfONuz7fralOaaosl+pi1
uJfmKY0CEybBhXnr/afNcZrjp+eiBjJ0+2za0vrY7Egt147g3TM0mMlL163r0UgY5X86ZCBm8g4J
MOH7QgLxdsz3cTsIGx32MYbVw0EqA53StMtuVsB0oIvSQ0uBF/rxRc8osSxJq3SL8gjdbw353vlA
1WOiPO2xVo5o6WswOdYVoMQM1glUm2687jz3Rkv6Ix6wbbc6wrClPHWRCaAhv4Txfv9COV1TFNd/
j2MCNN4+gMZo4RHbk3IEYIhzNXNeQaVdSotcZ463H6ZJt5Exg47Fpf5+9pQLQy3bDlXmqXEk8DO9
Rqmpx2lo1G65GbIovjBfv9/Ds9f5LQngXEcOJgq4N0UZdzZdRbU654jL51stcdFi2/UzM/k0RQcL
IVNL1akae4zZueYnlr7Nc3nhA31/0xY9B9dBUuNSFjrf1FKW4shp2M7RqDwrqPQZORbbE7oC9bzL
ake9sEr8dYOHHnA98SGCAHL/9qbLiuWL1RLHcarOGh5WXccK4hqPrb5kg9/Q0nkyZ4yofmFMK+1P
r8dkG6WF+bNj3f+Py6msyghkDXIEeARots5+zpo84VjCO9pT6uE0V5RgKbTXjz8l6/2iRTMbxjTl
NzrArM1vrzJjOy3SyMScHwmcM+NQMq7gRO5Fs+ALs4qhu1LnRDN3ndkjlsvlGlOFdb6mlwp0Ar6H
O7wAD9O0ACbyFIeA8rwiQOlMr4uj64Na1NaW03L+ZSkdh4yPXlDjTjSLvJ7YjtxHDmfVs0gaTHj0
RhovBJvUhtBe88eMQ8mDvlQN8egFrA+O0+lwpSNLbP0ij5TPHKF1XL1p633FiGgQzKw5Ah23Bb4X
xKtUnkzU36caEiA1Jq9SlRUHRgxDHwkIypWaWe0Wb7wBiQUK9sOsywyznWcrdpCI+qlQpfrz40f+
l3FGXovLYEInZvLQzx55Ygx2O8hOoOqHwyE9YnC8BVemr/IlQvjyCHuPinrvZNm1NczDFjEbftSo
u9TWez93wTNAFbT2Kdcs2vNNtBSlI2A4nVSniHFjxcJHxdFcmkzenU5pG3LyJtIasQ7v4+y7Av2v
YpSNshOew2wvkU4Cm7TLVVOeUyWM8n3kAlNPeyV50vrR8Rlol5Jd3k8mLosNahqkSRq/4mxCq6PC
NtG0pieVNJk7mtnTaZwa9b6svaMxT82luNS/XI+aOcJDwg/Y3JxvOQX5aDh2pvRU5poS4o4Z9ou+
rkSA7KGBYDq/MKj+ekHElmx06QZzNHr7HXPEV6YWvu5pqstuP7fdABrKxERo2HbQVsBy52Xk4/Nq
259sr9jWEfx8Bf89Bqg6CSYHHOKIPfEqiUHUZBwaLvzE91s96oPwn01OUpzbzh8J5r+kpzKWnYhB
8+6sxkNOxeUDtnpQXfJlArPUy1OVXizL/2Wc02Ul0WA9LKOcOx+AEjKisbjZiZJVskcpHW2pLF5q
+P9l0SQzyKUOzgmAfdd5d8pOIEwNro2YAALozlY7LKywQbYWpYJd3KfGVgyOAdzJbm4xPOTXVpw5
RM6RdUBo6CVB6vrC3+4ZOO9A4SGZDQcbwXNvB4TUJtkA8cpPaek9TPn8arv10Y7ir/AF79t6ePl4
AL7fcrIPNC22gOh77HfNe5fys5PWdX4aUXvf2EpsPRFS/oUSphZ+fKX3h0nkjxxdXZclmj3R2afc
QVrACqZXJ2vxvuWx2j16o1Pcr1kjkBVawpsiY7wqO60NUze1L9Xa3j9WTgzUAlySXi3XPhtLLmQ3
nEuyPjmLo16XDSVAodpy45TWJe0huv13FwNZCugDGcnaaT/HtdsCkvDiRc1J8IkKwGapgVFPgjUD
hlVu0JTnIqgrY/y2oKhXd5FCSRI8TVZ/r+oi62+cqChK8qoGvQzFIkrgpXCyD5or48dZU/DE2Hjy
toZdF7QqsNgeR12pN4PaJ8ZGgQB6b6e8iVBvbPW7Nozma4aRbz9oojGv7bhPvmM5wGaVqpjyKADS
g/Arp68ivmV2BATFu+lXb8UP7pwR7d/IqfgFegS8ardPzcepn80XxPseZng+0E1pG00TdIUz3hqi
wnvIRmN+Ah/SQ8nkiP/kgeA+YjCj9eMVkTy1sTqDv7Hgna46tmtVVAqOR24N3b2Jw803LNGBGBkL
59DWlrxzrN5yt8S0JYM/9Xpk3NmyKhXfogSxnwWvAZQEr9hP6JtcOX2vX8dUOo+1VKJXDsA5Lsqp
V3GJSWXAzdjTc1qsvNj0da8u6OecqcRnWfPfqEhmRl+oq7RAXSN6dzmwKYFdtkv6QJ1HNjRLNyds
MOvR2XkKzSbeAu2BTMvn5YFIZeWrBOqLn97Uhh4BkTQ8n0bT7IZjjePtqbYMaYX02xLc0rIw1ZAS
VL6xq0g8AyqwdZi1HDAD+EiR/agQTNXRAMpAblWe2g/+arKtwFAldgTL2y4mPxqa6pmZuqvDXp/A
LrmDppAgSi0KbP0o55uoir2XlILuCxby8m7Gba3yh5ra3liY7KSvjiUm2LzSozQE65JepV6vIDMl
d+/EGqGXmCTdmvOaMxj3HpvLyneKmrMpA6P6WiygeTpCAq9UnKwbpgDrOm6U9Lh4WhfEVkoOy2Ja
cTAl0TKH+jjd8/Gp4sFuc6BvDp2ACo+YkzfBUjbpk0dL76BD4ulgoi7xNWEA5R1Sp/l7tuSmje0e
JN8+s/oFu7jiGADW+lnbtlpV/nKtEuDaRH392HiRx2t04+RTx4f3FXSP81X0rnxUurn41fdFcduY
dopMODZJeFWl7oWK3cYvsmvjZ1qWcJlcUamPC6Lm2m/b9GSOZk7Mh6yLsDGQ8gWcu8rPBNn3NxJ2
2s5F6t/7pj4mLrUJNS0D2Yr5cz1zmucRkWsYNInZ5mBqKhDGHvE0PmS45jlrhXyqc139JlvS81j7
0+ZJNo3T+k3LJt1fosG687oU702G63ArTFuBc9OZmPeAn8y6OdwLDeKtr1RxJx5SsPbAsJGWcQXo
298qxbUfQI7HL6Aeer59xTYKIgPT9UV7D0Pl2l8iuuFwTS2oeqGjENdCF5Uz++JOIP/t2MhCiLW2
RylLq2UYKTmgp3iq55/S9bobqLj6Hr4jj2GWSZC3GCbHIVVvYcHYP5PGBc+TEHj+rBrL+MDrYOSB
T/OszYQfNvHruDY+p/xvbeiptecGIMP744LhlWbpuGhj0MKY/zlpZEb0rlf8jHWPbNbCFuLgxYVz
VKN2eQFJYNJx0zUr6MDA7ebYiTexaVSUaKVYXgfLBg6q3A+Zd+Wp5bzPzaj9adO3CEmLpguIGuA5
NnNbEl7Y67VvdK5xp8ScbNCPR/K6zM0OTmicNjT8XIzj2N8HeBi6O6uv+iCjR3ZrI7GMyvy51OR8
7VXs1n1ljGy2k9TnKCOBufmV4czl8cneBJNhMesLIIvYXwhg5pXB2Tch5kip+uxfsjg0F8Yecxxp
8VBKhuxT5eYpuS4ZRCDeHSESqduZz41mRfOF8s37jaCHu45FlLLbb0fC250J8SOKJvNZniK7La9j
uFTw99yV30YDPSsUL+zHYd73Mea1j7cOv6sxbzdFZMvQwaGmwTnAPJcoNZNt5PFc9PC0pyELIpbd
fWJW8SbvdWsM1Rr4CKXZroCthffY9sWYzWOgGGSFFuRvP7QRTDnY3jrYSItSk5o7y3fWuvZqdlpn
2FajBjuc2ipYuaK0gJAzTTshD6RHVjA26Qn7LIg7vK6MP81JC9zucP53iTvZCuO7LcCGT1SRfQKP
4k+9XdjDhcLKe0EaT53yNCciBL0cQM/OCiaoVh3KeHPSdYHrGxzAp7Ezv5ee0dxbYKU3dVNDoJBV
usuMsQubEuT8WDrFhv0I34HtdPS2OuPWHAeWz2Iu9qJ1AE07sX6Pl2XYCYTzuwFP9gaCjnvVQS1+
om4TX2O1Gy7sB9/vPNdaDdZ3Xq2D3/KsuZCxyk2zZzWnYeFp5nPtBWmirCQI27rw5N4fJP681LtN
rqfXKppNpznNfUK0TDqC1VmA4n88Sv9yQwb9aloV1PtoJ5xtcCfVTOYKEMUpUsT3cYAZHLuuBH6v
WK8fX+kv94NACBcDPT6EyuctIIEsHjCTXZ+aDjzURHnXt3KzuFAA+MtV2MGuByI2s9R8z04iaZS5
+ORjcUomljhIEOydbO0/tTFgfbXx3uE9tJnB+MLfziqzqkR0qwf5OWelCOoeLrjoEGB8/MR+H+L+
nEG4Ag/LhH1LqwdDy9m3s9TY42awdZ9r/1sofbjhPtSYQPivyaYKLoopzsfC+eXOnp1tizSabC6n
BpavB2zVgnSjbJjLuVa2uVb9/8w46SIj4miO/h5xMuOCyfLtc2QjgK7GjMfPtvAeOoOduSGylyLv
fyltfaHkej4yzq+lv71WlHlFq5vK8Hkob03rR5odP35bv3vy52/rz5tZD1h/iAt1baSKOPH4bjxf
+p7fhQCzwqsX0Iq+62vBUxLsmNpCfQthJ1T9CwaN85IApzeVVg8+uPV5EtB6NlqwgtR2pRvTCU64
qgURVmHKfDP5v4HI9fYaohqSMlFlnboB8KwLxGSA3ZEVqYW54cxgPRRqSy7Dx8/ltxv1j+fy+3cx
v7AXplEJo/nsFKs2aRIRdjyfIhi4XyA29n5ucZR1lGS56qVJEEttRE9OnZI+bnvdVVfrkQ/QZ3yY
K2Fve69pHqQcPo1AHm+7uenCWaqgKYFVPH38W8/GyO+fSl7p2mGCH4kM5+0rXDhfsquzp5O3OErY
zxJ1ycTR8uOrrDf85oFQOtNZRDjU4/Yjmu3tVVpzMJRy6J3TzF77U1pC9wWKCk2F9tc+skfxzzzy
/8LtKv4/iyxdWwgfgB1IWy5/VWnbfX+bdLr+3/6xuNr2v2wq7Czq9D8ck6Lx/7G4Wvq/ADM4RCMi
MkRhtppq/m1xNXGxkivNYGbup767/rl/O1wN618aGUiIoyx0OzDl/xN/69uBwl83KN2b6KwQK5ur
mfbtQCEnHVWdlXsbXTTtdjQJQU4oeAZgTawdtq9LqoK3w/+f6zENc2fsV7EQnF1Pt1uv8krL3ZS5
pGqidES1IEEBO/zHW3j8Z6j/6Q84E5L++0JYg8n/YGdO3fDtjemZdGuFktumwFNUwstGHLiTZurc
g0d3tLsMwlga2E5MQo6W2xEqhdwzRAD3Gmblxz/m7arHbwHMwffO40UQwaM+29KZZooRybLpJatL
vncl1l5M6NVNOSOcuXCt9QH+3y//97UwLTOk2A0jBDjfnUyN08t+hsnfT5PiD6QRPHbgNa+6wSuf
ta5JbqpkSR/BebY/Pr7Lszb2P5de2SDcIZVn1zx75NBocvp+xNAIHIO3hUN7tdPs5o7WtkfSxaBW
RDppAKaGaGgfEp7zrnCj7NiCOid3ZiUuZaIuTxd+lv6XJ7KabWg8kg6sn+8/QcBlg0Kq+caqIdG6
oHb2lTED0J31MvCiiagTWIpbo6FTqIh+2nWLUt0YArQI0Snk+nz8e959cZzXXFRYPCdqrnx6bwdm
VVoxRy1eUL3MlBcBRtmU4MjB8TiTAIyt43gpLlzz3Ve3XpNv3TNX0ZLqnr0ZZI4Q6xaFa06yuy1I
wiKqo4gvLDrvhh4pt/j0meoo7VJTPlvaSq8mKDIlhclJRGPc99rQAQpRc6jjDbitH5NS5t7VoFcg
kqAotvLC9oRe39mrZlLxPI9eDl0j3ArnLYtMiaXeRFq7FZPK6khbn3XYX2VcetDkbf99QIP9DUyI
9Y1kCgpWOa28W2/26CehhqXMPJMNVMSUmWEfltZaDE/7ZZvQFvNCKBWcyCLbcDRSPciYeKh0u3gY
Mzkmmzg352MRl6o8zW5nf9LH2XT80oz1V9LSpu5BacseHo3dEL2UNaikKcRNUpUbt+pn66QOc2Ol
vtOBbCW/Im+bq6HR0WCAjGlr32w0xDs19oXbVDglhGaMTxiprYVQML2zu8csT1Me8RybOGssM0Fi
oBrjrtZpEPeQ3aRT7ltJr+NBmoX4bNROeuvME+8HAmMpvZeytq2OkiAFeC8PGqE41SOFOa8JazUf
NSp8WqeGQtOHAZJYpZmvFA/M+TA0g9XtF7Ut2kfQZctrSdm5DhWrTH6wiZoUyICYMTetW8AZwKs4
tv5g0NDw+SpNLRjnTv9GEOJMKkiULN9SnVAs31p6ZdoykUTLthlF9zXnwNwxa5SUEKdJzb6OizKZ
pGKq0OAkoueY3KLB0ykI6Yp7Y6etWsFIlHEXSMlkSD2ZRI4bEhKb7kaPPXr91GbmZpstOtEri6K2
pJEmhix3HFAQsQlLV7ZlqffzXeeM5p1Ol4bcALKrYtrt1N2BFopiX6yiDj9arBL2P0x/CEMQMisK
z0kSXc11O05BVNvDa1N7ifrUMi3a12pp1ZOza2SRfG4o7RpfdSOaJHdtj8ljYqm1ujGghVtPrQb8
kRgpoNQvC81epQhGyhmHmZOUdmM5rebd1Q78Y2fH65myIGNkjM89T4+4basrhh285haI+Ehx3VH8
OgXVfLOMsdHiBHGYhNrNTCtMwFcCOMEsWXakghCcXWP/6GCwuZnTtdvaGgv4RtQDfzgDRflrak6S
XIpBSawQWSaNhg51nxVO7eCCb0Zsxo0vM1GI9NiybFO3okt2i1XYKze+0MiVnQyyWzLNKltkMFl6
1JzevCtntNlhj3ooD9FDxwRmpIQyFiW9yF0kJyIpXXvNLFFr1NnkekFZDLWukPdQU2HUplXSXzGV
KtyL6cmKrTyxBKHhLsX31GjteQdwqQENMRWF+tBADVdDXcv0Febk8oWqHdVH/vmeR4Y2+mwRNP0L
w9XuyL6pKu2mq5SFqNDeqyg8j85SICeCTfWNQB2dAT6QwPYyVTHZE1Y20V5aNE5Nu8Ed868o6Wik
sAualJ03LUm2MUsBwm82RTv6cUxMy2YxRnXaIQkep3UeG2/HHBvRLo4Ng1i7cpwpiALh0vdNXthb
y4JMF8BLJ1Ey6zsB1LUjCcivJCG+iEOyQQQklCjapoh4skGV5/qOKEyi7OzBTR1fFmM++apFfdnH
PuF+AZmR3hdk6krEq6k6MhO68xCmoK7qUM5S+1lEpn41psva2clN7bZekuZbkuUGeUKLK5edZXTK
q1IPJG/YJOKO9zLOPHD8ShOP9zHOJ2s7ZsZwW+TsD75YsSNVBN8RuSMpamO440sXW7kL4Kt08ZkY
LeFDuiXzQwVP+3sL+P0B3hqwKmXRBsovdb1mqaYePZEGn8tnENAWcU+6u05kUS7qQ4FJi7wY4JHF
Da05eJqdpmXzrZMVXXntkeR4XAqrsW510I+UI8iijEKqnwVll1QUoHojIYotiCnejVtRxbodTMud
duAEyRL1coN9T1sVsMiB7M1hOTfDkagJ+mDFbCi/mJbJ/XCiWBFbkejGTy9nexywVQZMBlcaKmys
GsDZNQ8KmFNRkd8wDWvdTVoZVbRvpqVR9osJbPJqccqkvhaJ01jA13WmG9J4ElovBPo1TpCSrSoI
8dIVncIUANwAzKaR0IFUul+xqlXiaTG60QmUOHc+NQTnkDvXGQiI7Vbad8IdXXjUZpSgMOKfA0j5
Xt+VllQ739Or7FWxxJoZ18bywXOE5d6kkde4d2pqOouy1W3ZaMKHsN6Jm6lZ0nZLj2u4GXMhUVoh
vG39liy2HzBOFWsFprmzT2wtZNecpt7kZ65w9sMoOKuDByanLLMrbhHFjXdVLSqtzK6q9dua/QaS
67ZOSfmrk3Z+cBxBoO0cSSt97hRo8rfSLJXivoYPBdGt8JQmRMs1LK7PaG8r/aFQAEGFpmCeVLcK
+TD5nhzx0cPb0nTZQO6okeh6SJ4FraYgmkYiIQOSPwEKW7LrtS+sFIQgAjJ17Ju6aQRmOTKRu+ka
gF3SfzEs3cqJEqMBskvFpLu7PNfKq9Imz2JTjrKbITy3DhGzdoy/rBNKL8FGy3rM/Kav1PJ6Ijm2
fxBZoUbhyLB9bgTrXiBHoyqvUurteqBM2XhomgWMdZeQnHk35DjkHiswWo/OEK/xOlIz0uu6VKw7
8PnFHLJVKBQfVH4aHzxFiV/BdJeSjBtqI6E+NV28XQZRZNd5r8btj0gH1LtxiilpvzSirZC2eGY1
PtqkEz9GDvGVX3stjZ6RrBXZvpBT29L+qnoLfjAditBI+OSfCbSzrG8ipze0dRHjsTVM7adOm3jO
U99EBKLkWlzxLVXuw9wgvQJuCeM46IQXOz5sYJ3wgWYuSCGPHGTcWsucAnktFYElY6QDCXsi3adu
BWImW1Qda9DgyT6YHeH9MDH0nSbS7uxNq3juI1++/uKoWXIjF4VA32Ky5586rqJPnlgpqkpkNIdM
4jPkTLjI+yyyHXGDAnkqfplDHT91Hu1XHzp1LG5HEGyEsw4sSKCxEwUkf8Ker8+JBsIGGufa17Hq
bDrZadk1h9ZKVKBj7jQTemu29Y3W6E2H/7IrlTDRaSKGhQEJl2Z7Un5K1aEt/cxyOJsnsfOsYi1S
NpD28PLh9bLIBEB0LmHxqo28shBGxZthdqwan6anEtkIy08hzLlJrIC4uEQLnFglHF5xcnLdB6a6
EZ8P0wxcpqEzSaFDBApb1lSrkCaiSoKKXloec72RfC5y+kbkfqXjUemNZtpoGdgRzY0J75NzWf8k
/2v5kvW2JwOLJQ+HaZdoRPgAjayZ4zL1ZKdO872ucWn5lLS1L0udoeZ2kiV54agmujuCeTN78EU5
Os0nIpg7sRuqKAe/JSe7e2Y8tO7P3Gws8VWlL91fsXf0tHnTREPMRjWbYj0Ly9aEu4g5gmg/FnHP
mvdpYSX1d7ZG9X2VefRry8FAeVmaheEdBqDIyY2xBoN3gTVTyAs1Qiui3bLGAzOhFboFabBgn+2x
Rlax+ssi5qzYxqUDIDnrClWno7zkt0k/jN8U/A79Nh37/qSkcizvPbarL2RTNmgkSwMuUUIegBo2
ypyfnCiajNDDz+oGBqmxbmCxf603NiWMZONoBb3Rcu76BzLWweLZpIgyq9ojXVhjLjH5CQV/DoEY
TfRLpR1ahPnUerczDxCprZzU3m8s4kd8tYrK/WyR8LtL6ecy/RJ09gXlqwU1tjGNb3HTKl9ZbMxu
U9FlHQM94RhC8TAdvjlmNlCnh6sOMbIlTzXQiD0mxCKeWE2QKSQZslan6baOPbdJWBGBDT/fNaaf
sVSIFI3rLLPwGSr6p6ojbXQ3F1lr+rUxQ2pCI8qqnGMn0Daz7pHjJFTp/CAWwyDnQPCV71KkB7gq
vGJigYoXB3UJq9lPC4LurRmRqBpUjYVo1iBPjX0lml0RtrTyPjnpkov97HUuqZcO+Hg82gQw1Xgc
0RBiTCGLuWQ01UiLCPXsa+1XV1c0lGuy4GvM+5mX7XWy52bfsrtFve4ULIhU+wxzj/vHvU+6xHm1
9Iw70KTAkE9qtPZI1Iiqb2hEMz4WU9i36IfzabskcZZczZDAX7VWZappjXTisrH00p1hTvpz5znT
GLqdAogrm9PZQ/qROrdLrRFBike91K4t73/YO5Pluo1sXb9LzaFA3wzOBMBu2FMiKZKaIEiaQg8k
mswE8PT323adUxJdZYWHN6IctsNhScQGdiJzrX/9jSPp4rWl/atyLpoAili48AXU7mQvO+LYHD+B
41arncJogp5p3lSXuLpY2fDMgVA1mG9wfUrTQWfoAZWDg7jLwQoso9zbg9bGrqQxNuPcqotHoJAi
3BmLRxPb4MDIFzuWmCBn/ZS/oM2gx5Qb6bkHwnrVs6pqcnk7rbbXbqkUHGgfk1NSbKuljAcI6OSL
blvhHNbZBAF0SPmYjnaHCfhvrefn3ZvZhEtz5nvk0B+LwS2MY1H5drZrcqrrfec5hXvD/sQw2eN/
+Ok810RX/Y7U/BfU/gdzyx9Aqz8ZN97Lk730j46Nv/+BfxoUgy1+YmkgVAwcGzg7BAfS79P8P//A
w/ETE0sIk8yIPlg2ep9QWzKWZdyIKxuCBDCq/7VsxKEYuAhAxgF+QdHm/B1E+wMdAMomfsFAoEwz
8Yk4KWt+BthosMXsCW9+kORzngJa/IuF8vLOa/GfL+UUnnUTSSx+Pva3Nunl5+hOBQJnf7tlA1aE
mNVN0hQdHVdRELM11JcgD8O9ZS3dZdCB2Pio1I8uuqALeEQk7FLSZpdEFNf2jDP+H6vwPzrdnLC5
fwG6uNsgi7Wgl+A/65sghx/wQpNjzs8A7++8GoZ/3nYhhmXhG9QW4xfjy5/xu39eKWRWij4FCr39
4UqynTD2EdK7s9vG2yF+CM+2RZWHzhM4kUcFvYEUQJZRQ7fyw/r6N3D9v7lJrujjzHYaVmFW8PN3
VoSiX0IC9e68MlK7jqjsC5pM95JmcN39zUuxyBipcEwhCWKpfLjLinWjItUO94b2Zw5h/6WF6kwV
DSXqr6/0J3oOpAcQXqxEENwiy/s4lgx6GJNwSFEDBrjm5dMZUjBK3/kSVH43LO0ehXbsOWcwRhPl
Pg6m8dkioaeqLvLspQ3eYUInJAsfCz2fr+2tORI9oNyz1m33bXPnyeJhQZpLuNCxEdMF+Z8Xo8rB
7OiZpG3d/vXd/IxbszqYWvK4oCVgiApb+QMhgVq18ilN63ur1sY+MKc+WU7oOHVJj22+0e3/+np/
Wo1MpmjQEU05qDdZGT8vCaGXoK7W0b3HHRaPqWzZjsR/NBcnMTbRgDr6XBski0Dl/dUK+RktP90p
MzF4Krx5oMTWRxEnOpXFj/LSvZeBr3e56LJ0srP2F2/bn6gXLjoSHJbxh3NAj5kM/nyDFizBCpWD
fS8zqz9WYL5Htza2Q02g92pBIKN3JBYbVU2cj+QrETuIPMmdhqSCB3otZAeneT3Ycnj5m08ehTjW
AKfhtIWg9GTJ+yPLQCxDI3tUeGio8j6hLJM31ARugqJqjC1nsXfKKr4YgRF8/usL/4nfwFQExRpk
Ov5B2/KR9GLNm28WHPoPEDe3sZvILic1MdDd52FaH0dH3VcNGBZDOyCzxnmFyJpqZ0wDqIdxLuRt
oZ2JKsN6OfUMNIPvueVgIB25r71Pox9uhwXzkcVUv1isH8aNrBkPN2IEvxDRkCcgt/v5mRmCGS5R
9esDbqNX2eYfdCNSMlivJ1KIKqLxvLmLS8N9tOQf6+i/Vco/4Kb/sH7+VKU85IQpsLTfu7mc17Pf
/uePP/BHlcKQHIMH+6TQcbDX4UT73yLFjj551OUn7RRWOJwB/5q54zeNKgHtGJJmXsjTAfh/Jcon
pG0O06UThe3Eubb+To3yh0bnh1MddfHJ5sjy+Bwn16nfDdN+YPLoZq3ImYnI9iVI+2ws59CASCML
Dd16Ma7WfLxjLtiJxOibEw7AMOLK68m/Zd33xbNBZ8xEw9cmQJHll+VhtmUD3rJaICNGEJH2R+yH
xgOwzeHRGl4/9SlYhn466RfXMx1WK1z4HO+bGMPp7F7Ns1p2pExioGyBOrysPn0dkLS7DeBo5lBk
B6cwZ63Jk9lU9hmmIM6aTcLbOVl7WLmdEMRx2iPRk2CltpXgyzKsdxo+fYOnz+QkA35X7hJ7BNkS
zy5KNNWBrDASdHNkeuZor5yD+jRe0kgIit2Ciio/5OUMX9pUrYlDVWu1T1pCa49zRW+W5LZlhElh
Z9V3U9ru04CryXW9IH7ll7K1iFWZw0+dJ2nTLW5N6BNS2Y/DHhn2QkMy+r4XM0sn882mpOp2LaY4
R5jnnTpkflW/VcEyGinIHkbSGiattVfadL45lT08CNL5kiLM+5FTPRuCHalwTAC0K6pDY7o8jyHE
QuGiKq3APoyMv8pnJBr1m5eRo5s2BExNj1i16ujZNkkmAlqqiW7K8cZJ10I1Z+1quRqjrtZ77Mp5
ewmWknViFB0hXU1bWmti4koGDA5CfQpcrNJM2zPs9LbbsrgGZrgcA6uFRtqPCJuHYNjyJLSHPtoN
WzTdaHCjMR1Z9UVaI7jrwULW7TIIZ9tNAS2W+ug4i7uQfkE2YNwVlMCxP0302EF+Qtngr9DQRVZH
6gOry5L7uq17LzE6AwWGiJSTMaN04ZQ6w2o28bqgnkzbjgqQrKxeRzurc3Aeq8AL3oFbCPUYYeED
t1vWwKQrUwwDQo2yJ46YCOh40jq8Hm2bQayODGaTxL3OxVXnVPUrk37rdikkZPFmMcrfwmnWhFhE
XVHu1OSr+7IN7C96JqvKSZ26HW2xq0veACywZOYQuVE0QKfPa51Hzfcc/YlH0B1xgThMljmrI4bV
XPfJJilj4XhHUX1lNHX4hn4fmadELzcdCpYbtjGWWm8aZ3P8Xb4x2L0yZrYDgrykehqhxVxFfWuJ
g7mJUzdrdSVD89ZQCGMCdzT3GtvJc7sNFwK9K9zMBzl7ZGYHZWUdgNwLYuapO72zbZ3WA3zG+TUD
gLiH2KHnZJva5jOItCLelzkZQ//QmOqLOTBkiYWLsRxtYecmAHNEnNnmLeRcln69b2tREVhdj/rQ
hvl2r/XEBJtZbvTdFHl9HWXDtl4FRjhMyDts/25GYfVsqoKsOnOIJPibXRRfNRzyDBCTMzkJ3GEn
8WQZE7LPZ1TUZiEu+64aUHNop89jx698j36mE8+eR5RcPA3KeS46v3oEJANCaJvFKVEh+Sitw8z0
bzUoANPhYSTVcxEeTi+RVyM9ztzsuhLVANcgGpvzsS9DcdhWlu++CYMRhiQzy1MOakFSnzXP63fR
O90yXXoykMrfg5T0J0eFTrdfzCIoGXWKWr9ksulvgsbzgUJBKIOEgDpskcJZtleVdHO0CMXEloeA
Yr3J53qGby9NPVDak5UGqDVOWZJ5YYUNKrEsKL5dtFqfXcocYzeW7koGcZhNKxKpEIWfoae2wlPH
5ee0cz2qb2RgM31ipMrIO3azUr9GYeXOe38ulreBfZ4hQxS8ml1rffG7gmjYiQnELmLyQlKGJ9xu
TCa4Lcfe6HEx8jHSffNM3XlpD1apz8NZ9/gO5hNBvEVTdaBnmQIuanA6PFqRyuDN4FmCNmOpxhxF
u/L9XVXL7dsctLwSQVTY2+9maF1q+xtTTHrLQO4Wpl75HvPCglywBssyBAZRtiUd6qsL/KTQ10+9
qb/iMLOEjB8Jr6YUt6bY80YioQl8YTz9e3nw30rpHzBf/6pSunt5/blOOv32f6I5vvMJShQEAQdG
L1Eb/wrgQOH0CTU/cI39uwYYovT/lUpW8MmH/k4nCNnHwUXiX6XS6ZfAK6i+AC0wtcDo4W/kb3yg
9mKeTi+C3ziJC5gMQHb80IxYlfCDDVuEdJsJScKq7YiQI0Juqb/bG1Ga+t4X+ZQg7Hibcussskrz
zNjENfOxMO238bLplH3FVrJvSAK88ubnv7+obv6K0/pT7tn/v1kv9glH+8882Id6fCm795+rcf7E
H6vMNT+hAEK8RUONd9WP1bj9Ccc8+LGnKDHYPiaN0z8psLBj+RVY0ni08Yu/axP+WY677ifqdwQ/
pJnhSsAO93fW2M/9PtTQU6sLNMkiCIEwP1oqQigaKluOOq1qOzrH1ME9r/PpV1KLf3sVF+E++Cht
h/cBPwlKEbalIJbeyMqVE7Oq5yOV3fr6w2P/N0jaz7DJ6WagEQNgnGC0U0tK3/Nj8z57rXAcv1Ap
JyYYPZnXSdbmxjEaA0JfZTc9GB3AZV9blfxjf/2PSOUHROOPa0O5hXN+SuyhG/752m02nM6eXqV9
jvPPK0LQcGNaP4TFGBuqa7fdvDIGP1S21ywpTML862yN1nNntwMlA6ZAZcxQkQR7VEl2vmtHyGjX
UBoLkp/++jH9+dvABjUCwj7ld/DNnwDJH/ovN1Sq9qWpUqtw5i9TSJ5w7LrzsPwCbTxxHv/V550e
CeoS8Az8h+g6AR1/vg5NXqipIBcGY/U8xYVjL96NTdSkvgp77Y8yFlJt1VMB4DT7f/cmYRuDSATW
6W8A3Q8QmpznyhqcKkzxJ/VTCpfgwhnm8RfYx+lR/XSLZHaBGfO1ozSg6P1wlQHjzSy3Biutgmp6
Vj62IMpzxFev3J7++ks7/aQPV+JEofmGzXdqmj98aQxlcXjBuYq8WQvhbofPYDyoLCA0czEumtrr
17//BDkV4VHD0sd94qO0sJTSpXGsnNRDynwsfKXx2+uNXyhI/7RI2BDxwgkgX4aB6/9+Bv6wGEll
dqG/cRXHJGmq8vN63wQnWstSOme2OUDWXJtfwLm/uuaHhdmWnbu6G9fExiWL7ZYpnFUPb6L1/Ues
vxywgSD4hWXKn6/JlnQaLkDGNtnTP0DvkNbGecL8lGsa2bmqtvkWu+vlHLdVt4m9StfYojYlSet/
d92cZHQ4NsIuRzbxcU/MO22EFfSRdADa/KK8sXhpNtSwbL8MqAEl6pu/vuCfXgl2QP6y0DegTcWm
8ee3vq8p6SmgvdSacYyyIjGIVJpt5afgK78a21gURD+/GBi2offhQicjEVQhp2rsx90MublYg6FW
2F5mED7ltFXduSD8enus5hE5bs5NZjAVNpuEr7nxodNlKzTzJvKjo2eNg/WyNIvpMeytazWeT6IJ
8/N1DFZjj3PWAAfTWUVLEyAwmxqbyu13FibC/q5TPVAJ2xpUSbhMi3OUkgjrRI0lPbGNLcaYtCMk
hZtxwkbhYlWB1Z1rZr/OY7gtwZDOeQPRxzlDNhxZO6c9jZKHLt/sY1VAnH51ywEn3TVcdX+pe3/w
j8qUkXVe+ZnxZo2tNlPCdMVT39kBhA9oW4yovCJgtKIkI+9s7pH/5mbvWel64kbFaozUoWzGdYuz
Vsx17DQCr9/KJOQxdkIntw+54VW3ejhxR05OEerWqHXh7OEZiyeMUg0D2nDlif0yE/p76QYGM5dm
xB06sUazuEEAYDlHPzenr5kJbgwgkNcjUHYn1vyN3dFd3B1duI2XRZZNOFfFQts1zOhxC9wHiLxu
h9nxuvEI565ClDlntr1jPmjn4A/d/BXySJcfoqYGcFr6RsCtsYNmvID2FB7tBZLLzqURD+PNcQHr
xKzNg7la0beMSDuMOvpVDf6FqfUYEBbawKq90xwX1md38KrpAFW0tQ/bgPEiMMLW9/nOiOpZH5ct
wmGlWJQyLnWx+Gh4UJrZ9wG5IzCdNmjFMcdErjGjnulxHatqZJxBUa9vbWvqtjM1zC7h2WbDf2ej
71apxElr2YVVZz1WFZ4voFi1dzFNfO+wqTdDTFj0ltF9zqjJinPcUpy4EWhjw2y08V4DII4gL2Ru
fe2JiihpoNzsLHM5AOOoKJqGqE7hw5HDeSU+AT39Bfs6xUYLs4zoiXFCCeKPnffCzIGCaQhDdDm1
IInoaZhn9x2HtRJ/g3VT1t40QN4SG6K/geHrMnxVMy4Qtj0sxFESun3yo84gQK41RiOxyqsNVC2v
dYXPtGF8Z+X36I56oYzYmbLsay3VIDChkBDAbLzxRLoJm9eC4Qucvc3T8DLULD53EnIctH9sYlKD
lwhsZIykcwi6Pn/sGzifhJ8bBXYfk31izCAtfHVyZUVkc/dAqq2NpVGyhDWgaCUxL4khYKDa1zqz
fosMObaJK4jWYXlhophwnfnNa+3NhEUCLzidXM3LII1x7dOW0BKAZx9157GEsuruJ6eD2bo6oYgS
DIA2OIsUVjoNikag/Fx5b+5bQ+f5Fw5B0lGlr/CM4XwbrtcsUtBmyrl9lrk2nww1VDchrvnuQaIm
afjCp7o8G80GR70oMuzwAc6rec6raz7PWCvkO8QK9l03wRv7VttrmO+HwvUgtMDlGqNvTk549q0z
mZlXkWnbbfyc1qynFooZkeXFYcD3BaMfU4+Plosz8q0TSPyRy8aSd8rJveLM7Ee70bGE3g9GbeJE
MuzDtbHzM8dGYJbUnSyqS2ixTb0Hxp7s2wGV2fRFB73tYq0xY65/bDcUCDHhxPX4WwURdLk3hrLq
jrybONtrd3LD99xHgLZvqE3J9JUZTjRyNZYiMfSJ9ln1ZaBAdWrrch2hre0Xv8NGbwzy9rCVgfkN
eNjtmB76NZ/ZI940NLQ9plYm6i8U0ebXAmZXuxtCgdQ/aAk4MmH1n2NMZT6DSC7vPmGU3zuqAOfg
jUNxI5awFLdA78NrZXTiGzMI/dmuYeAlbj6EDybI5FdznD0rDmAV7oKIfTGxjCD8UkG4/U1E/fY0
gfUN6UqLWO3gZkzBeY/Y4WCxeaoUOgdZEvB82iDOnbw6tmtVtkcHSPva6AIn7bYKhCmcKq324zr1
+OXUBYNzUZJzcc8AFbWBCDNxWUfFeB/UOTuWGtgZYxj27i43C30agHgt0KRmW22CecsOc2sHUxr2
wE0xrpDyXUflZCV2NBpf86G2bztDGpDNGKuAMYJ3vi915XUQo3pnPq9WWx3xzpFIQfKetx2/3QZR
U5mNZ5Oc/Rddh/hFQgKVT5PV2BCfXVzdU1Gty7V0xfa5mUqDEAH4nGEMy6EwYpE75raDBEGKpNU1
Nryzrurf4WJULw6j8DLmhqsJqqbgkzeeCztPbfZoMmuQTr7vjSr87GC/M95rc8bn2JKOejl9tW8N
dQoF1qyRGjgGdxozM9LlASagvNKBCe1whlR3aFXn4I1EHtCt6bYcPlW3Fk+rx/2nYVhN3Y5TmNB5
KMKDnRboVnSSZ119uxnbMKbzNK/hUbUGm3IWuQMneCBWOGlbabyOXYZXlDb6yEpVoQt/V69O9222
gyy6Xpl8yBS69tLdm1g8GXEbqeYKS1bYgEUXih3Wlk52DCYs9ws8baqkMwKmL4R+ije/I/JkX8vK
iA4TT/R7FVYMbbJ1ZWLAK+LyjTqj2sHdy7PD0vT8PGGvN1mInv6AUIIJWbSefIv71m8e7QUDzn2X
RZ5KvUyTtIINWbkl2AmtLsRiyyv2lqdFmxjIk04QaF/eLqMgqsIpe+sFE6+GQblZwr31gK41gycj
fGmaLnvqzRlFWq171FyZuzgPm7YM+O/wSECCZ9m/GEbnNyngG/TDZbQxMZ3LBVcbf5xwHLKbLN+P
EfZHsNC3IqV3ETIhLKPXB7zjJxPNhgiWlNTIZtnVoQuvfbJnmfCGDOf+5LTA9FaBPZpLyYPtlUk6
F4dzlzJCH7cYlQqChLGr4cXOVF/zbt4w2IlRyfQjHjpj4OwndzPnM2UAACcyrN3nJlSTgyAGkkY8
wb2VcBXWiNiP7WRcxAc0N2zY7em41PN4v4ZFZZ5hpiTDZAEwWNKo3IR5rfOhM9JS1HyrNQbPXwLq
Ujxk0G/UyWKPaFCELMXOwcTH36PWUK9VqAh9z/sSkZfBKCGK/TnyMMIpsX/Cv3XDe3RtpaKsGuv8
umIYq4+zJasmnRjNOidWpnVWdsKmhhR1USaYqS7PTeH6fVy0baGOGneYL1nudvM542SPE0i7xVeh
HIqycIE6hgSjcG5gWHbuwdQ+bvqBQ8zPzkEWGMSlNZWPGnuql9HWBE93VhkGKWnuwfesBduE+5nB
MlNs03gvddGd38jo3NTCrxBSifGrcsz662znDhGzRcZ6JgbJOszR5JlJHwXMzvIeW43Elev4VQ+d
5IwPpHhd+qK/QyOjHiaGlyH1uBDHoJ+56VGUnp/UXogHMuRJBForeaqY+LsEOyy1333ucBOaksER
xRwTMTI8TrUSsJsXszvvDX/z00JaUN2x9w++QlwRKoZRS24ezLBI7+xW8Yno9qhNPeANM/Enm2hS
dwSZ4k2LrD4NOh+/5RzD5Au7pUGKC1Dmqw3f9D4F3xqDky2CtyYqoBVmpoOYLp5nkyCm0FMiOl+z
VSm8EX0yy4IF8YuwvO7KC7PtaaTCq3bO0lImmhNmWYldQmYnJH7QZwGSxkfSK0g3aPsWWrZmn4pV
Fc5wiYLC/uzP0/oNU7WxS5HytHezqsw72167B06gdk4cPWfvqkRIG+flKm9REKP6GMIacvjaruE1
3uvE3GDTln+NtqEcknxoMPGhxF7eVNF2166znHoOvlgCd9DHTDu1GAUFcA67llqxCNm1ZhOWU1jO
NABeT7KC8A1EMGsAO9hwJWx/yZyEAdpW8fBV1XdnXuXz6mQUrJ83dkjyj6Xqq33EdP9udSWHSLPg
tLWurj3sSkuK7xb/u0z6fBlewfkVNPnCGdGzZrQESxARwzZMGzOeeY7EnWW3Yh/0GTq/Rm6GvysX
5kppkc9miYWgr5/z3ENKFHUD407N3p6qSfd3lcwNNmdRuvQZuaHHeMjcvD3PHBt6wsJW9KBEhY1i
1Inl2LSZe9OprSku2CLb52l12v4w6yW8g83ph7Gx9PLbPGL/HBu5dg56ggOXun2ffQ1ZCPWZa/ft
Y2Qq7WA5VVl0ANILLoEVgCLHcC4fLN4dgyXhoPO3jCqSSbV1bOyLATkkDsSwVYg3WZMUYK77vZ1U
18fSGvPzuWCCf2LZ43Xf8W88k04JCfGgFRuqadO57hTkIHpjpTb3JPyDm58bQ3OYa4EDIbpJog8I
bWuX2F/chjYoQARAMIYZHBi9FlOChnopE81nLg5jjgotRlTo3Ftuz+7s6dB7pnBx0SZ4lbjpMyYx
8Qh3Az5EUHVIgSkFLgYlsG6spqyCc4SlSfZZisZsE+1L/aycqLuv6ZYattaqu5bwR4ZrcMGIHWY0
KT5GAQE0Fkvvi52kR2XumE/DxjLYJAp+bNfQ6C7lxJ1FmufRzsx+VaVnSPwybO+tXMDak6bhof0I
nbuiztHyWZWihxpCqkba8ynyY4af5UsR1Igb3KjZXtotoj8L25A9XXos9RhhGbQDmdnVd3/xii90
XhKLcpKAviHyUu/Clku3X4qSs2lsRoMgqKmsTt6aLt5r1MlFHZMm5H/3K3Ptb1B3uyuI4bZGMaaE
TQB7vV2CtLKxAtif7vS9MCpVJEVVNAfL6/viHHdIpMtASE7S0GDUUB3X6r00NFgjQWE5wgzL3k6c
NEzxkmCiuIczsDaXzuz2T9goOpf5ZBJG0pqCjrMIffvFtlrjUo3L/Kxys0QWOLKfIIOo5i/DHOJa
FTIor/YKVaqZIppqeJBr3ncMfUX2Sn0gUbkG5koza/h8jqrPMTE3R16I2CfX7DoI6uDO8DrjQZKg
9ILoceNod8r8XqKvLM6qrJfYwI2Zf7dQRRVJRO5ydtV2TeQcIhXxc6gOgC1WuhKCvNziSWBJ+ZAF
dgmgj8P6fMxryNzxPG3wGGigJmePA8o2n9GlUl+O9lhzHzVlx0Houb3HdqFuYS563rHOe3c4V25E
SraJG84F2jWZFubSXTCVQIhsr2apj2ypG0LkwDQNuDzC+aL9erB2JZJmN147b/hS17qlnncdbBkH
r4W5lG9bvqWoiLHjXIecCtSo6/Fzl21RlNC1YUeI73i47Ax8b4lMNJSXH6Q3iRvXMOznaJ5tJC/C
oHpkY/bJiJYSfEkAolzKdu2NQxYEckulW1g11UOHZL8d4Wwcsygrw5eOQZedIqZbzXjRvfuoxr4X
TLN1iEAVXhXsIMerbhYZelAjIouAjoEJeJEObRudlSuisnTsViVT5Hbq6xxUYDWosK0XSYFq0Aat
pHBLwdo877B6zI8qKvsptpVR7+XCwksM9CLYgNZILS9QC4/8Dly6T1oQ80kvaB0Tr+yUc+aNAZ+B
nIviZdhqLtPV7HoX44Rt5HHEGbON+8hnYblKcgW9ipA3o4OfeXSyjUcr16hrY4eoLvQitZiuStMq
2jONjonBrIS/EGOOKCJ0jcVKGs8waLT85Qz7yM0ZPKc49MFo5+tT+8odjCb1J9bKzoQ0J55M0Kpq
33YFCfGLscxhvCDRQahDGymTYLCmg1VNvh/7Q8XwZhTIfVO71csDb/DmwYMANIFw41XHkR7K33dt
NkbxiCZHJ3Dql/eazLknuo11ZauYtzd39r1zG4MSmFJT7j957ho8jpU9vuWti5JYuUWE3dWivXfg
4+aUjojNZQoUE6z7QNvyNx0s3u+V+vAcdb51E84iXzhq8hAfc9ljBV+zTg9Kqf4zQw4zuApHVzzM
TpuhjoZEc9sEXf0EsJFh/GAUM5X0ME0ynawJsfUQnA5+YwlHfDcHC96NJ0psQ0Pai7cNlkYVV+QO
oHmqSh+5ar96qQ1HVuxVmLuvTgXBfgrlWCRI1kzvagunvtlXmbV+CxzoWQkqeuAmY1SOPtbIy8vb
qQQsTEcE3n3qIFW1j7DxDFY022w6a1yNvXTLuooBF+/vrY21BuRzZMffu36S6uj4DmXEkjsIqYlK
K4ukMjfVPhCH1j+sA8OcuNzm5V6MM5YVElOPLp09utCjCuYA1on2kKbBPYE3tExs565WEbuCYsQA
8CcEj9sbbEog4M9L6Tb4I9gSgSiBwEse0uyXJRpnoPPYlRB049nK6peiOQXbKV7CFdmv16tkEX74
aLbRAnvSPp3pss8VF+5PNMkSxfkNqvHQPTYu0AeLqMgfI0iYfSLXHtoSoB6Y21QG7m8MG0YrbdgN
mrgahTuig2uqZ3LtSyrMqQqL1IK0VhF5stXhka1ZPYUw4vK9uXodBbgJ9hTnrZdZcbN0Mou9bBCP
/dD3725mWndVF87ZzocrypcJfpVIexoe2DHVtU3Cxkwr38DLr9igvzvNVL/aJABSCMCJyw8rvt7O
zl2V9ZR5iFkTKUf4b0qX8sobSGJKyjoa/B2eAGAnRo91UDIztVz5XG6WnXlgwMBdbW/kx3KtBab3
BOI8OfCfbqPGaMcETCD7vNZY7BCKsVS3Eb63LrhdZx9z1GjRHuvn9tqo13baVwZuoZgfZOFDUJ2M
DcbJIfJ9Ar6aYnNu7HDf+9lU7MDuNyqaAGejPW1VdlmYnSRXIs/n6bxqRf+UgbMOuyyzi+9kPNnN
viOwA3ZW1Ih7qJ6IzsfKM75lKHS6ZOMh9HsB9kf8sG6wAnb6qLul8gvfdOQo68TqbB9N31hhMSoL
13nVj+3OwrtGxtNCdl8yl0bwoBbsezj7obXuG8eq35g2gyIhxciNZBwbb7vs69rbWDF2961bV4ca
CcXd8KqEu2W7GVeWkyi+jvLbXnlmc9ZrQ787npx/s4aTppOTZpTn5cxYBv8EbUT7vmisGzQMqk5q
S0/mzpN9vaTDgFI2sYEtrkb2CbiZ+EAdA1c68yVxZdMjwh9DJy7lypmjpcJWXIzuW+PkmHEOQwZw
a/hh91iZZZilGa5+N5UvvC8rUM+bCRYGoLQExmtB0pOXwP0pwwM6MBLhPDJKvk8Fc9GUWUB+TWwA
nReEX/vIVLsR5/bgk5GxygGtrSBalcK8Fe8Rilj2JwzHLw1DBBk2FQ4S4RJ7ZThuUb/wPqG/jAvZ
M9HpBzSqMPnLOojxjmCbJZEyUImeEULHNG4hJWBo9fOxh5J0DvNx+K3yyEVjH2V4wK6pS3fXkoBq
7d219rqkAzMfKHkzqzxFNOd2qragfMZMnsVCy6b7pPWnk5VJNs03rmev3xbSduj1nIjXl1K03GJg
/Gk4GExrDRCfdbwvhO2+292GL2wlpuW6GRwLATUe/iMHAQzueKgN64tTSKqLzN2mOjXg+oJ55CyL
xGHjQLHJPJPwdDrt6owxm3ejnVlN9KqOAu7QQIs7f8QOJXXAbOwdtYPwYmVzbvJRCo1IV27RvW7b
PEvsDOQe3yHZ+RfCH8n2ltEGU2qeQu9a98K8tU5rmxKLAzcdZmGByTZQvRkoteRSYhbkXeoFNwfU
sN5m3OAsaBc7SCYZ/jr1yhuN1YJt7iBi89YSI5uFh6JgTrmPZJaxPXVLrXdiasDGifIsGGaF/YiV
C0RncenzylJG2hyPVyRAbkaK2rbc0tZX3TOWL8QECXwwyjSj2/xMPYKfP+Um1VewquYBswGvQCPr
ZaeOGi+OncWb0h+IPguaW20Ppd4hLHO9JAANRjWSCRCQjNy5Ym9v1uSCYIncT6p8rLIE02IXByRe
lBKcFPZR0nUbtvISKuyGEqaNvkfR+v/YO5MlSZE1S79KvwAlKDNbG7DR5yHcY4N4TMwKqAIKPH1/
dq90d2VWSV3p6m1vMhcZGeZuhqn+w3fOCaLDEFp4k6tWhafUvbXqE83pncDy0tmlQEacXt2i9LZx
Jrc+SHYgajfF6U1c2AXjCYmW9cDwBMugIo/KbKtsN223cV/kv71VNUQ9sBOsk0jRWCc61/DGdj4r
sUUzVOLLo9Tyyve2sfbCG7iUx5VTIelCO30oate7t1u3/TGxDVi3eCURSOiVVUdnl+KVs6lxjE+3
oi6Ddufrmk6p7llKJWR/Wgtn3JI++zWWHvjk5NXtFC9bfOgzl9bVpr09Ug3PYUKfzBhnQoVpnSmD
Q3GQuJnnrzYT7eFnYVOOJZ275DzfTRpZDHh41eqh7SSsP8U+U3p8fURzMbnN+pOkk6ii161bb9Mt
tGUJOVl8MfvO+8adOThsBHruW+zZbZ2wzsdpwm3rEesMfxzvhdCzes4rCl5StwMGa1kWTh8wAYyR
V/ZgI70xAP6ygRQvYO+5pb2kYOkQ7Vdc1xPK/VlsA7tucCUgdOEZbKn4jrsI7i5rzbx20/facJoX
VKujHzcvzRDHdzAvS3bnZcD+t3I2txLNWiBPGiGDCs8FGQPXEl2yEtwA9brDv6Abthqn2JTDyPHi
jainaT66OSmKyeyuzacVhjDyLZ4NbNHXKfhU3TQiMi0LghMmp2UwYZe4SJx45fozniz7MvWaYQTW
GuWfeGmrjxlFu9h0az3+JJOpU7/oYqCxktwufO8T5y/2ORvjMEHuty3ucPUeywmuiLX2rGxHbIIg
w6ls1XJmONaOexWMbBDTUNaaXgakYBPOHSeEW7NO3Ci3iKY/xIvnHG6alBbmtzJLX9lF5AM9lVFf
2HtxflgEPmQbBycN72ByFjMbes0INxPAYH9bQxUcM2vMxM1bqYj2toJe2uMI4b3IqKT+Zew0nuY4
lFDCdlm/r/mooY5djOcuERt/dx+voi+2PRfE+rIUwp0PXh7xtS97u1p3VlTbC0P7oMvPrWIZuRso
gnKGt0FOZIHFH0qqenStUwes/BhR7DX70NKCdKcgL7FyYi4z9dnWySixvlAFj+t7R6CsOrVB3q0V
ZAGTU+p0p6N9T6PmoehLnNLtkO/GbU5doyKJVcrIdVobRmFKS9fhezu2A2xYwLXiy9ZacQQyZG4y
0gjM2ZhxBrPAOy9JOy4zFkUePm09ppWI+If85l1ixVggsSREqsA/JAvlqJ5DRWo2QxHeuEW41C25
h62YsKZ1PfN2YUBXi4wIbcgI9imscfD96bpA/xq4pl6s1aS3gDLMGaD35w6CfvH8k5cioNhbQ08E
tifTudkJhr2KSa7t+Gy0xbAQCcQkf9u0M0tUX6rIXCx/4nwz8dCtBzEWZXwWbLnvVqzfNmEZoqqR
PfLSbVDhRHdwygbDPq8fM4fzsUZyPJQl8/dROcUB5i7gL/fIo3pDllCUx7wN3Hw3ij7G9yjjuZxP
PdZYP9uwjX+KfjArWpHVIYd8Cq02uKN3GDlDgRfwUO7ssHnDVHjIH7Nqrrs/kfTUodKmbO4NHoDN
aWJgWm+KmaXAfiD16YERkx72zFFIRRcW87qMlIV6lO8L7St+EvOqw1NtZYX9lFLK+qcaJ0QPp6jV
DpJCwQ/sZxEx9ceXi9WuV+A1QuiuSym/Mt+yDy4rxfxhRh4Q73PsgLoPh0tRProWSexbf4b92DK6
YAroFkH/TzDs/1PyyAPhsP4LhBkJ1e9f/wNDrexX2/yVZOZ//CfJLP4NGPmGsIEl36DhGwP7T/MD
K8LhAO4rjjlb8cDE3PN/o8yB/W/sWSGgQbP+YdsLGfe/UOaY/3Tz5PRupggwgP83JDN6xL+QYDc/
YI9EMphTTAP+8YJ/JcHWashRYQkmek5IzMgmoESJEsZCetrIzvoHQl8z5LEy9IAQSeJdND1+TFbn
nfCYCot73IOiPzh7iz8zqYhnqwiy01IvYTI3YfEK2NPtEYrV6mVd1xn6pO8ebSsKLgEhKx/S9OrA
DcXu0mdWmZJcuEAlzEPxPSBMlMF2ZwXf3IFVKMGKOFRunHkGAuiRHTGZ5R5xD4GxvBc878b4oYrx
kCHIZ63Xc+ZO3XSKEdQLpEpl9OGMkSUhe5xJ7aEW1jHBFyf+3bX4Wx/xj8ta2kGLbjdebDEfFLcj
A02NKHurhDaSM7Xv+iTrm9k/WaE3Rc9OnOtiwwJ+njnomhAzNayXqjPzW6JS8F/od6bhUpGNieK3
1PMLElrrPjsytlt4iXhuPvN2xRMUvxlvy2Au9BMZ1URfk39CK4n1zY06WqY7PJDTcmvWjICMGpVT
eGgAtfCsUxwMEiDqWmLZ2W4JOA5rlPZT4CQ+bVy1jWtv+YUJza1u64LFPxDnFCqkz6kYTktpQ914
MiQlp7CW+gWNXfBAMMZc7GdSnO6cxWJL6+fc8bAMscXSpyClaHL9ojurmIuP6KqVvCA2Lz/E0ATR
Ux0zRUwIbOUH9jVHH/tfx0nwJDNyM1R59xAyCSWLpmXIRXx6J/s9cAkhItQ69g9bjMvBTnP6Pn+h
5sekpwzNRZUq+sy9LKy28MMGLZxesiNbMXbiQrE2K5t2eJpMx5JpJOrwNR5CBWXiWPKn6Xzza8qD
/qOFR7jzAJSOPTaCl9GqyL4aGd2EOxNPpJ/kdrCCFnbWaxXr5jmep37cmaUId26T9xeGQmXGbCR0
XjpC0ZO0J5gVTL1l561NVr23LKEfVevW5DfHRh+jcmLsrbOSvZhEB/vlYzn/kzQtHW3jiKjgsW3t
FM9Z1dABzjFZamMZImBlj0qDYS2SPUdZHYPSct97Mcb+DhPk9rdKfZqRrgwxvsrbhp2pMuEXsfCw
L65I26eCyeVBRT7LOwHc+ICLp7Ns7MpmXTVRSLOjovTO9rKpaQBHNy2/Iks440GNPJo83UxQwYqk
SYyfzzfZcCHvIo2b06ZeYFY2K4NC+MnWr++suVpswl8660ewCGJ/qoaMtO2/O13/E6XC3xB8mFXO
O2QXgePaAXmtf4NWG1EN6NyoU+ubw6x9DBCp/Tde4cbgeo6Pv3l8+wn+HVetddUrZpGMc6m01vBo
Qxf9v73C34j0uBsNWTq8QtNvC34HjFL/O69A7RTylSJ39O8EulgzzaMCXjWGWOp6x75U/+IVnJvy
5P9g9RiT475LDrOP0wVYCP48f32bMpZNqARo9euh9ea7fOzsF0Sk0bci8yxxsVXfSX4zGAuniuSd
9Ip073RhfUfmrd/vIleXQdLPY/Nt7oUXbuFfFrbwYrKbYz9LJQ4pM6/5alv0LTtRV53zLx6lvwoD
+A14ekQMn48EAfuF8G8iMRJ35z7oQ7Gh/r/awy98P8+3Wrc13r94pb+S3f98JWxBfNf2wpvJ0N8+
cMtjEG/Xltg4S/eaRqq8TOH6JPNm3f3XT9Z//kJE6gZMllw++L9+KGstAxj9nDhTorcaIGrXtO9F
bD7+65f5j+/czVslRpdE1pDzH76EcwAMtYjl5ppY75guteRCRZ+zDI6Wqf7Fa/0V/7+9d+FNYIUE
QGC3B0T611+pCKsBs2bpbsZoPsky6ZlkzN3KUPySh8l//Xv9PZX49mL8Uiig2L7w77+HpEKxgFNS
s7M1YnMbvJNKyv0QWy2oxlc4PbPOj5qrq+W/UIwAt/71YPvH74ltio9SxUHk4P/9aUT+rzCNUe6m
d/zxNRQTVtP4WdZA9NGYPUgTz+4WRUf4y2FdcSZAa312zdTu4UZ6b+cp9tksGpbioWzhMjBVALpH
Ow4oxLJjtD4609SHiUVWs3W4Di8lMMfbEjs8Lf5YDq8pre9nuuob7A1su9FRQ0eIgS4BhoJOhR1S
MwITk/Rulp2XdaArJXKNa9mxwG2jW//YB2b6UXdGIo3OHPMWdNFMWHkvgn2NWPfZHxujn7MhhDfN
eg8VB+Si7V6gL+0fA8bBjwRa65uDaooDpwmslTDLUJP1WcTFsztmv7kfsmXDdGqMicmLO7a3C/3h
jg25eDE6KJwLszknOLOU6V/6Fdvr09z5Klk6S/8qlmx49GXenphGymMTZvUetFUwZyqXvGUHNjnq
MI2Be+d6Rk/cv/R6RE5GLemOU2t5O4K/8GWawTd/lIWFj/o6rthiDkvVzA/disydnWLf3CFfmL7S
aGwvbJRJ5sQT7yl2dfQoFD7nLYqeK/YP7M0mSqlt1owlg1ksvB8I4JuaZJoGe3zJ5hvHhPJd499Y
QbHeaUtn5pIFerIYrad6Zgqph2o8aCcf/U1TheGyc8vWvHQyZEevi6j6jNf4XHLeHf12TvGlV+4T
RWH8YiRn+EFksMNNHjL/BT0v6TverUCkV0vF/bBt0jG7dkUlzZkP00l0Dyg4R+l0Ztm1MKVQGa0s
5hXy1fCt2VuMGGb2KBwf1zFmqgoNm4f+FWfqGlfMwHrvHGxiAWxGEKagHD2e6kDljxQP4bbXZR8l
QHnMGQYAjbtxwFtRW1bJWthVxcnp0rx9HofFRkYBLzheGt7KhziP+pNJCR88SrmY5bXi2blxPmXP
xDzHo5daBXFNFL8OXkFOqZOtFzXI4MbLmeXo65ZneVM4bZRkSwuLQHVoEj2QCn6G1MnLg99PpnYY
Pzq282DQepY/JxuV8z6d08HCH/OWUBhgpPmlSQlpL+6c0tDLVTK/i9s6gPOK/degkqq4Dq7ENiMu
WKzt+kCV3/t1KLth5406TncTt/oBa/t+3rIKr91mI1RonQiAD8ZdS235TVbxbRDpaMMw3x0SZFnx
S443Z4LkDHAxsJ3hy6m9PPGs0RytxajHmXwVSmev+0MilHcs7cZJCoQTx1Kp8SvqbbP3swJTgXkG
zdwJr8Yooyj60WyKMZ2OeomsN+ggh9hU0wA9lUTf/mrHOHpO06nAK9bI9ZtyXcPyo4PMifMSHNlP
bcmee/LP2sEPha+uCJJJp8MH85foa1n6W/LpjCbBCobhkbw8fg4LGSBLlr45F4ES1leoc5dRMfTz
HjAsrnbSS2emm86cWfsAXwSzhTAYp0O11vrqrfgGyy7/alQjrwIlzE9W2ywY2G2AWdFx9wsrrdw2
h9lySkZmGIW+LYXK3E2jLXUg8BTXZ9wIvWJvw0D9Mcx1d1XnmvgZrksFBzvuav9is6VwHvB90GIv
3K7AI9lXw3r1vQJb197KFnvb+HPcH61CMVBk+TE/0V2a/k7dFC7vzeibVO56gq76YjcUnbezMXyA
1eCITvDwB8GA451f+bnlzkMW+mWX89R9QtHG25EsWYx3Mf8PkmEqF+vilpiAHwn+63DqaMrpIHth
Dk5qRH8Iw7L9FaCZWxieOercEI1ttggF1n1YxwV2nra2nnMmWyyVY1m8rWnjv8mRaI6llN057gSu
DO3IAJQ43uU96txgvUKq2nfWss7ja6+QONyMxEmAsMr8gCIk/AGLjX3qGGNfngTV2rkY8OeR+1YD
1W0lkYiXWmUqPLYDarVTnwqjCAFbVkivYl0680LfV67n2i6KNoHBd7zHcPB08zGkPYYZXuGMxVNg
B83eJinjPNL/ie/1SJzuLir83ns01I/Xnnn5E90XeJ3ojZMeoQjzXTY52b3wZPAsO2yAtmvQYZET
iXSCzy4GYnz3/TIH2Veg+Fzv2YouEkffZY6SclyhaGaSgJ33oWo7mqzAzBeYLDwzwPuyO5blLD9p
wdVpIU76pekmWDlphuLma8REGAq7Bd3IjBPvZwet25kJXZ1tPXyYQKeHjFX1iBMI+8+UiIRimy0B
3AXss+L7Ha0V89EVvQLpN+kzERaqP6JOdoIjd4M6+oxbmnvFkPtQ2Jn/rckc0JySgYNJUiaLRxDy
5htk5fqxcgCESeYVMtFWBHnPaTud+jrAKcgLfGDsysnFIbPV+AiUP4XXpstZe3iIaERSsULpEYbF
7rM3rJJ3djaHTvPty0jWBelf0uLFrbRNS5C6+6DEj3UF+GNTSVVxCJubRkGUM+UI+278sP3c5wQL
2RMd8nUFcavX0EXIMwmBWCMwCKIFpiTPXuuFWPGMk/3S5L4lDzrmcweIUXF470MWP1s0KTIx3eq9
rXn+zDFNBm9uT2N/7NN5LD8qPHvMPW7vJQye7O/7zkKXV2SEgOxa5ugjOCldFO70JQOCQcLB0/Cy
4GAzEAWMZEprm+JOe55s3D/bldIKWL1uvmM5WPO9g4sHOtOG9AbpEghAZhQKPrdHivfDssDSGsN0
d8dG0z56fj1WV3anpX8sIteqdkLhxUXlmcWgMwxxF8Y1wscrJU2/6OKx7haeKd/NIAquMVXH0X0g
1rK5qBksdhsh+0PdBYoIuWfzV6hp9T/W2GYGEWVDe5gwHag4azF5OmJsX/injGWTPOsK0+yoNwP7
2obA4WeRss7cMderECURJ71ryENOYj9YqaC65TXSUk8vtu9vRVGUZ2BN8BXmMjuTucfe9vP73Fur
Q2riPGF10G9TnOuTjG8/a/HRxpZ5necjqIi7ryNfrTgBBNG1EqT+/SFfHJh50szQ2OUfdI3S4R9e
1MNtw95MTxOO+NU+nZwqPsK/Dvd5LO3Ppp+7ioNk7PYWBnsXDLpmyEL8lOotc9V5SUygvfrDMDsh
CKZtHPIF2kVcnQHynfxxb7raCAedOyIXHMjqMa5/lFyuFAZWnJ1kFVTAOJXBJnYywWOZrs3jvIRt
hIhnyoC4bdntHI0nOVdaEH6mWaqS3O3WPYyAoZiw7E+SaKKIjONYP82uI0E6Gh0AtouIoUNUtvs4
Ng2LrjKPnATjLBentnydT91EuZiACM7y7K1W+qNxYLhF40jrkzZqXNkOdIv1QrxHFDJvKpqWXUa+
fA1lWmFXH8q0/yFUK1DUYSA17uy6UA1WsTlHyNB38Emg89RaDG93yJJFs2POR9qb2+I8pCfWD7Oj
3ddxaegT4M6W88KA8GSJom02kZda0ZUbY8IPl9iDTej1/R98samgmWpu5rI6LVV1GVlxyQW/o72M
g1zvFrIqTiQiV/DieXbEPDt9mAu7fu10MlDKayZDSF7Aw6Hp3KF5WP2B+bSoYhS51JErjtBrltJu
VGv4xJ6ydzdm1aD1PQ5tdBn+/Wgv9FBeM/7Bu7x+4ysXHcKuii467pzEirT1R6Cu5SnHQPxk7Dg1
Zz/Ne/uyzp1L1bjI7GeABubQr2sHJ+tWLtETbZSS3lwKKW41qp2ItVhmcoVKf8KpiLCivI3BTKt5
qPfKtzRL0VXjoAaec9U1thj7MIyk2A596xxSNafrqVjXJWMdlJPgKnRjHxoje7iVejLlyQpM6JxU
2WfyGtUBe3a0Vt1HoVi1IsFkSY7+ZmzlFXGNubS54y4njsX8RFOFuXGtXRviAXTqJ7dBKbfV2iAx
nHPbOWekHpGJomHMtRzyJKin8FhmZPu0dhfoY1dmuXlGwgLsDyBXPi5l3f/oQz3dYS/iA7pWRF61
Mci301dpex2twnzY5F2w/ZWzGZ2dHIOBYzMjbXdv1rrsry0T9PA8pF3ZvA6YwlH683mGe6Qk1Qew
oKq21CLT8zzV7pNFxtD3SAt73rOLWy8Z9oKXya+9r7lxMrXNvMaWd6vBUYyvMdF1z0FqOwHXpFcA
QI7WcrGmbDH73rPn+yoc5FF7kzK33oRIm6zH2q/As/QnyNH4YFmIe09MHasfrOtRbxDwAmkYd8m6
wARCv+Xrpy+oz2EmlQsSVkCB4LBWoqEn9ArwNG/q7cR8vt7AkMMiDtw/JFBoJ95ZgVK7AHU6V4AO
u6tbGhOcypg6ftA+NUPMCn/B3i+BGpiSopqGZJnL+rnDS3pv25gHjijPIWqkHYFg59n3kunaa7d0
E1+uNJq3Pdz1U6u0/a4ELestCuUBYszak1yhwaSKNv10VBcyoBP9JXIKdZ+DNtQ7mN+b+CY307eY
AN4/dVuzEsX+cD7EZDPfB9NCXz4EijExqh4E0UExPCyt5xwqrD/0W+v5y5k9c7FbReSsCV85P9vW
nhdsGxP8RNxj3VXM1YGiMls+UZK2n+MkPE3ppelkV2Dgreem2cgxkXXw+YNPp8kqCBTN9/xDMGHE
VhVVfeWJFjvAaeKZ2rF/cp1WvBqvfkklZYLPdGNTuoUd82zU2KXNdr/+4aDBDCA2qJDTIDcndt2d
3FSrlN+0Grv8wN/m3Ve5W4FoKNAcOln3Z2SH1d6ovj2ZlZQx9BzaEB2h6EXS0Is/b3DNsSWlrQUd
0yzjXW1xZdSgz/OeDK+uo7BrUWNyHrxbFst5h07yI8jB/k+OtgAdQAPlmQyCaAftAXo8ZUH1ZBXR
/EkOUvMckAO59a1svtQsaq5GpUDrrgjFfRsFzZGInOpZpSzb7T7yMQbEiG4gdeEYVDEwQUTzvtH0
e80uGALzfRyRwYAC6eBYznxeOx4Cf0wAsapw39koI10uFGtjsJCkE+ll+tYHc3RYgZ12ARAcO7+F
+rt3ykte6PWYsSQ4qRmGCwzcHXbSTPrcLN78SpRG+ZQLwXYF/SQeEEXRQAA0vrXuJubwL2NtcGye
9Ay5HUyN3Pagokcid5lYgP5v+3TUwaYdhUmEsbh4wqVNC3RB41Ttmrwet56yEasbwsNo07EMKTay
FvMT2u+cNrlXV7RNwy7qWBqiyC4OvuFc88XSuRtWDvxPOm6ad0xWnepQcX4sG+HXWeJ2C1EEvBHR
NkTwdJUiBtKaBuX/znTV7rnp5XfkAMCdUfmcauFOdx12j7tb8fwW4T720oxtM1K2hmP1c43i7tui
LG9KLKLD4M38ma/P3JG+shFze0veimr+uTbWg1gDvCzNbTZIHTBH9gGlUoh+vhzs5Soz4X+1hSc4
jJmL7hQIqJ/ga6HApFSN9cNS2fEuFn1YbnMyrZC43zBVFNQ/pzQY97EXPHqizPqtJveCn9Ay03Wc
+OqEFjDFxHfqUUs/+h0sTKaWxkHQMjj5+hHL1PvAgdA8MwSjlyTCTV4ivl0YuEZ6jEgSq2ih89Fh
EYd6HDYYKdVLGq9lAvkT7nH/TIukYxtNoiGWmeselTYAaBTmPU6geJ9efcCLehthQ/gUEOADZsJO
nOqXJw8lx2aeXlIkHN27dWWJVzYHW3T2Sbes25OqolHTV7vuin3cWL+GZUzBaenHf6djQKyZlTYC
V0GTJ5gtrhejQmDnAev3/GhwdvgKvQZhZthiaDq2xXJcBsFLG+2iBbHsST05ViceZtxAdnFlj/sq
bgwxa8ijUfYM6b0HpQZ633uOvbWxzvLvukK/tt34FUZqgqF3lmcPEcZ1xU+HUxaYWJ39Q/5U8fgd
FyxjB8LtqMcPofLHj7WQ+OrYQ0M8nwfUfcdMfqE8bGmakPnmJ0xsEKkrvw/e6Q3BfyKJorIy83TM
xnr41VFUwu7GUbObOh6NjTD2uIuYTgHiQwMyPqkQjlAH/6jbgM9BBbSO+2pwYZzyqIVtR3iwijsZ
tTI+KlVCuOXdDOZI2dnf5cR/oRosyRxAGLfIt7gROZZLrJQe5nwiLleNLgcH1iDoD8u4n8J7163b
JJoGQrLwGcZIVbKg/eGMBmPiWofjyclrHR+I8Bm+kGkHh7ybqi/L9aJuh3BCnNO1nO2E5mExpLzE
D3wtnxD5B0BRIHI+NhDpKVajB1NKBqfcSOrkOIH6de+6CnXsJoNfBrjN1AdJNd5Wac0CvI6b9Jui
5YnRBEQGiRUf2XvAEDZkU1Rq95kUTERgU+mdgoafP7ENsOJOlRFlkzs5etmRLG6QQpMgaB1dDLvu
0myJfjHQ/N06zVOaV4UPEB45DwsxNIJsF5PW+yxM6xcEYOOhAFmCwq8WLAJ0SuEZWThvyLBl24wU
M26uS4mvAF+FPFuh55A+7DI0XV9ZB7a6pe2Z34m2keSTRlV5Ea7EKwNVmcAYCtH0eLgxcRMWuRo8
3WuC8UaMj4QjEkVKxiGu8kuF4LthPznYqAlf51qTbh4WaCESlsvpAnlpp3dRFofVRiOC1odKIlqz
isFxN3GTLfExb5jv35PiFC9Y0ftzz0ZhKX4KhuPTtrKa4lp6qD536DqX8OiS8mIdoFNwQQA0RkpG
5RTs4qweD10r1+oJt7DotQsae0K7UJnrGI78HGGX2dWJcCGQX4WN3ZRtmhwd9CPOgBYeX1M7Mvrn
LdvQpPbmq8m1cRAp9/3XxJhu/TXQaNWPE3XvSXIGzkcJLICupnOcJ4FKGl+ZSopX61btHjPPFfoY
Ewu/HQYp9+i/mgcEcfplFJXP3Ly3xe+1cPNklmK2kCzKhhn87CK3t4EBrzXvO8CmCphACzuhNinu
vIk86wPol3pCBz8eidwsaaNUvD4MqV08UtaZe+lqJIahmPGIQRnInyKk6pdcRsIsrdKvSAWM/Qy9
gixxJ7DbxngXFy3fLg90+i7dCAPlFKruCiyD+A+NkbM+j3Chw7bgIX5vVmBBlHBE7u4CkTXvAADV
sq/6sc73K0pzHqCM+elmtLLyHQETsYVbpvko6ep0twaevmYD7lhLiFEO927EBqidv3ixKt2D+vSg
gZZ6q2HO2axxY/32mrJ8rNHf7XChzYfDFETkbgcBArAm0nmD2+DavQzL6plt3Vaucy38Mf5TD3Su
oPGjWHd5qrU5YICxwCGjpcRree2iiSDGuD7OsoJ7ITA1P8mmwhxC4Tp1QFXafzb+4t+lo9WdbEDT
F9u1S27XmrzI9HfcddZTY2kiXuNfBVbGmF2LHYtOJgczBWi9DaTdIpSohP1bC0Ni2TTDGm+kTEv3
UuEa861MkfvuC1yA0ZIrnmd2yvEbU8GHKa9fU+FX6KKCPAWnzXTHp9hCjwzzSKPRlZcmX4ajboMQ
REUv42WRDEKudurFWeLFS6/OeL8M3WkspWRlwEd9jwehJAEF3hYpdVpNzkY5q5VdbACldo+vN2oO
Iu9kwieOBJdtelU/2BImhZzrvt3Bs+QpP2SeMaBf2FpBk6juaLMzfO5vl25GTNRNkdhVahvx7f7O
ok+UW+IQFbLNGNVPoQSm3twozituxPJhCiWVYMXckbeK7i2ZmY1WB7BN7gWJaAiRbaGW8izEFH6I
yikulmkIZEQnPeIAMLs9IH0uzlgNmGLXmBbFPRGE/Y9K9LJIlAKw/tZh5kwNGJu8OKjO5bJVRdju
Jys1rOqY2jx1xEld8ricqyfJeo7fLMI77FEMfvRUFPhknesSiSb24qH1turOfrDJ0u43dsPYyK/6
xsZFZLVp6pzAodCJg/mu6dbwm2vfRuGZNQTO3pV1cOVZShPqKDuJSV2T53kQ3g8qTt4h3xedOrLr
ekPfhvBf1C4afd3ocD04TRQN+LdnpfPaU4phJ4OPOQacwGm8HtbbWxZHGS5wdkDoZRAR1Qs6Olnv
Nz8czFK4UtGV1MsPPjhxh4FQWX2v+LXx5ysc64WlaM1yZQKIY3AXui+G2IDb0DHVuwqZd03grDLl
bfc0nYYmzqrjmnWdOmTaX19LFNM14Ps8vw2LW+xwInOvC+PqJ7bo5Xc59OqI4KZRpxDpaHXMlYQA
m31nX9U8q5smXUK192pdvkixoOI2HQwuYlcTv+CG5Q139WCZ+nlob+mMKG1Q7aQTyH0CwoCYoUZZ
yiBRZrVNNRIGfyygl/o0mA71etNwPm7duNYn9D66/UGImlrerECK/FmnTYWEJUZFuMW+gJE+3hXm
jaCABl3IXMg3bUgz29uodW6uP65lbST2BG2yTrGVPw3pzcWsKCr96WZZc0Idnx89JHu4oJT1+l5o
14N2nKuX3O+YK8E4pzgEuAGYMHMOm5jbvpgVIkHT2dfBQHzfV/hL2c95vvCEk+HehBefK/tE0roo
zgSEtvSkOe8+xnXO+AW3OdwTnEN8qIv0/alAr4v1Vj80j/gs6heXtt/bBEhCinM6BN0TIbnzeDWO
IzGDarPPgEKI2Ow5ZdaIQsulwdHLV19FXYj5ti6mbaa4XLYoV4b5gl9+MW6FR/gncpqxeHQzzOhP
SD369hsqN3NfI6OgG8+q+pu0IRA2ttDD6+AH+LMEocsaOOgshv1Fe47WnuChFeOtZhOTj+hvlpUe
Ytv0FWJpCuHmykCvfuJnt8SOPK7B+1kto7pM0lePIqAwcbweUL5f8rvWR6XrsnLfIX2ezgFjE3zN
fTYHwY1VX1AooueUG3LYI/B1VB7h/Az8zeYztJXzVMrR+eXZXZzv8sKd/idp57Ukt7V06RcaRMCb
20L5rvZsQ94gKDYJ7z2efj70H3PUhcJfCJ65UEgKSpXYLnfuzJVrAdcH0PndJwYk99mDi4ABpjL2
JeflUGhBfaLmZvyQstq8UUxVI61eiPkajgoHuVzYDmIegj6t62ogPjap3OxkX8+RNPR79QUORzxs
U+OQjCqvvX3Nm5iqZVxKe7lWeWT5iVXlGxCzkKRTnPjDlSWtqyErzDVcY9HPsi6KW2CF3kPahSAK
2VZwSejk/9J1IoCCXCXAZOunXM7lh5KGsq0fN90dTN3yu1RU0oleZG2TI//6M6d6j76hX2rxxs8p
IUZyC+FamfbsEpU+bGQp9GajNEJgHin9dG9kipItkTPkOyiy02WPDOutoWXGq1iP7DKFXN9lbW3t
fVD0/TqiBs17RXJJ4FMYS4hJKfx/cJacTZOV1kNQ1GSqIocPcnVl68aSeI9qMPBJeM9MFI9d5a0W
Ce5FtuYGPKPZ0ejnyfEfxyX2O/ktOMeja8pIQzoR/nhPkA761WuhA4paJ34OpLL9oSQodqBc0JZE
9a5VKA+e72TlHhxfcoSCSd93FnEupF1dyo4WhfipB99AOTPIg9+i7Azf5VKjMiJSaSv2pCsR5RnE
Srz1qAAyF2qcOYdWqUHbwoSl/FY4hjuH7tZirVQBLHyJEEZPrmuSdQDIIj215DCJpMi6rcpQbpKt
J1D2tGL6U23XV8yXGGVsbaM3tZFvysAH5NbEcb2O6UJJDo7lCt46ro1M2BJRwMsSUSPcJwhYRt96
f4APRIjbk0xcRytsiJfbplxpN+D+agk97Th50EyCnN6RFBodEwnWK5Z2FN8YF27rlATV9+Q5TfdH
M7blC7wzx+IWVQTk4hr3tvZLgNJKn1TNq44e/Q7SwxLuiFzQukMtDypZZ1S7/3DEUUuHyktaG7hJ
OvZLxEY9SrpDVDUbvc92+IvwwemM0Iciu4JTrk4oy7MUN7RpDy9U293yDhoAJyB/qLgIqQTut0zw
OVdtHdy5kk6SGqCeC6KEOD3YGonAE5ZHPediYMJqGzliVD0GgW6zvvOKX0UDywOEiVXzQ6OhEy5J
dIsfaEK1unVIfQuVkCBJNyZVieSJbmyKl30S3zi4sTueMPp9XXXFo4SixijxklCxaOg8thx6Tx0T
1Uj4DjM4YMawcBukpWpsPFmL9zU0PqOApig+UTgj8ZvzW5Bsaqpz6LlsmmOl6/V9mzfgG+Fcg4Ct
0EbaSFhxwNL4jh5C0qLW6YMSqPJtlwiecgO2Lu0Oiu6T4jILMX0QqiSkuIO6w4pKv89bIy/u3ULV
OBttsguIb24kxxt+OkXYPhe0K1GBhxPyBPXjUG4yGjzhWzQIsLaZBchzJWVRcyBzLb/qRN5vwM1h
XnA0hbKDCslrnTqwvnLsnPShy7pwo2phYxKi9eqxDf3CeoMFtjjR50nrsceyKNtCjfPYLioBjibU
eqh6iVF4H9A872wJEySopdqk1KmZmjBHUYXw+meQBFHxTthDJ7sQo4wI5W74pxRFU9jRJdd4Dzzl
TYhqiWfWCFboMfo+qmWsCjU1481YxoXZWTfRBG+A4TzhBkKQS2LK/QEN7a4YKvnFkOiLckhsbZhx
8TvQPtoIGxrWO3nNS4aAn5u75RE7aKQjqJlGuOW4CRzqQyU1XSulXAMVk6CTWicACEn0nQJfVk90
CuQBLUZu9qLQbPWqKqKxDg3Z+4B+1Sr2hdpldLrWqRnwWkShe/zizrvpzbJ7sxD+pc3H0gtxg8dF
sanhMoQuwCzMD7dHI/WQtClpJNCJRbIhgO9CW8tS6banMwy4gNn271WiBv/4XaL8zOFWgw0PTewf
Hsgm+Kdy2kap5rvmB2rfloWLp/5CCrU1clsAU43rgqTzUHpBfB9U8MZs4C4ijWgZfTYg62xaj6Qw
gYHIruk/N3EhZnehAxMsxxD2Fdrx26y5j2nUPXpS0/0SuVd/Q+DoQcYVyvid1JLHfR6Y3bucSepz
nwsSFKuF7zv7MTwzqBaSWtqSz9Z72gwTKTiBRYOTwIlNCaY11H3fC16TN0HnhfTOlSOHd42jhsqm
oZhMkwVSIhQTGrIHcYXa2zpTUfi26XDWws0wOOS+Q2ilXpW6U/+hsbTp6ZyGHg3B8SatjvDTpPqB
2nn3WIVCne7+T9UNSZ0UDS7cD5UUBlW1+WPWJepwUP74T2GdmDsJ1s1T37ntT5R8c3Kwovj9Oiz1
EtU7iliA+5B0oihx1FT4ikhPW6kpvbqHV7J86n35NubgWsZwuG5lBmhLLVI0KYSamqmqE0A32t6O
0FcB1XgZ4SzhybfotEzvqOVm6v90i/2vnP8zWFcLphI006i+iLI5GRD4rCxCbwgyWTQ0RdH5FqbO
4/XRzMyZZYjw1xsK4xHNCRJaUzKhq0NMKNljZnxLhg1J/OsmLlHQpjhSZ4Mv0+jEkifI5JDu54Zs
tUpRGil0aD/9cCcCk4WlegEebLLAZ1h73RSRueA2twxT0j4lFL60JCS5oUAURI9zD3NgQFqv9WlK
N/d69ys2j761CEe+APdjkJYmC4wIKHJkcyY7jq7UApytuiqjwW5IHorSMSl2Pq3L/q2LUDzlXn0B
fH25YiPsGQybrMG4Lk6x67JLUdMCG7dKmyfah/dNUm2VenN9zS53niXqEs9tUNaGrk63BcrrUIvr
hNCSdd/Vr5W5QMovjYt+tlQsEDuOzgKQyDpH9nzmSvKnRoc+3EotazuXRPhr3gKIE4veo5ccthoh
g8K5+SmXryUPY3KLBz8wbq+P8mK/0GVASwbOQtZNCWqj84+Q0hhYtwUTa69o96k30shXTyixlnYr
SA9yDoFvFd9dt/mJjZ+MnMUTaS0TNZMVnGgD6JEF9tKTSJIH1l2Rv2Ut0UCpto+lkJ76RN7UrX5H
QW4kwinAOarVQ2cqdoncXJIP+9J1b+E9elr4qpn14KsU1KxEJoP+gfOpKMqRkpw2Hhi8/kkz9UYk
BtMCFbWJ9NbUkQJER0pI6hdLju7hPqNGoPwjq9JCE8PsgiBHg5AA/lU2JwtiwKfUux2Y2TwGcqkJ
awtOqDZ312Q69iEpGNA/v66P/MKdj3vgi8nxk774DJhPKeAnmCycbaaR8aBxvqXYVhftPvUWzu7F
sZoYm6w9/FUgnFuMNaBjuLApZBo8J66P6MJBYISTZWiQOigyi3k+IgCRfVAnirGC8ggusH6XhYBs
iQWvm7lw64jXGgY9tTgIGGP0yQl2DaGqhAoJQtjGHvpE/KObGrmRuHyBHSR9vW7sckwWgp7IeGBI
1bkOz8eUxUouVJoBH6wv7iSCJVdpXtnFCxfu5f7DDJJHKGIpOl0745i/bIa0cuWmGixnZUivFfxo
1MoTEAKgk+t3I1uSsL7cegQSEk00Y8sO3TuTQbVC41VW7pJOw+pK9WuITpoN+pqPoTVsmmSwr0/i
zIpxOapsCUnk79PT5UM9FIeSjBYP9CW6dBd11VPSRys1cW/+0hJ9OuwJBmUxiZY+OVTQGgCFDnRI
xErjkf8y3bsNLB05HMFrrxIXduJ4as48KlewDHkZAQYd4LSona+aWHQFRFvjA6e2S/VZ0v609IEk
ItU/YxM370nTbq6P72I7jhZVgy1iaUBopkeshhModEUspgEyhD4t0tpvBzK/v7ZCeEnbucJRpldt
Mi7STL0M0x1F5u6uQ8OxcHiTL1yBF3sCGpTPBkULFmLitInfp5CVmbQJE5QJJ3SaVmpxNKK3vl44
v5J8uUYMhAoR8B6oKrVJ1NxUSm9C1U6cWQrSiT7kap0beXdAgTKAIEr7A4cTXK8uuaasSfboKFCb
oXqzgdCkW9idF+fOJJTWyZWiJc1x0Ecv/eWUt2UeWZ0haatAVluAA9TbzVhVvikqqrA8fklEqHWy
EPFcTvQof0yAbUAOgBT9ZKLVmmwOlQ6K7pWF0OMvWRy2Tnhy9G/XN83l4BRV0dky9OiBJJz2ULq9
lg9FBZAPbYRVA31x5Ws3MXiLzLcz6891Y3ODYm+qoq4aKnYng4oVqO0ki2RAGGUP9G4eaHkE99ee
GlnYXzd14Zp5BOFJZJGB6TTTjuP+smihqwTN4CbGKo7CNXzEZZ6vebNDAlVukuoXRcHr9i6PuILQ
LH2Gmk4Zif1ybg8GUiVTAg+m7EYtbkQnjtZUDdNjhyDLgje59F+YQgZYhL5U1whGzk2NVKgqchJ0
CjVmeJDI/638po/XXa+nyImIvo5uXt/cUBl/RWe2WXAz43Y/d58K6o+fbcqGrF7smK7p4W51avjf
GijeBVrV8gVpqqmAuzw2P381MZnMTDJr+OZBqCOrnOzTRujXWp/WhwLQl5331F4VKfkIESexUeu4
V2ox/9u7b/wCRJzG9xqX31StLY4cx1MbvgASVRg6G+mU6im3e/8eIQdzfevMnAoa5DQFNUY8tzxt
UQUl3JPKI8qLKugohaNo3cYxt2z5/2ln9LlfjgSqJ/QpStih6rVupVtYGmHTNO08Wrgk5naIJcma
grgYblOcXOe5E4VuLVGJzVPpMc/cX4EhLIxl5rjRbMc1J/EalPCP52NpvRCcW8SrCCUaFHmVxtbk
Dkk/LV/Y7Ze9yyYL88XSZC92tLWaXsqs1ZCtO/7DwMbzfleCCooR0YmCPEX9swR7qgtLpmd8GKY1
LgCSU/zDZJCQtfcVsBrem9I3372n/KeK+7x8aOWdSHFN9U9pcxS7XUafGnxrxYlif21t0Wcc0p/X
9+hnLmRy6s++ZTINalD5ULEwDXxLn+7c6i4VfzjwFCjaiSZEXdv5HazwN07QUCTdIGHd9wtX4sy2
IiLQZVBmOptreiVKja6kesF0ZAVMtUqdcWGBobg+0JnDqEsqNwYUQWQbpm/8GpAo/dDkcOl/+SOn
2hb87m8a5zY5agl/bWokGlJwMzIx70iI9PU85m6bq1mooIdjFG+N3z9mpXYD3usXIhtLcqCX54XI
UCeQQf+S1NM014miRZ7D68EuVoRdnpu/lFCm09j6/rdDwgwPIVkkDykBKzsfUg/Zc9Yj9Lkyqubk
wUcGLH3jp/2G1+dCYuTzBj/fkaNrgVEEXU9a/D87/7+4M0uF7DNrPPIMQWuYjxlZ/4MrK0L7Bj1m
HmxHbsFiQ3bcfFOVqgso+A3cViiPt71NFg4VK6HVXyMas41bp8ja33AuWcOJ1gPw8AbFuXidxhpB
bjVQUNhSTYv+9OjmUH8cfO1VplHyQSwi68iW6ZATatrmW+YVtLF0ip6QqsqSaKcqQQcwxfOLF0Mf
3G9wOAffKWZUhyDp6t+OEVQHeha6YMFBXvqOz8QmlC6EdtzSk/OqZVGvoHdhQobyj28FdmB+5D7U
R/ldEBwMecHjX0aR40vRJL0oG+zlzwv9y1oQwCpgJiC1EcwB2iDnkdrdSqqbW5WbTBmcv76dVagr
ZBKOJpQP0IycbzNRpx1YKi2T96IEJe1GU9qtMdC3nywYunQ5/LpiUVs3DBrGxMl+lrWiKbUgtFZJ
+l1Rb9CMvH5e5n6fVy9pNA4A0dwkIM4seg3dlCamfkj/qahxD63xet3EpUNTYWP518RkroRAaGhw
wIRIjw21yRWnxTbqdQVy/rqlmcEAoSIPp4wXsiJPrit0pUjSlqmJjymp28KSoiyZmBnMmYnJrq6G
pm1p2TLptIShPg5hCA9Ssd0PNOpvylTsvl0f0sy1Rz2RjaazQrJBPeJ8p6VQzoa1icY5ALWVrmTH
LAzRFESvAQYGEO83IFi+QWfwpAaw+nt0gaTJTUoTtEF/gSQHj9e/5/Kc6ZR2aNlGv5sckDZJolnF
EET+SDspJeqTqrr0gxZ0fpf7YPDezUFaeNRcrijjpp2C8oGBevHF4xB+XEGuYVPOdd85BaWBYmI1
LDjyy6tppIbh6Uk2YcxzT15q1CMc6N0pzarNTz8VgZobW0FJF1bycuawooPEJxVjcjVNTlqY0Snc
+Z5rZ6X0q8qSnUOHbScYdAIVbUJbnrm7vlRzw1K4CklrieIYTpzvHHRB+0aArss20m9JRv+sb8Af
t+SgLg8EStKGChkVMF5FvajumOi5FK5F/cNoAtuvE3+XSBlkDG74ZGittBCCXT49R3MmjkqH+OXi
VR05glEhUQwBjgmtmvMO6HIDPed+qGHNxU3qWiStdE9bX5/Ly8U7Nzs5heCu4NYAemEHdXcEiral
Re9oQvfQddUWh7CQ8LlcOjw+mtYKIA2e8/LEHKQFCU2KCJCBdD2WuUgDW9/eZLKwkD6escNVSfwH
PxF1aGWyRVRY5hCOoHgVwLasjdR64imM3q/P3fix52HSeB//a2RyhdEM1vcRwSv6nm1oIwd0qMvI
hoXHHggFI+cPVNbP103OvJmQ0R19BjtTlS4i9cbP4CKvkU7SZP/Ra+WtSqNUV4i/JMl97JBGjhPx
DTAuCTy0VdVw4da+2C4WT3YRPlDOA2LoyriLv0QjNU3lUTO2+LZik6+q1vhlJYb2M1dqOLupRq2j
POlfro/5Yi1Hm4AIeKaN96058S9dS6MHHN6+jUZJvtE1WIHwy/7GbTkW103JY4LnbEmxRUiHNVPH
Lyvjt3wZnxeYGtAFybd7dwtfBmTegKmHV9Sm92X4WkcdsOcTXV43XjROtR2Dbet2ehxsYaU+CPVd
4fw2jIPWLlwX8sV9MX4YpKfUXERU1KdOdij6NsxV3beHhN5UEmABEZmVlGB7QZvFt2GfooUCzhS4
uy/oNfoAqaw9eJEsbES/qJ197MPYfSxwQpCDw8GzBpooP7bgIJt10fQZXeAC8vIm1GWqLYWAnG36
/onX8zhX3mvDB7FHGTKoFzzQhZ+1RAV/wHNNpIZ1UWlEogRZOLEI7Ix0zYkH1LDOoGS20U8R95KP
0OD1NZ61R6Kdg0uWj7LI+RKHxdBIJWI6tuVFR7n67voyzA5bUV0I3Ge2LSV1KhOEuByY6XPXj2hq
gJ2IcfX5HSfzF/wv6G2bC7fv3HDGJDq3IQrsQG7Oh8N6Dx63UWBHwQ9J+2iara58ZN6Cq5u3okns
QZ7V5rTq5/ui5NW+HNiueKiGjwEmBLd78JuP62szN2cqLwIqf8QsOO/zwQRRxTXoWL6Nxlu9Q7Im
hvRHRYvLQtx5ITiSx4WenPXP2J2biOfOxVlHTCGHIj5EgNhrxVeYIyy4g71Aeux6EZhmD0oUvkBE
Xv8pk9bYJsAEXyIayk4xSF7jgRbqLIa5nshnR4UP9Lwhls5HCR3Ct8Fzo1+GUWp7aBIAsvaNaXxX
A0RT/36+yHKIuGRRIkM+yVfnNeexRUnXrtV+7XjA2a10bzl/jRviiH41MzkyieyE5HQxA+CNdv69
W4k2iq80Yr5eH8/cNtNVUt861XYqsuP188X9WmoO45YqMJ7YoPqfdKr6Jplh/sRDV/k16B4O8LrF
mQsNO4Rc5HDY2+LkcimtQGEhEQjiNUI/ktgItyzeP11SVvQ7iMmmJZe0EOrNjPJ/Hr08fnj7fN7x
X0aJcIiQ8+QHetnCRZi3dsw7oDfjvdPGC3HQkqlJiGIO5EjykCRFmL6ia7YCbQvG+N1TF5z4zME9
G9JkGuGErTSELIKRCHvtIvVpVD5qHX9NS0rWG+ZTgnLLkok/JvsDqeFCLUBdM3MmTPjFnUPzOfRj
2+ubQr30DKrFs1MHVQhnmjExo6BmFwT12IsXvLU6wtnK83UDM9M11phMAlPybNRjzvd5hk45OkJ1
aEPk8Mev4i2iiCsQuwtX0MzmHku9MDvh3XjVTs6tCIGlJ+gASiFVOJFYoyYB4VjyQYmLNqF+4Shd
xqbA4caygSTCDj9GxuejKiDOC/skhOiazjH4LaBnH/SDmOAkt4YMaRzie1aBzvXfbz7sqiQ8iSBU
6FDP7Q65lzhCRosFTfW2EmrrtBRgQZU21xdt7sIA/CmRgyFvIZG6OLejl52lxWhG26MMKgIMJDwf
LfNFhf8NMgBqA5W/yZ2j4u6a9BUiAMRcC6g4m59ZdqOO0P1NV9+Tub3+WTOblWSdCBKH6BiszGTW
6YJHI5QeNY74jo5L+uTLhYWd20bsIpaUhkFIIyZOBHXfDp0oLJhc+z3tWuV9RUkbVpByCQQxdzBM
Ln8JTzxey5NoxjV03YWHAPocN9vTZLx20ZWAynRhRPNmxoTP+LTQprHZ4KqlYuIYbTcdbJ06rhbq
K1O5v74yc1bwU1wuIId5t0wGIzueBXAC2HtbnrSRowtZVe6260Zmlp+qCnGzRB0L8u/J5s/DPBOV
hPenUdd7jY5A1m8hYp4ZB0PQebOTSdJxJuf7vka2VIkKxoG+9ytMK9sSyJIYGX+bGwDoOqIlWH/T
oPw+HUlXJXWgGIDbK2st1ccB9RfD7BeOy8yNeGZlspl7qLOHJsBK08NBMooxwlnao2pmiAuPyblp
gxgZfAslKICck+WHtljqzcyPaL0LDwJtPCpUIk7l765vgIssxDhtHHwOKJHTRQSjFLKjIiMf2Y5a
0C8JCQSV8GNvQTesMZFZXq3r+s9/YxOAKkBrsjhTj1s5hdO7BjYhhN34DRHxIZMei5TMVfwAbdp1
azP+B3L7MdNCLX8sUJ7vPzLfmp4q8BUq6G+gBHCIkazUay5OQLFGs3D5zy0b+T4SHCYpWhRQzq3l
jklbhkYnlDuYx1F9QjK1jVwuvD7mtuGYwIFeXRoTVJMx1Rr8D5YAI4GY6rsx94a646qF6wHCzYUo
YHZAX0yNn/Il3PRVOmktHVNKYX2L6DlH9Fob+nWh98WP6ys154yog+LrCDZYscmoUI/0GTSmYAs8
mL1xD0nVwmZYMjEZTa8hIpg5mCiyznoa0LMjhei6T9cHMr88/w5k3JJf5szrQakPFlbMVlgNvAlU
qmBPivBfXK2Up0eMJvAmiuMTHwGLj4goexbBVKU+j6AY1PP2A7qDeR/eKoK5lL+bcxZf7BmTB2Nv
wo7jOikHN6M1siyQpk4bF/F2Of/uODBJ++7OS8Pt9dmctTqqBZHbJtEzDVHayNVK188je0ijI7XF
LPotS92KLp1YkezaXDB3CXLCJVIW+I+9cQ99WT25TQyYybAHX67dQ54lQM8mqSKEtM+tdh+TYdcg
Iwo214d5Ca2c2J1sf1WC2gWRCQSGoUeBUkXNH3sFXrddxWiBdqRlj/QVnBblARbu68ZnneSXMU/O
he6MXPcxtqmasHPgBBQ74aGPXOQrWnoD478Pbs7meHJC1A6mTy8dxyqfXAla1BLuRdqRr49q9hx+
GdW4s76sJDz1bo1IDnwIFpzDWvWjLWvabdwAEOWSFMUnkHCSENJNMut08hBRgxE9NxZVkduUKin8
SoN81quh6sqNXwjN0L/sfAv2ab1SoTCDHUMRDyLcV8FPR9ftxn1v0gX/M+6Ui08xLXUEGIB5nD4Q
GxmMV51VvCH88ndsQrVQ0yceme7C3TA7v1/sTHaNAr0eOX2GLMjwEQ5o61VwmAw/4IT8L+LUEYdO
+YfgDuzE+eS6OSkP2LfYn0JvrdAhhmnDSheMzE0bERBYcCCqMzgmRexiqNXhFIXKyHSzEwKfp7oy
X/9+VxL4WJR+ADGY0z46I2sEDwhGZIeBnnzTxT46FLA+njzZUl61OHy7bm7uYa1bvLyA/RABoWNy
PndeMxIP+mjeR5AsN9WBPGzafNcJ+fpjLUDTadxGyKE72+t2x5+dbkLeYmPsxZrRmHhuNkUUo6ld
9NLZDSf4l1T0AntxhY5i+WBWRy967eoUltRFRNz4w+eGAYdKJBFkcprEfRPDuYVgoq8gDuFCcwuF
WWWcBK97F5Ba3oSUNFZxbb5B+T28VW3Wr6ugV+0y9J9cRfnRSu6rYhbhnaD3wy5soN1AIlVYeKtc
RiF8HzMDhIHrVJw+ICNBLIWxlwmR5G9V9tYm79en/vLGPP/9id9LYkQsY0/ikS3tQuHVkCE0e4zi
nWauM7f+61NzbmyyvdQgUeFYYzBOtBZdD/JPaJugDro+pJnbkQ2MN+MlhLKgOkUjyGXVUFkkcQCM
faUar1r4Q1FehKRb5doplF/y9qZstpC0yeFSLV+aWa+xyAQ8DynDsR5zvpUTo0lRqK60lSx9l0Jk
60duW/hN/xiaDcqpKKHV1NqN1b44Ybl1rNvFZIB6eZrGcwRugdI32YDplhFgzTW7hk1Nf/oGYpgQ
Mq3cP1YqgB4aAoT7GqrdJuAY6zYCU3aSbjt5M9TQga9b9UHO7NLb54S86MePjDRVsGtoE+6eWwg9
xLEBOrRzzdu2pmr3DmymwbNa7Hvk6Do0w5PyJ81F61C4rbIfsfq7LJ4t8161dkEv7lygFFQ4ovi5
No5JspTtnInHzoc+2c2+bzhDEjF0mtuhd4NRm1wkojieSkvrGrjpug+eNHhfru+4mUN0NuOTRQ+6
ThCiFrNNv61bquTM4zMvdTabe+IhvhCrLCywMomtIXAOzdLFXArXZ0WTvxgdww5ymMaWJSSN+g8R
HsjrQ7y88M5mdopz8LOqgdGu0aC20NGEhe4YHKaPaMl1M7J86ZHHS4AXCumfsenj/Pw4fQ/RR42d
fuhs+Cbp0XxOot+WdpTqR8MQVpBoDyFcW29tEUIis5WVD/L3q1bTIfVqVwKJyUy5bbtdCY2aIGQL
0e/nlTu5Ms4+cBLyOzGNG3CLMhGw6lTmMYBoNVFjzHHmYXapf0c9wuAwzBruw+D/SDPwwPEKTfN1
0ll270MNZT0Cr6Pn4t6Ek7Ew7uRS/3l9Hi9BbzAI8NDQgAsrBunHyc1GtkLs+5J5dAd5LRi2Fb74
3gHZRBmMUQBvmGo8maTIKeVZ+Rv58rr7gCtkYbZmd82Xr5icRxktCSN0+AqRTgLV+cjBeiZwVy8M
dnbTfDEzOX+iCVdR5LTaqi0s5SkZJHFE+2g3nTYUdEDB0FojImqHjkz2EtrJTV079SoY9XRKtLYX
Hiwz4T1zj1ysZQJspktqOveiNWRwXGqrKH9EScgrDooawScerwxrXVvvRvpdZP15GfPXT62DJ9n6
3hbghr5dn5hPV3+xWb98yWT+6XdRFKXkS8pmgHNtXwPpTcKRzPxoQcwPDbEEBZwg34vlkyhu3eGu
619UwVkj7FiTtQ6CfiXXx4JyR2luYq2yA6jSOrWiJesdoi/emtnu+jfPxKDj7I0dv7oGZ+gUfw5X
VGsgkKoBDH53ZLR5vguKtypKddeBF3Gawa7AkYCCl6oF5zO7W1mykRwDLonpxQlBlZ42/qAhZIO4
SF2h6Isq9AdMtdHCjr18DY1j/NfSZF1c04ENuMASCAjeKfSgeNsK8ii91hfGtGRpcjTkmEVzQiy5
irh2uLmHhNxp9KDWCzH8J6Lucq/9Z0zTWwnCWtPoPbygn49axJBC8o/RMavhVvQfayHYyLhKV7IH
4U4Sd7JydP0b1SIqeo2sdyV7NcyBf/nR9reUw2nsvU+s2A7yTYqOUPbWW48LG212uccMIo1wlGA/
j/GXJ7+uRA7ICT5YF5y7zoPEtzCg0kUduOqUbSir204cyOQYa6gtf4TOrwKVZxs9rN1gNegkL/UE
zu/8Lx808RuDp+Yd3WzaKtGHbdpntiTCpmOdSk+2Eboho3NTig9tpa8M/++vd0pUY18J8wEl/mSb
xHIstD66zSuULchXCbdOE22qKFsAJMwNETsGdYqxjHQB4RXKEKSywYXQaUJgCyhmrFAXREegh9sW
2k1hy//r7Bx6LyFg5IaNwx6wTGNGCwOeC9RHrpMx+0L+3Zz2saI70AdejJsJ4DTvXGWdWtKrUulr
uUttK9We0VA+QMV6smBVhrzpUW+le19Vt1oTLqTo52fly7dMYoo6tODd05j9ekyKaDuEsUT9NoWa
A15cpbULMT6iE1jHC0dg5gSczcH4519OgJPTRZgAT0JWIjhERrv1h2STVn9fODY1WiMYIC6P0vFk
X0dAECR/HF4YHCFQtq1qoRowP4FfLEz8qdQg7ikmDCS27lzjrVMOZbwP2zele4zTI6hFVT616dIW
GuPsicc7G9fk0IBVcj00UQkFjRdpeHMEZxeJRyF5KNAEqUCVgfVbym7NLpkywrB0esqpG50vmVbx
iNZ7RqrqnAtH3ccwcqeJtfCGHifsYmhfzEwmtEASpzdGMwhR2Vm789CRSiB3e0rpdYN4ecEVj1H9
NXOTmSTol+HD45YK0wcp3grBLQBx3/2NShKJD1iauRntNPmQVJSh24WI4/qUQkB4PqVREEdSFeF2
ldKDwVK8h5n7tonM/+aw/WdKDVE6N4MeHSm3iDFm2lNZ3Qf6++A8XZ/H0U/879NId9W5idQXPbHu
WLVwEFZiC/22sGBhaa4mz7MwrUQ4KbBQe95O6Xjrdu5xlEO4PpBxF08HAsYGHAiNgSMG/Xwgbk7L
vSmyJGWhwM6KKpR5K+UVOJgbQV/CaMxFycQAY3mUnI0CydbEGqoJWhmwMujeNP0fzZP3SbXP087W
A3jTrXtxgLCqIyYxIho9d6JR7szu2apRVfuw1DtR+UiND0FBhfLBqpJ1maZrtb0RjJ+mXthhJS/E
dHPu7uyDx6Dvi98e9bQiZES5u0K5vJeDnoRMWv1SLHpO+YMQUH7sv0Kbndx4/eDbQivem14dLXzH
zCqdfcZklUh08cqEeXHl5SQiZL0SeWPUzSGE6QsuFpRs3SpY6oAfXcFka5wZnXgmN5ZN9CcxGg+b
hERWm/Srwk82wETtGoo+UXkxjUXWt/FwXlglRPzMqclw95zPuJp2SqJ3bEitLVblMYhg6RQAdq/N
u8i4T/rij6rHT4UuHK4fhLlcJm7+P4bNiXNyGyWKmOXxLfmtbr9L8p9P9kbzW1ocqgCYzwCH302O
qFitLdwBn1D/y0ETFo65GPEih2DUqeSgv6Ktqi6LN55p5Ws0a8ST5MBR0UBstYqStrVVK3j2ohhO
2XbwbPQ7ZCI5AFySseTfZrwPk/HvB03W3pPrksQmk6HTth8331twTk2y4OJm0HfmmZXpWut63jg9
VgLuugb9Dr9/pXuca2+tmD8LOGG9ZEXu1EihNhbtIYTMO0HxsH/OgmoNg3BavcsWGdRoNQzvC/th
fiOOlfWxbdqa5uHKJMnirGdN0vql628i5aBE24a+ow6FqR5Q+E2s2jDnXTc7l5ZjTv41K5/v/3Cg
0chCuXrVWiQZR/lIj8edv6nAgRXl2oS1NnV+NgFEXQW9lVSJDBtY+wr+8Uh4gjhZNmy43ALSk5V5
Uy5937jwFzuVPi9iInG8N6aeCDRX7gnMiq6261E1NawaZLQfkJkuw+/9sLBFpCV7k40opG6EWATT
EfjdnmSK5LcrT9pmGbqERz97acxnTbuFZN3ralKSt0h/oAn9O+jWvvSoZ4sEF+P0Xxv/ZMvqgx5L
TTAuj/ae1MOhiIYtGqmr2n+RBTusX3tVJqvxLe/5ooW7ei7pPrIb/b/Jn0I9IB/TOolWYrKtFcHN
KXKyre7cOhTEYp5L2YflwR6ykG74X6xaIkm2ETv1eUd+uQMFrufCqBRtNUTfrUhcack7ZNorI3/R
zUPelbZhPAuqsDDY6cLTUAhdD30DhAoywckk/mnElpZFwQTHIh4g2bdbMAnaSZFei+YpTRcc8DR3
g4FP5hDw27IIz9kkLlEKpL0bdAftpgZCWMP9K1v1ygq1jRIt4ZCmd/k4mNEMZVgwvhdEcRqc4Al5
ASiBE9Ep7LQPU4j4kUcqiXxgCtoNxuAf3CKJFsLimUHqtBfCakGzD+SCk0Gi3ZqPOjah3cERsGKX
1WuSte/I0ARHBOGl1XVPNmsOUik4NACIqZ/O/8u2KeoUIWrIuLm+f6g5yGq0WyH/k5Yy35/Zo69H
kgmlt4Sq7XhxWqQTzz2mCw/tKG1Iu2YBJEhHmAmVwMRbDVSEFBjv313npUwgKH+TjR01lV5+RnrS
1HfXx3uR55h+xzghXwZchZ0l1g7foQfOypSdbYTOV/yAn1SzW7glnORk+HYsbZDJWZn+yRIWshsX
R2YyERPfXA4g5nuZD1ARSbdb012BlUanAcnRRAw3MK5vCllbOKcz2/ls9icO2kFVSgtgWSWV522C
7FhA4BF5W6HZC9336zM8a4q7kWIyvV0XDD+lY9VybnFyIEwno7XL5E1U+Gu5WTvOgkMY98zFnqIJ
C2wbUFh9unnNMDVUt6CI0Vn3QwU69W1YSqXMmwBuC7MiwIPpKzUQ1eb/knZmPXLjShb+RQK0L6+p
3Gqvsl12V70IttvWvu/69fPJg7nOZGpSsG+j2w9uIEMkg2Qw4sQ5WTnjxwO0fn9J9f5M/H+uz9hF
UPvLJ0ES/58RIZoIqgB5QpNXi1zTykZhSK53kua3/6Sdk+xMO9KPfjzJH7MhifZJUfT3DQCpjq4G
KbyJUUtdyz+ID2fxg4RjvQzQfgt1mVGrW0t2qwCIgr01vDsLJcXgxQlvSnjhW2eL8lRouJWy9gFi
AuR/P8DimqRaB4BfSA6oTaxPVsoHWBFimYqbSjsNDT35Ae3MHI0CVJicito5BfvvurES3V3cpaJ1
YT2kUR8NRF9pQ5IPQfM4Qbqqht9AxPf9F9neJ9W+rlZGvOxnvwcszDiqdGWXVQxY896T+MNYPKT6
z+tutrgxnd8mhKxqXsoT0lKYoAorV9/BtqX2UzcBZljDja8NZv7/J2esnqJ8kOTMnxaNj3n7Ljny
Xl3tPlo8SE/GI5zkTqxpMYT7WGl4eaKCqh96dFd5CsGWbTkrx/YcMl6eNb9nTzi2cyeLDWOevWF6
RspAdx5N837IDiGAkuaWMs71xVqaQlpxaXeCR29m5D2fQlMrE/R6ndgtipew/+pHVCHW8iYrNn5t
g5NlQhpRSfsOG8hvU5FGBButQDLe10eyFGGcjEQMTFXqeL1ZYiVNtE9qr+3aZit3fbxRtJU9tOQQ
JBRB+OiI8NIxdT5nACB0xOip6YEx8Kt9Sn1i/KdFfbQ17nrvcH1Yi5N3YkzYTUpimEOnYKz3+p3p
v0Q0Alfdt+tGFufuxMj8EScr5HEQEZxhxOL2UbuH1Nyjio2k4dqJtzgaisvwWhhzI5/gbnaT+SiR
c5MW4Eby70PXb0b0ng1lV5Xqzg4+JpRLFfRYp8xtq+2oPQXD12qNcHRxuL+/4hdJxMlwAVF1oVTw
FVlEZ8vXwbjVUOZe41lcsgJTMmE9lAs8YAQ3cRyuUjMGig/tjx5vHftRGrb2WhZ1aUaJcufXN3V7
wxFm1ITGrUakMHFrHwUm560GLtpHK9CKX6lY8VSC/Qf2AR4Ns5rAuYOM8A/IzmxFkakftkk5y1gk
uX2MoXJD+xK9OsohU1Lt/NhuH2x7KnZy1I/5w2BaNXRWdmKXP3qJbj0gcLnvqO4UBcj9+on6Q64T
NMUA2AKHy41MLvdQ5Ocovdtp09x3nTbIhyQ1BgKESi/0ra5l/hqx9eI0QpBIs+AM+BQb08sAEeux
Bo8tlc5jH6quQut248e7P99oJJD+Y0aIj5MaIaXGZB5HT+s2Wo+QopVvYN54itrk+N/ZEjxDj0m5
Sx22uuzNTu6y+CEpHts1IOtiEEPkBD8UyTHtIkXrIzFXayyhaxrRjxY6jFJuN0hq8nDWEb6tnqFl
3OYw6VVroM+lDQZZ2kxFbuH9ImdFkqmK1IasWamo28zbpQoQGSjU/pQ8cw7TyLMwSJoXeSQJV3JR
KFDiW4ywrPx2X0TWz6Qw9JUH8lIoDCu4TUoFS4Doz3eY1+qBBBad92Je34WAdP0sWLm3FucLtYeZ
Mwz2BTGHaXZBW04T/YpIIsfbYXivlGpjDjT0D+VaF+bScBDqAuRBRx/5GmHOkGHKy3HkRokREbPz
ly55vu7diwZmtmgduil4HYTI3XY6Q0oSBmPMoN/2Jmq+/40B6ueoFHJ+iy2Qjh8NvqPTAgmv4L9k
uhA6C9b0Iy4qSrNrIUpAop+1h9xeWPW8UtOyitB+G2rvoIQ7RyUZkG4RQ9WMz340i/jcz5q4ULz9
zeh+GxbCiq7waY9NaLm0yuwrfWmu7qsroJMldzsdm3BnKHWC8nfA2Hz1DZ6erTbsJNvYj8ZKhDSf
Y+LdBNqcMiJ0xrzRBU+gVGLZ0QRwpbIUD+Gs70NFvqP/UnXRszP4JtTTyb0Ma8D1GVwcHgAmqPEg
lHLEbubUdPTG6zA7djCEKaW2jSMLqXrtcyb9e93Usptwt9OJatJhJ9ZloURPM3PuxeoKzTW9eyt/
Gk1o8W5U7UdeHg3jRVI/Wd3KBTLv0YuJnZklSLtCRi3i8nTIZwnkGKGJ8KcKOif7twTfa8cHvd9f
H+HibkZKjKOC5CBolfPTL9e7wCpVTJUNr6xaqY6eH63VTdeMCM9tOH0yLnmMwOb2uffkTxZM0NfH
sThlnHtIb83xpSgjJo2Wg+Qjp9IotT9KP7wpIMwFG320+/eyWutkXnqIQJH4H2vCgDSZt3afs8NQ
HieQltsdmc8Nsm+wgnzxOudRMb5cH99iWpMmL4DiwGDoKpkn4CR0RqJRSkMJk2g4vfRT6qIa+IpK
8OdMRiKP/hIjQzk2K5Dc0f7RnHGrtvq2tYudhUT69W9ZnuvfnyLEUl4XjUlScoQ5Ru+WElHUIyK2
rdHskmHF1MJEAxyhVW8GK/BSFtyzRroc3Vo8B22mbVEjGb4NjKNppVvffkcA+frA1qwJyxq2dtMh
l8q+471sTq+l/8/gqxQgeDI5t2Z2vG5u4SCjI9JkYJAVcQkJcWJdVMak9jTugQc5kH5rpX+N5gNq
ySsH5sI5jSgHzQXEvzTEi+wx+lBJYZXOTXUUy6pPZg+bxW2mH5UE/S2V13OxkrZdmkeFlK069yJB
QCsMzE5bEOEep2YyPQ+lG2TDnbpDo37XNfVKm+WCL0KMSiIabSEIQUT2PlkyK1+e2zlrBJoH7qgN
Un/4SOpvvNh6Nv8Yj0bggMFZywjiLopxwtgmPx+8GPlPN4LRvpXsTUNloWef/blvnJgR9TKqWi2M
ZjbjEWJH9UNRu16h0re0cv4v3XDIwDhUw+gfB04m7LDSMdqmmGjsnIoK1C0UxbDtZGp5Nyb6izTU
4Ysdjtp3rzSb/ZjRwB5EZhts9AAR6pXtt+SnzCxFOZaSPSF8CkLMCiKkKtfE8B7K71BwJtOMi741
6C936k24loNb9NMTg8J+n2qvDHMTgzk0JW2CsPkr+sMbNY/cPn1XgpX9vvRiA2v8e4BC0CkFtpo2
SATxBL8v7BpsTQPzyxznwhu5l2QObMo2Tvn1ui+tDXO+nk+uDnBQ6dAFDJO2rZcy56AJzM95YB8k
Z3ou0YHrs1Wo6DwUIYQ5G6oQgxre4Gl1piVuof4Yit2AfrN+4zv3lnNj6U9O89qm+9JIEG6/6b2V
59bimWBD3QJkZNYVFa7Ktm+m3M+Z5kb2ISg4Npa272xXpveoX2MbucAM/ToPeJ+iDkSHO82155Mb
+4PXSSGTq5mFTIo6rHd9PwIUSfWUlg3vu+5HBb21vXoL0+BHCRHubW+hDE0C2OESD9Kb66u9NHqq
5wgkUVvmmSYcUE6PjoCR6cy8ZyNhAEFWdIjqvS3FhzKdDteNXeBk5uGfWBMzenmk+U0RGuSnsqdW
QXa9rEpQ3S8cXm6Q69s+jbZZpT6Uwb5Qtqpr3ZjhpyK655BGdx3Rheh52EpbJVr5sIWQk++ay9Gz
gAQklOfLIiHBRUqNWRgoT8Zl8cTVsDLRS9c3WE36anmr2rCMnJtwYi+opGbezXFoxduxi4ECjVZ/
g8ZkGaKq7DQfr8/24gFyanL+pJOdrLdNrBJ6EnfOhIDl1659Naddr1Be/zIgBoxooPR23ebiRLKH
mCz8SReJQyFQ9OOoYpRJ76DmWN/33hrubnEi0V8ln8Rr3BHBTIqnxBNQDHTY63s5ubOGD5J6cPqX
6wNZ3Be8+Q3KyAqSfcJy2blWlWY+7ws/e4416bYMyo+jDdtx2z4GSMZfN7c4byh8mPADabysBHNy
4/dNCv7Z1dqyvqvN3Lk3pzW6hPlHxFMWD/yPEcEfiojEYNBhxDCGrROXyIrE21JduT+W3Q5mSKrj
7HYc4dztEuKuLIphRej09KXqFfopi5uwD44SbMJTrB/bwrnrjR+WsxYS/D+mZyGDmQFRE9tjTZSM
kDt2iJFbbduEb4qEulyl7rvAc4c2PaTGe58PB19ZK/8sOeXMjAU0Eq4qQyxQdyVFYjsDwjeFVfTU
+jX5TXmKH8pOQUDVb+qVl87SUpLEBf8ELIheQOHAImdrSCCtSKZAsei1NxO3Q/Djuk8uBnunRman
PT0/hqmW+wAjneQ4m6GA4NyXdonB1Eaz2PJwmMiAZZHzMlgOwh7hv//lBwi7Iqe6JyUpH+BL6V7P
Dtb05nuP+nhoan/XVi+q/MnWflJNvm53aTOejlvYJ3XVaHaqsZhGlKPTcLDNYXvdwlKMNVN5cEQC
yeTlcz6zla/4Wl2PbHd4YDVlp3SvkXTQpWMLDXJCD+l1c0veSXIIUdoZC0ju5tycMXnQ3AYcmYpy
rzi9GzXwdETvuRTurhtamrlTQ0KIXBdG5oNZgXy/yD62U/ZJy6aVsSx5PhXJGYPMXX1BsxfqXqLZ
HRFU0Pxjk08un7O/edifmphHeeL3htwkZfrrZdG/clta9KTzpnRb323K53KNO3pxcU4GJDi5Ezty
GXoszhjfKlWHzAUEdHa0GdaCnDVDglsPUqS2XczMRd6tYr92yUNVf7CClThnaX1IE1MDoTHlkrxp
iCZ7Mj2bPZvY+aaT3oqiPPZ+tnI/L3maCRwTMV2V/8SHqBfIxqRbHA12HKHN7Skt3RRK9Hrdn5fy
aL8EqmeudQhExYKq3ERW1iLAiO6I9N6W2kGVNNpsZHeEZrYfAjhYv2lwIJdjtXdaf+ezpezCd5PW
XvH7xdMY4QHY8mGZN9BjPvdKrTB7inspR/7U0KYedsMmHqjH6jnY+hx9dsfNw5KW+XBDt46bT2u9
0vOhJIYPpx8gbAvTKZPUyuZ8F2FD1u5j6y5DCQ+EgJ/KuzbPeS+51+d/yWVPTQp7w/D6yC98avNO
NezD5lsdHvJe207Nt+t2liB3rPPvyRX2hpE5Y2jNhImjMYTwnWeboofb0qpu/QaSM1qjtlbzTZvi
Q99nu0gNIef54y6a+XV0+hFC4KQjVGD38wTXqbdJVNL3aGTaPybje2l+G4MHtFrcWD/U7V8k4JDp
+6UHOhdphVm2tTGIKdZzpCrR0bdQgsq9ezX62NjbyPwWddvrk70UWp+aE+a6zInKJIo9rh9MX7Kx
3HW6SR882cU5D6f8qSLvr1mdFQE5JtBUE992YRNGjl1D7YjK1XYst3nxOMnQ7axRwCwOi4edRu15
VkgR9mcQTnmrh9gp04/zpujKw6D4W7t8sNfSCIumIKWbyabBhIn3eVGlgVlFJUeBrKDzd9SkbYog
gPc1/FP593ny5nIWjbwm2WexPhyO9tCAridyaHaNAaHMSxc/yWbvWsp93azs9qWr49TYHDWd3LtK
GBd+YGEs6+rs0EWKjNieDs1aizb2dR9cMyUEYHE8lXqqYErrH63xeyI9E62v2Fg6vGBOI8JTIYYG
rCIMp6aumkc4RNGWm7jNXfAmGySWNs5fjebEkhB20WXjTE6OJb+hCVSjt8x77Lq361O2dPyfDkfw
76jsdDnPMGLoIV3HH+oy3CjGQVE+pWO5qYenstxdt7g4gYgforZDrvmCqYvLxkdijGz9EDzq+b6Q
b8LkE5x7/50VwetGQNXtUGKlyBDBU3zpfUqm21BRn5LAW7vE55UQ7tCZtJ4XG+PhQBKO2gCMhBLZ
5M8hCd1VtMX1EOuZZbJpoUBLpBsd0VKuH+PWp1HUUxXXsKuVb1h4e/AJsEzAZ0EaS9zSQwHgo5g/
AdY11dp11bYwbjr4A2Xre7eKrls4qubyI9B/EmvQGwsbTa2HvJ7mF0FqdLA7SXvk6z7p5nCkHeAu
9c21BpY5CBEnmImlW2auuIL8PN90k1INraaxmoD6dr1p78jQX/eXhaNjhtjNAuVQ48Oie24hq+tk
rDTqY4H0XviP6ThsomQlJ71mQ/BJPQllKy2xMfXQZ9nvsSXdK/awvz6Shf11NhJhbfowNjS/wBOq
KKe7303Km1D7qMBF9d/Ygbv+fMYm2H8VyN7h2Na7TS4/AYhoo8JdB0nPiysuPjkBsuv8MTP9nxtS
qTKWWsWzeqoAVm3aaixiyO0UZ+spKCOC7cyDfJe2pbPzyInfBP3Q3yAW6twPdsH3JYhubye77A9T
EER7bLQ/aMKRw00VlBlcm46HGGAVkXYMhwm65nSMgfs27DXr2FK/AH2U19ouTgp1Y0jT8MXrJ/kt
8mv/3gmL8X3wE8t7iVtVe9NbmHPyQCIL3MuWf7ATxfzXC+Pp2UpUOkIlu8sORVFkPdgvv4/caUA9
7FB5jdXdO1UslXutjpXgoPh+8KUyuv6LVJWaBl9hHrwVo62EG8n30EazG7U7Ug7M9n1URc7KLbd0
nACIAuDHexyUl3DLTQWXX6qQKPWyZtsYh4qgtdCPQ3lf6LvU/nDdlZY2xqk19XyF/agNx0jFmlX2
VKJpUGuCjU1K47qZpZ1xakZwpDqecJoRMwr0eelL7H3o2u/latlrnhvRXyH0ARdHZAoZp3AbVJ4R
OBo8jG5dfi+0rZoeNP0pDhBPKe6k6AB8yCmfTXPl6bz0kqRN/LfZefQncVbfoIrFK4C8nvZvB9lQ
nn5IUKIxu51hdBtZf6qlXQMtwhqe+4J1j2hyputVOTQpOAHWPDdsl1MjAcdKXVTsvuv5+9QNe0BR
fvfaxvWt6Y87m2fALDUy0GYTGy9coDdTkN+OmnW4vsIL99LZpwhz0FR2QjWGT9F7xYQG2dhKRgFk
ufHdNo9v1HyN5WchfGLg3EszcFS2RIoEz/SyUE/71E1y82OeIENjF7FrpN5jK+U/qSoc67H+WOj2
v9cHuoQJPzUsUiQYqRL3ktIhkZZPN56cEOLYqeU2kt48yGYHSUmRxdFdNNVWfhsHkncnW0lIV21R
Bz+9UZMlt4lNhZR62j3L6hgdo9RG2FKHik6l699r3oLYGD53PtX4TaQH5W3Qd8btKMvJsxxxDWd+
voIqXXJhYlHKPMC3DCQwBU+K/Klugm4A1yR1neuBZZft2uBU0N/QZol3VRV/Ig/zbCSHqYy1jTKs
SW8snEQgSMDczYgjkB3CEQGacZK0UE4JA9IvmhYcnNr6bCprSLWFkwjx1DnlQ46BQFg8XvtoMI2S
1Rv7aWNSyaDjrQ0OKaCK635y0bQ/b05KGIoKCkeeoWPnm7NWeupg9pi6pfo28KzUYVPfVso2nW47
+RVCPDghg+ColcMmoYdB1p6S8Cbwj7Lmqvzd9a+5nN05Tc2bHQIu7hZTCIDkJJok/GdGq6dg2I7t
mLnJ8MenPFTEBhJHYMXxJpHYpg06SxuAFaAwQoY33A7Gu6p+HtZ6Ri9D0nMzwlFDqKKVdY6ZFLaD
Xn8cnXhlti4Ps9kCMbYJQQ+0xkJIaiRjqKQGFnKt3Y3yazZtQfMfkglWqpvrC7M0GG3WC9dhkkAI
XYgZTXPyWBk4ShGza56bLKTE26TpyoAWnJE6qAYODSOg3USpI8s3LFS+MGOOrwaSqIGSfnb6jKaU
5KNTg7qnQSeROkStK/hGZgVMf9MY4cdG/ai30YOnfBqswpW01V7Qyyt7booyKd4g8QPrvHDwUOPT
9EouU9fPHCRZNRjpQmt6Il27gfZlV0yQ/Izfhi7dJzUwKOPj9elfqHCe2xecKfIlozObKqUU4ey7
stuUo4SOrBI8Tt7Pqg73o6TTlkVQP6wl0pa8jCISt9esCMm+OT8g8hwwypTVrAnv1rB7UNPtHKt4
w90Ur1V5Lo89hvnblggUCXv6gIMQW9rUAJuFPmW408I7ew3TtTgmmtyoWMx05GJyEOo9EswmYQAt
TBtFzumI2bfjY9K8Z9JhZekWXefE1ry1TsKuodPrNrawxQuSEPmHrBAiH00vd3Xr20SWOdT3Odij
4dN1wwtj5D0EjozzAbIRsYahOnZYW3qegVL76WfSRs24KOkajG6tVemVRVu89XEP8ob8cz5Gqa/S
LGoLJJHVmqLZQVUPcgG1e91umj+vaoJuBsmJFQPsqBhNFs1Yqv5YYqs+mMrDhAp1PSibqV2Zv4Ui
0LkhYc8V2liZyYChNr2Lg4epOAzav6q9G8hUWu2my+4ofMjq5zy/setdG79cX7/LyBHzOgU1bmdo
DcWETWY4iU9smLme0QODogEehel+LkpaH7O6cKH4jteaNRb235lN4f7VOObVVMfmpCd7J9orqXe0
tFujWStrrQ1OOFRQRTOiYqDnTEN5E0JHBjVu2vi7YnjbRu/cUN6H9tv1Cb18sp5NqC7kI4g5RsRE
GFxmkfi6bertpL9Ptc6b2x2i6ubPrXGRoZpGGEP39rxlTrb9OMgdLS4K7/A83Gk07sbVvUS6LS6H
fdn24CraldtzaROeWhQWzzDaEKFk9D4lpTjUw1cppS3ZNvdhkG6k1Shq0ZrKg5Kax0zEJmx5sG5R
EFeMrxny7ZhZkNQA8h/zrerTYrP2Zr5YO8gfNMPWwBURDBMcns+m16t917aKRM3TRQVs5hoLTNWN
5Ac7euEBdX3tLqKd2RqCYKBsCEMvrocgNLI68bAmOV/rlHYl/f26gQv3xwDQZZhEEHUkrFLPh9Pl
tYWqErz9GeBTspZd81jnn6MRMTUUC9L6WPRrbAxrJoUZTNKe55nKGvnje0K9DzLpHD7CBMTl1842
XGetm/wilhfGKNx7ajs1XUYGczMMj7a619ScYPtwfR4vzivBhhCWeZM/pVaAjYBz0fP3Tg+x2LAt
9ZXNvOQQvMTIXpD8wyWEzQy2FbbpEDtV8SnRUrcqVhxiebJ+GxD2rhk345Tms4HhI690RXlZZSRb
G8PsICcHUmOMWhQ3mLADf4/ax2bS13xsxYTYj5ArEZmOeZrqwNzo/mfZWVmH5WkCQ63ObxBaCs/H
4A2q2aF9zBiiegMzc1V9UM0P133qEhQwO5VN6Q5cON2D4mLrDdyFoJBmBat465cQ21TbybnrWjfS
rY1pPQVStSlb6PTqrVyuePTiFNK6BWILCgZY3M5HqPixGcO4Lm0s76FMn+x6pcSwuGNOfl9wNL/r
ugh1d462kdZLrduN9kaeHpK1/su1cQjeVpqab4zz7s+rZJMqR09eKxtfvolYpxkKac1dl2CChc1P
V+kw9QPrNEDtahp0fm386LHSXG28KYxt5D2Wf1zSmE1SrNOBHnEYaIL/mXXZlJ3MqGK62eTNqHzS
AQSVxvG6Cy5N3qkZwQnSELr9UMWMrL5ZcKSY3Y/rBha8ABQ1dRHE1XkhiArr6lAEiIDQz1LWrwo5
yXI76jeD8/m6lYXdihW8eC4Ewn8hhAhaNEObq0naJPouI0kYVDHFmcC9bmVhsngNmHB/kwehxip4
Grx8ltZmCM5FzqtjvcjBCuXPxShIecCFDyLcgOeWbNz5jgxmYl2gYIGrS49xfxebO8370/XGBPMz
c/zQzu780q46OZo7Hyx61WeBS8+DnHzQtZXfn/3lrOAw/z6pC5SDDNOigHk+BKmT/TDt88BttJ9K
9bFvbvtgn/XbIFwxdOFXgiFhrnzHw+eQZnfVfKLf9Da03vVkJ1d/uuTIE8CKBOQGJAyhp7A/tDST
EYLv6etWfzbhtu3WyskL4zgzYJ9PWNpEijmCXXcN62ny9rTfFMCH1spNC8tCFpnlNsirAf4XPDf2
UsUzmtlK+ZB4SA+rx6bLXVQdhrXjeMGJT02Z4ttncHJNGTAFb5WeH9r6trNXbpal0RA1azxY5wZS
8ThO8kDv20ZjUfTverGxszuvpteAZF284mUXO57lP7U0r97JdslUc6IYjKUcbbEoo/iwRvexMF08
u1kUcBIUrsQUcdP3XazXRuCmPDfiV93cRdVKLWPBxTABlBl2xJkYSPBhQM6e3XhwEyTaD1vf+AVE
69GHHJnR68fjoh3aXucSHLeWJex92+6d3CqcwJWkbaS5kb817adprTFhYUnIP4PWQWBQ1UC4ny9J
G2pqaE5t6CKGpEifwvT1+ijWfl9Y8k5tsyBV+P0i3tfpc1P8vP77l7M062WT4vz1Hrs4gcOgd7S6
8oEQRGpzdLzm0dan+qbJQUWUQ7BWFVw0N1fNAcfQ3C0uPkf1MDkRRATluDPrHKq6fciu96WVg/Jy
T5JPpxmHobEhVTGUrZMJSa/Wi2mWfVKCmoLzvi+eW7XeF/3X6zM4H1bndwymEAwyqY6BCxBT93Fp
UAPUMYXsmPMSZ/Lw0if13TTG1THv6tBVx/6bVo/DXRwO36/bvvQOlNyhaqE/3oL+W4RX9b42SJXN
dEI643pWtqvX0PrzgS+OTufuIhQAQkWN4ty//ag0k8yciRWMdmdJxsaxmru4CL801uh2JKsthB7/
YlC8NUlPc0AwtHOTkdaGAT3rYNDL58guNs1aLXxpxbg9Z0VwOrtl0UBnqWn0C/xslAinROgGbAfn
mWq8HKHj1G+8NczI5alKDmcGAnAK0cCnC/Fgl0aVY5dACb3seaJWVb60ay/Qy8fbnM3nrKOpV4cR
QXw/FWreFvbow/4XfrE8V4ajtDsOPsqtPnShzx0tpSUE9SZaePXh+oJdbupz00LQUDSDgmwuplVr
uBkUOi5NWpo/TH8M+zwfoiUkj5Sk6YdGCWDwtJONGX8JsmLfrJUtLp3jbDDitVF5YR/VPYOZFJCJ
wDPgGvhQO8MGrZPPvoLUXdVv6t5ZObAuXQSzc0gE6xJAPvEeKfo6liedsXkJLfbRoco/e3+c5J7n
j+wBdy6ENpfYxNLvpG62UTpmd+wN5wedpU+NNBZH4o79dadYHNBvYyINfOdoMbEKxgLthyHvJo4J
X19xvMuX8PmIxBq+FRg8kTWM6NK9p2878z6CFzhLtX2l3tbKbiq+q9I/1we26O0nAxO8MIgmZ1Q8
bDqhmm2rJHowulHnYZxLOzr41roH1uZROIBT2csGK0faQ9ZeAu+57MDrrPRDrJmYb5mTsDJwomCy
/JClsr8RkVH03Fj+Suh6SYA+L9VMIg3SYgYmzh9xYoTuJUPvDcZhOA8Sqn/lQ65vmnYzaEcvuTHC
TxZqer68QQO6NJ70hFaMjdqsPGkvcTTCV8yLe/IVTqYV9KDzFQOaatpGDYaNCltu/DUYnlJUXHtv
a6J4160dz4tOczJ6IegNKkRdihq7Y/RRNZHMOMIwvaXZ/7pvLm4IzCDWTq2etilhluuphd3Aw46k
k6fTGYdiQlrlUZ3wAO4GM9xFVrYomt9CgXjd+GXMBSQfNAYoFtvmGhJedTT1GaOiYjsu7Vt61bYJ
qa9+0N7N3Lrx2zWHmi/N88jk1JwuomwHyy7zUUXmJyG+s34Ug7L1vY1efyhoJqyyahvk+zTrb/pg
e32cS2v5e5zM9rkPmaFcj6qP4Qw1o1Izb/yw2lsqmEnoEa+bWrzVdaQleF0SX17c6klbD20WYsum
HLPptGljtxNs+cl2RPDNKIbd/PdVrT3GSnLkW4HzrnAILe6Z028Qrndqdk2W9HyDZEXeJ1K0/V1q
ZjyqprxzMxniil7ypwMcVONtEarVUzpUh4b31wpx3/8zGeDQ/7dIJT5OFVSFSIzwIbIJDKPZdu0x
sr5LzT429j6S9bQt90wSybZh7fi6DLRxNo2MK4x6M05HWPNSi0L4jnKOSH981KQSyPOaaviiWwEW
N3hP6jPt4rlbqaPjpDBFM83hO1x2sfavMzef/0WcQR8Euh5A4SlhCtdJJA2alBfVHGcYt62ZH4OW
pozx24rfLs0XzRYcQhYF/AvdACspQsWO5pCw44gdPPtzZqEQbjSwwHhtor56UPpETeqBZey/DUX+
T11bL6XuQfqSaq9eo2srp9Pi0Qj5IR0g5M3IPghHcJdIXEwVpeG4Tnee5n0Ax3RsphI5NGSavPBF
b9OdMaQ7P1mJGH6l5cSjikcaCeFZmgbomrC0MTzjGtRRblw8V+ZwCCv9WzLGm7T5MCnNVvGDH4g5
zHncjjpeV7w1EbdQX6k3tRETqKkb03m7vkLzphU/iXWxyeua/CvC2EerLstmxKHDAWGV7iXVxgNM
BxvPGx5z2ly9eI2sYsm/Ty0KcVOBlsM4TlgsoqlEEkzf1nLyFpI3MVar5vOEXhud4OWK1EyD2mMr
Jpp2+nBjFZ+LfuUGWrrvTgc074GTWKIypKBWHIyMHMFRVG5CH86oWy/g8bO7vlpLj5JTU4ID5UnT
BjAbxm4N/q7OdmiJWeG7F/tbFSmp0W83Rbty7C+bhEkelCynkSbc5lFfhDEC2By2XomlyK1i9WZ0
5E1rOo+eCT1X+hRL0wqj99K5MevT034JRQPEdedzKqWVMQYKh6CmA7m17MfQX4uRlpZtHg8tCHMO
SkRU5IUcwmXccH2b1lg8p2PXA+zjwDC2YVJAFuE3KHLWCAOtXOZLToksDMTrZPB5qQsHUFWk3KRy
hxLA+BRr+wb1n/5vLhE4vbhCHF2nNCSsmtwMfRYaPdqH7VdpevSD19B5Ne39dXdcHAlsMypVQZtr
UbgNJ2sYE24SfMMOP7Zt9zmq6ErppxWvX7zwQaJYsL6Qi76AaNN+5PnyMBLiOQ9GsDPjuz7bj9Wh
ap9lY5crO403gnmvdJ/+YnwndoWjKhiUNuiDaT4+sr0TRzda+SFPpZVZXDqCT0cn+Hrkh5OfzqJE
gaUXbqVZP2ajRyfUM1ctMmsfFq2yLbNsBXKxbBeQD8U9iCTEnW30WanV1Prh7kndMLXvOsvcjpP0
5EnZJlOkvWn+vD6fS7uazfx/FkUAmtekYafRWOZque/a0aPTrmEjF2/3UxOCS/K40UvTx4RtezQg
s7N2gf/s918K06W8pCJc5jUrG3rpiPwFplcoJ9OcLmw2zyiMeooM3KSjlGy8QRToDnG/1UA1hdVw
2+jpvdyPN9cnc8WqOJmgNIaYLiZGOjxNBQT9z2rwuZKea/1YlW65htha2usngxRzl47mtDG4chB1
EW08d4FGn2HwFzvh1Iaw35Duy01fxYYe1+gjbgw92KhktKtxOzbIzq2YWxuSsPHG1I7HUsacFXxN
wHZnw25Vy+PXNSKEICYOP1f/Z7yOWBbQYr8pa+5Qt4UOONwraue/IfBnfg8B7u6dXMk+DrkdP1pD
U03uWPnSE9VdymJ97Pf3QZkkd41hQ9N83XsWxj7T3Kpo+sFpSrb4/IK1M/oyG16vJGBuPP+2toaN
3a22fc9VVXHw8+ucBys3uSNC59GbrHKtI0fW96VxL9ml+uynxl0y9DzZKucwdmq/JXx5GGBL3gRR
Pq0Mc+HEmYkpaASjwZzeV+E4MHOePvAgM0yNni1Ip7gsrk/k0omDCWTLaC43AMcJ17k/lV5j+MRk
uXnnNMeh3tm5m1hveiDTxXMYeh7DK5XmpcWjxgjb4EwefMGal5ha2uj5HHFK94l5kIg7aUK9Pq6F
48U8tWGeO0ilyCCWmoyzutxCSDH42yl98MJXyChp1W//IpSAyp0SJK0lc6QpzGJdj77ZarxHQ+VW
D26L4d0OV2LKxVkD1crTD8+nrex8RGmph0EwYcJWcPnvffowNiuPS2iYFjx+jpNn6mPqwCL5RRMN
1RjDQE6XTli+zjKQ3ww57j4jFlNAAOip70mdOTdeGEmPVhY1t1GqpLuIppCjl8vBjR9VzZs+ePLX
Msq9o6z40z6SDJ9XhZlrh7zzvT1s2+2tbE6dvpmsbHqLR3jNTH9Iwk036HIBvahdbdMxah+aMJG3
Y20Wbli36kM9WtJTVXpDgybOOB1KpfS/qpGSPJhpW7x4RT3c69H/kHZlTXLqzPIXEQFICPRK7z37
PvYLMT4+BsQudn79TRzxHXdriFZ47vPEdCGpJJWqKjPj5j41ZIvXZlSC3y7JOEiI2jpch6b9w5sS
UFTntA5sqMGVzXPbxvGGNl1867jSqdexE4OGqUSFFBD+yAUj4ATpmteGgcIHE9c/duUUHiynsjY8
QKDjt61H91E5FCVSzpW8jgmZvywQhw7qHWu7anMoBtMIFKm86LcVc+TWzHue7dqwavfIMvYHFmRx
uDKniLyE6eQde1YPYHYYchJvApqOpU8zk17bpRnsw56DP6qszbr2W0zitock19pBnxbwfywz9l2b
xoDqOh3fCtbFu2zi7D1rouyI7KPxLJKs+z4FXnBXlz3dGFZEWvTrU5L6MaqhdA0ZVoq+QjOx3shk
c5S1B3aVZq310abS/pcWsXnfu6nYFNKKETADcpCujbxI37KE9RVYnIv0Zx44w1GAzv5VWF13KHJr
Wsl+zG7w7+1N5HloPE9dchMYo4XCCokO3mCLGzt2qrUsprj0K6R733hls4c+D7mA8LEkJQA4Xtpv
gywM0x2A5PahsOvmIRGk2gKVxpuVIGQ8ouGr/+52kYlar0Sy2IO28a4HOE76FDy29x6gGbdpUIkS
nO/zGQ4li6cwyfLHIp9YsRZlVB7aoqq+hZRF3K8s2X/QTqBxNLXGyTnaUdq8C/RHbsWUlsegNclz
3pYkOED0NQYfoD09QOMo32bJ6KyMwHAfHLcKDo1VO+auowEJN1VbBZbPcuRdV1QkY7dL63p4SMtu
7Pwh5cF17xgZkEZGuw/i0rB8d6iKHwDqRM8E8xL5Fbhpn0LLqfN17nbpcyHo8GSDUO07L8EdG6bc
bHxRivw5J1314aTIKABHxAAHiZKoeiv6lD8EPKyZn5eEgOmcZldeP4SbqQXGOy3q/tmuRlv6oSGL
X0PXDxsLBcVnm8UAtKQeikV+Zhfgfs5iHj2RJIDkV+xEvR8iOH+2R9vYFkFLIt8szBQ9/8HQvxIZ
9ocgzST3856xq760g9uQNNjAhekM2EVoZoyysrvq+8T8NqLzybeTiuLTHS/IwMFbuLeZxAMbhDnO
cKiC2MDRwWQyQsdvkkcqjeR+FFNb+JCYqQ6Vx5Jt7jTIlzlTJJF9cAZgOUTyE31d/Uvp8vaQeSlH
YRtJwLscb7QcCKVoXcpCfoReEN3iNGzXhszGH25mV9uJgruJdPkQ+bVbgoZjGsfwKu5ihK58ZMGu
oiJ7GnBcb01R250PQ+Gh4GW1RaNHckPLQjwawRjtWUQcbIcEnAgei5pNSMCjn45TtwUTXPIt47Xh
0zFqN+CscPegnAB/HAudbi3l6CLpZ9noCQFtarilowshSFr1m1jkdFN0idPvSsYkX3kZdSYfMOKa
+z3Y5pq1HdVphEeZRHXYKUHM6negEtsA4N+QlRu6yYZZSfrsQSwefW31YEAonjpyXAFvM5UrbtbJ
L5DDA0s5FFXzWhU82IxElt9cGjT7LkqTLXgY6m8kNJp9BYXklTTaZiNdWa7JPOlRbkxv1GrNXz1N
PN91k+IBjQHuddjw+griGNPBgiOCQdyIdNIWS6UAMAP+ueWU6DGKjRHyXYEAk8LjFG9N1CIs95vN
30zUkye2Mko/GbdUJyiyGM3N7YIzlQCSyYpZiR6owppryUa9q8ABn0pdY+Vi1HNiYf6Ck1xe2JZ2
CGoKFHXb8Xtp/Zyp9bkJmQuChFD8D0/Te9roQN+LISQ1AcTmyJWjgWx+qZ9YrWpXtIOBoCGZWx/j
g9Nt2yz2oUYUR/shfgvoT1Fp3uJLgQqyei46FZFTQch1bjOuIxAWz+XrIriNY79n26bc9fVNoHvU
LYVdp4aUKYWO08i7uapsyOdWvpPw0OpEBpf84tTE/Akn8yeqQEbxvGqTexgyBzzH5O9L4wwJLrzk
0OM1kx2fWyjQyEbtuf7G+6t+3Ll8wx1NTXoOqNW3EpjxASIF6QH71MZt1VltWt1csp28695Lj02c
QGsyhnqsvb4c2y8tyYkptSdDum5dZilGE3hPHr2HTqKla+39jGQHb+ipDeXlRRDl5TyCDfAQrsA7
hxARRJmTuXYDCZYV49pGZ2HUMehVABpI+ApRlW/mlp+IYT9Ck2/Ai60xv7toErg8es1Eq+1DnptU
QT13Ushww8lr3yKzcAx1zVBLPglhAcD10ApsfdL/Zl1ag+gBL09b/krkcyRfvjCKOfMKkgAQz6vq
V4iC6mCs8ZrJ+Kaq/AYoE5A8ermug3LRV3BEoPvfA+BYlcXpbYHkRYLnLQmOtvFv1YGxSVNi0JlQ
TggTItMQZYeJ1nviXQyIxNrUiSTqbMx/PzkiikR2HvXwZPaKX1WySYq7oXz8yor8malPL2aQ+JQ9
hlEiXKucN6/4HmSrXurqB4uedbIiylM5tuwoZA7s5NB8IS+i0+SFdVOl3EZGhQdSQDFVVbapIDBY
O6/WX1Pyz6fDyRiU81QkNpjkSoyhqY+ifZP8KQkeLi+HZpp+X7onK86DHN3gEiZs+h6lkNuQX7gT
ZqkHdKYiX4cQ7NylRrNNRjNDjSqzjjHEA3Fjm38t0jLPE8I2wPDA4srVMr3pGXbFG+zyMUMzS3/v
GQ+tcxOigZ1pTsWleODUkrIJK8TNUQ6A0mo0dzTah9LzKXsA8W/x912w85gYFPtmJlekfM7nzbbK
oMoFLHXW2qO3E912/VfWHpgo9OEj94o+83MTcoBckRWg0N6UNw4v/Cb7yl7/Y8BRxpDmTcG8aD7d
u5e837Loqgh2TAdbWtyJ6KACQBq915iu82G4ZpxXdTvn4NxdH26NKvGF7qJeug3BMwocBspA4NZV
4sCinACH7VFbiwApz8JtwkYfLF2W2FzejktFPHZqSHEwCDNLmjWzobopr5FUSo45khobt6nreyA+
g5XsQBjbMfZ9MK16zSZnm7KYrMAurIu4l5wd9/JvP0T12FaCk7QhUzHZ2LpusjXtAXD6x9C8aiAk
NliarOPSMXRqSqlp5KVdIa8CU3NDb0weekhyXJ7ZZQsgr5rRYEC4KecQSUFPLubUaVPvyuKWdJrN
tOghyOD/7/eV+4DnYOmSA36/yn+KVqzDHNkS7m5IrKOS/k1vo8bAeNoBdITQET3/ijPCEVHTAofZ
yusY5OkcPH6MrROCWRE5q2Zy0erl+nYINZqkuEbD8u2I3N9Ut8iMdb4AATABD1Hc831r3bYBR+JL
MxdL78PTD1ScGOi0dmrnuWiNN4/dR+yYRZuogC7osSr3RNd8sTj1J/OhHADIOTocdECoLKIgVseN
z8oR0MJ9iATRZSdaOmpOB6YELzkXgI6MGJhAwyR5aYxb09ScAIt+OpOtoy8BdQvVT3sjd8AIgYYL
YV9HiYXwW1f9XdzWfyyo8Ps4T3mBng70CUCpIK2fa3ebp+9pfW1kunZszWC4sq0DzmRf2RhMFJf7
QsTXUNHaf2VJ/psv9YVeE3scRIDRcNbuCtIjr5b7qZtqlkU3aYpLV10iqRVg5UdAiEGK4eYg10rW
tHvqRbr+/w1J8eexBI8iaLxwbTZ0zYqXjAHb7WnmbXmP/pk35TwMTCt2eY15C8XeRBOorG/G/qZi
CKCg2mPtONleHtXy1cYBJgfpOdgX1G7rUoxJT2mL6yS+jrNjMNyl6D22rTeIiLYg8qE+tVaoBPt4
KX5l386dWci9E8D3lBnNhylBfhqmo/qYt9HKRKI/0imozD/y6Vg+MaLMaEfz0WDzzuXeTrg7mdVo
ydeUzhY31IkN5Zap8nhyJgc2BvDN5DOpQatxPp0FJSgM+7KMDQMWMJd+YBSrTtdUu+h5KPwB3uX+
Fl04j9cK6MKwIkPXVe6JZ4Ej1c8yqLWByZWtXFAggelmfETl5APdX4cv+OCsJQk0LUTbgac9t10l
fS28ZkAB1QkfMo8A3PPc1xVy2eV1V7urfDAf5PBjal7RF7+hxl8TduKlAmpdBKozatj9lCcwoBwk
LYw9E1YCDml3NPe0Mxxo05fJtecV1svlES85JaYa0rkAOJjoxz4f8BD31kyFCqeMfCsBm3x+N4Wj
ZnstHY6nRpRrEbaHuKQwEpF/YhcFnX3qlHhKPtft6+XhzL+k7rFTS8oeG4ZqDLsW4XE5gPkPlI8A
GK1sFIlI8+2yJd3EKTsNNwlLUYhBvMg/wnDvJk+uu7lsYmkjzAh4cEWCIwQvmPO1se2qquMerWV5
8OHGUMxB/blERdL0e/5BjG0V/rhscHlM/xlUm6G8tEU3cQ2DdkE2bEC/AoR4MxRBL5tZXqQ/Zuzz
cZWFY0k7nxcp2bJ8Q+k6T58I/cJBdTJ76qPfgQw8uNphhcj3TOy6UpNpXjoIT39//vtJZsQFUH2A
dBGeJAMk0SD3KnS30uL6z7chuCkAeVWfx52oU1DCWehTdp9kM67E8CpNimIi6qCHeESZSAcWXtyo
6HcFpAEQfCBsz8cUNoWLnBUscus6DoBHEds87P2+tRA3by97weL8ndhSvMAGhbbjSMxfBAiowdAz
rzkLPjMvzofpiQXlHZR7Y07lAAsVOjLFsZRPRfgo6Sqvdi0KxIidxdEKt+C3Bq5rleeaF+ViQOM6
v6nS0cPyKaAJ+oxZbQAPNCKrF37mduMLjQ0UnKXwCoCjgxylv6F6TF2W3TGAoIrV3INwYwHfB2Za
GkrNnC9ucMA1gFQA0c0n4mvXDvuqDgi+qHsS9qbujw3XHFo6E/PmP9kWJONjFacU3czCvU1a8Knl
4jaXOo7fxb1xMhLloMfp23nxBDN1lzZXjtsXCEasoxhitq4dcfR4CuFwEV7RqtC98hZ3yYlt5Vzu
mzZ2unK2TQpwK21l8lREO/DiAP7yhT3yx5JKZCtE3XmhhKWocXxJTb/RabJrlkvd8S4pXFcWsJBS
hKPl1kbDD800pYnFrX4yDGWr88Eq0b4Ct+usV9eDjafL07S4IB4BaxPwUegenAd54nO5EBC9qVCL
ipEdMh1QZa9FemME9yiCXbb0uziuBhiIbPFOwMEC2IEylCS1REpmIAfoAfyAXHXdrzQABeKtATmo
ptj0ZO9m38bgpnTuUZK7bH1pnIgNgXyiEMMB3OJ8nAEzcgEZXMyjqD9khN7y4Tuay+4G55kktWYj
L+0woE+BaQI2gX7SdSsKPJO8udHPpib4fq4y8WMgnu8Uqyi/6pJ13fx7eXSLBkH9AkAH+DkdlfnH
gPynXQYN0jRecTXW32qwVXjDbeT1EK4Pn6dsXEMeWjOlS/6PS9SDmPqsO62WpF08+9zcAowkoWCw
g3RDdzVqeaAWjYD6C+0W6GEG7fD5unFvaJFaxFta0npbB9OhisxdHTLNii02lIA8GSJIAOUhj6lc
37K3Z9q/+fUQpzejvJvAFxvJ+hasahv0um6jKrqHdOnjKOoVTz8uL9/SJgdcGfxTAAN5SAqfD5Lx
KWcVR5BfQf/QGK674udlA4uzCAZcFCNQCUYe9dxAYtNqMAmuUzeYdnPlrjTMbRh6Go+YL6hPO/zE
jHKBmQTKo+4cl0B7129tdOlm21Y80S8An2cF8v+Go2xmq7DARYs+0FWAmC5GH06SfVQW8Hu6mtTi
vjoxpLxUYi9gbQkCnVVhg16ef1C0caZPDb1r3XVexPva+0JJz0MbF8PhgbK6SqVX9i03ZYVkfZgc
x+ndZHtLfqG6Ci1ilOwRYDm2em0ZBEw6wkDChguxcgeQVOCK1CVClzz61Ihy1rNkAhdRDiMZ8+5N
1j7w/PGyS+ssKAcDIXlWQEIOewbSOdZw56SapViMQVG7c2YEG+To1RpeYo5x2Evsytp7Mwtgha5G
+8loX0T0ANLl6Ma4QTJt+soL78Sq+nKJEHumzvzg75MJ7TGvjXT90ltrWfFn11X36qkd5cALpdkP
oIhKVlbF8l1sjw/d8CYnfs+mfzLg+Xw3+XF5xZYOoVOLqk/kCSmSApspcQBMmCUG2sfkr6UL8XA5
NaK4RWbXdigDDKvjO7DI+hDjBQcp0VFSLp10p2Zm7zwJmwq37sngwkyJF1g6jH7GfjT9vjQ1QIvF
zrxTQ8rJTUcrde0ZmweJ1lU4fkwBFuwmKB8htwfBJpDQOzYCqi+U9ADzBQEfkspAiqsZAC5CUdvz
dZh25rHJ3dtOS+4/L7figDDBZ8JNUFF90k4JnKIf0H8PE251W83P5HLy46j1M0GAlKmQrDm6JF/3
zvsQvtuljklhYQlRUWQeA4IFEFWVxIF1rZXFNi4RE4xAfbET6NIwvzs6guwFrz8zo9yJAP+GNHFh
pmnQBN4Mdw2tfjW5ub68uRa285kZ5Ups2qnq4hlLmdbiBkosgGX7ycPg8htZBD56UTRX/cLN6OId
jCoakLefa2nCMsxK1LjqBateqV1sovZXFAB33j/BpdBT/IPH/e4LYzyxqdzGBjV6p2rs+chay+lJ
Jg++T6C6LRpNyXxxzfBOQFzLwEqokgOWtczCeDbUj2Dq9KJtN2XHago1PCI6M8p4yCBDtzdhZmh2
FbsX9TaN9penbF72T5sM+nZ4+kDqERHT+TnVBBU0xtA8v+p69OrHGy6RxQFIJ/ObL9RoIF+FHhHQ
Ms9MlMqFwkEOjKAMpoaoX7dsTyCaneryB4tThkYR/BrkfUHhdD6eOiOASTgesjCA0oG9Y0SPphNq
bv6lvWSZaLVFKI5pU6GJYTjYRtgaQIEKaxdESIULCtI6Oq55xwF6GZBIjAvNSi2NzAJEEOSJCP0+
QepEzyJgZsB/GTWQWOIyq9Yu7/ptTCbN8JYOvlNLyok0TS4DMAHDizgFQple5x0/hOAexE1zuOx+
S4OyUW9H4ybYRj49hEF1EqQ8QVK0HCAKa4JNTrDNKLkmn7zk5TbDO3TWrcIrTvHyym15WsTIxPAk
hwLGDvqRkXfFXH8U28sDWpq7U0vKvQ/JuQkIbwwoN7Zg9vCZ+6Pjm448XTazENyCM/TPgOZ5PQkv
LMM2Q/wVZpzpzu35rihKzQG+PJKZrHMWM//EsZ9mKeS/CBJLWf5rBEScv7ntptfJdi06AOii/mdF
OeLixCJVNGdN2/K+aA8jKEkGza2wZAJMNkjsAN0805yfz1WcZbztZ/B7M94OzqsBilqz1kyWzoZy
7Mihl7jrYMOjWxq+9xYYzHRackunDmqnHIT60NgCjv98HENqJ6ASw20A9OKPMouuOwLVIyK2KRhI
ncrzPfDH+pf9bOkWn/EEc14MzeBqDOQUUvRNiHHFXQmQ7a3AgV1lhQ8i3hUrN0BgQv/2ssmlvXpq
UlmurrTTsDSxV6vMvUXfx8rus3+60tpk3Nt2bqY5VnUjVFaOSnSmBQyzOhZlsWro8BGURn1Iu/q9
6MxvJg+LTRDz2wz9YJrJXV7QP5Or+D7E+pIhLTG5k2sNUONC4gqULN0a2g8fQxF8MwvrBiIAmjaG
pX2NnCNojZEHxE2pXMOQY7HH0pjPwv4KzwYyJP4Ur2Tw6/IyLiXM0EcFCR3AUgAEV/s+KICMA9Dt
OD9sdmMmbDWmbA1FzV1liKss+dZ42cEBDtEJx33otP9cNr/oRXMiCxlUUBqobMCs6zoJKmQE78U/
TZLBceKtHXa40j4yQ2gWcnFKT4wphz5xzDgAKxiSMuDWK9lrMiUHXkPCxfhKVI2f+29YyhngAIkn
mMSwxgiAatO7cnMXcSE0rofiTjTmWkaN703a1ljdCOe/n9w3OT4JNHmwG4lyb6dyJZzWd4DqAFfW
zTCOK7TL3Ycd6GCEuQ/a5ikr2Z0b9w1koNNdlbS+pWWqXFxiZoI8aEaxg4rp/JuApk1l387bB5nr
NNpy8KbTNagOfB1J3OJGPbGkjL53JVgwIoyeDt8p8bN0n6IYYol1EOZQ/tC47uJdcmJNOZGKEQwE
ZB5XDAYTc3wPkCe1IEJ4eYPorCiHT9QnjuGksyc56EfdAPnpIxrTGFk8XE+GMv/9xG1I47SRNc5L
1DbvhDfXUcvWXfAKNNyGsngTRx85enUvj2ypNj2rjfzPMVQlBdFFoipnq4OTbkkcH8BYubK6fNO5
zR7RM8orYg1SjMeuI9vIKDde+GEa4X0aHS5/iWaOVYngpjJYALTfnIa21zSywY0Z70pDJ7OzFAxC
1QEPAxAGgjFZOdHdtC4dnuDNE7oOlOTZHoD13VdG8seEfb6Q6HiOQX2PE67uwqNwIzSTRq/BNGnM
LB4zJyMh52YK0hReM2IkdAwPsi5vrO7Ryj20gTCNZy4VG9EDB/lNCggGuoCUSaO8qQ0ScUSF4KSD
otvkQGrdd8irS9+HadsGd07v57QD+cOm1iFOtdaV+YwQqtZUYqA2cksFfWDRMfJWfXkFjt+0/QFE
NvYjaNg7G21W/ebyYi4eZydDV2a5dvuqlfMbuYjBUCZWE9uFcbsOs5ecQzx8ddnaUobybKaV2zEM
ozLK8MpbRdOt021KtLk63W6KJeKqR2I8pvZ6EJqq+KIjzR2O84Ygn7CNBk97kxewWQbRIZcdSNjr
Te4ZuxZDvDy+xWtoJvQCwJ8iW6k4Ujc62RjYeC07EUQxEacaLd2leGFM9B3XluZIWRrY3J/OIa8D
Ph+1DDkWIXUMWiDgJ27tyyT92VS8W9khi/3Jdl4uj22pxIGapwloBbTcbcgqnG/IsOBebTowh041
uquT8rqpq2LtNOFwACES27WM/NPEVe0PXlusyQAO/zKYnjJW6jjhlw5THOpoD6D4mk98sHbWkAFR
VroSKT/StlrRyr1Jta+sBXdF5Wt+jkKaYNbTVu6sRoSd7ZEOScT40cs/yu6hAFvvCJEchur8pjYg
yeVqfOjzqsImUmNojyWQaFHLr4ZnR3ERwKbIVlb9FHsSHMGHotfRXenszH8/uY9duxVQlURKfXRX
Tfs05lsoZEv6dtlrdFbmHXNipRQ96PQ9jMZJOz/yANqynqiJyvjzZTufPWKeNbgnmlxN7qrOWcUR
lA6aeTTpU9895OZdpePt/7y5z00oZ1fklBPns4nB/RG6B0uuwwLtDL8mXRXg8x0OzIlpQ+vtt5KZ
2n7SgLDEGOde4aF8CCV/NL1Wk7NetACFGYo826yPovg1sUQUxAES8q1cNeKNkr8+cmc2T8ghgh9v
FkNRVr2NyrEefiff3ZeabElQ+ElwlwMSdHnVl7zr1I4SuNpDjh68Hqkvlq3DNPVDF4RKKAZRzXiW
5gulJxR/kDgCa5pyrrcNAreSITMl+Z1d/Jv2tu5iXHAuB+cqwnkXmRVXlf+WQELkY47wsHVKCGQ/
m1D8jNxsJn/xZXHD+S/KxEND2m0iHsyu3qPA8dzaZG1aEmxaBc6ISvcsWPwmBqJUgjN/Fgk737uy
hcoZoPwIWVl6FUztlYytHamc7QjfHydd9XLJHLRE4PrIAcJt5i1+clQUBTgeeheLKeup/Da6AYhi
sgnioqsiTSHGLkaLgtekhX5jDrHk0Ke0c/1pcPtjCJGQDW+n1POBCC1ySDR4M6OW6OqXAEmke6fo
qE6kbel7USdhEJmlaI1Qu+GCqQuQR8b0jHhP+EFiro1pOHpxcT0Yzc88bnU+MsN0z+szBNJzUCC2
KVwRBdfzCRohnTuE3hwoGhIyCbW57kl7DWzX2p3Gtaw40jgZcLf9Dq2MutWZf/yTcfgCBefHzFCo
GAdypzbaCaHN0PG17M29YfKta6KT1nG2RkteprhHyIN2Wvu5K0NNomphA87q8RArmxU90ZZ0PvQc
Z82UBYjhnPBHH3m+DQ6rvz5K0Mj1u/AAGgyARM8tpF04VKQLkLUNNjQ6VNbVAIKk/P2ylYVr6syK
sqWGPLJAv4hZ7NyDHACxre64t7lsY+FBQWBkpsrBPkK6S5msWk7xJGtUh3Jn2CYAG/hhyK2V21jj
ruFJAiWGPlmnBYi4B9EMt+g0Q/LG6p1jnbUPXTONmi9a2ilwXQe8gHPCWq2RkTjoKRoAQY1q/0Il
wc+828A07lveo1YxrDXDX/JUuCh4PPGis+Ey5ytJuhpl7flJU1oBxFKy+pqD6GsTVUX1rYuZ2CJS
uGvCyb0F4fWN8AwXohCJxmF/T7K6X7AAkDm1sF/Ro3X+FYHjRUMXgJBiKFnfACKcEXMVsow+GxwU
OU3SSpC8D0keXaGHC04XiwRlSgsg84PrCvk8kAREVY3h0g+vC8kafLZTi6stS45mNebRJpnwS37d
sPq54LG1LoNyZjvLm3ETTix7sVnjzDw21rPZUONXldfVjgvDfnWCoNqnzZitRUSn6yimGSohQRD5
IXjR7ttQDrpGpc/PTKw9AjOE64hrmCpjkAx4eNtdnq48G3gv273PnX8alBESS4Kdk2wHXRPjQsoZ
FkEQMF8mc11emX/RMdq3Ll4r7bjh3gMJ13n7lrvPUfcBwbsYORh2Q7XyjUv7G5cBKrOgaAddprL1
+tQeHchIpKs+ArmqNSu7JHdMUk0zwELcgzsHcljIZ2Ojq920fQq+vHhAJ3TaclC5HeLyu/Dembu9
vJWW9i2aXaBrzeYTRc1Z9YUkLbA96Yp6/cYe0gPjyTqqqZ+Sb+FANffb4tydWLPPd8zU2Z0QEtaa
CQTitr1J3ftq0MzcshHQ4qMZee5HURbIjpIhdDm0B4es/6cf2HDvud1LIZpCU2ZedkBIZ6A8h+os
oEXnwxFo4ZH9/Dovgh49pz/qEZ01VxP3wwGVwY3tHjsgU0sdTfQcuqvnDuUEmw1aRkBwKqG9Rxs3
YBlmkTUvU/s0lMdQgHzAT4wXU+4t3VtlISsAJADa9GfpA4BvVJx8CwG/DF108JHmBbj1gazMZB3E
mybxXfFO0lUIq+zWK3eXfXMpIji1q4T+wgalYO9hnF7d7GJ32PejDhe25P7zGwmTibrVp1yqbPrG
TkF0OkOzy/pQ9fuxyua+4YJNmuhjyS1PTSm+nxQhut4QAa+8EOpTIdt7TuqbWfqFDX1qRrkaQzFW
k4xgJgCouBzuh+SdZ8UqGH9GYM+8vEBLRz56iSDaw3HmU7VPfc7213nfYKcBqsEfueA+dx5k8NRC
YJrpEv32kj8wHPZQOyKgMVPPe6syukqSOehBH2dj+bx8sies3MaoHurgFVhwg9604cdYrDJvT5Jf
dXkbuSUqNzuvuzLpT2lUflY+pdM+Z+s413HwLDnT6fcp/sqqmiROiHgAlNHC9LtxK90HUv9oYk3k
8bsnWz0BcOOBvQavVdxCysFDpFdbkYOZkHaENq5dOqKaMZPH+k3yULFxHVnET5p8kxa4fNPvJQEd
0Cqt/nHIMRlecw+Uo8PKZA9DqDnhFyPT009T3Ly1S4IyLyahyq7ARoXJ3yA1JMWa8GeRbZlYd8m+
gAZbmK3zv4dgEeAtYR79UuBaUt8QVYWkBzJREA0G1zlyp35AV71OMm/p+D01Mt/cJ4/YpC55DoAh
AgDrW9P4TrNzsy2JnntnnwV3tq5BYikQODU3e92JuaoanTAeYY45YuUxn5LbAWA5rnsdLXkvnvom
lAGQ+UWF99xOOxoOswqctiTpgDg8yOkxAjEdtT5SHevGwrmB6/J3HzG625DTOzcFYKzIYgpTsXhi
oQScE3zExV0IrkWyAiDs8im1sF5n1pT16oUdpsYAa9BLmSpwPgKfH0fUZ7af0e/g2UXLi+ZgXDjr
z0wqayYARM6dDiZtSTZm06774sbUOcbCgp0ZUY6bqRcikHMwFfaZX6VHFBwxrT6Y1rtKE1LZiyuG
/QTMLFJ9KLKcr1iWC5rScZ7D9CkeDn182+QEIL21E25o/hwLuoq6n3X+M2bXwbR3iVz3lPnE3Hqg
Io8PTbiVQbq22g2QVashbcG0uUVEkUAdL7rr+d9fgqiW/PlcZWpwPra5HeP3JXoUOJqXLLlzqx+9
4W3cn5e9a4FXdFZa+GNLicakB4zONEcpQfWjcNa18RYjHcobP4kO5riR8bYk19za2MV9A3amMV9V
9iN33tMs2pW6K2jp+D35GohIny8UlMuC3jTxNRzTjMJqCBHYlZOYft0dQEzuB/17K4ed49zn2bof
vlBxgHnA5hjBywy493PzIK8m9TCHpkF1P/Bne0KLSHEcIs0FuLi//phRwbzGFBi8jmEmr99j2a/D
cp9X+Vc28YkR5UB0qBENaGvCVBrfa/Bit/GG6YiCl86muS9rxlW4YKBS9pXVDn2azGXpiP1Ig8OU
QijyIF2QzSZXRfE2vF521qV5A64Xcn9IGqGVWVkeszHR3xuO2HfjxvD2jvc0feEKnqHD/zOhLk1p
95BrL2FCVjdp+K1iGyPX7O7lUUC1HPhWJJvUXBPo46eGGD2uj2k/0jdTXEsdmmzRBConzESaEEhT
ZV2izrbk5GIU3fCELugxuUbV9fJaLFUewcP3x4ZySI0OtC4gMwL/ku/Td4qce70ynH/t+HvbPaS4
Fp0209hcHhbeOcBE4QWppg2rsmlpgUaqlSMPYfgrRvKIfFwe1tJNgXLTfyaU2zawTC9DKh4srcGm
N/YIwp21yG8nvrFrzftbNxplkfgYphFtYYpDdj209n38He3Rl4cz/4YSaWOR/gxHWaSkHfvaMmGj
ikc/Tn3qvo5e5nPriugKRPPMXDKlbE7LrWRglTDVF/9YxjGtf5UDHoq7ywNaes0jX2bZc380gmT1
0TaJHkoo0H5ajYju0DMJyRbLD9ruyq3YKrAlXnLlreuR3egEN5EbPkSVBnG6dOidfoHiIiW6YEHG
gC8g3qEb/2Xds01Qoj6ChKfwtrGpG/F8UCsTC2SZY4OUDHBusJeeX0odn6KhtxzkCSVkVCI/jV/c
YpMGx4FO/sDfCFLIDd6Of39/AH+Arnlg8KHwowJrE9lUAWhEfx9TnrfOml03bC4v5sJMAlgz60hB
0YqDROF8ZGXmlkMVQ5CMVfGq8bbM3EXER/XNd+I1Ai2hS3kt+Oipwd9n2sljhNnQlyiHAEtHhZ+K
Er3Eh6m9FkRTi1rY2md2lLu3MwFGpxlHsgTi656LBPbg11+44M+MKE9Vt2ydPEdYuooAhuLBivC3
XsfJvHB+gD4Aaci5vQSeMP/9ZMISZkwZSVi6Qln0ui5aqFeJq6aPN8WM3+yEZt4WTt8zc8pxBUYc
6HOY8LnU/plUsR/blp8aG+iee5hLHSpUZ01xP+m0iARyWLPZWooPdGL6VO6HZO3YD0n767Kvf3YJ
iuIdDh6ElniEMGVophmwvHWhSeHWFbIXEDHs/LzYXjby2b//j7Pr2o1cV7ZfJEBZ1KtanZzz2PMi
TLKoHKn09XfRB3dbTRNNzAAbBwcYwNVFFYtk1aq1YAR9cIhQoycO7ofTz+UsBTqgU4z+K7rRNgsb
LcHr9MHTjuftfN24sGMBRoZmL65L4nsqXeJKrxPYMYz3DMy1EDNrvpmQ/BvA3uSNG+oobsxf4/DU
oPCpcn2sDMgBw7Fo25aHwb/o+jeIWSll2iTXmrUlMIWfLiHwIvVY9rC02K6FW3MUJTuvj+Jrw0rT
XeJDDqMu2uq3Td34gRqE7l3mZ0/n11fqLnR0uXQFKhpikyZq/dYq9ARwz+a6A+Q4N++J9zY5YdMq
dpz0S64s8YhabfDCSfW29GApG+vQxw2ucSHzNQHleaDjt8G+t3vFtUcaoyuLQkohdoQpcAsWQcJd
jdvF9ABovY3qf+iy4kuiv4beJl5zODhPXbMnWkJPF4Z0b5O4G8fogmEAO5setOw9sh/05Gnyb4CL
/5dv959ZWwggKOumsVty/wxwD4HhS7tz/W3pb/VRUdaQppRPB0XAgxG3oB2oYEmzt05+PS53xvx6
3hn5dljZEA4ZQ9Nqj1EKKDXnpai2BTpC/dJBai4BLvZ5SANtPg4qngCVZ8KVR088fZgNeDaYS6gB
WDhN36NFxXGnssIL9qvYj/yycGoeIIl1SdNHBj3zTKULKo12pEmQNBHUJW0h2uu2qKLFh43GCcol
DQggpyAHoKh2nf9S0pSxMiScL5lf9pHBN/KEmrqt/Yqba9/aLm3QqFSjJCnDNUC1YnmmAWCrCLrS
Ipb7ixfjYjhunfJ2SMLeexyqG+AWsir0ir+Pcqj3AELroGOAhoGwgim14oFkCYol6ZVn3OXOa/H3
txy0Y1YmhLVLwLmZjjOK/ll515t37fDcVJtlvjXZ3x9j6PsgIeGERttaHO5sGPoe3gCYCYnucv0x
bTaEbGwcM+l8OB8Oso17YkpYNgDPiFe7WDaSv/faqwsR7E1Vz0HHro3mxUiv44gpXgySWD8xKSxj
rtk2iHrhHSrUo/G66PvWvypV7WP+V06fQ7x39rmGQlof5qxbZgLHfOP3PPyA7l3kPzT0IU8OkamI
PalHoD7jpRrelhHzEBs7Cs0/tI5RexyAxUg6iBheWUzxtSSZCEIDn3aETJSNg2llPezEy63phFH9
NKgwV/xPiMuGRcMeQh8E4CMhHsqe0MqMAEiPTEAx9XdLVTmTGwCxGXjbUJ8TH3MWwbvYWzDcC7Uw
SMqbj4tTKUb9pSZQMOPNbkAaRXhhRg1nhNN8n/6u6gcXszDnd43se/OK3P8bEE472hvmtJQFCkzF
vY5MbWa3Xv5AVVrAss+9NiOEVZs2A85t+EG741K+eE2QRoqIkhwHXGHqP0+EiKJxF9MpgyeketGS
Nx9C6pDazOYsyFVchNKvAjluQiwu/SEqcpPMHo1OR8veSa7svt50RaP4LCoLgjMZrm5VxYEqUDey
UAGpVVpx0g+ycoH/++om0PY12gI+wF8afU7sJ2sGke+o+CJSG8D08BEu9BHEwlUcLWWTTQBeVdOt
poWkurKK9/PhKzuZ0Tr+zwQP75UbeRt3mV3DRD3fQFKV+aEN2GR93WiQSm4gyaqaJpLlYpMAa4t2
KOriYkEWmDZoBVnoMdB517hdaEJzOJ9Dzb1Cfm7AdHveP2lQr8wJ/vUQ7wDDDMyR9mo0Don34lnh
3B5qFZZY/q0+/RKS5TgQ0A8tMMSm7266b1CZtRXPIKkv6PXzQSwOPhGOMdL4BUZF0OOz6qexfk7o
0Y6BeH1M03+4c5ifhkRxwoaNrCgaJH59PgzFE+7web0ZgMB0FSMI0kVbGRKKD7FJgN8FtHXj0m9a
XgWYwoQeoCIEpBnaR/kfHCyYPREjTgdUPgW7A0LcCmx0tVoS6gwTuorbtDTjrMwIkWb0aWrQGGZM
/V7TXhstPB/J0usZgM/4xJz9HFfb061apW5aRhx71CxQhdPoJUmz0ErMg0HHS328mcoS8DSzbILS
7xRNAdkaWrgEcAZS/p9guwczs7WUCL2J3FZZHjjpYdSAez2e91EWDwA68TMI1UEiEg7SfrCWjiAe
KmNvRn+G+Xb2VDVQCYYRZZhPIyK/IHj3GZg3YITVG2DUQpNcR96b7e19Z2MAMFE+pP6+UyksysJj
bVUM9dkCKoJb7crLBDqc9d8PpcEtD2GBSAehnFi7aM1hqZca4dFPmss2tpd2ewuDm82m8TIX1KBM
9wtFTEq/16dNsXABgESXEW6zqX4UHkSq3xjbnQ8JedivbAgL14wDKLwW2DDcI+2MYGwdgKvu8v5u
QcWyi8JK2+rm9rxV2bFo4fUN4j9MYQApfLrXJmsx0H+A0aiH8koAqHA6gJ5Pa6Av05O9M5pmWHd1
cq31EQqLc2Hsz/8AWa7n6g2c0gdPCRFbnucasViOH2DjYpFb2wabLvLzQMtfzFJxzZBubt4pQpkZ
pWadf+XVHUAvLDb4PsPrvE3CJS23ELxuAogT49bkqCZBpSGzMiakyaUq82hq0PPT67vZDvvxOSOK
kJGunc91BwEY5nxip/5oMfXyMh8RMU0Jag4t8MgPPDMBcsXEHnUUx4s0VD6tiYpXjdv0AJnBoTmx
Hyl5W9rX2F/ui1K/1EuCkxOjKbYKxSvNJiuj5qmLedxoZmzAxQLIUH6FGv6hJokpOQxFY7QFdzWx
UlgUNXTTKdyy03dr0YJlDCwn8MtnRzVGIf9cn5YEX9C+mWjHI4LpmNXpAtffWMn9MKC/9/YPmwoD
7Gh0ODhExfcmpNxiq3cn1AEAD/L6GyjdD+QJCPIhUinEysL8Az+OVrrBGdlOP5CbkTmxCnygBYwA
WT1uG4a3ofly3iHZzgX9D9cfxlgGymunVirdKUGvOeMd5f1IrfcJOOAmuu1cxSNa9oUwpoYBAww6
gRRQSMGsY2PcUqxbrF2x+KibN/l4aVb3zFX0yaVn89qSEAs6gBSM9vwLGfV+af3LtAeuzCotECvV
LDQGjGlUzd7EyMbUdb9r5/UfFhQeAmWDqsQXSWfWkmXpfb6gYLX1NTuMm22PzBG/n7cjDY+VHf5K
WqVcomk5+sk6VpRcps6lne60TnE2y/KS/WnCEpoK2eRCBDmBK9PwbfZR1J0OKWh6Y+t9Rn/KnG90
lVaqNBoBsXGAH3LR5hPCxCOzORoRnCrQ67LnjWu8U9Dum4nipi0NRxR2CYCZQDk4gp1iTpiZOgiS
bDmgCVsnT9q47epbR1U3lDrEH6nwB5cqMQfmLO6qODURjbl2dNt34g+//Bzsem2j2GEqS0Lct3mU
zFELS6N5DxY4u/hmccGwONuej7sPvJtY04Pm738uCRcbvISBeI0MuNSQ62WoAsttN0OZPted/dBm
7CrRa/CXPpn1S5nQO8y/BVqybEfyZuN9NtftdnGTjdekR3tQsQmpFoEfeqtNwXKnce0Gvw3stp2/
re1rnYat9nB+CWQFCJSDIdWHmx1OAiF64sYfTWMANoZM33P2PgybJT3qzcVcb8bf503JTmkQxIEG
Hlcrh4htD3tOjZGAAm+TTbeVcQsKhOC8AemKrQwIK5ZZWj1nDQw0bh6m1tXch3lj7YZ/qT6uHRFO
M8+shsJlsOMk35NiCRzj3sh+nvdFuqtXvnBfV18fo/+AaXIbMyuCNHud6niTGRSz8Q9E1cKWrhuG
GW2oahCIYAvn5hgPeAHOsNXWoLF8nbpAh0yJqiUpjbSVFSHJQzxjRNEbGZhi67jpto8CoLCYfkei
nU2ezi+fNN2vjPF/Xy2fHuejZXCQW6JfRwB9d8Cd73zjicabrj00ieIqpVhB8RFdehpA0fPHQfnK
qv1UA4b1FKs4vaXHJO5rHLT3QYtz6pRRVxCBqhY8mjWyXwxQELv9ddR7x/NrJ92nKzNCSnAS9CEi
cIptKNSvE4hwm9/OG5A+YkEj/58jQn5vLKvIbFA5bBbz3WZ60LSH0X+x7Qez+UaBWIL6FKlUuV66
o1ZGhVw/0QGa9hmMOjVyO+pCuB+GWUIDXI5Dy/sNJaodLR+Yixuq/zYldKOxb5VePg0YlW7SCqTP
4/P5hZCGzeonCQlLY3rs1DF+0pCOeJY91jVmIh5abX/ejOyDYmIO+DPOfgBmidO4Keq+GKreRS3E
DBMwGxXLoriDyBxZWXCED+rHmdsWCYGF4dukh5N3b3ivIFQ774fKivAFoxSLZTUecmL+ZwJBRJwF
/fS999/Pm5FtM/TGHD7UgeFesbDsjlWXTg2cKVDfQCvGsXcLJAjOG+FrLt48VkbEojIxa52aLYw0
GNkp4ke/Cf30HkRQXXrZVWlYDyrOYln+XVsUtrVuxj5m12HRbcBZvGEmdoAZzOXV+DsrVS0txRp6
QkAQnw3mPMKYVj1lLJyGZ0uRcg1pNPgc3oWGBnCcQjT0vWa3M0NNyGm7Jw/Dl4dpNndes7yCvTML
spGM+6lr5zABw9cFcfPXsWpQ/ku3fvIL3BJXTjHurGnpFYAwWZ7hGhLQkuBaGZ6wzr7JbKpzADwZ
NNQ6EjBCRChU/UjdoFfJmsqWeW1LWOYWKEKtgGzfpm7GAD3/zdL+slUoKdlCr40IC41jOyYzh9mX
M2AJsRFW+XBTaOAR/qcWOKrRJhpheFyD/OA0U+FqQmgXTzgYjNABUzEtf5zfdtKPszLAfV3fC1IS
+14BA7GBQUDAzi2WBNHwUtlbo1QJK8ryLghKPKgfgOPNEmneGLFnPZls3rD8Xo+/mnF33hnZ11//
fcGZhjLbiyMLr5eFbmKrC6n31E+qmRHZkq2t8H9fLVmJJkxUYPxvU6XHwdlHOkZCh01O8Bp6/Ad/
QOeBoQOcVSjbn1rKx6KCLDPOqdlON023s1i0Mz1F3pB+lE8jH3eTtTtONJidDiMRBsaIt6eDai5T
tl88YE4tE6EM/L/gRgklpWpKcUxZzWGBOlwZlNND+i9okZUVIhQ0Ss9BxdOEH2a8K4z3CdQu57+G
hFcXjxwuQUfwPgSqXPCDMQf5ZYYFF52F0j7iHeqy22TagwaLRMe6/YYdmvX7OoZeDvYrXkLnf4F8
If/7AV+IfTUtbQGh5uUvumlJELnPVfc6DcfzZqTb6NNPkQIl1hMIyHXw0zBoQHA25I++6uoi3UQ+
p2HnXJ4QYDkN7Wi2OlCf4DFfgpunfXSSo14eq26bqlBKslMe7Ov/GRJzglnNcUpROkHFyRyvx/F5
1g52/9oWB1vVKZFupZUt4UU3VmmZzx5spWjFLCCZqBPFWarwRvw0lTnZ3UywbGZBgy5D++KKsKum
D+3se+4q+vwyYxBdhNwKap2oCgnn3BL7ds54ZpiyapeY5oZ5zpEt7aEzfFA6TEHf1opGsnSPcbVV
AED4SJY4ymj1UZJEOe5JVbKJLD1Ae8SyElBC3UbN0SFBEv3BxS1Im5vMvPKysFepZUjfYutfwD/y
Kh9qpB2MZMAviKsbcwqXOHTGXZ1f0/i6bfZx+hDhbXJ+w8ltotDAq+fQChArQUCh9H0CjZZNgWGE
0Ubb5i6p77T2krodmAgxzV5lAaa2FWb5BxTv3B/soQA/cJoI4STLCSmL0oVZv7S033W2dKgBQxaB
TVpxLDsOJgX+bt9gqGrjpamF27E5Lu86WXT8MjQ6Bzb+C1AGjHsoh4GEBmMtQpJtUKMo/YVPcOlV
UPavDXmvlSyPso26MiKeeRPq3vboY9CJdAzCqTq6WIq1leU33hABNz/mnHzxielkINiJ+6TA04wG
VfyLgWkl83+X9Z1y4EKWrlemxFqLYc9kTJK42ExxHkIb5SqZaGhOo6IGrTIjXONZulRZa8JM1D50
1re8tbAZVQQ6shNu7YtwfzfLZe6LiBYbW9sSeuGSW1yq0lHxcaSf//PjiHCVfF68QdPhCl4jgddY
gacCS6r8EJJIpBuFXhqw4GT3Y4H6F2zYfkD/pQ3rg/IP5NQ8Y4pXkozoVVO3YE3W4vYl9fy71tAg
yTtdYqJ135n94XzGkC7cpznxApIVSeosEaJ6cNh+Mqb7BSfCeRPSMONMCVyNDSxKQpi5RuQMcQET
Xf3LwghqRrdj/PbXNjwuawjdA+Am8R45TfHM7WKn0eoCOkhzZAdzpOt3GLRIvdAuyzzZnrcmGTAG
tszhutoo8HFGz1NzUP2NrMEGjZZdpEGqIZc6VxEa88xD63dTL1lAGD0Y+Z3V9juImChOF8kxfmJe
2FP6YKaQbm6xovZOQ2kZVGxD6AO0a+m3uqa4oMiOshNr/MxZHZ8d5oeyLIE1y3ro8RRb+i14OQOP
vjAL5wyKE1dR/w8b+sSosN2cGRS7vYkVpvVtHY+4e6mu3iZfJeGsPDHB43blV2yRqtBy+KVp95Gz
68jWonFo69dO9Jpp26TUgva3VWi7lG5p8o2mjEMi8eLdeMDDJZej+0uP3+bmiQyRKsD40+bLb3Md
qMB8aIWK5AwYfSsaUCMWgKy9FCAYGH44y26syb5on+wlRPABHKyahpNsVLw1gDcEYzsKg2JZR5/t
qDG4Sm00Ban14lbXab87v3Mkh+jHUD6gwCh/eOKceq7p1mR5IH3oTGvvTb/MfDfH3WYq95NKnFGS
sE9MCRHUAM5E3AqmqBHmGhCgB7/czypySUn+PLEiBBFm03u/6WCFZPvJvO3ADX9+xaQfBXf1/18x
7uYqSiHzVpl1AgOpCYbs52TY0UQBM5aBMIAhRMcbYFPz69wHpS2omAfMGniJvsXwDHTXtkX2M4vC
xLiyMBOU7fIEwmi6qkQsyy0nloW8rVk5uNQsPuXQ3EPBtSpCPf2JQgKYoJM6BLes8iksNYnZNDA9
ohuMQoxwRTb8NMqtAUXVngU5SGcxtctALNkH/cyCtGAYVsQtIvzrrwjU86dR0U+dpHPGcZPlcle5
d7rx7k6/zpv4mLMXcsbahlhv74beGQ0dNqx6fHJYc5FGc5ACYN9hpCvrrbC33tv81TUecQ9v3Kti
oluDoL1LAj3D1KFDj8ng7uYCkgDusxnp0Dn7lWD0FriVYHDKu2l0blNMi5//3ZJ9evKzxbM0Gajh
dPjZA16BZrUbjRc/CbVSkVIlZybOasAXddxBUFEXNmps06juZsBxZ3exXxLfL77HiA4ws9kWvcSu
wOWhL922wmJQMBKfd/JrmgAvPuhncUEBM/wX0qgxbwoMjCcABuSPlX5Z5grvvmaJ//HucxMORtEE
74qhTtooxd/v0Gvxm3iT6tnO11/PeyEBk8AMsFIolaHUDlunyYh3NB0I4IF7IXloQfGZ7XRrP0Gl
LI4BzL11lrAZAs+/6jfNk2MH/WYDrdp6t6gylsxd6NQCMw5NLDBPCDHT09pIZxPuNtWfKnOv+lnb
z8xUgNM+RvdOdxSoiaExDSYGoI/Qgjl1d9F1ptU6stPougsNNKBL3g1auJdzZQ5ZoOc9IIV9s0Al
p7I6qKrkGAFcCqO1QiNJqjsDz+pbNOq7BGOVfueG1hiZ27Frhwnq6awoAw3SkFXQNxl9ijzWPY1L
hRW09IwczChVHVb883zxByA38DGgFuOJqa9hRe7aaYuWlR3j+VJD/jT3c3Cqa4QEjVlczW2O+1yO
SbNU+wfsClYTd2WwqQJiCszY6WpqxuRDIAI7sMrfY/cySvZD9M0p9udjVBoaKytCaEDhYkgdPmFC
uocsC40WJBfG83kbX28xAFRhis12oSLKIdunnrAOUPvaGjgYt74zmXNNfWvvRguOjyogWqQ4PGTJ
g4+XQtEaysxEbAN2jaXFBoNLLTDNfmsGJv1x3iGpBZSqcAPgQhBf0kdUgWmU8uPJc3e+HYFDQjH4
I12ylQXhGjM36JTWGSxM1f0AAunxUU8v/awLfJWQ8NdEj4/jc2IT8GIb+B/h40QD1CRNAHHT5QYQ
SL05RHRbjoFDIOm4Pb9uEi7CE2NfsOBtFLclh2W3TViY1+O8L5otybZGfHDt3WSFVXdbJGEVHYil
Us+VRfrKUZ+/b1Y3Q2iPACrAHdWbqxalcP8Qq1TdZAljbUJ4+tXUjyJjgQmWh2w6gjUAKR46AKm/
08imUwmCS2rFfDlxsuAxj68nvqunMsvsEuCcTVzvuv5OX17N9EC625lC9+EPsY65/b3WRrT0IfWm
/+gcRUVMtg+QnXCEAr6H2yFf8tWSRo0bp8yCvwVoTjC7EwymIj1JLXgc3mSCFAdg1lML+lLXmely
5JHVBUZxrScqTi5JcQKpAqsIQi7Ony5ugLbR9AY6Lji1HPSTLov5wfAPWnYd99vKDWM/C5oOCAn8
pyj1y3beyrC4GTJviPthgGGg0n1tb1g/0/7GmJ+7+sL4e4DiiZOiRl06Y+/X3Mk6rnbd/KNezAuN
JuH5/a3ySNxiTZm7M0dtUxCoucttXl7i/hu5P/X+APyYwppsQ6/XT9htDHiPLtO5T2jae9+7/iId
3847JEvDGBXT+Ry2B4idkBzr2gGdbo/JHxLZ6HW2yZ9kMLVgrKCWQqd42YIuRsU6IltE1Mk4Yzsw
fYQIIT9p1Ep8juAosse+B2/5RtOfKyOY/YtRRYokWUKD87R/jH5i4FjwD1SJRqW5sNX7qIqZtvtU
9+6yyz1QG55fSUlqNMAvgNI2FxPECPPpRo51yPKO4DPYJNC7NObkJq7ugJi+0Yz6orZuqG7tiIPr
4HmrEipeXJw+zX5pDUwMVwQH+SOZ/ANGqyC+4oVx8mLN5kHT3IuufmpjejnQLsQ5DiIH29/M0LpI
F8hJec92Sg82sze2oXh9WpKvjB+GsMKMP24QIhKkjdOh8koEL6kw2aCxOLugTqWbm9xP0he8Jpc3
4uf+MbHYeEjtOQtb1o9jUJs9ZF77JQqaJaPfyrbW78rITKNQH3snP0RdxsCgPE79RTlZE7RFZ9cK
PZPWv1k6xGNoasX0Owd78x8agYm4s6d5CsbENX96Q+scy3HOLueYsGmDs3p5YH5rICj07C3qmuSI
MZduB4BaV1xpJfOvM32oFE3Xrw9cfDIMpQEngScThNFOIyVPe8OmNXr8RneBp4Jm/Z6r6zxSTVV9
aAMIt3tMiqO/xoedMEgt3Hzx8B36htro/Q1tqW8opcM11nR8T5jWHXSbgazCzerpJyltdlNOI1oY
+pDV22zKuovRm9qHPKtQ2e1B6PfcJnZ21+Qa+1n72qJYElmwgBfIAVKecwKLwRIz3YZsCPrQ3qwl
e81dzK3b+Me6btujZaEKNBMSBXNlD39/wEMcC3hUfj5Cllf4Fni8opr/0R/t7kFTGHju9vwGlX3s
tQEhh/d23BMNgb4BwQnKJpVWB1Gib9K/Lyhh8BeXdU66iP8jJnKtGRqW8HYUcZstY9lNabGADa3i
SJdcV0DQgCyH1yIncBBeOmUxNOmYjahDkzFMNGzaaXN+wSQnEh6EoAjERJsNqSnhdBgp5PCGFo6Y
86YFhTg0rZkJIswhaA1LYUvycdCFdlxAfbiijdglHHS7zocInWhaBUP5vZ1u+2qbqkSzJGsGK6hM
YNG4Qo8QY5njJyaZuZXyzSXXqapxofr7wlOKzsMy5Lw7TKYy0LVtPJWKdVJZEL56qqduX5jwoDSz
ozukh6o+nP/q8i/xuUY8Qawu2k1N82aZ4UNTxjvfAiHM9M1FCfbvB7og3kJQduNixpzr5tSOMxg1
HQrYKYz7xZmCmPzorRs/pYoVk9w7TuzwFV35A0WpbgaEq8DA5N08XHfjN429nV8ySZX+1Bdhp2Ru
ZHbTABtL/JBGAIYX29JLg3g89Mu12d4n5VH3f8z/kNFOXBPCzQWNqJYQHs42ZD27DWv0TV1dWqpP
pVpCMehoNfc+g3sReXTq2zaeAisLz6+hyoYQdnO1RIXZw0YbPyzkUI0bIJlVVzTp7kGxENOKeMSC
a+c0Fhgxk9jusGCNDwy6E/ogHZsDXlnz9OcZ3ALJS5s/dhHUNoHQZfkTpk7PuynpcSBU+J0bKvAo
6IicZFXXADJdIexZs7O8+6HYAbqwm5pNVPiBDuifPl3lf08s60BSk9++seFQahduxJ6bLXNreLia
FgeM8oFvhXRhO2zP+ya5OqytiICF1i8IKLhgxWlfyzq0l2sy1EHWIYPsouL1vDFZvHDkPR8b4xS2
QkwutZFVRAeqKG/DtoX0kIda6cM/2AAJg4GTyeav9tNwGXHL8Rsf4ZKU72V81YNoRXWKS92wcOBB
uBK3cxGuW41tOiYTwoHDFShH/6FcryL7l4W9/2lEROtOhHrpssBIXz9F6J0n/1LwctYWxJXCFWVO
C+xerakDdCZddhGp+J5l1xFACwBsBoM8b9Wcfo1i9rCnR8BveuNKn0I2vA3ezsqO8/jyD5/dxiMc
pSBAyj6UwFYnBihtC3DS4rO7+mGJwrg9RubzeROyE4NziQB1+aH5Le5IVvWD3i9A3hj5W61d4P0T
VsN2dh8ib0f8fWa+e/qu8hSlXsnZDqtQqcIqGtCAF5bQoSxy0dJFIoeghAm17CQ6NHiIVSpgCv/e
woMHhjARDt41NNfEnWPkLO/MIgOYwGXbymqCiGCaDTMwE+BfxhawDCBqNaCmRuhqL9nP86srifcT
68I1b8gyXSPAaQDXOgUluTEahX/SdcSADWY50DZxxSZX7g1dj6o53EPCzrT3aXrQ6DVVHRaS5AAD
n2YEP3pq9Unrw4wVX0FkcaAHJ9r9w1KtTAi3sMXUSBNnBfCMoOodO2CA46fzFlRO8I+12k1aC55j
i68VShBB5b/TAapltaIfKKv2Y3AHDy48uVAmFp+tYKrKNJCLAYsB3bU6wdOOYmzACsryBg9u2AP7
NniP6+p5Ys+RCvUlqTidWOfxsvIRyrlDqukIuGJI953vPepDc8npsmLLBSIL8+BTgUDs9ueXVpIR
T8wKZ2CSpzEeU3B6sR666Cp3rifjzWq/W6oJy6/fEO9ADxwqNoTB0VsT7g9FN4IeUPdSNFN1GmSs
uSlcLch1qshPX9eRNxdAqQexArwBv7wJetb05exm6N51gc2u6+lxbObNaB116FdA1PfvcbYcaQJb
UA7GLhAL8lNduHlde9kGnWTNeM7og9a9nf9IsrVbmRBL7w5zSz+qYKIGjLO1Xy3mht0cnjfyNeN9
IGZwWBEcw5D8OA3AGTTf4zhBkrrxxq2bduGoukN8TXmwQDBSiLcz+pxiqaywNbfUE8iXe0NQa0fH
3A4WaLiGl/OOSMxAfp2XTTAWwIP71BFEWTH4DPCBgj07/qU1QQL+iRmKN6HMCjDv4LZDIwv1Df7N
VvvV0WbXyKIYVvIIwyNN9JDr7GZctO5o6JF2OO/T121K8OL4tMZ/zcpa5jnpolnQZC+TJgvs+sdU
5k9m/EYW8zD37+eNScINLK4gUsA+Auu2JST0NK1p1DQIZ7+KQaPwYwJ0yq0fzxuRhBvhnwhDpkD1
gi7q1COAkfvK4yxlE3AXToCrjHePk5L8Pm9Gkg4+eLYJF9kGLFFIOzP1C6PheDAv2mXLKwUPUJpg
9CusjB3AvygUqYYm0YTDTz+9uRBEOSpeAJaYoCsXbrJ00QqfxuCStWrSLYFuRzMGRfToDuBIfD2P
4skdUEzxbzwysNAf6Rg0BsGtGm9kzB1oqM50G3vURtBNL914HEfNfimiDleRRB/qQ1pb2RIOFrKp
Xrg93bMxh9bAgMx61bUju0IFub1pjDlml7WX2Hfu4mK/LfOyM/uZXrpmoX8354pcTgnpjgzhlWB4
rEBithfbQPMwyzRQDMW++17o1bRbbDL/TLTZua+6qHik6GR9qzPCLm0/m3YObNzXBKiPuixNGhaT
P1zYueu+Dg0Fu1M2UyOY2NjPoRFr5U2VANC86HkXb+ZWH35wRs9uBwK06sjcBWm7Hb3ibizbfrlE
l3WM7nwgS28x6kKGzQiqxD6YSlodPYfOLzVr6c5LBjCBVgb4AVDQdPc0saAVEBHQnYcxmzEAtJhU
u83NUn/NmiW6r/ouQf/Ec5pjMWhpCME3KOcMdtltULei5WVZZ9UFPqMVby0/m/+YjVkVYE3LiifQ
FdV4Z4MwfFd2XfLe9U1u7jSvLfEm9jyW4V0es1fTHvu3aomhKTNQkv6EWIO1bWNmQ1qjzK0rm3Yo
v/VupAXnQ/7rGxo1MZ0z5XmASQDwcbqzEhxUVGvAlWwWy8YG94Op9fsl1fcJqJmjofiTaqrGlWwz
oyTBta59ELKJRREnij27LLDLrGznAnzEpr+H2MGplQUhqddl7lU9Z0uNIR2r5XMwlsfzy6bygS/r
KsX2s8Hs+SNTIL665GYy788bkFwwQVFk4bSA3hVaFGIu6oFXrcp+RnGjMrXv3uB5byWNx3bTkBLl
UR8EmLsi8mPswsIdlqCnUWKGfWYWv9vYSvH9ku6yTsahCc//MpnrIBvF/Qz0dijVCwk/j6NpjG0A
I0b2rBlD4FJFo0FyWMLzTwP8B6zWlrR9VpkfxEaj+ZKZoHEEAsOZ64vSVFhSuSIEv5OQIvW4tGKL
dgbQF7VSM0p2Onp4k+LhDQpvdAFOfUn8BPmZYxOQqULTe/HBcUgdxReRGkFjEfdJ2EK/+9SI7eVJ
PUJffaOR+6Hb5Sx0LIUJ2TcBD+t/JoSXoQ/Iqhul6NJ10/fMccOUAZJdjuhgqtgtVc4I4aVXrKpH
Dc5088FoLzrcyFUoBMn9iKCigxsScA9A+AjrlQyzOSDvcRRCuQPr4K7Yu48UxMp29PdUrqBDWJkS
1m2q9CKbNZQoozo5QOy0zOOd04e9fk3p39/6TkwJCzcZXjxkEUZbqykKezcJwbCaVy+2DiZ3zd2c
TwKyYwMsmiA1hlAN0OyCsSauBtb5WMKx3iRdEtQUGnkHyFAFDvSSU1VQSMNvZU5ICZ2R2XOpwdxc
REEyhLP+Hg3BkL+c90oWe7hnosBi2ubXTipYzpiTO4CMUIgfAJBAANowFhU3k8KKqBk7l7HuJjMu
synYpgi9c+0HV8WcLFuwlSfioF2xtEuTfUif1o67H62sRdnfuF5AiYdmUZQ+nl84lTkhzJMZ8uZd
joWzrF+59wtzdpsak0M0/XbejqSbAeY+3BnQs0d/GBD+01TXYju1EcOI/IBzt3A2vvPAzEdjRuUj
CWm162d141AW6xyyAZw7FOzAhHpq06fgWI8rgCmsquQTfdZlxdgjG+tia7Q3A3o4mq8ARcgylA8W
frio+x6a1KcmcX8cLW8E14A22myrWXdOxiKwNZT6sSbNK3g4VK0qqcUPLgDwgnFB61OLLuvtrsmQ
dqs599BuM6A2nI2J8d3MIo1uGruJ8n0xsUJRSJMcwQBNWa5HUAwB57Dw5MInLjN3RFulpM6xYtde
1OzPx4xku/2PhNEFMgsdKcEzLYcOus1Q+dazrNg6C3gl3babgMXw/vyDJbyDMYvg81HQ/yPtvJbj
RoJt+0WIgDevQBuySYpGEmVeECPNDLz3+Pq7SueeUTeIaAR1xoQeFMHNLFRlZWXu3LmwZS4dk0Qw
XiouSIioz511LNVqfx1kbcHoPBeaMfSkvEmpK7Md1kkthN3MyR1pw9K2Jo+sbAXnHGGx+ayZUTCy
NhEVUZOPn2L5oGg3WXZfTH8QpwtmL/VRqBGIWolPdxbpJfmYT/YkOJUKTaSd45Xhz+urteKYqD9S
ioK0Dr1oySJOhtgqtVJDIEQ5qcMp1/eT/W9hbD3jVxquRHkV7g2q8Rb/Lj69kWbdFImQoo2j4uB0
QX+T9049u1ZumMHOckL7IZKz8EPghF2xq4us+jAMafoxmrXolGZqVhx92rtjt6o6fa+afvpRpMrv
1XhEuFdlMjsscgMJzmYYGt+NC7qv9mYUTSqJg8j4mDrIx3gUQczbuGmqmmePIuUbUaCw4jJXgX3w
odFIJultL2vJ/pQEfk2BgJebIe+nIfc9vWmk26EVgFU77VV10I/G1A3Huq9s7/rHfHuSgadnBWVj
iqRvxogyKXSIkpKyInIl1aG1kuCrPUEYyf36/UPXgRJsTsg7ENCX7nB0YiXOY+qLaddPrqXk0W1Y
mrZLu86WPsiaVXw5ofblaCov4stDQHpGKoaUVttwKpu7wjbLZzVu7R92qZHCub6Cb4+D6JLCqRo2
9FsE8i+xiG0cs+npIC3Lx0qjlMRc43466qW08alWgSzYXMz7MzV1KfQRqGZl5UlPmRly4xQpvFej
D0zj2Td69XLdprcOEZt+Qy17ifxSL+S5BWoy0fhr8sepK79dh1j9RGi3UMi0NeeNY6/0jDNXAjH0
wS7ztaeEGXxhMm3cVCtvfkyBkk2dD94sVl1+ni5yyOKlE/WV4dDNL1F6J8WvgXpr0OIdMTqzupuZ
kR5/KFPomJ+u27i2jKgYiMnaXC0kWS+xZUmy+igxKBAzqjnrci+LDtcR1lbRFsRvQijIim/yPp1R
+Ca+14vKV2a9zerzn5wl4eVthI2EGOGynjMFSVHPNe2bQ3IjZwwumG8ioqjrdqysFGEgBRy+ks6V
ol2ulG0UVVTaCvIfk+J1yZ7+kQ2EldMDR55sgWAYyPx3iZBVtA2Gfph7ef7ghx+i6sFy/h3UjQfj
ih2iw4shAXQA0sO5cAYMyczbJE9yb2DAo/7V3Jp6s/K9cZwMmOZ2p+ix9KF507UTPTy5V6KsOyQ7
NX/Uuo2Jiys3kgm5gE8hslHs3cuVUlNfN0lx5V6lHJXs02AfC+uLbt7KxotvMDGFpt7rH3/VKFga
YkAAJHdVPBbOQhYlgakeDAD28b1hvIbWt4SGsv8bxsKoKZGDrrDBmPNHv3skZR1HH69DrH7732Ys
BwTU49xA7QZCn6eDoqQ3E10C74egJYITwv/0ci0cijXoeYWKRO5JNK9GpkWOPvkDK84hFv6yiayQ
9A4Q6Vy7Du3O/cbr5O3TjxCbVAB7zCGsW7os0+iR7qrq3DOLyNXzT/FXCqukOHYmlZrxx/UFW9vL
BKuIhAkKGNPELrcWW85Ju7rNGYD1OPWMT6abWqamZqI/eJx88yhvjS1b28wYyKghegSQqF94si4O
C6csevyMGWHPKYv/6raEeNd82TmG2IlnB6bWaolXGRhS7kb/9s0XOdjF4cZGWFk6i+ynmH9ONop6
/iVIOKj+WEsDl5ZxJ5mxm4UfTfogQ8dVzDtmRlXzht8RO2sRCUPpJBJAm4kStbo4okOjMmBymvhW
zsdZutOZH2B6WgvpYtoSG1v5SPRr8ER2dK6DN8N4bL3PicXl3Ku7CQlxXpf6p2rcKsq8QRGiASa9
skJLkatzcZRkma4cYjSoh21CD9OuVHLXio7Xd/gWyMJ5VqXitP4IiOFD8EZfTMv/YNia0CUQCrRs
aOgjyxhXVobRHEeECWKVXLu2G4LSu27Gmy39CwEMarai9XtxcbZdWdIqR8l7rJxdXu1s50VJHU/e
8Acrq0WAQas3Y7pFXl/8/dnJ8Yu6JIwuyYRXLWNY6WSavgTvDspoxGfMLxkSvjrh38IWqSlCoxYT
rPJQe9a6fmfkjN8LNvzominnKOqlKVM6+F3sCxT4k6YsH5Woe9SsLX7SKozGevHk13klLk5lP/Jm
NGca8frUuG9H7cGCPKJm3fu3MVORidAEc0h04C2smSXVrA1RoiDfbUE0qzSXAtL1Tfbm6uHDoEtD
TEPKSiF+ugRRiyrnwWlCCjWMw+BEe/oyj0MAlyeNX0Zp2IXhlgTPGy+6gFz4gNguK2tsKVZkkU5P
9T4q/wr8dpfQaaenB70+onR13UjxEy/cKHEB72uR+oPVgRLEpZHWXJil0VKote2GmN1Co6bco9tw
NGf7pfezm+twb1mwAk/UERTUikk8LXZ76COy3InJXANpxi7dlyZl+2MRe4X1OUleFeU5DL86wek6
7JqVtELqTBEihIAxeGklMfIQZTVJa60+BSH1GVEyvmtGxy36Df2mFddE8olCIwUMOqmc5a7Jk3Su
CqBMVb7NNP++SxNkjKp/O6d9vm7VGpQoksiws7gylo9VPS+awejZLYbZy26jlN2DHU7tfdlUktsG
0x94KpomHXJPVJxEZuZyFQfVbhRfSEDXqrmn3oqcNdmyd5O+2SHwpAU3npD1zQvSgb7B7iHFhaq+
tUuswHLnNH+OlJTO07w4THn+9fo6ru0OONLCNnG7L59JlVX3aS0GMNi98U86jUeVKcxzUDdubCeH
xtxSEdvCW8RKzdjApQrBK7PoXzlsGUo6nkYy8I1UPZv1u8OXXwv627zFEZ/ywqrShAW1c5R2pU+M
6T0UWyqMK47fgrhMsE/VhDh5EcjmxeSggYcNY6LeVtpz2xt7GHfvv/cvUBYrF2RdncQivz+G6kGu
/a9dWz1o888gqjfqP2v2kAsUdEGCGVKDl3tdm6c4nuMJT9y/pINDK5nkhlvOd+WGITlH2p1/SOgu
r36dzuvaR3UIgShlF8pf5OiL38Ru7jfPVcRI1w1/sQpnscmhusHUX84rnMYQdoHofW7m8mQl96n2
dz1Ue/Ofkrp4vyX9Ir7F8mZB14AggMCGVVz4XFTpO7npiTgSx/kppQg65tEGeXjNARKeaTyeCNPQ
wbr8SBwiZrc3+FqyRLdyl++6YfrOS4SuKmPjnlzbD8RPFo80kZFePg0jBXpeblEoia0buIQwoW8a
Nd1IO7yVXOGonqMsLg9Tj7LcETPY2lTP/pZmwzz5o1Y/oXA1fVak2aJz3CyPFFVScpNWcxeXZEPc
vI6dR9UZ+o9mtleHLcH6tzXfxa+1OAxONBl+aGK8hH5POhzp8DBnLzBC5mrtikrz9PDYbN0Da7uV
ohFXDWpfuvorkjgLvhUkd60ZOUKvrNvbyNRu56i799PxZuIo+nV3SvT6/RGfqFP9B7kIkvvCnPw8
ABJdDrfVTXe0f7b+DsLVnkpiHm2cx7UTIli7JOl1lAKWvTldWs55KjQCFMd/0lAkH6vP12+21QNC
2zPzScXbdUkSUQMjd6ZaIMBDjk69nCnxcdSUKnTj0vD/asO+/JM1JN2E7AcvPzLNl2eyn6ZeDwR7
qM2jY2fJX3O5PBUlKQdLfWgnxASzrak0q1aKPCd6XChnLj1NWM2jEdMV4VkUBfRZRjUxv9MLh/4L
YyPrsBq/8rGEUwPwDfdOteKEIanc3X6b0hI7uDp3nhUc4uTnaLmS9qHyP1rqQbc2XMOq/+EYcBB0
wdlcLGtIXXtOdFFGbSyX0TFPcPQOPsNkrm+YtdCEfOH/wiyZMY09BWonDp1cB/ugfZUoFlTFIZxm
ZhxvuNS1z0b6lu9F2gjlloVJgSEpTPcUgd4Ilajx7b+darA8qR1D5GiS43XLVp0YjXA6jxzKBrw9
Ljdm4PQ2RT6+ltlpH6L6pbAtBlIXwzE1goM6p9/G2WBsxWNsbvW4rBp6hrxwK37LRJvGYM9EafZ1
kL/MifZckpz1KGgdrlu5tk3IJVLwIHAmP7YIw6yqz/0gBiqpjMQtDf1fp81OFNa2Bm6t+S5KprgU
ixy8slQvjFqNyYAjHZOU3b8VlRO62qac7+q6IRDBI4orl293+cXibsyGvAUjtyAQMxC9iGHQ6ypy
jRvvw9XNwVufFA8eS3SBXkIhkzPNw0y12WxbWzm1jhakDwSb5ejqjDKAot7Hje2ag5p80FsjfFFD
tbuzIbO/P09DphGpPF7lNDkvD4URlZ3tSPwiSd1+Jp6mrU2Ndzkqsht+etVk6FQigyaKjsvqQGwo
YWpXeE3C4JNmx4GbMG7Zb8Lvfj/8PTvqa5hpnlrkTwrPoevb9O2X5dGKq2a9SRS9kZwxtMEYSmId
j+rbfjCRiC92ARqXef5yHeitPwMIvhpVT/GaXEaIWj8YneZQn/Cb+9z8PmaBm+Y3PMipjGzY9Pbo
XUIJm8/iFeS9Sm3UgVImpuo5e6cgWNy60LdAFpFYbxhNpYiSDpNMguaHI/Vu8u4RAbCMqX1wzZAV
oldu4UPo9qjlMSCVn9B3Y6b9TWalB03aSgWtmALfiBCBniwc1rJwOCkElaVCVj1vrL+oyh8tH4cc
lMHGNbOBs1RiZkhvwXDWmb2WTW5YSodGGve+scUzXoVB7UnczsQhSwq45PST1FQmqzb5vSfbhe06
ZoHOV+e/31kpVFnosiaFhIjA8h0XVDWeKkXsPzJLN7P3tuUl8YNdRDu7/m6W4cGmJ2h+d5+KcEow
MMi9KLDe7MXWM6MmjP0IVDtNP6EN9aqWhD2yxIQ2eoAMmt2ywNlfP74rfkK0nJlChRJ5peUe6bUg
Trs5Kmj9kQ+99iOdhuNMRD4xM+g60tvMKxvxN9Jyl/hRETTjCFJrf6axhZhkL/nGfh6/Gyqx3r7a
qs1vAS7CkbQtfKhcAIZN5VoDEeOHeKDH7Utk2ftG+mptEcZX1xLNM/rzBAdkebN0lt4ZY5MUngJt
cQqfR3Xayb7bWxsh8tt3Gyv5Hw6lhEs/WBelXPomhsWKRub6i+7Mnh97kvE1c77Y0tZIm7eBiIJJ
iAqxKbFLW6yjNYdDGNS4kcq8U6fS1VC/vr41Vk42ElJCwpYqgAirLg0aq5REAz29XmmrsjvJQ7xP
WqRbmNu0pYu+Zgy5YxPKsThnyxchFbVUSlWLcnpQuobxtBlS/QrgL7MyDNYTfc94EBiEy0Cnq+Hg
1j6neDSa3C19487KjPYgTfFjKEuPWaMbJ18d7hVJOtl2fSupxeeqmh9KNQjQgecUNuETNSSdsLk/
FYzA8SUiskDW+o0T+VY6lesa0reo/xOnsCaX6z7UPRSmJCzoDTIPpZLdyKEQjJd3Zc98tBFKdOx7
8vgzmI1drARCaW8j3bjy5REXoMOaXBkJs2XZoCl9KpCTJPgAp6C33KB+Qdjq+O7tBQhNs4zKgUCz
PJdZmlVZOQU4AuIwv5GPJtL7m7PzVsI9yh48jnnaWdBmlsF0F1e5oiXAFGOyz7vP1iS4se14M1dC
TqfbTQyeUkrGHhrNVqy5uo48KwU6McWyxZEwsNIiA2w9RhNrbL2xVO7ScIsSsHJ6BMP8PxjhAc8j
sLxGhakDJiqo76TmhzbcGry+4rVFSVCHUUnsit7JJYRdMU4ok3BuZv2i+x/6/CvCOu34Yjdfdf2m
8zdil5V0A0OUzvCEsz0zqZ1a25+iuPDmalfUH5LJjUh+K7thPunSd0dz2+Gz1N+8f0eSxNd4hkCx
Ipy5BKUXt8hKiHzUJ+THSStOY2A8RtLX96NQu6L5S2bvq8usDRKTkC1Tpjga6bSv2+m2qpsdNN+N
62htU2jMFIVqBcfuTRp6iO2wIh5iU9CiojX/EPu/3w4dB6Gq8IOoxC3CZTWmIaA3Gza3/EkxThoz
BdING9bODxQ70eoFRYjNd/lBfDqyCwqn7DrGgeS1KURG3M27YW1vU7OHKQj5lNtucZMGpl045ENY
KfOuo9UEERNleE7CXe7/Uw+7rNiIY8U2WlxF8ENE7xrqD+TMhdVnezvt65p+dJqcNTQ5rW501eG5
LZ4iO3LTOHKrrdlZK6tIw6EoyspQ1gigL/GkqTcqXjaFl+SiW9f+2QdcLpq6RR5c2XGibglrRFzk
5OoucXJNKf0wkkUoWUuneVCRWe6NLanONRSKsOQgWT+uyMXq2UnF6qVTwZCRu5GB0lstmiu7gQZg
nhjI5UIfX6bL1M5CbS3k50v1vpRJpSZUQz8pzT26/WpwnLZYaqt4okhJfIqSw7LgBj/FGFqZVbOK
8dQ545FMvGs6/2rWD2IW1PmsI3Xj97Yf4+FMBvuhxObI3O+LRRz6vBoSQhwupvbGCgbGjG8pOv36
GcttjlmKUI4iebsMIvROCwukbgsvIPmAMEQa3UbyQ0tEzGzM/rM6ufb8xGCfIPor7Y79/Bhu+fO1
rXL+G6iXGzIxxn6scr3wVH+WTkz8Uh/1yvj5bjcoJJX/M3Pho2otUVhIzIwTeS/xJyOQbi0Ex67D
rLxifpXgIOdDWqEB69KWyZEnxLbF4SKMaEvbU0bmikSPVbGloLjmLkSx7/8j/QqoztyTUc9RFGZK
4aXafJPp6JE48X4ezJf3G0SvGmUnKibkORfrliZKFXfkv7yA3LPlBD/GOnqQiXhRS9qKJlYWj0Ip
sipCb559v1g8uI1ZqgVgqXF513XB0zyZR6vOGMdhH5KkvZG1JwV6bVqpSJl/UJWPplnfB43hVtqP
Okk2TF+Lbs5/n+UStxXP7qbj95kN/0vRK3u9Vk5GmZ/iJHxqyGyk8CAt4lWqTSEiIhtbduUCQlOQ
0UXoq8DwWrqcoVenZGghJ+aN42bK7ah4jBVM1cjLJKK6b9c/9Mp+svHXggAHQYgW2sudO5tBPWXo
lDF1jNHOxnFK/5r7DX+2hbE46YZfJKnjh6VXR7k7+8d8CnbVZtPg6jY6s2SxZYOqHGWlwRI9Odrt
N4m+onQXxvvr67WFIrza2fkLS4eO2A5bTEbABZAVbnn2qfan6yjrK2YKIQ2GIiPAf4liK3NssQ1L
L2UYu0IDfRpRfDpcB1k35T+Q5ZyAEDEdea7Fp5cecv0xs27iyRu7DTbE6nYmb0DjEt15b+ZwVbnl
x6PFgkmNRtjR3pZadd+hsk2bvuoNin9Uh61kz9ryicQLLSbEOhCxL5cvja0EEViasm07JvPp3MtZ
fnRa5fP1BVy5wVBhIQOIywdoyRqskipWprJiL5jqA+OFj4X/4zqCeLgtbmmE88RgMZSphQrUpSHh
0HRqrREcWnaUoaWGMEASDvSXN/n3YYo7/GKQbfi/t5gI9NLniwg+Q/C0ZaJ9ziSjdXRCrDba9c43
Xdv73WnQv3ey917jAEIaWvTo4PCWfj/yFa1rCsKcsvs6mt/8+jboXmv1NG81bb79ThdAS4feFEhT
pQN3plJ/tRJc9tb4eHEcLz8TI79NysW85VCEXSbIGr2fi7Y1iTLGu7l9MvOjFH6pg5tquCvVu6DZ
IHOufaFzOHGwz3xQEeRxV3fApeXkTfItmspHP/oujTdtvEX+WcWi8w8WIlQmalWXWP3MDHlOGpeh
/Nra8Y1uzM+FVu+lunOpLG3EAm8PruhgF0Q9VOP4c7HfDamNg0LcFMOQuZZ1GOzPfrm/vu3euj2B
gfAsagYMZ1sqCxRxb0/FwAzmrvjHmF6q+D6coIFsPI7X9hwMbfpcCQwpiizWTVGY5qhZAkV5Nv2I
jMjzdTPe+lUGgONUeR788gyLperkqszLKi69It+ZJbM4fwb6oxbfZsxmTbbImmu74BxM/DJnOy6r
irDrUBPy7Fl3o+TWsJ4No3Qt+bbZenGtbQHYlHDa4OfB8FpcfcjZDrkRsnAVszfS+igGwBnhlsLA
KooYJ8GdJPQDF6sX1oVB2jgtGUL1PDmomzkvkrWlxrq207jC/wNZrJpdDRKeFpCZw1ncNtHPWTnJ
ytaQt9WPQ42BeJFcDNN5Lz9OXpaNlUTA2Ilxl9Gwe8PTFNnSYPxudeaDGvjZxhFaRWT4M2VSKilw
ry8RQyPMDdnnfvWzv8UV21heJd1KQ7lri+P1bb66hv9BQQm4hEJMr23iomA7TDdI3VVD6ToGYd0G
zOp+OINZHFfTN6quG4Dx073Zf+vClzJ6vW7J6qKZjC8hvch01CUFjYESeg3VpvRU9bmPD61xkh0f
8ohnbjH4Vo3B+chQnvEOyyRMSG/9oGUYMzTRoZw0L4bhMzKU/LpBq5/mDEb8/ZlTSLPBNplmWXpJ
l5Eb88ZoPymm2xZ/4EpFt8v/miMW9gyHFtFURWSf5wPjh7XOfs3n4E8+/xnE4qSSGwsYjgNEH7wY
0WPkPM7jRl5x/fP/tmJxZhrd6SpDbGREqw5hcNclxwrJilBnzszmk1ps12VAcrZky9AeKY6hqXTA
ujykL3UQPQPzUTK+m529a61s38/6rjK7GEma/iaZnf/bei6jBtOiqQstsF/utVM/9frRb7YSmhu7
fDlDR02RJbBLMNLa2Vnho9w6rrVFn9nY40uqamUWA8PkAFGCndPue/tgqCdrK6mzujdoQIL3RBaE
0buXO1yTpzBURlCG8iczP6pp36fPqR94VrIVz62uGnRiRD5oUyOsu4QKdatBuLnE0cmftGqfZv9Y
W750NTI5gxCh0dl5jYO01Wwfa8z81c5/jMpfieP19kd7UF0INded0PrS/bZn4YSsXkqLQecNVktI
HkXdLhxHOmLdwfhRGK/XsbYMW3iJJgh6uSpYu7A2bqjd9OMXA+qHon1Ty4de/YNYmEaF/77UwmFQ
KU/qQAdNzfUfqTVFLhXLA+NTbq9btZLvIpL8DbTs+YeeXFJ7ZwnbYF/7n4x8Z1E+nOObsdsV5k0R
4d3DG1/eIg8LA944qTPcxZ07KyPyxTSyen6dvPZOfOuMnwxfYNKZ5sSeQja6qv8kbD4DXeSiCn9u
wiABtBvqQ6Y+l9XAJNej2nwbGMycDT+vL+7GcVuW4WBHV4ksjlveQR+mJ7Ruy5dUsjas2lrKxZFD
m9eY+wwYufhpxF7Znix04SbnJhy8yXGbrch2yyzx92dHPEjLUBo18PzpwWo/FMUntfp4feXWHlDn
u3JxsPsqLStHQMzDx3H6oU0b9/EK9eBy2y+c7mj7gRn3ANhj+zpP0ovixG6phM8o7TAAxbiL8scy
pUMgM7dOnAhar+38hSOpbbWS4whoUy9etay7j9PgzrKmU6pHp9qRvbnMEaI298Yob/jLdR9G/MlM
FBqufjmDsy+X0+baaS3OOZZ0L5V/ynF4DLP5oDBgJqvjBzpvN7IVq3uFqw2+K8+5Nwx3jQaBMY3F
iTMYCVAN+1zRkX3ZIu+uXgRnMIuDzejK2okn1rSN+kNm2149RI890seZ9k/obHWUry4jvaCkZmFc
UIq8PABm3Wo9PZLEBa0Qzkw8pzu26LfJs6sWX5LevX4Y1o37Dbe4tXWE+xvk3DlvxasEF8b+0hS7
uTloW+/iLbsWjoTcnx+MDUBd8lHOaaQ6teNdqz9K8knX//m/GbVwIrSLSUUmKu1T95elH3PU68Z7
JXpw4t11oC2jFq5E8FI7vQCoRaXL/hD7nx0fuayXIr8f1T9xK9RvBAeWQMrQxS9zdsAc2dezhB59
L4zs2yL8ImuGF2eTZ1ohSkcUWMafcpB+9J2tkq6wYulURB6alkP0QdFOuQQ2zMbo5gHgKJJvR8m5
w30+x7X50Ifh1mFbu2/OsRZGoiCYF3KOFxnV5BgGu6F47uYbMjZ7R3KDUEdvzf6DI3AOKX6ls3XV
s6Cs0gjzmvTfzL6Tun/HljkpPpq8W6LWa/tFPJwRoIQDRF3sEqru+nZMEfPw5uRg+TTYflfte38q
Dqq6s4Mtle7Vi+gcbuFLssLSyq4BriKmtPTbNFRdFLvtgGKZc28X+zL7pzPNjUOxul3OjFy6lDBt
rVITn1B6sMdjX5A2hNFgbqmJrbn/c+sWHkUr6E1ryVF5xfA9kT05fEqmjUhZ/Ig3O5/cO3MUKZah
Knb5vSiNdIFZccMUdvGhL/0XIq6NK3sLYuFCcob02kVbE2CV/j2nf181W4/A1YUSDSEMfRAN64sN
TsKoihjNBPGIHikl/NbIoxtvKcitHtz/QN7QoElyMatjxBVa0/R9bj9FTngbkcwdfzTSxzhSnm10
365739WlgyVGKVOoMy+5vTlEAps52qSJpu+186RvtXaubuSzn7/4NKOcT70kQuzING9sJ3oME+rk
QSHt/elP8hooCNpU5qFRadriG5lhH6F9jC3UO1M3sKTMjbr2VIVbtbH1zfAfkL5Ie3bWmKqJAZBc
8igrv/xP286GS11fud8gCz8nE3laUQqIkdLpmLo2Tf7d5yjcOJ6r7tQgD84wIIsu1YV/y6WmnWwN
mEnweIM09MKMwWjGGHmzM7plkt4MPPmu77qViAn1IvqEUDSFYPmGwJIbcQifvaAvZI8wvN4j1eHW
xU5yXq8DrT2fhbIYnWOobdF6u/A+CcofZmY6sLWMbq9P2VFK54PP+My0nm9a/R+q0R8M8lPxZN7H
xlZ5fc1OeDowFUXHKn9e+j5zlod8iCGr6F3V7TSG0+yVIXHcLilaBsmo+U4OkYi6bvPKkYaADr2U
0jfdB0uCmpp3+eQr1J5Sv0uRcP0xTLRaXsdYUR1Qoa2KpO8vrd1lFrufjcbMOgpB5qQ/ZT18INDa
O5sZRydpYpqUNEpPJJusO4UQwFPn+C8ad2EOmX3iRgFazvH7BXvErwTnla512gSXdd5yUuVs1LC7
N34a1cckSHboDrPqk+ubzobfXHEBF2ALv9ZRZZVLE7AxGOHMSMbkqchLuVI4/bi+1CuXAkgUKnme
8YJanpW8IuPiNIRW9dQzgS4MejeNImmnTNJtNUXGoU4dxUUg5p92LD5dx17xQRfYYqudhXVM2evQ
PaJ4Jc2mR7+Mpe7KVtvrW8MV1s7JuY2LUzrF5AebkupLMDUfLIKdKj9qZc1oFERhi5vrRq0tKDMI
6GVBRA0ixQIsbOdaTUeM6hpm6FaailCWbI6vDO4xSIHmf0cpIsFF3cef5brLNh7ca0sK9cxGMpLG
I5QIF0s6IuDajRLcvbms3Xiu2yejbapdZDCYap7HbgNvbWlpCzKEnIMmdIIv8eh86wM9wdqKVsa+
e3WaU+ffKMFD1G4cibVQmX6R/6CW/XBzkelGpOMT9NHwXcXovakIvxqt6SWq/yXp6ls4ij+nUr2d
5D94Gl9gL27LvDFI/5L54jUXP/WM5Q4M5VEqai/pU7ecLcvtDenp+kZa+5RC+RMFCYUMyvIlYseV
XQ6iTN3xnyl7kv9ZiZLdFGx4gJUrGnrzbxz18hNS/Wz6WAPH9ofdQ74rchqXqicpOdjq/rpJq1Ca
JnilSJ9Bzb2EsqQu6TQDZ1OgYBhE2RElrYrJN7VyY+h39laTwiqckMZgDXFxS5KRb5SZ8au00slB
dFPNpoJcDCyZKSumD07mKLs08h/KlCl51+0Up2zxKEGyiswQqtnoSSwZBlql0kc5EfWU2aOQ5kFL
V94aYbFq3BmG+Psz5xknuebLAxhjbP1o++TOjyKPaPsjkdGtFdauJlm762atQVpI0YrBVcxvX7LD
+myo7FnwHwflkyR5TvDNmm+b4VNGcWfzIb7mR8/BFpdD0ak+E8OhnVgwWsL+bz1GwhVGpKz9lUqh
6w93kfFuripDK3mBUaUn3UYjw+WSlmHUy7GAlJT5MCrtaW6jQzeYh+vLuNJGCI4q+j1kFhLN0Euc
uaumphK3uzowF1P7GESUyFA0gWC9U4OfFGB49Uv2zsi2WjTWFhU1V0G44zgYS728WI4hl5ecdZlK
GeOp91n0WbZeO/MUWC+5FkFJ+IM7/peUCg0hQoZ9cUHQ/BbEjcSaKqH6saNrscvUfUjvSc20yo11
XUmtc9R5Pf8P1rLybY8hlJGEddWTv0N0eDPfzz1YVJ/rINpHeXGrtmPlyqXzaMvB63XwtYtQKB5C
LUOX801tlRJP33Qyt5OT9njSF4d7H5KR60iBl5cbrIgtsMXZmGead2IFsF776QRHtU13afylqvYj
U86v2yV+1NKVndu1CCjquaE7V3DZeuVVTf9Cj+MPfj6FThiUZNPpNrg8C4HcBnbp8PMbJ/uohP0P
NZN2fwLhQL9glgFqiguIUq41p6CkhJjoLkU6UWYw2XWENX8vuJBiao1FH/PyQPttP8QkujxLbj0j
d6cGDeCtnpk173sOsrinUYTU7FrkeDXnc2XdZulOnW2axTQvGx+zn9ctWv3sZxZpl58F/aOpMnLA
1FFyFXRDdGXjw6+umUV3MdI2cJyXPG2yyJGl1qRupgDiEI3TkRekn5W4+SMceiE5lQjzLb8NUzo4
LYLeY9vhcJSJg/cJXOqdojRbeYfVL+QgXYunI2pbBsOSHCdpY+B/HLnet+YpjnZG+49RJq6cf9L8
l/d/IiGcAE8bPsCbLm1nRuw3t3jVlNOXlgyOtJVeWPtCvwHobLrcA1M121lqA2AOf1kYUVmncMtn
b2EsTk5IEbTJYzAm8+DEz5rxgUj3+jqtxdHnZizOTSl3Mil2IIb+PoxRK7stu53ebPjJLUMWB8ZA
j13tNFBqrTlkVXJgErObtfXGbl7z/IgwEEPD9+SZKX6Ns6jPklSnHYQTEMOObDd0PiewIhPzZ+78
e33ZVg06QxLLeoYUO91EbAtSiS67iaZuZh7TZiPiWk30nNsj7D1Dqeh3msqBZeuj+dmwJXeouDdD
ZWfqyedeaXeh0/LhJgpb5k6f297Ni+iQpvGHuhq3fpm1+OH8l1lcFJNuNOoUY/JoO68DzW/RXBxS
pI2sIjyNuu7iQo50z+7C7A94U0Jc43+/q704ayFPvU4XXLMgehjHHxUaWMMeQYmJOdfKx//Tl112
Veehb7f0GZP6tcLbPEDCMoc61W3JoGxsIHtx7kwln+bCYjVpZK3VzNW7wGVU8XVb1lzu+botIqG8
NyszEmRHY3pSVE/tn9vmRU3us+km27qxtrAWZy/tK2UeG/GNxuE+70y3jhmy3jf7Pg6f4t5hsF+/
Yd5q0kMoGyGJxhsWL395PuqqLaZK8Ono1fFv00nLDqzjVysLbmPGIbtMBzG8xIg/Fo5zkqupPLx7
fXnu8d4jqKGqvXxC97YfagW8JS8oQtzZz6GwOY6eMRz1/hRv3QZr5gKnmxSxyS6TVr80N62G2DGZ
I+zZofRBV4jkjZZUUuS1TApJEIGbQnM/yY0rT+nNdUtXtusF9MLfpXrdNnWKpZnyEJf7tHrN/Q2I
FecNBOxL7destWVWOzdLPxoFkyOunuNuJ+n72Dn4/V2rbRARVm1hXBddFCQBmfl6uYz9lChGZLGM
vXmjTqeweI2HT9eXa9WWM4jFwUslM0j8CIg82sfdQ4UgHyJm83jjbGn9ioVfvEBo4fptzGJPzPXg
jEnJh0FeNItOU/l9DCDR/7huz0rAS36fYpGY4AKFYnHQrCSvw9lixzkG4++o4LRbIzTXPspvhDfl
10SNnFHpQJClp368t5vbzN+93wh0S1CU4BAJDYbL7452itrPotoWZPIIeQ0lU+LfbCPUWfsgZyjL
RKxVdppcDkTunf611b1MvcvjL+18vG7LirdlPud/tizTn7qfdVIYYUvsIJCI0P54l8YHKf7iaB/y
+fk62Nq3ER3v5JeF8OuyP8PuaDlHvgLizlSrZJvMxh3mMtxbtMBtrN7aRsOXU+kHCSLeIuKVOp46
uHVR2hl2zdzeTfJWpXpt6Sjo8KK20P5jT19ug/9H2pXtSKoD2S9Cwuy8Qi6Vte9Lv6DeLhgwOxj4
+jnu0dzOdFlp3Rp190uXVEHY4XA4lnPcIJuYBaDOOAMQNjiXwd9b7y0kk/I6fHCyH4HNDufXT+UN
AEcmWtgxcgv4zFOJA0JfDn4ylAFm4AtObWQZj26ZRu5iRNTVTBXrhEmBRWujk6EkIgautmBdjpf5
sl/z3UIAia25/sRKyb7nWC/JkYrOj6AQw07TfGsCyg0UT1GSbxnb9MmAVvB7A0H4+aVUmeKxSMmx
dryYlmlARIw2q8uiCt8HDBjbTqarsaqMBDaCvDiQ8NELKhnJtOJxkho4xTO6GK3itfVfQ/Rm+gdC
L5JME1qr1/FfYTKIcz2wpfYtCGvS7IKXFcYuxwvwPh2oU0WGv/62vHmMAsPUDYqofNWRlvKYdmbm
3MtFy3ftBtHYvsypFa30BpDEmm0jmvW0JKscE8zfTkJFbjXfM+J0kdm7cV0s134zb5lpb3Izu5uD
D9NLNnXwYpjNPu+taPD4ndU8p7ODKg8Y10C39AWDElCSAM9CZuJTD45tlHbj42zOXnrR93DYdPin
XTuNv1aeSqQ+/4DoCvKoUxdAerTE2gZcqGc+98nTYN911X79lS5vX1DHAqgdEZCRn4ZredhORrvC
fxa5Ey94EIY+hhB1ZXGlNogCQNssgAnlUgCY61nWOpBiesUDviUuwLCUANiFlfXlQHSXgqqRBB1s
f+VJ1rPW6wpXhnAKz1or6sxfa/atnsFPPjo7FGJuVrI8J+aL33exV+qQs5WH5Ei45OWK2ZjKIp3g
UM3yKnCfmJk8Fdm687GyX9i8I0mSc2tssoI4CMtaFxdo11jyb6NuHEKpTCiGLAHLYGM+/dQOm5lP
Tl9BGZr96uxNUO1oj5F8HeqP0k3/FSOHJ01BmdsVEGP2mJdp6ngWsyRfObpHQiSrCIdwsmgngmz+
1PKLsn/M08MXduRIhLT3Rl2moBGGHsSFAuAysjK0K2uco2qxgJeMNx18MWjCpT1JWTEmdg0hdXsN
roWuvc50jAvKpyMKP3BAAsIP+Hqn+04bsyz82UTQE/wcl+c08yNwMGDG8naEn5jzyMqfAvaF8gjQ
2f9KFX7kKH+Fh8sSgvMFFxtIAwYz9tADfX6DFPYMhfD0RxMo6BjlfpIWhXScTfhVZ7ZeChuvE2qn
P8bZRXfHoMvZKNweerocgqw8Qewtx3F88VZv6HE+DfILk8wbbykORrVsAreP7Pznec0UVnEiTLJu
f06JlXEIY+XlOHeIPSLONZUy5eodKSSZN/hMVptMeHKv6IlZrRerfCwwjZoZv87roghwTnSRHBvv
DbNv8Bc09PMLhn13/oAMVNhuuiC8WUb7BejlWy/XmZ9uCcXPj8zPW61w4kzsF8qNHlobWA14TI2L
EN8uBcEnukknKwjGFCis0C0FkAELwNs86NqIdHpIx2hECm8uU+iRz/YVOvAxQxBCER1LtyJGO9FE
/PxouTJQz9RgM4Q1+HtvuA6G3dxZ4jxF7sDiWmMT6nUDZCHwK/Eskm+igRHmhj28d7PUG7u/aqmO
kEgVNkChf0XIt5Dbd4HosUbWIotGHoXkenZjALb4AFKei2gkMcqDnk6s2kv8lSod3CycjIHUkFq2
btTbD4x9NPP1lM1ROmvOr2YNfen82jMt+lZksjwAy/NlHxi6i1x9cv8qI77gyCZqY6qbPhQS8LYL
eDSnW57vWSGA/wHivOfVxXlXoVs96cxSlNLmlUEgAHQxeLeu95QX8Ug33P52XpL6VP1VTTq4vApZ
x0xIAoTzMiLjRKKKaBq8VffuiQlKR7d1qn4YqQiEFvRxbjz61lXfBoz5Tea3Kt8sVjTpIJd0RiEd
Y8xBoT/ZgV42eR2Tb9o0mm7dpHCFtBNQymf8/iHMvhsLvwCE2NvQuLvz26NbOrnoM4AYYVqFcTep
g6mfHSCW+hTgjsA2zW68alNZl64OD0t5IQJBFQi3LtpDP+c5cfknFlxgwNMNZebBRorGN376aM0/
r55yl/6V9Cnf2RFqsnGEpKXDaFFXR03/Ffs+kiA9OWvfH0dTuPMOULD+9BOsSakOkkh5ZRzJkH1d
0PZ5Z2OP3PLDA693eosy9VwOmJNHz6lmyZSuQQCS++iLBtK85BqIwf0WU7I4S9aDTcqIBJu5vx7p
XWPsz2+O0sSPJEmuwQzzcSwccWr7R9PduOY2bHSeQW0Af7WRPIOdWrReObThBmKGaWvYw7aytqQZ
opbEdcfBFALcaPS+vRbso55iPmpOmO4LJEcBfD6ElwO07Otfnv0TZc7zq6i8O45WUXIUaxmuCZuF
htVryh9DApqM+2R8nt0N68HJ0OiaoDUGEkplYnetEqcCQ16cAo3NN+NkjXkK8K8snnTlCp0o6XB5
vLPWkQhbRMrMEPv1Tpf3qbh0dTCkOknSEbMxrcL9XkjiBrpWr6iRxaSPvPnnHGgOmNL7AREYzasA
iETq8/Syb9cFCK8Y74zN4M0YQBLh/Rjc+17Xm6s8XUdi5NNl0bJPRY5q9b9jNmTi116iyagqTftI
hHS4hmAioy8eTzx4yoZ/Fudw3rR1KkhHx81bD7i8WCmryiOzSDfmuLeTf/5/QqTzszhtwCexTtbk
gVGMYX5/b6fv/y8h8i3Lui4f8FTG0wz3UG5tV8ONfKoDYtOsl/xy7iY7d3qRwCP+S+Z8o+m+/AKK
FDb8X+MNpFi4DdCJGYiwBwPesTu90qmNu/q6oNcEo3TnF03p2Y5kCfM7iooNamWF30JW2nxPQMuz
tuWrmdugszW3Qxhu2pbtXI99nJeqvGyPpErnZhiIV67ixZTyb07zYgDmeuq8XUkIqkpeEFVFoaOX
1HgEGXWyzqaEB+J+Hxrg+2dRmGyBLRUZuk4OnX1I58n3qo7MQjVrOQTzhvE3La67ToR0moZudUxc
d7CPcOfPj1X5Q9tirREhJ/nbKjCWMf2zWs/leB/2jw7VODa1CLSKi2Ii4lTZsZU2b01xkJZ1jLL8
okhe0Dx03s6UN479V4a0GaNnJTMJIIOWywtlQ0RnZ1fMSdQ09Ufl6BqQlWaNejxQt4AYjHTA6WFq
Oxf9TzYuOB/zC4AVi8JxN3V00zaXWX4wdVljpUmjuuygKxTDHo50n3bJWoSLD3HU/HCWy6A9ZHXM
gsP5NVTu05EUyUO4RYkEfLXg4NjX6Jcx57fM0IgQBvsp8YQ5GrCxQg901J6uG+9Ky2MpkqslpsrM
C1Jse6ANWvOmT/eOP0dr8fYFnY4ESv6nGy2jsA3oVAaLde0hLomT0UWdwlx0qC7K5TsSJZn5GjRF
Pq8rmijC4mGtspim/lU5a8bzlKZwJEUydAs23acjpHjlPrCB5HzPzFtX15muIJQQDWJ/N0r2PB5Q
3ucQYviabjBoWJpd5GW3bbOd69cJc9j0CoMmNLma+sclB8jBLvzSg8YXU0lAQBEom5KtOIDY5J5I
xCNDbs/X7vLN07kNpT0eyZBW00al3HGRCxWPpszeMPbDH74P65Ykv1pn2+omSZWbdyROWtXeSAez
S6CS47y7y09iPXvhlTYLoQwkfSCYAwITqX8ZfzBYSreuxN71yxxP7Y8s0dig0tKPBEirxp3MoY0P
Ad2wL9glIJkAbnL+3KocLN7oQE8UPh2F4dPNx9CokQUpPJ691NVjkw2XoYt2kHXM3csBgyW3qQli
AMvpdYyhqi1C21iA3iH07n4ic7XmanbDaobD8B59/wHdSbN1VeiesaoVtIEybmPy3MJ8kWQIoOsx
mjazxfGyNgkQflJ3BfOdvT+/igpLEAx/wEzAHG+AUtPpKvbAGDZoAJ50E/OgAGtJzAg4bDqoInEQ
Jad+IkW6N6aw9efRgxQMtd83DVBQ23IHiPunHnlrD4nr80op1g4cNzbQJwRGDIClT5XKhrJ0glkw
sY/Ztu76n/Ywx55havLUSjE2so7guQYZpxz++4BLBjwAWK6nvHmvJvSxk+4+1KFpqNrlkdsUsOIw
Ntic+IyjsNynHnOdDPzTSVC526At8kfTy97XIs231B6vWdLcFrn3VqMJMJpW7yZJmR2Zw9pGc9KG
h6J3dagyqv20QJwsGr9AISIDCEyThfnhFvTQonGSh/UaVYNHIh/xbgwCpSzKPR0Am1KkwPvBiD3W
W8axy2Y/BXUgY/E878LxMnE7/Pu2gBa10fXlq3K0oLv7K0sKphzqTbnnQNYCSFaWXVRTHvU0Ntfb
Yd3Y9sMCOIHO2J43WkvhV06kSlbrgTG97ucS8ASsEPgss5/fWKTuvyVJsNwEA7XvSOK5vxM+B80u
HUYwZ5aemRxSk0wPfCkr1BUs0qLQOZuHkEzdFPddj9pdY48EZJ5GSH5mfeptOU3hWAb0Xc9RadnN
RVLQ9CWrnKXctMaQ7WgyuZq8rcJdYxYLJxKtghizlRtIbVJzwxAAyKsLUjX7aQwPACTMnD33b6pJ
0y2oOpnHwqTgm6ewXGOEMEzEWlbEjc78TTDI/DgatPw4v286WdK2LdQo6raALDt9HJxDQ/ZJEX9F
hOhTRaey48u2bzU2xiFGHLfS/Weu7kH5riW0UmqBcE7wsGMCW55eH8M6p7yDkzHdZV9wM0IpAblM
XdeRagwajVXg9AabKdrT5HyGVY6FNf5ZLVpHy+L8SKufbCyvLQzmjUv5qyN+TJw8dllxsYIzJi3o
/fnFJGJD5MvIFhynuBlcz5X9aVGaA+lssWHgHtiCOebNDA2+c0PMOLRlDiZp13kyu6CMTJNezS41
Pvy8fGRk9LZASDE0m6tybMefI9zCkXtnbkPoKnzpZGcRB/FBsd66Q0yKSxY+n1dd5WGgN8EcGS4n
UBGciqow5p71Rc5iDB5h4GFMkzip8N4hS5Hg1dMbg67QqpQIkCKwoaJNENfxqUQzqHhhC4m5/Xsg
W46qe7teeLoaik6M5LAT0Mpy0kBMUd8m+aZJbsYc5qXDClBbLyjfUAr0cAuFYi+P9mrkZUH7tmBx
Wvj5bmrqKA/z63xZnsPxLavKm64c49akb6Nn7KpyPbjW+/ktVFoLOncFmoYvmt1Ov2BKezY5Lq6m
wQETwytsOZrrfUd/MV0XjdJhH0mSYjYQUoJbS1yC3eBuwuI9y8aomM0ow5uHjvzQJFyTBVLForBO
8OkA+h83hKSbkS5TZ4sLEAHxHLFiXjbd6OgaGVSezhFhC9rFgH30ySQX6oDgscIKtpu8eJkxRWuu
m/O7pIwgHMcUkz9gFjXl/lv0qvpOayDQNVOgDV3Oy+sY7Lr1OgDGHxggiL/xdaPBqmZk0Nv8lSk5
kpQm4DgJIdMC5VENOkJ4sub7ZN/aya61Nqt3l7XxAkdnvLdWXAKGojY3Azt49SGsdSG4guEbw6oo
R2EoWsAwyUclrHrxaMfX8PoqDSPX+Z3MD00eGUnErScvidZ0S8Bk0925xZVdbxIMtraX47ht+EdJ
t3W+O78lKuNCV+//0qaAZE96T5GEGZ1NehaP0zxFpghQh6buNUNYKkfkoOMRVPCwLWBrnR7PcK4R
pJcji13z99q/N54PELwAg/Rf6K7EZQ3Q2dBBbhFJv1NBY9H3s+twhs7rQ4j9Xul9oBuiVp0UODu0
BYI0FNA9kvPuaVCPGMZhcbW4F77b3vg1uTBIrwnWxMrL9zFQV/FaAjCKgGA5VYUXZZ2WIXqxeF+F
NFo5Me8mYNxddmbLNnY3mA/TaI2XbBlML15YVr2dNw2lnrbYLZQHbfw5/QDwNtHVG/EBRntIpw8z
2TPddqmcKSbz/hUhfn50cbSNveBlBxEty3AErldvS9dNOplofgsAU7j9gkaAJcGzHquKP6fi7Law
+6AT4iYrdlh4k83udqHr43kxSq2OxEjX7tiicWFoYe2A4gM+td91UWW8ef1zaBwabbOv+G2f7ORI
mmQnVkqt1eGQhof9UL6vwJHK2Avu3qx5G4JtXZtR8NtsD8BfjM7r+Sf6PSdaugvNtU+6esF6Ntne
Mi+nbpuFN5URs3aflpugLfedeek1XdQ7P5NgmzkfWXdIxnuqw+FX+Re8uwWau+9iNlfaWLdFZ6sb
YA2MXHRvXzT1hqav4ap5rKlOBAI2wEWCXB7vDulEhLxsFwIeCDB9k303k13QZ9slsTVmqrwmQf+G
KWMLzFKokpzaaep6U887cUksgNDZMp65/xhTNxbRklh5sgvpmGyBJTs8lghZ/XiqUCvFm4Blg+bG
VmkM9jZg5AuABeT2Tr+E5MPoJ8UEU+a70P5Wscg0dI3WquNyLEMy4AJdeW22issh3ax+VFgXVgnQ
ynoHtAHvCw28GKhG9gucamITpaUdARGKyxAKdSuuh9HKo3zMv+A4j2XIEQczZgSjkJEEGC0C9yM5
WH32w2f9V7I/x5Ikg0SpwTfSCtdd+dzXt95wN683Zn5Hn84fdOUOHS2a5KZZwFt0dGOHkuIp7Z2o
BH+0swHB2ursEXVr3IrS5vCix4MM8fwnPszOHbyhJGLgx70K8n1pPXg6qASVvwCa6v+J+HMAj+4d
a7G7lrdi3fjbyn9Z/YZ0MdONgaliq2MpkleyqFXYI4ciAxixrbGPgGBxfmNUS4UOTww5g33VBJjg
6fF0iwYpR5cgFLGvXYybMjSd6lLhqjjkTybchHdFkko6nuGM6bMexUcURZBX3K8Yx2R481hNGs3N
fqiKTc6359VSOsBjmdLF4lUF8eAF4c/TNXKq6yHtMEp7ZbIdX+I+vQV2BlrmzgsVayVdZoEgyTVd
2wSdn3yHGEOad+iKxzsBzc+TgCtjv/MFldXuh61DP/iTUjgV5gI7V+T7UM3FnKDkhty0HCt/wizm
6KI2jSlIL5iipdhOvgdGvF8BAP64+96QJQrTDHHyrlhYVIT/2Pl6w5AiGvsLZ74O/afBPHjBYzpW
YCItNz7wdnRdn5/XRXxqCHZs7L8LIvRTGzNpuDQrw6eW/ZbyR8I+8HibTLxR5t/nd+DTeQHwrmAk
hV82AXshP0H7ENi3feaVYCQFX3y7OkNUlKuO9/TTmRFSQlekXOFhPu0zBt4br6IoT2DOfb3s6/5l
Di2QwlXey39XB1SUFpDsbVSQ5JzeZA9JEa6IFsws/c6QLlutND4v4pNjhi4Cxwt5f1SpiNwgUg2G
XSLrgYRu87HYT8MKqOs5ImkaVfTV9bbnpalWDhlVPOMwxWH5MjKAXTVLsbodylS0e3VJeh1k3WuY
6hD9FGaAAF1M55qYvQrlKiwBsxhlaY3ox7Tf/KV/6BHZntdEJcJyCebwhNP89Ew0Zz7OIY5UnDWj
FwOjdICn0cFgfTo4GPBzcLTxHgVI/qf0dEcxaAyMABaTEiE4f7arIU7dR8Ox49XWFJY/XWiQ5cIU
gA3iCPpT6ZDShE3hUjpYswBJhH8MsmHr/Ti/nl82lRQP6DcAz3CRugyFgRxdm4vLkfyqXZG+mR9y
+wcmlW6aKgCD4qpxxp+z0VAIyOLIR4kjivTEqajWST1W+RDVAbF5Hi8nG9WYi7C+MJwr4sbzuvWQ
LMn5R+5foWnpv+uJhz1KeC6KMgCNORUejsApbSZWAYi7jjN/7wcHvCcjlDQ0glR2CPYkGCA6pzG7
LEUIgQ262nCBIDR4xeAxv51T5+G8LmoRCHdRj7SAcirpYtVmlzmALwRxbHpoeo6Zyan5eV6Gyi5E
FzHeXngnYIL2dL3SDGwaIFutUMT6ESCd5X90IC02/zOJHGwCW2LC8mDpeOxJYsa84KHXYbWcq7oN
b5jjbzBrr9kThZc7kSIFuyh3cJtQSOkaDO3TDmQFzi9WMU29RblmeIcIXH/kQuXhk4G6eVhPEJN6
7xTskGUStf1GO7z/eSxOLNq/cnAZnS5a4w21m3PIKat+Y7T7df5m15drZkWZB0rU8LZGdqKNSx1U
keJqOpErmbbVhmU6JUKuM2wxqhZXUxjlZbCdZidy7EcTeYL/bIUAESYuehwA7oOs2amm1ZzQYR7A
2wLfBVyyOqIDjxL7NdEN4im27kSQOHJHbtBDUz6xFwjq7ZI9+dS2Dijv1ldL13wrADet0UuxkiHK
UmilcH0MjstdBaOBkXFiw0n0TfEKXLPNkI5jhDmsKDerGxtJucSxNDJVKoIUCe9jxBbBp4RK4RMg
IudjFduzB5CzKZqyTViB3qHVZIYVpw0e/g/2s7hW5CwnnXjXBj5cB3L0lwGrssgjqAXYvg7jRaUR
glcfpPdgq0Pu9nTTwsVsJl5AowXvfgou3vDBBiVKZ2tWTqnQkRzJODLTcLyJTvCFib+nJI0tn22K
ft2dN3bVBRke6yPdxXOSIVPFoE+yVpuiWAGSuOv9rbfEjXcJbvUZyL6tsekxvDmuV9T+r00+4q2E
YUdYCAJpV64bVEARFtPkVRxijIAYxdZanC2x6sfzaipiqGMx8sBC4oykNEqISTM8g5Jv3G6fHLPe
DBa5qBudMSqliYtYpBBRRJSKIXRuZ4MHK5SCWZhNfWU6Pyj9nU79JsPr57xqiosZKM+oAqEe5DqO
bJDE6E10C0E1m1b3BrOv/fb7eQlKUzySIJliay5dykJI8PMprtIpWsnwCIYKjSkqFXFdYCSAfQeB
u7RqA60WNoF+J+6D9MH05yeb6sbnxOE8eS7/eZmDocnDCzQETcDp4a0p/pvVLox9Th4T0VdVP/tI
djhNFDxV1RZYl75z4/82AchfsWF/fh1VrgMMPIAVFiGOJWPUV07fJu4CEPU8uMuRi6r4TzpuE3PV
uA6Vo7cFcxvUDACLLx3pzmWcWBQtSbnt36ArejPXXpQsRRSG5X4KSESZ7iojSt2QgAixgaEPmqHT
lS3BlFhxx6mALmm/Oel88MAi980v7atmcG+qsffi1cmevc5/pHzmkVtk5NA53LxMWHtwnc7eNUPL
opTYL+dX/XN1AZuObhSExaICBbjy009D/Qt5R1BkxG3bR25mR9xzIm9CNYXP+cGqk53LAS1ltGPk
5kVM0DHjVjcFJj4mtK1PLY9a9x+31Q20fcqH4bNwneP56+LQWnLqBvaf8DxDQF0N/ga1Uqj+T9H0
+5q8VGts1DcN25xfCdU59l30beLyD8GNLll/4xsDKudlFZOW5RetWTpxYWfzTW2X3ldEQUFETyFw
E+Wz7AS0T6oQytXdehMuKErP5rPn86fzGn1u3oQMH1LQyYsKx6dmIxQ8PWaKqHQFFahfZC/TQG/6
6feS/LI5PwTZkEXuaMao5T4ROm9dwKNvDMsEt8xINAG/akOBUI51RR3cdeWO6a5xCadLgqcmJ5Hd
xwA8TNsdaCcStOQt4fOYaRym6swBgR2sqLg6AcYuv2OAU0u9LoUFWWmUjD98f1c1a0x1/XFKxY7k
SC+ZoPUzI6gNpO2nl2G+n6qD6WLcCuWx8IY0u4Z/IZYDkCOQu4SbRn3l9MBSeEkj4RkObABscWTX
DYNHfUc0blJ1HI7FiOU9Cr+dYch7AlZQAAzdc7+OBgxaBLqeMJUvhuvBNgnHaMnFb5wDxsKR4szN
t0l2wzogXvsXobkbqm2m4+BWanQkTNqozOzqnpU5rjfHjNr2yqL7HpCV58+cKrg51kjy9EWf9uhk
g0ZLtzP8Ma4wSJjV1wN9saavGPhffWTWxgnDd7xMISolH01wMRcPnfXc6rhIlcfoSIp0P3ghL+be
hZQwOITN29Lcodd84prLX3mIkNKAHeANhtErydrScsopw2MvtdNNOP42LYps65vfA8TBoDtim3Gw
6AJRlUEIKK0QxDR4Fsken+a1xTofBoEofhuWbZR36TbQwcP9GZGXw6pjMVKAOBDg5RghxBhIl7+M
hTuh57mnQ76dXH95cjAZmOwATl25EVpERrZpSDh9x5XMN0tIUgzxBVNpxAgJSP0YWMbwOo+Eimam
PvTRMt3B1JYMnU5hV/s/2LKGj5PXlQ0SDiR4ypM8fJg9oPJMLOk/WvwWVGPRufFetmDiHbI6LXap
4UwDik3Az4iyAfWuh44jobbB3dQDxDVvAcJt2Wax49lsV1vOudPv/L70AFq72pu+85v7JmlXEJTm
ZVdGYzP4sT+7za5F3wJLB8y59k5dldGcjU0YLagL3obdQNbI8+bqlwFq0PfFLAYaUR8tjBHwSfCq
mp0VIXXfpmPs5I3lXRaTb28sPzWfeDvN+c3oLN49yVg4bwG6wNOtP1vlHYCPxw36llMvyhzMoTkl
epgwa2smr1kTzv5NxvBcjHNu+3ekY90hSzt/N+cTnHYSpAh52j5gJrTP/Reet+kQjeNU7kk31Dvm
BE21y8OhR7WROvwKXZHz98TM8jHms9GAashqSk3AoDqExyYk+fxu5Svo+3A8GKpmfXI7Jo8+cktB
8Xzee30uCSJiQBFKgBIjTQBqqtNz2OemkxGRx1zmu6q+AGhebu6W9gWgtFGTXyX+wTYuzstUnsIj
kdJFMwdT71cGEi8d2pAbq82QBWke0mb9OC9HuYaoO6IejbY1nPlT1cK+XaeqhJxh7i44ev/rNn/J
be+xGblmu9TL+FeWXPmelwrEvSLjvHoXJPhhLg+DQ+Ml+O4023Xd9gWo0nVcMIpHhmirRt3IQz4d
8yOSp0aHR9qhQRi5wPAmbe9rftPNP9Ps+1LHubtbcGDpM855hKlWqxmi2trQ4n0of5xf5s+e/PQr
rNNlxhRSkAwZvmIq0OmYPHVLsanMOU6yDW/eMhrTXvNu/WxAkGi7oitZAAvLelcu5lppNlRgJXDj
pjV2Dg0OPNGJUeR4IQcPElSTPVQ15cJcwievKdcaNyH3npwQHL9T1l0MWXjp2SgWM6vgcWbjkTfQ
7kBrkGMBkzv476YlvsITCMp4rGEE8XR9E4IeZVIgpmftKw1/F9kS2R1W1fgw2PdpucUY8bLqSjXK
JT4S6pwKNVlSpp2DTZ3d9SIn3vuQjbu6czRRgOLcQDlRdUA6HTNncgbCRI0wqQGmCgh2IAuy2y58
Zrj52V0A3otuy/obluiahT/7BSETlUOxpLgHpWMD5pwxHDuYT89+d30ByPLbJFnQS/j7/MFQruGR
HOlgJGFYL6UP3br+si5/DGxL+MN5EWIbTiONU1Uk2+hAoYM2FagydA+rWUczAMTPS9AtlmQIgdX7
blZBiQLd1PDah4IGDz4wfDFXoxGldCRH6yXW8+gBwpogR1UFylTBneH/MnovWmeAhyVRQq45SaIe
cDr/XTucKNGdDyoQ8DKcigztdpx5gGyvNTig3Llb6G010Z2tw1VRmcKRHHkcjWe9vZgZ5GSkugJt
zXbwys1aphpfoRMjW/ZcTs5oQswIcJEQ40YZ6zYN07Wdfx5MAcEIPJHvgTNWAO5KctDi1VAzQAa0
oXxF3YQnzs4CRN8SzcVgsxsMXSF/FbTGLTXptLW7pfoWcDZdWb1ggOQd+n/Ob6RS86Mvsk430rc7
B4E0vihIpqc6Ib9639n49dN5KSoLPdZbOm6k6tdmSbC+Pn8LhwasdRhAbR/QdpCZK4Kzd9TPz0tU
6hXgpYyUmAgvJIlpQ4sms5AEpjRIdnlrupe1PRUoMpY6gHCVL8HUlOipQe8kwsHTJQS/25DWQtQ4
2tddUt/TyovPa6N09yhLCesBySuozk9lZEmRD6uJSkALLP60wzD9hWVeDNMOuG0kvLe8LBpGzZyP
yoNh+dAMj7wngiRJpmGEoFWYkf515zTyyRCX63JgjrP1qkGzW5+zGwBgQSJbtLpBmtzT5Rdh263U
qlDaY9FqbNYpjYj30Vk3Fb+supfzq6lU7EialN7wGR9WxiAtQ74rAN+4OSDz0Ee1Di9Hed5xTyLW
RIoWp15yk8balX0l9FpcE0DNw84O2Yai83LojTj3yYYvb+jijpd2vklKf5fki8ZyVLriA5D/QluW
sJ5Tw2GsbkCJhWsowzs0YT/HINswdN+bIdXs4ed8Dhw18qcoZ4JA91Nf3hoUYUNFgZ32/Q1S5Nk+
YcG4GRbAwobrgiK7m1nP53dSdcrRBEhwD0EiotpT7ZopbEJqov039UC41bGyj9OWJ9uxIb/PS1J5
MNGeB6QCQYgpo9MZFZgIQoPVqC/a07u5rLwDzzHxQXfVO8H32lv6O5emHI1bKE/iOYi4VLPAyrDa
97DAJpBUBHf2qbYunbx0Lnwkw6sksm2Ocu5TG0Zz9c1d7mhx1zh3nrdf22F3XnflKnvI+oAIFvkj
uUedBP7opNxDsGR8NxxQCuEVX6Wat4kiBU8QSaB1GLlvH0ObkrvxuoRZLnpJY9/Kom7Z1/X9nD94
DLmffeZdmP21Ze1W6sQccQb5QNbhvJaqHQ7QXeDAntAiJ7s7zBYFFboiRWPS3RTwnei4He7d4NrO
D3ymke93mrtX5fVQXQMalIOjA71P9zPAbpK+hMZz8H0leJjcMzSz9wCi8udN2utAXxUHFI4Azz7h
kFAdlVyB1dYNZrNa0fodtFft4gRgiesywCo7Od3aSDLthyHoE42Wis4AXP2o3aBzDai26Mc6VbPO
rbFkDHKrZTc7d9yNpnDEfPGEhy84VW5CNx6DfwLU0VCg2BD3PwOxi/Eq9IhiXhWThTi+p/IToLEY
fADUEbMuOf3ptA9Z+uu87agc/ZEMW+5qWnw3cb0OMvrQebCsMWJgNpjNn7lbXKMj4QI19W9Dunwg
vxlZIzk0hQ5+VGFMJ18gOQekcRAaB/iCGozAIfDS+v4WaDtX3jBvXHTZLTTX+SNxIqVHFIplf8gj
MBD4qcGpLe1iXIlTx0aTrt7ecHn3Pq5pIigA+fCYIX370JqGy3aWC5rXKHH9NL0mqVNc+E092bux
dMzLPAy4bkxIEZIBpddGUdRF/zaex6db7s1TPdciweDm7t5Yg11DdV1QShE4SxhAAFzGJ+qeyWPF
4i9wxsDVOrQWsr7oyjhvVYq7m2DQWhBMihfDpzf+uLThOrp4LTB2YbUpWPyuO2pFYZZotlIlCZk+
gUkH3/CpwdSr87KwUnh4mnNke9NNHV669UNqfUUOYjxAV9hElFxP9yUoA6fHHYB9YeYVMX+abXvR
z/C0uavDaVEeSQc1cRQcASeILMmpLMuwGyfzCwGvd5vwF+RjIjO7IGUBKpU7o37xxqvRvWTTS+Zp
mp9VR/FYshRfTpXV0axDVGIuN357Q6qDRYzYtW/97IWsF+eNRBUVoNFedAn5eOp8Il3KnSxli1nX
cRM6105tPf4PaeexHLeytNsnQgS8mQJoR28kitIEIYlb8N7j6e+C7n+OmiCiEdpnIE04yK5CVVZV
5mfG7pPVFTvfz/dF1NiN0t+KYnxjCuZVLXlfL4dfGysoXiwUjLlc/PsrnNUewrbRWozl5lPbehm1
wJZzBbdoEwM28ZXFet34WypV6yPmJqLPdXfYRovdLQyjEng+Ix5i7dMA0VMYJXeQmtiJdf9Gl3qY
KziuFoqjeW+pukU7WLupYDvFs5JeOQic5YGieIFkdA27Ja9vzIK7/Mnsa5rMI/jvo2ntTOtgefsE
FbqIMuA+3hKfW3sNSjpOrLNaBxffJTWoskKvbrFLd/roJNGIagAGqMKvgNygC8dkPKneLZ5Hf/+l
Ae4ix/AbmLCE9IM89stgPmDgoEc3cVOlmPg0xa2VIr3ehndG5H3vYqvZaOKvpSbYMWgUQF2gar88
15QqS0K5yR21VPApzmxD57IL8keE8HF5hCsXJJQgaK2i4wsOeklz9Qq1Eo0cblyn/cQc5ICmndvw
LrSa6mQgkn852tpX5D0BsIVQlHB/dynOtk6beOi8WzwpuPo8/7awljE6EeOdZJaHvn7oLNHpWm/v
04a8HHplTt9FXqRGIcftpp8fM7X30HuR02TAlhJ/rxhbeqdrWZhQHF6z2yXLdXHHFcYJ2ktKfmgm
5UqlF8vJfxMIvqsU1S5OVTstgn1uPk16cD31+qEWt6qjq4M1ZNITxUo27SJbZFNYykHGYCfhGxCy
Wqjtonmq6TJfntSVTAg1hF4DKoAK7efFSFuTpjF7kmuu1F5VZrcjVTt6Kf0UsuYopMMp8bbMNlYg
abMVFAcqvSweT8s3i1oYBrK/xIzDk4bei3Yl+YcqOfL2zMxjMLmp8UUTbjJrL0efMYuycc7VjPv2
r1V0uVfzoEBEhdNbxdn0/VnbKtYQCCO/I6K6EB9U5ZOh3ZqVRyv+2kq2zDlWv+ifaNqCQtANYxnS
aGemMSZoxC/UGtxhUO1iK+WtJQSKGcwvFbdZQ/L9sLxEHvu2nXj0i40DuoJmS/uUScV1oMRPg1U9
Xl5Bq5uF5CNDBYNHR6PlfbxaHMSQt2LuSNYIjK/AlmMft6KtFrcI4aDk64VPXvYSmojchZ8uB1+5
z1Kp+hNbfh8bA29JrGiag1v0wYpHN1KwhVudd8DivQBsEswgtQ/UTJf1C6y+isD0kJJMBHNnggLQ
xJFbYHi6PJK18xm014zlg8o6Y1beD0VrIburDc3curLyQ+gHqj2pqf+Ymr7ldtqQHII2v40MneCA
aOpRjezAH7kY+tpn5NWbU5en48Zl/vdBtRw9uNHf5i7w/JaAgXTk0hC1fNyKSn6XSHaPk3WpvcHL
vFbFmctOAla/W6FuF1p1UNvKQVv9GKYPlakfY62xPXqnkR5ee6Z+CGQBSP1Wh2996jTFQL+DCpW6
5Kx0dRv5o8UqyDrM5KOrNn6NPBsoCVrFnyO1OKnhq1Qrtqz3n+Q02UdRZVfiFttjbaGwPFDJ5jnC
5XaRSvkgUhjTlnNCBaJOqErDETAyyPS62riqr0fi3WP+piv+vmqencHU78qknZ+wkSofTSk41l2y
0xPjcHlJrmUsOrV03jUqwdDW36/IQVSECKIqzj5gUYr6GMZvIZRidUuqYDWDzOBpngNoJ30oU2Yj
NK4mghydl54n7wJ8fvaaWDVcJITuc2eOxheplaRjGhjFTW3U0o2pV9K1mhWI6kmWv5XR5lS8XPTW
XH4ByAoTdFmgxaRZVrTZqqKu7C688fK3VvglNzsD2WT5UGaHZGufrU31ecTF3WYMiqq2ZtPMKPta
ik4iUxce73tlq9G/djacx1k88rzUE/O6JY4gJ3uhBHVmDY4w1CestnFKCTbSx9rt4jzcYgX1ShAO
Yc9EJs3rVKECUDz34ZMouLmX27m1v7xeKXiufTiaBvT5Z+Wq5c1iitLIyBTOWEoggDPTahiqQw3a
q96xZfSrqpFLZecDqt6PuFW/iEUlPwiaNSpXjZF29CoLadjrsYKxR0uhxN+r0zg+ymMuGo4yKUry
QPYpD0WfqcYx9OLheyzBL3C00Vd2weSTBn3Tj6/r0mp6V4Y0WqHP3+XBbtCE6ioRc2EXzstWyWQP
iZ9WlN6sRqyPct3HoyumlhC6XRBlhlMPnnmnCWUEbFAyiwfFV8VPpSwlr5qYIsclSObELb8WfdFR
Q8mDipg30alNe4V762ih0QaLjt9gtned4SmanYiC/12qwsKl6lk9K6XSF+7Ylv2ujRrxG9wF9roq
hjrMoNQP9L0WlPKV32MbbDdF3yROWvdacKhTgAGAGGdVCSlRZ16WeLRKGWHPJmnlybaKAXxHNGQl
qQml+6s+Diy0C/3IfMtx5HDG1rB+xX4hnVLFCg9UCUbXSiBjXQGqR+upQazPLnMm2fbraIxcHPta
B/wgzoP0Y8gMfSrr8W3otYho4Mei/Uotr/kuhc1oOrFfVz/bWsqec/yiPFsrR9NtTMH6lWhM6pOR
G/4d5hli5PhjkkOJUKcbFUnjXVfF2CdIHPZZb5mHLvPkAXZ7c0qbNrqa+j47Ud6ST2JD8bscij60
5SzA5LaqWVdCBXjyStNGeuKZlps7WehC30W2MUOErvNuRbkQquOYSYbvxrIo3KYtK9Yeczl/lasR
6IsHSlB1qnEqS7fHbC1/LIYouNarUVGdsphKSDtDWc7mZHmt7YY48PdR0Nd3gjZJz2o1hBPQZ6zY
bVnJZemh0Lqs2LW91Pq3QlMpN0Mv1zuFq+8PqO7lAVkNYKkF6yHdeFisJvWZ30F3jTyqLHnGVdWw
ZlJ8jCOE1Tz5EJS3cv81Du+U2M6io5L/qiZ3VG50c5P2Pt/6FvmbtwyVHcies3r7IpvmXWOVdcx9
AH7wDeywO81/i/H8QOnlIBNu7Ls9ve/rMg3tOgH7ruYbqWgl8aGVBYIfHBka3svuQSaIUxrobQ40
Q7Jl56DdtL3KXhRRfdgy4FvJ6VyA6WLyHxfwZdJLilpNR4PbQB7X6DBQqPbQlIghNFpyQv3VqJT4
Gk5BVGxk97XAcJ3gLkJb0z5Ic0hCotVSI1DRaoH53hWpThf1OHqfPCXcWE1r80ktBU1CGdcOcvv7
q0gx9mTpEqy0V6tUz0o1v5LEoU1s1G2RTiJpte7kS3FmT63eb4narNy36F+awF+o6KDJvojeKGMd
Tj3RVfyfa7Hl+PJOSbjlfLlyCUAgEG6+ykMACMMyDAVIswgKLgFSs6u0IwYUnNOfjK0H4tqlHoAE
t1Rmknf/cnWO+lAohR/C8mOuXku6s5TgRkhETgMSHVtU3edXBFE8gt/uVU+3R462b17XdqWd+H58
k/mScR3UnXUMfD3YeV7hXwdhL+wkNekoVdR67Llx09MNTXREwuWqC7aIOWulKGYLcL88A35B/b5f
FFYXZprYYmRd6NQIgskOkmyXTN8CJbOl4BvUGTlxU1XaWPZrq+E87OIzxXWWylVE2Fbrd0X6SRnH
Q7JlBDj/9kUKQ1VF1YFbzQCa5RW0SZR67ESuxB3VaV8J7mO/fbh8XdoKMS/H81dEXrGxfUKkacwX
9oJHuQn//qUyd6ZpBaFaOted38eoStHokhoHKVMsnrJa+O57yR5PgY0b+3yP/DBbZ2EWZYA2TCq9
MQmDaXqR3OeQEoLwNrLsxNop3ZdUP1yeupXMx7AYElxWHZXfxRJIS2qGqVYjcz8Gbp4399Fk7JpB
vZIbzzXSceM0WQ2HvMVMaZ17aotw0aSXeitxa/eosUpTstNKHQIEal5KcFtsmSSt5FqVzvN/oy3W
BcSLQYhGolXC/dTXtiy/1fFto+0D+jLZVjJa+3TQMyAOsoPRd1qsEDVGeDPoZzMX/R/V2FnGYeh/
JdEnq/fcsn0b1K3G+tpkIgEBrMkC/0Zh6v2SVJWBarkfl2DsYETmXmFPiTrYbRw5Y2CMTqu3Py6v
lpWEQU2AmyuU+Pk+tPh8aTDkVj6rM+Q5ALFBv/d97SBzJ7Yvx1kbGddDhdc66scfhIXMcTRC9hqI
2nrXTdfIitoQZ4KKy+EW23M9FB00si9SEEskreKhaTAlwKaM6jUXRUBon0fQfIV3HLeqtGsLRIc6
9n+hlmBaPYy5R0lg0yFvydVdr5euPOmOwe5LzO9p7TZboitrV1c+2J+QiyUSthn6NQMhDYz1yuKz
xb1NHNKdKsQPYE/tfCbW0uOaDS7EQ2JZTu/JG8iilcvADJZCTd/i0kEj6f0ypUHZVdHEDCeYpIaI
VltCddsI4skEKH153WyFmhPC2UGQCJ2sCLMiUDmUR7PUXIGLazPEkPU2jpy11AIQH4oF/mt80cVO
UIbRqswR0GnUZTsPdwJXFvJnYeh3kZHuzETYDUO+cQStHXPnMRfpzPAjPegiYib42WeVQl3w+fL8
re1vA6UBleojmIrlZvBA86n1CFqx0Dx0FhOU7IHZmRuyuatz9yfKch9kENC6qQeNPLUWJQrhJYyt
uxm0KxjYHfnqofO3LNDWtt7ZwJaV/bwpJH2KgVnrwRc9eTC9X/JwCuvdlDwE6bPe/XN5HlfX4dkI
F6d41ISyGM7hAu/WHJAp203Vy6ZE/+p6OIuivF/toUYPUZnnsTLoV/QRZfQ4UDZ271p+PJ+5+Uec
bamcbo/UWwSBZ23Lw1Fq3yr1UQt/6truX0zarFgHRM4k7y+G00ZtY0g5k9bRCojExlXCI25Jlvdy
Oc7q8juLsxhRVFstLWhGpMzLrY1/moXo9FK0jxPrq+apV0Uc/5tscRZykS2MrNeiaSJk2lAO9dwg
eKpHVDNpHGo/g26rtb26/CAoQ7ADnkEv6/03G/3aTGRjTk6+YCfdXQH+rAsftXirUbC6OABAzEQ+
JMuW22ryulEWUwLVyRctvRWSPSxlJ7N2JfWkf/HVzkIttlRGIc4YFEKNwo0Yy7actrskufKpjcTx
jbbVTV7dW2fhFotRCZVAtKp5CsVyHwfetd9vuYh/dKJAX4KCw39nb7EQ09BKQ7WdZ2/8lulPI0bi
wWCb41WDqP+0h6SHpGFSHJvoiCGco4efe+tJbx5GhNpq4dPl+V29Kpz/msUaBSWKNLzKr8EPq62u
6eHZBjjRrvbtQr+2uILJInTj6yDbbSpg/O7zLJ89AD9wC0QFA9bi4p4i6FhDmfWI4oEpf40RL5fL
/k5ouZtI8WG0cnvKKneovmVWAuXa2/IqXI9PUQa1D+4pwNnf75iOTmgfCvA7Wkk/KUqHb1liZ+1n
Ue9sNVVQmYTsm3rfVb16VcWN7LDW9QMZC7Gf7v0sVbcYfa60HdhRRt/1X/pMdz25ckdzFkAvXzxL
PlHm3RVDzNIYdr4Wv1K93Xl6c1Olm4Yka6nj/KcsthkwWqxlGiYis6C2BzvR+oeXmVj6x43lNo9p
+cXPAy1mvIG2PpOwuKoZXH/jF8XEMqCw6/yT3rU4OB5Kqi8RzYJgq3O0Vm2ZLU5mWiqcDPQp339s
wARxV1pMt6/ktlIAFHlTxMdU2kXYP8TRfTDepf8Cefku5nwonR2jk8rOaktilhTyy50cjkri6lHa
AxcJh68QKfqnyzO8dsydj3K+Ep1FDKawSDuJiMhVRsJ1XCDDkNvB4CjibZRsVarn7PDxc/5nTqFI
vI/mSeUYyQWf08jyqzCvjwVAdsP65/KY1s6bP2P6iGCYKiDL85jGoXVyr+Q2gi1e+JxaDHPaamWu
pkTM16CvUcAyrSWsJpElPW8xQaJTg+3O5Ijio6YmdmF8MvUfIHWTfLRD9TX37ttsY3+s78P/hl5i
bOpB0GJzJHRTDvte3qdt66bYgoX/QkhhtpL6jWAi+3zobhjVAE1KJlKavwTevhod2b+Vxd6WlKsk
co3JmTZNkVc3/1nMxW4wpinJpJyYOqWD2NgnIvVhav3RXtCudURJvZ0uuKH0/fLyWaNCvBvrYk+E
nSm0iUTcLO2cyjpVzZ2mk9wxebwBxykKjUtVL8j3rWx7+tYeWf2mwMhBMs1WT8rihJXo/4E3BBWf
5NXnto8ew753+uAlEbYUpVZ341mk+Zec7f1m6BI0rYmUe4lbBIGrQA4uhGx3eT7XBkT9mNWjADpF
u/Z9mFzqBuA6MBQTAdKDEUXQ+XzyaKaq32Kp3Xj+rkYDr4kDBP/UZRvOLKtUEkQIQoIMvd9TwIUG
TiqUj6hCOpcHtjZ/MAb/G2qxPpVCTpD3IVQgQESOlYaWMyRvt9C1w+VIvwusy8R5Hmoxh4aWBV2X
EirPrmv5m2w96MVdW94Exc8YF9Xpmyi9SN5R7r7k8RPiU9aWjetaTj37Ab8dys7WCk1YvaalzNUn
f0vTK9G8mY0lTfkhDbe6T2tH0nmoxT2nKz21tsDFO/Vk/IqDlzgL7Vzv3EJg4YBD7dRkY3pXPySF
SkCRIL4+aK4LkS7EdefxITPtBKb4c1sEbtn9C/4G+No/YRa3JsUM6KGphOEWed3k6n4iRDhoRxB9
GzZgK3MImxoFRB34M2zIxRxizPp/n8uw+nqXeKrl9mKK/4VvPERU1VytGiCwdXW1cZ9YeREh4QY5
0KRDS1FxnurzdYIyfpCmQe5oeSg8KW1qOCl6TxsfbF7ui+1A05BO7OyGh5TUYjtMpeLlqcLDGNEQ
vXXFEI0QdIS+mVQ4EmyApGqDZS2vjQs9fir3mFVidroYV5l3VAzLGewGl0CB+Jy0HRK5ONK1GloE
2hE3iF0oq3asCScFtUHD8HdaEx6aKbIrv6dy1bue3u8m3fgk5pJtmgmV1BjlpdgtMsuJ5di9nDRW
MqGGTRpJcJaRoWLy/lOMA8ZTQwGUMatrXDy5jUR2Er2lzePlOGtrTYPwyj8YLh/MCY0uE6hi0Y8f
moOG16QXnHxwh8jlqM3RYB//b+EWWTeXqkk0pjmc/zm3Aluy7qLuPvA+Z31nb4r6rz0DELQGDIjJ
LYjxJa02LcpwqEUd8nLvJrjLWY0dxZJbywB87Vo7TfltvkXGXPtys2g3oA5S0ocuoi+32hAkPRSH
ym2UxMmSf7LxUy9useNWkvpvcfD/xFkkJGR+6S5IbCPNPHbI/ui2Jqi2NDlJsYl5nF9qyy1LZp2t
MxSZF8ByNfpDVakhsQzpYVAfhAEBts5GFq9tOgTl99Ds82KP2BI6tgdzq9S6+hkNsGozvXVuY85T
cZaXUt2I9HQcfi/SRvwZl98MbS93iFpiGIWaQXtIho19sZYyzkMuFmrQeENW63xFva6cabKeU0XY
yLarH/BsVIs8GOjK2GsdIYQyuCk1JBrRIO2q8FaLky/dpuLkWgGELf7fWfwtDXg2i7Ke1IXZMItG
2b9Vwb2BR0kS+PfUwK4KpX0WfHNvUahs1Nf6X8Gc3kVfHGpWbjVjYTHaoD7F5a6MBvCLT0L75vkv
ZnCTF8+SuauUT4W6cadcexG8i7zYKKEgy9loEhmHCleoUO5pghtNj+4rPf9cF8l+7J+gux0Ev3Pj
6HlUXqRuSzNvc/IXtZBY0ce8L5j8uHxLvEdwjG5jOWl03/02Ysgm3mJf6i2H39VchHIxxibA4aXl
UTuOvjhkKlEDyc2aZ6N+8Pp9lG0s5LUzBFnb/0RZan/GkdfmgkYUTeVMbzld95N0lLVvcm1X/afL
J8jK7YGigAgpGCImtjeLXRMaYwbVn1RkmdBt4oNevIyW8FyJmQ3pCucO2U60YKNDshF0+VRX4Rn9
f357l7t591nzriMelIFGvfTG8ENbzzaO/zmhLhLuDMeDzIDQBzfBxW5BV87yAeBxR5IeC6Sl5Oo0
dlst+JXV8S7IYmNoqZ56jUKQaXhoeKUnFsIM3MG0jUN/azCLtR8KpgSiYI5j/giqnlq4Z5t/b70E
gBGA3/xG/c2hfH9GZCW+mXhYsAgTR01e6MeZ027UkBcttj7O6rxBV+J4p5jyQcbCksFS5yKhCu9+
6v4p+2fDf9aav38FMKA/UeYT6ixdTzEdpUQgimBQKE3s0tzp3q5sv/pKSQt/Y8GtnbFIOEuQ+XXO
CHG5r+h0+7U8hzPS+8r/0Ssl7tQvuvZoTEep3/Ut4gMb62LlAKRAaxhQ4sHTUDF5P0JAx6aazJfB
RGswb0XDxtjlgJ3Nm1INN8a3toMNsiAAW65kQAnfx8K1NZc9c8adYjucxydL+hzkr+Yw2Frzc1J2
FRn4cqJaWyUsD8SquDAB31kkqrHUEz/qiagBWBQazxFUlBkmz5UhJv1PoZbve3oOsVbGcyihd+Ih
PgryFwUy/pSbW32M9VHxhLJwpqcnuLiK1b7sFYOv5c7YVMlbBkf8h1lIwitI7eK5NmQPd+U88a+B
3ic3yTQZN/ooY88gSVZwilsjz21zwHceafJUarF+DsrOFZW027i/rZxJwBtkyZqhvrSbFrNfaMNQ
Q4oA00w7luKqXj9oeWcnEMKUPEDm7evlT7C2lmfHLfiv3PlVa5FLfb0tuqImXtCUdpyj9fJ14Dqu
iw9m+C+IKiCmYI3gbIPW6LK5IahV3irz2Kaykr4McjDuZKO4rZCpdQGn3WGjEB4Z/AamY+0ZbaCW
Metx8FT8sF+DRIEUGoEs1irdezEzcXwCyiE9T+EgS47SJc3XXlfio6ym2q9Sa63vcFa7Xd21SmQP
9HxOalZrr+x4f7T1JjWfzCjW4oOQq33v6mUXBLuq0+MvWiAgWq8rtYt6jvTLnxTqHZLkS1sPm5WT
CdcX6sX0I6lJLF3MOj/ApH7EQBqN2Lvcz2+STAEMY/x9okNjBPAlfT+UgZagd6iKJurScUEt3E7g
eIjyM7VvK/6h9BvLfiXNkU3J38YsUyF/IBdmWZCr4cyCK21orMWIJ1t9VQ0UUYdDmgcnvsflhb92
syUkRDhI9rDXl4AiU6iqosTBEarpLzE+kGltqQ3tJHW6Id7H1tc8f/GVlyjbkBJYY2afB15ijIai
jcVGIbCKomQJpL4W3Mh60LzvctLZZb8PvSurPCASG1qYFz9Uxmvof53yu3qLW7DW3X33Uxany9Bg
h9Pq/BRBqBwNca1eor+dupr4PTJqR6mOcnrjTy70cB+ZErCx2b9QmUQkGwtNIP+gupZEakPx4Fwp
AKQ95DEi7T4IdFvMN7Lc2i2BU5QtA3l1FthcpFXZaOTU02ekN0Wyfp/I3730YM4LudpH41WF65Bu
bIpJz53FxW14Fn7EgRLyGLjUeRufXYW8gp/SxzNiOv8qq7eylbia/ljIj7I8uMFwVas7gAOX1/XK
AfIu5nwQnsVUDUTOVRPcpgDnZkrg+Y/f506BliQQx4DwA7q5HHF1FZ0Pc3G2DmPvD4Y6h6x2Yr7P
1UM6HWakhGQcC6mxw+Jk+bdUg5sS95DHwnq5/APWhzxLK7CCeDIvPi4PjCLpEgiQonhb5G7dPJkN
3fNpB2IkI2Vfjrb2LmeG/xtu+aiKwzIuPImvGomBo8jH3Lobu1NbOkKKHzA0Pk9/KcQjDedUfxsq
dSv++qr6E3+xaXPUFqCrM1x/OmEmpIZfCjh2ojOGnwPlOODF7EcbMdfOm/MhL24JfcjZIM8zLMuP
QfePON2p7a/L07p2ApyHWFyqi65LpkFkVgM4+TkoKlHaa4AgrPSIe1Y1f9mNE2Dl6oMRMZRoSEDo
Ny4RYkIvWf2kAIqfrCu4i2Jn2lb1I/QOxuY3WwtFbRVdIkDGygffMatKVW/0+8IZhG955moTWKp4
p8CWG6Yt4NvKTRfS+qxhDW8H3Y3F8lAbzURheoA2kdKXz254j++i6GdXHi9/sLWcir449RNyG4+T
5SVE6kTdQ6yAc6zVsD3ODBWqmJqoaNTXDcZnYy1yogyWmN3ogglTN43aPnFLf0g3GiWr03v2S+YE
cZbzUNlVxU4RsScPhsd6+pmHrw3IgDGmNzptHZqr82uhG4b6moqU/WJ+TU3xK8QaQAZNGKt4hqC6
qE+/5pbxKiQAhi7P8ko0rkXofUDJQwxoKWglhsjXmHlUIgSZfjGLpjvKoVnBgi7ix84bq9PlcCsb
HSS8AQWQZKp98HsK/C40SwvehhhNpt2WMWguScaisVG3NCfXRkazDmd5DfEDDEPff7QQz1ULO6HS
kZTiEFTZLuu60xAax6atN65cc8lhcQ4DaYBswKsdd7xlO6Xte5qONaHMqDmmxnAIjC1BvrWJgxJC
45ONJ33QZ/ECQSx1BXfaqOGZjJ3JG45WGKhMxj+Xv9DatkMnArdTEgrUheVVpqToVhRVX4J9Afks
ttcAKnZW550K0TiITXUXyyWumsVe8sy3jdjz2l5OpIHALBd/rI2pu7z/ZnRt2igwptKRvXHXeNMu
bxJkxrq9Xla3vR5wztd2KiBvlmqHbAyijWrIykafPyLFK+CgaPctTvqqzRoI9WLpFL0OL2QYEQzo
uzvaPMFOjYTUFo1W2l0e9NqXPYu5PO4Rx2BRdlLJwYSpkvFN5DGUJchDXw6zth1mbVt51uiAXbTI
YSkUPsHw5JkxZR3EfvhZStpRm6qjrkj7y6HWnj7403AYmeQvbjLLrVdZiTpplOPyXnYy4JRqp7o+
6E6o/W4sAm1tSzftXmJuFV3nH/7H8IuhmgNoMb8kfN0Oxg4daggdYb/vCxVsSSiMDsn8fvCF0S4j
/4ehRTeeWf3Y+BErtyh4hQpmkqAjqMwv0jhkxgmYglY6cD4edHynqa0Me8srv0ujfBV5yqEFvN0G
lm+TPjYu6WsfGyLBLHsChg927ft9lJnVaFaWUTq8i277enhCJfVJ8MXXcrK+Xh7o2vI9C/U7nZyd
jeNYmGBZTEI1BZzqMUvvo04PHL1St2qxa2nWpM0JAIB5RfHs/ajksTEV8P0cHhREedJ97VXt5+XR
/C4ELDOQBR7CALI6m/kuPluKnuE0xnIxO6mVqiuW19P41sbHJFHsrH4NGv1a9z+PxckbnkvpLbIK
p0xuhWKfTkcjO6gjYMxd4R9w1eqVjcPz41fFzpsnHSUTE83xpfhjPWi+mncwviXYc7hytanvjPLP
yHq6PAmrcXCixPt9lppcmq0MVqd09ARR8sGJXaMpEfU0r9DQ2zQXWI3EkOCS/fb9XeT7QCgqrw/x
94O3jnnhE9o8o3c/pN8vD+jjwoEq9LvCPQMPkP15v3CsAe9M06PO1PSJjhV0g5aF521R2dcGw06g
mP5bynZ5X61bQaurgBdGVwzJNddS4TavZDi+4Bz9sa83+iAfN95cxaXFBkl0rq4uVqrkoV8yeZQc
KsPj/tQetNZw9HxLP2pt7tDOntU+FXipS9oyuilKnGQ8vgfjmHpvcvJ6+dvMyfj9hmMYEMsZC2wd
brfvvw2Gp92opxCVUw1hRttLEYIIrhEzsyP1pLb/XI62Ppo/0ea/n2UrSfJCJYmJFvbabhKRbE0M
93KIObd+GBDyFpakavRVlru0tJTRn3LeR2Kr3AmJuZPyr9bwZMgv8tQiX9LyBCy31NMuB/2AQVcS
s9S1hgdgLxzrdh9ohxFxoSE9hDpgFMqOxRZLaGX5zca4nG3oRFNvn3/R2UyaQxBZ3aBQe6pLTBb2
wiS68abX1EoUwF7QQ3R1Zi1Yi0XuDX0++i3X3kRLXT0fIPMK1CUiRx6jL2Okf+ryF01I3Nh7hOHy
E2f7a8gilaW4Jepblz+sJH/8su9+zPz3syHXPVVxb76DW9ajgENc0aB0HLoxR6DdmF+yNr/ugHBY
k7BL+tthGDfS2Mpk8CCknszhB1NwydSRBwSXo3woEQs0P/Fu85HT72onrpOtG9zHe7Cs0uukjYtc
NqLci2nPCykMactVTj5iidfhlWoXk/hQGv5PTW/v4zI2NpAEKxsTiCXKAUCc6d8sWwFag5UmklAV
C3i6Abl23WTl7vL3W5k+9AkAa8OzYl8uHzZ9qIVmJMtoG+afivEpyQ7j3+NKZpFFdgWSReixLvf+
pJlx6cVa5SBG4A4ImCCriyCy//eussShCz5j3FCaXM5W2Cad3yfEKdEQR8PcU45leDKF/eUZWznR
5megzvEyCwguuyZVxoMUmmPl+MKNnj3J5XHCIHGL77H2XdjZuCGKXLrQyX2/rSx084bSUCv2dgvB
zzy2jbUPe/WvKx3MGUt5BstBDzUWB03sqykdQeYsnTDVeDS80obHa1Ij+xeTdhZnccSMKWrceUAc
L1X2wew9YOifkQjL7HzcqDusZP13Q5pn9iwhhbGmRGZLqBFZAR2D2l6z3LxEJ1vqXir9Z1Jhbb0l
cLRSn34/kfOqOYsqNJkydRVRJ1A/aOxZ8j+jhGAZiSi3DfWETh6P5KaRQdKfECq7PL0riQLgANZv
gDzn9toiNVVWXWVR5lX0UyIHnA4I6b//gBAxDfqRnDnSB5vjlLqGPswNqww7lBFYnPE1Sp7DaeOe
sDYQrjzwYRSTx/JSG6KT47bIs7B2wrKBCOT0XOMuT9XKxuLi9ifC4h2MK8SEBCARCuuk1Ykt1IDd
/s0oSKmkotnXVFwshlIplB591NpJOiyGaXNJW2aaK2cR+fpPhEV6EIZWHMqCCL31ECY7IUMVD7Sy
Z2fKRqNpLRLMFwqUiL6DoJu/2NnCVoaBZY20pjOm11VD/YlLxFseuo13vPxhtgItPkzTpkFY5QSy
WGG9hIkmz1n6SqAUttqfKyQbWNayQQlCnc8+bRGLBj5SxH1Z47LXY9/2WuZ3uoBa4U9tdFF2bvqf
qvpzqu94rStaZQMBb82Ndbi20s9+gj6XSs7mtUyrVhxHfsIEzrzTH9V8oz6/ck6hmUBvX+fqMKOh
3wcQxDyLsYiunUaS7Z5rS+XZslTZsPEvf7iVhHseaNlaN4WxbmOTkYgjkG807K/V8Gp+HfMy1tS9
EmyUI7biye8HlueC1Pk68dromBVupXIF26eaIwl2kf4ythbLWsI4m8flEWlq4KW0hnmcMHYQIZ3/
8JuHyzO4FWL++9laqBulVjFb51OhwT28pNJdsoW8WF8NM6Cb6pbEG+x9iL6M4jALGcWMNShvWn8X
KIdhy4JodVGr9MEg6gClWloo0IEyhKllIEMkgpxObWurEbsSAa0wNCy4FYNcWaLX4rjyklIeS0fn
Am4D0nEREK83bkXz9l+8VmmtQbZFz4dDb/mmUI14aiJLLTGvq1xBP1TxK22FCS/Eor0PthCia0Oi
qsSjwqS78AFXVCaqPlUBFTw9EadnvSk/j4FV/X1hhDLMnyCLjAf1IsOIiuJnH1Y2nglXja5yYOjH
yyt5ZeZmyIU0d2TmVski6ZSRJ0UZ5tIORLdgX3YGYBt8CO0sy+/LyjKfPLUsP4VJqW0EXkkKFOVw
veFxxgtNW2yhpgu81gRy4YTiyTd3rfVQ6Qcpui3jb3WDIsjj5XGuHFbvwi1OeNVn+IY60+xGfdeK
u1godlFZcdtzcQvZWI4rCwSvDshoOvBXCguLsfmqVbSp1XG3LE//j7QvW5ZTZ5p9IiLEDLdAj6vX
PNm+ITwyCISYJODpT+IT/+duLaIJe++LfbMcXUgqSaWqrExR0rAAquT6cBZOhwsLynDcorChTTZg
OBwAEkbDNn+yytuqHaLrhpbm7Xwo89/PTrpUggAVoucIVMljK6uAJZCVr2/0CjzM6Oa7bmxtVIrP
cwfyvBWRTdhPWn1fpnTY9FqdPPLJfySsM1bGtnCKY4PNVSTInM0n4OXYRkjM8dGGOeE/svLQZD98
seIJS9M3E+5ZKBeDhEAFc4qaDuVoTE3YQtXWDmS/lxRYo2fx910a6NA4M6SMJTZigDopDHn5HqIw
OXlwRWT10Zg+pWIlUFly7z+2EDFfzpvXixxARNjqhudMHr1/SHGg4AQaKdx6c3efEi+MSToMTm/i
aEga1Crfc/TAE20lVbNQ3kOPCXR1sEWRq/lAlSa7tJ4QsmMLJVE8REVbRokTtOTN6D51xcYbTkBh
Tf6v6y6+5HNnVtXYqwSHmdHOY/OqH7yw343G2Hgt+/TfrCjPS1kVPi8lxoYwckfRIlEW1dH01vgQ
ly4PtBPPhSaUmVBtv3SE2GcgF7IwGJf8qoq9LJ+migaiCSaJifx2fUy/YxHlkgfs9Y815cwzUgsK
ZRmsoTzsfBl7at9Qt4C+RWnHE3D4pgkS8ql56PTEDm3WVicX0M0DAADthmhFFkKkvD2keelEsum8
TUf5j+ufuLi4gE3+TifP+jOX82FmhdVJ38EXlg+S3hVoJyZP/2AC9EZQ9bCRZFJNCK9IPFpiEuwJ
csSCov++5UEZxyvhx++4TJ3tmcYNkp+ID5CduxxLVplsLJ0Rdxg1NqJ77/E+6FMjynN/K+vvhusH
tejDgQOaQsRtZ45WIOtp2/afJ++hSJuDpltHJB/ubRJH3F/Tfl06hM6/z7z8Ppm6Rh3n6Lut6Htn
3ZZrwK0l3z7//dn+2cVXWblFLQuHnIFDyCwPUyciNz3m+UMsALdbyYEtec65NWUnQYZByw3gGNCi
9WVs5uTAm70GAF26Xc9tKPvH6b1J1hwzBpa3nL6YeOnRyBhXHHQBeWOgEAp4+kw/iQK0sjAJmPaH
ssBQJuNNJi76Mg8N4K2VewD3htMeLeRE67UH2dLYzo0qq9X6Zu3FNrxViteCvtgFXku3/9C3h6Eh
ZJ15pBH2q6C2zO1FCdJ+WOF0k9Ul+tzE28T+Xv7y0oxy/3mlFxNaY6EgIDVVkT9C+mWawLM1BtCh
DCxz5T5fXrKzcSlLhq7ZVpLfnjF20IQE0gVoErwKTqWZR3IWHClA+10BKu3Xa3wRS55/PqfKyhkp
kO0mwZzG5DHrP9N+1wzH62fmUhB2bkLZXJrhVhOhOuKJoXgSnhGM0Kxv3ealQb8EKgMrCbilkwnQ
57naB4KPDzi6etLsrI1hzim0n2MuvzEIk1wf0eKkmXivgWAD3b8qtkEmsYC2Cu73rPbeM7Dp6ZVz
66X2ipmlJDla9/7YUTxRRxNf3RSwk5bZa1u/Zr1/cMYCFAtjaI7vw6TtDNE/t5ncJHKWBcxCbyxe
rw926aV4/hGKd1puqWeSzFfeaN73cQo9q3aTF9ZJc5IjiiQbG3oWFcxfN7s2x4pjCmrYYPyGWdqY
ATI+AdcBw3IO162sDU7xTTOrOiA8YaUpQg/DGF5NqLObAJB8LehNjDLwdXuLB+XZiiqXAKkcWqfu
bM/apHEEiBPz39Hq9Q9W0HIF15ypZlThZVakBErpeDUy80SGnZ1Esr819ZUodzGER38pcJYo6yFr
qsRbWeKiJ3EeTFa9NZYRZMfml+tErnEPogO3iAbxdVzTjl08TM5sznHDWVyQdK3pjhw2oc5E81+D
3QdyfPfzu26V53ApBIHGM1DG6DkEFkMZHqi9XaSDsfts77Zht31621j3HX8zp0cgEf9+xc5tKcPq
DW0a+wq2rCINUmfD48iCDpcmV/x9bUzzfjibPpAsZZUDKaow7YtNNXiQVvqROQZoCzr02ZshopTN
fxqZikyFWEpfN8k8i/y+Sn664jUD749PViZwyS/muj9wYKDVx2V6OTCI7BKpuagn2i54Pos7Rx4n
MLDG3Y3Bd9dHtHQynZtS1mqwiqHqHZiCQlRcfSXuwU5+/jcTyjKxCihTvJ4R6ehgg8keNP69Hv4e
zDuDMv43Zepb2G8tWsb67HNZb21yAoZYvYU+QIbS5b3uxyS8PqhF3wPQAJkzNPMig3G5RE7HPSDZ
5ufZYLxN6HUNJ2eIGjnekIKhEcN8R4/nis2l8xbsHAgXUYqbM+yXNn0r1ZNGotBbVuChm0/0DtoO
UWE9Xx/bsh3A903U/oBFU8aWgHvJQoNEE/pMHiDRnkO909eSkI8rzjf/kPouBHgTETAadWZ02OWA
gGjI23bCJNbia8sBEDTRcr0b6AaESCbb6GsSvYv76syecmGVnCXSGGDPmPaVDEwjSrrPrn7L+F+j
jVGd0EH4MAvWutCbuRyYUWp60WV5G1Y6gsON7G5jiIIZh79dJ1gBb4CB0BDZYRWTVFrUNsapgNp5
jia0E1C4zRBpa0+9j5MG3BNS+rOkPdL6qsyHYfk5+u8t1LObCCLGEP4qOVgxH/haH+XHo+jSkLI6
0ktSIGJM1I/M76AqL/FGbr9dn7ElE4BJW8jQIr/5oW9R9wC114TXwqVPrf7LEd+rNf6eFRNqd+3g
97QzJpgwxkNuH0yyg77u9VHM0eLltpkXYkbRI5kCRPa8Ymf3HtfqkXS6h1RZBpmODqX5pFpJ2SyN
4tyEci0kZk6GCYh5gM9AnsWTPahZNnXP/vo1hZGYhCAxBAIM/QPU1Sy6rupwolXS/krTEsExmoVu
ARZ6krLztsw2Vjzg45EDi5YJ0DMKiRZa6S7nzhrBKQ7mScQMABoUyd3kOzsh0N11SFMz6JqgXKsW
fTxNLyyaSoY7rkEn3ov5hkV3e1Vvhjr7AgXG0+SItQavj5cSTIEFEHQbSBwiSX85OKP3aBbPlxLI
W25o0j05JZJ6Wu28DDJ+6omIKmd8ve6MC831l0YVV2lJDS5WgtvCTaYHwUHPUHrfvXwKfffL6LqQ
rcy2Y+MVAHtpj07V3kFAZUfcV1LEkW+JI7PdLafJyqth0YHPpkJZ5xowojgu8VV6N23jvrkbAAWu
0npl9IszjrMRqWQTt7LaUmd5Wd97A/ZJOXxxOiuwIOQA/U2QeUzDvnW14PpkL53FeKTM6XF0uH+g
vO4ISBFzD6Mqys+dybaeXj+W0y8mzBt0vq+EG4tjOzNmXHpT7TuJiyIusiktRGwY3dP2QHyIpty0
3UH31rhKFlfszJx5aa5JmsxuGkzlFMeBFNDOsUk4ZGu1mrVRKU/xXnOIJmLskaHzA838mmaRRr7q
+bvwblztx/X1Wtz7Z2Oax3x2UgvI0vsZskPoGzGCITOiuvuRDOxQIN/33ywpl2ersSYjcyjlsF8V
RanTCGj7wry/B8Rgt+NkATgVnTBQ5bocEZojLTfXfYRsphUgd3vXDUWQtnR/fTiLV9yZGWWV0NiJ
qIrjYuAdJVFcZfoenAfm5rqVZV/4MxhleVhmkdbrMRinPaFxb2u6n4Q88G7naGHtfb5ubNkXQFgP
0BB0mokSvdsDm/xYg3+DXznUekQ3ThuYtRuk7O9pgbFI4K7y5oLLHBteLlLtDLoZO5g9IwMrrfNk
1u/uoIHk6YkyPdT5iu8tnUp476OzET03gNWp02hOqOqliHZZYwe0uWsg1VHxx1F8atYoGpcmEYho
Ey18aCv6oN3OrH70coaQt0rQrCmaxLg3jDzbMW4/gESre7m+ZktuOBckQWIF3n/g1y8ncobNWGWX
zLws+aY0krsxGbbXTSxMHvBMGAwgxJDaUteqspPGm3JAUn3tMRO3uQkODx45yF542Yq7L+S45h5z
PBrQO4JatfreaircZBXHQqU5+Fen7z7XIugvBjwbtxmyGK4JxmIiR+TApidmrwHEANHCfCmRK1ov
0Z6Frg0wCatFj7zyytGmFNBLA8V+O8/Tz24y0o3eSTJBdY7SFxZrckPMpDpomVl+7yrPCQV4oJ9B
1EVeIGMx3SUjqrCUad3WyzMbTx9PO0mzEXd9p0u0GNgVPIKbtP6OFv72Ey0GM7RbnX8Cpt9Lw0Hn
GrhvquEb0TT7qa09964p/BiMlGW6B7xw+Jn1TmneDbEFjmN3jtOKiTi/nKGr2sgsUuPAp0HbyGQq
DhNJ3RIMnRRUjxZN85PNkZMKULeySWCLzhijcRgdF6gDi8mAOpVv7MCLbqGzayqtdJPrHMKuLXFb
wGxlKjcFdGY2bhyLX6If/DZI3TzNQj/vfTOMIZJyGHVzuMl1rTy1RSlfPDrxt1arX9G//QBTYj9U
zAVQm0yTCDrXBzdkapSz1pRhbjMhiy+923nhpPPiqUeye5+0vo42BgO8kWxA+h+AgqzhG8uhUgD6
S5ydZRfmxslJftALZmwKHa9aB5KTR2waDTwCTXvQGlEfbSG8wwgYhkDeakg3ndD67juNez05gsGv
AE6z5B4E652s2tRW45pHmQ5G2NGq9ANzAFNxWBYN9ElQBObPVpPlTwZD2705teKl5A3odDTf3w4i
Bjqgdp0+8KyWfBnGHGRCPTQ4nMjyE4AC9TzOt2j/RtNmzUXy3E9t5z0XxdCPoUBnzTuTXbnnFqiz
Q2cq6RZETOMP4ibA1DTo99+UGhWvUBvyjUhnsVPtptqCTaOx03coJtbe0Upq/wVBd7kfwaBgxEFZ
x+btBAIxPwCRGPo2mN53p8HgLjuiimNZEPIxyIbVJK2CykeVMTAZROGDivkuulczzrEHZSW2PWPW
W1YmNIaaFmNHrSRkX2Omth3C7B9NwS28lajhsoAm8YstTD0SIHO57c1u2KKebRzblNX7WOv8kymL
zIDVhELBg3TJvitk/gQO5ukAqDpy3dOQ6ZsqBo25NUxJ0HBfgH7KtmUS8cIVB+jHQxJgyAY9qidT
/2VmAoQ3rcgQPgljiAMnGeKTqWnFM3Er+dOf+mwz+hN9HGXV7QHB1n+CqI3LYMi96YayPI7KxDYf
61bXwqwElURgYrRbuxYU2FEtab6AtTozArfkyWcjz5EE5Rn35EPMWHkEDFRDYpR0xaMlW/+5M+rk
oQTI4LMc29HdEmr6u0kaMdtPrtaeUr1wccHbWbIpO+o8Cl5A7Vp6WqGfOlLwJxstHDeG5uS/KhvB
YSAnH/ljy2rlxktY7wcO9YR87iQrwjyvu6MzuWNkl2W+oWgTGtcO6oVrDgpQoF2YWdKglKxEWdJ3
S9trSxwIPSORNoHPeijD0fUjoDigF5S/2vVPC0KlQYojsw/o8duYVBGrbm0yfLt+QS00+eFpfvYx
SizWEsLbhM53bpGAt+ClZGWUu1+GwYymPvlV1d/rxD6lMcLNDtRT7dqrdvHaOv8AJb4ooMjusWHO
c8n8mLM+6msWsdYAztSCjpG+t6xu4xRpVKIOAI6e95UJmG959dbC+JGimImLQaN4GQVoWp0DooJb
y2m+0dSK0jbdmqz90hfvFZRVgkZUm86pkqjgaeDzYSUIWXQGZCpchLx496kJOODNoMLlAlcNdPC9
HfffsFWOgh0ZSh0rI126n4G++p+p+VPO3iuVBqmDrgdQXON1lPkbktebCl04EIodxZuT7Yb02Bsr
sf5CFI522fn1DNodyD0o00tJYcXIAyN8xOVnT/INKnn7aSIgh2JuyBv6pK31jS4FXehpAasK+rfB
g6fEdWmiaVPRw2TWZqGEFnNipGDkO8RF2K1JqizEkDoEo5B21PFqMVVKesHS1uLmiKDL/N4lMnDX
Go6W/OPcwDy/Z4uGY9CoKw8G+q7O0JholXdMxp8K6NzjNVjU0XUnmXebuhtMNNmBNfJ3altZLsA5
cG8DMRYy8dzItzR/T5yVtODilP0xobbHpKM2ck3CxGAOkTO0Udvs/tMg1MCexZMlHQMW+uabJ/a9
+/oPxQ0ISczKHCgEoL6hUr6YgG6MlOp4O2Qp0D3QEanqNtB0/RMz+Emk3eOUQlq6lmulsKX9ZM6U
YxAQRNuW2tVLzQJN38RoQ9HqYA/4RsoNAjUtnTZt8TKQFezrkvehyc2HVhhYyeDhl94HHbu+Neer
iuovdbUppm+ae4M45fp6LVmB0o0OSi7sV+QYLq30KR6YBDFgmLP7Ft2d8RDUJq70v4c0mMAK/7Gj
7CWb+53MKMFoQP5MKnffTsWpQshYMLJSI1pycsjDe4h+5p2kVhAHrYEObIplwvV/KrzpBJKV/fVZ
W9qqoGfEvTE/z/GAvZy1URALVzdKN1rvJugzY25UD1kcMgMVo38wNbs68s+g2FEPcek3tChcfw4S
2iAbjoz9hGLVdRuLM4Yu9Vl8D33r9vz3s4Nu1Iu+9nMNwxkeKLGD2FgBry3O15kBZb6SNMlEN8Zt
mKB8jEaqwKplUKzpEiywd2KzoD8U2GL8DzXry3E4WVanFXXmHjZS71tGkamxu3GMtDTXDmklu1M+
1ciCctMu9TDxrPx5qkn7WknIp8SlPuwrc2K3vAFV/ubv5/j825QN0E1eA1pBuEzDBOCqw6HS5Mpe
XoAIzuOHvNLMWISyvXKD1CTPTOmB7ZZOFl6F5rNef5ZGuqfQ4eMM9abyJ+fkUdjpSii75EBnhlVd
E2CgvTYbMfFxrm+lm26ZvqYxNn+7ejuemzAu17abqlTnjo2GQUbeOm7sk7jdTW4actdKAlon4Ft2
Hlpufb6+bkuue25XeTEUZgM5NYKhldpDXXyrtaPLX6+bWDqDAVedJWmh1QpJrsuhQTdh8NwYy4bO
JxePTPveAVqEfLpuZXGNzqwoDtiDZYNWI6zI7IfHD/0a4GXx93Er4+idQZW/Hxtnh8jkMJyUFfa4
MN40eaJkxbsXF8IBFShK5ehnUhPkDXA77mCg/ts3kLbThmCsH8VEVlKuy1ZcF8yzuHbx+rhcCylT
nA8Soxjbp0pu6vGhoSsX+6IJ5AhxdSDYA2H3pYlE9zrRSZy29fg7fLkDQh68V+2/eNWZGWW9vanE
77oYSZ0fbIui/WBvOW+kXCloLzrvmRllwvyCIJtRJgDMjPuSn6h76DVo+ITXnXf+2A+7/48VS6n1
Sj9jU5HAiuGGU34izReQKfn6wRs2+hor8uKIgOXDf5CxAX7mcn3AQ+kMZpt1Ya6fsgldKjk95M0P
NCOuYJAXEwCQ3/s/S+qobCSKPBzaGNUY9nzrOTc2f9fH95QdKKsQJh26/LGEXHOyVhNcnM8zy8pp
KpBqSDpG0cOZAiLwVHYns38b+rsyPw3136PucC2Bc2vm+gTqTt25Bbo6HQagJFCs9w00kslDIwMN
Atxrd+zizprj2JmEAOmE+e9nRxCCirzMY6xcBnry1tID6X8T6eG6Ky6ec2dGZvc5M0Kdpuv9HIum
2XGgD0/IGV03MO9/1dfnGhPoY8iMgFPe0JSLEqTYWJsJb+duTMMpKW6rwQ8T3u6Y26y8CZfc/dyc
4gpJZwJxx2Guz+OgsJJt3/wmGVyDG68NS1kc4jUd5Cxhx/e+lukRfVdjgXTsvs+31+dvyQvOB6Qs
kN9LW3YdDNkoC4P+rEp3hlyjEV8guzDBJDR3f88Z54+w5rbsQQQ9H69sk2iQVClukuK9sQ4gMuzz
G5I+aVYAarbMOuXGC2VhnK4E1UsTev4FygFPYrRXyQ5f0JX3xfiMzGaA7DqSQYGfZ/9wLaK4gI2F
PkzkXJQoyCW0nLwB52823hvaj7rcmmvpnKVlOzcx77uzfaU1rTC02cRY6Y8shyqvE2878Odd947F
pOe5HcUPKVRveM9gp/N3fvG11zbo7kyqX6aN/jgWpWNY+vfDmhj3woELNzENKIqBWfODNsQEMVEE
BLCqN3Wg699ED3Zh8A/qz0OMsmC/sgcWNvWFOWVTiyorChSykCNJmoeascjq8q0A+hMR1MqELpyH
F6YU15gQknnSmcMZUW6ajh6T1tlcX7O10Siu0QjNNccOJkR5P+nvo/7sTc/sH+IyDAQk3h60O7BU
yr1fS8t3qgnX1CCfURywswPrVpZl6YV2bkPFrOkQoWIdxw01ekUE6G/kJ2UAWvrPnVsFRlJvOpA/
QcwHHGvj4/VJXHodX9hW7pURSh2+LWGbWJ9yvpH0WPB9lb1N9aZNXxN735nPY32QPLLIo+msnCAL
p9WFdcUjqZlaVj1gdsvEClPyo4H0LE2TIK7IW8XXiFnWrKlO6RdpQecYDpQVuvnTEtDaZiIg5Q3K
yyvzOn+5cl/juY0gZu6ltIAXvjy4zJwbwosxMnus7+xaOxGkuGSXPNR5inRX/LliqH53+pOk8b1n
ZdBL+HT9ExaOzosvUG6CqvQ0X6cYbT6gYuJ5UkfhrdHBG1SvdZstTuzZYJVNAkqfsicMg+0z+ybV
ki237KPpi4AaBRrQfvzLwJAUxw0Ltns1ciTJlBYMTN6hXR9AczhVKKburptYHtAfE8rZUmTQS9cG
mNBRqR7cgNMJKYYTFbucvl03tXgHzBgNNGrPNOyKUxIUwrPGhqmx2EODkZg3kKSzjE3GnrhTr+y3
5e0OtjfgX2ZtP5XPFE5QS4MUOM6gS9wC9lc5c8V+CvJR3BZ2G9iAjBpOsnGyJCx0I6igoN3b34Gm
WYmYF6f47EuUrZ+m+tBOYo4wgeWUUM9h6KJDJ1ETyXTlgF0zpawmMaTfOSkGrbnQMnSAyepo1DR9
kIufoElZm+OFsp4B/YD/zbESS/AcdOQ2h7lRex+gRdqjjXrmLk5ABvTiOw/oVAiyNeaNxdvQA1MT
pNSRZ1HBRtpkOH3VwGjc02BEnsJz+CP6BvRqjep38Vw5szR/yVlIZts1GtssWEqQ/8rQnCC0gLgr
749lIyB3gV63B+iScqJkXttRm5RdKDuEJx7f5q23TcmaqsXyrP3PjHrz0nbQJurCzIDGei1i8QNY
haS/kttZs6LcsR66UdOhYJgxurfHX53/kLMo8f9e2BKR5EyI8//nzFR2lAfcy6ijEybE1dMdSJt9
1wSr3xnNf+rCTDfXz621QSnnVll0nk9jTF1Mfznjxs9ewBBQJNvrVuat+eEa9VHwmvv2gQlQ9pLt
tp6fjnhXF0lqbizuJJE1Zv8USp5Zmcd65tLZ4KcAqeAsyqCThCfczoC2VQxBOACVro9n8bT3Lbzi
50o4ukkuLVVFmZn6fOo5LnSFDJSKQNP6tYNr+PcawNH/zZoSAkxWnyLTBI8Ymu7GjEUb1LwFlbLQ
AeYzCcQepZMFpe9XK2fgonOcDVPZvj21gO6YsxXN+MxL9AUC1MOmXWGY4fURzj+k+gdojCDKgJsT
TRjKfFqu6DuWYWsxD7ioDjq1VRaMhrahyACSqY1Kzw+lWeyvm11aRjDvoYUf0EowICvOX2dWAlYC
OH833PllmDbPiX5Iym8pH4MmX5OpXHwgnJtTLrAKBFqCCJhzU/Cf2Xcuy4OK7GPzwZavWbYt+5DR
f/Cdc5vKzhMcZJdFAZtJB+1h68CaIhjsO4QGxH301hACSw9wY+bfd2e2QQeH2OXGGAb0ont2hURQ
9opOBLPbtRrynUmQm6eZxRrshoMXucla+f634OxHD/pjWN37so4djcOwiNmcQs69rxV/rfGu1CAu
6NXYH6Z2GDsa9A4HlLSJKrvfidLcQbo48P1+G/M8IszcOtoaZfQ86Gvfpnh3V7cJMzV494TcqBE/
MedTPqzsoKXgCJAJqEYBPoE6r2KjaaAZ24ywoaXoxxp9pgVtKgXq10W/ASDuDqqzcoUzR1/cP2dG
lYNJlO5EhoQjRHKr13yQOzftIw7AbpZVW7QlhsICZLr+zEl2k9u/TDrdWvprQbTABDkaA3WsZU6n
Jma76/t62Q3PPkw5uIiT9IMAYV1oDuCi1d6Nfi/Erhi/W3YWMHBl8FsXcLD+cN3u4kJDvGsmDYX0
mgq4YDkewUAmYz4Gtrfdbm94CUrVa9W45YME9UScWYBdfMjYASlaAnmHTS2aMYS4XYhG902HtjEb
7Tmgqnyx0ioSLpCkU7oytUs3+VzK/D/TyhlmSeS//PkM6x1xzOr6AL2PFVdensU/JpQzhMmZ0ppi
8XygciFMiSOEBhwZ/39ZrD9mlB3DGXBlBTI2YUaHqPXzTeG0GwnO5utmFq+2swlT9giKdL3bzleb
lx3saetVTz4Of3rKe6hF7vu1xsm1yVM9vwOVSTVifQo9auWt45yc4cf1Ea24gAo0y/NY+nwOULXq
ZTDvV8O4xd8HH6SNtmmAsVRiUjD7Ilyc5iGw+655rv399e9fPLUgeANqIPTEgH3w8o6CSkzlFi12
aUfoSVInMPX82eYvjsX3jVPciGGtg3r+xQ8XwJlFxQfq0iG1b8CiMx4caLsDbaDt7eoHuCmuD21x
9c8MKasvfZIABwBDqXfftzYkLwErWuPlWRwNELXoJ5pr9epVQ+Wk5ZBCxhEgccGUxXAgI5ipUvKJ
gGW4m8jKei1FoboHzA80yIARUDulrL6K46ps5kHtW+vd0yPHR/Fg5exe9ApwGyL4hDQKUHmXXqFV
MeRQHExd4hRR08kgL2rcnuiJSPYsbQKtWnlDLE7jH4MqribtKp6VEgbraucZd02z6aqfxHvR1xiO
1gwp79ZE86BlWs8j06BV0UVgM6P0m6GH/rRStVrauaYLvmyI9s2MEfPfzx5gSVv4tesJQIUMdPWK
jeGv1e+XLKBwD8zzTDKN/XtpgYNF0vcZOlVQAgknjsaCfwBNAoKC70dfEyRwHSWQtFrdnPQYFnwq
wkQC1RaliGQ1uXL9LF7igLWAZh68IN6HHra8E3lcSzA3+PqbWyBx/NNxT4K+UOMtt6OUHsVaSmt2
YeUYshEsgKwJj1Zc4IojxE1bpkMN9frBea3ATlLec2uHR5bnpchu3XtrB8XCaYSnPuqn4ASH3pya
pTQM0Lw5OjieSV2K3eCDrhigdYF7qVirCy/4BbgJTKR68fIAfnjeA2eeV2Q8E+hLRfOmT7YeH79O
Fllx7sXRnJlQDnGWCZx8NkzobR1AODjq5L1YI3dZOOs80BdBNgSHHfqClSVy6j43Mw4jk4m3YYKe
ZAyHblFouH5RLHkfDOGlAHJs5DHUSzbRS7NFl9nML3QcIIaBio2wdmYcgESEAXtT3PL0+brNpTVC
whHujl58gJ6VsYEeg+dU9KBi9soti/mhcJuVM3Up8Mew/thQkmeTnQK8T2GDctALQHDWRBs5mxvj
tk0XTWjQmqK026bJ3yc6gSgCbY0PVBHuD/Vc8hnPfE82IOW7i+Of2fBcrSmPL7oGkGWAWmNTfUhW
kAGimCPKvGHHX2pfDxLzu1vkOGbfri/Tkp9DcO5/dpRDPGUZWrQ62Kl4SE0oqN/p3UqEvwSOAoTb
cJAnAJoXqOTL7aq5WTFAeBDeV1aPUx7zfQyij2YyoeZArGQP6btp1xDOTpWeHqDD9tmXYD1kU1I+
XR/t74y6cijiU8CWih4aFG7UHJBuMTPW6QAO8mJIiqD13fZNVmny4BYD/z5aDI2WueQulBkcm0ai
Zd5dSlMnNHv0M0KWK2d7/Hi1Y9RFV3+Ny+k0eK10IR/nJFWQTdNDMusNZxofdmAbrE88TbpXG8SV
DXDSXJKAJHb2wAbL/gFuYf+9Gw0kfqEa/Jb5UudRCnquxyymOhy4CQYIuIGY1Mjvq35+QcR89CBQ
IbJtRcfql0y1MQnQ6EA2CQixHnRWI5Cp9d44GqDd+AfwCKYPTGSz+KYPeZ3LlQRtUJUQD96C6vup
0Jsd0dgpTpJ/OHxRugdnE5Qx8dnK+W4PSenwfJpZ69x7Dk6WEVXgwIbE43V3WDoXIQaFxBXqoB44
b5TxTLUuhVvOu8yHToHfF0gSjU4d1a6on5ukHYMpqYzQKHQZOOAN3xjAm7xc/4iFgM1HmnwWzcbt
iXLi5Zym8cALUAmBIrJCfG0+55wGIH0W8nVIxpUTc+FUubClHJhWnAprHGFL849+s7PT7hZyloWr
rYTXi3aQEkGog/j6g8xoLrAHpwTzmqWG9zgaqBHaGtikfAe8B5Njs9frc7hw2YAbDfkweDq2kqoA
wQaaoT8Z4/KhbitNwCDl2st+4aC8MDEP+SzmEB0Y+kZwA4cSUmk55K99fYw6saYKv2wGSSXEUbg7
1ZAgyTy9GmfXt5pvTYmO4vg5135en60FntmZSu6PEcUNyiS123x2g9r9nahAj9BAPzFy0PVXs9jZ
oEThAlW8ux7AqjXfWHh6wTiiUpCkAIWmNhZOqVYw+puw2mmh/LaXbQne/DvqHJ00atFff32wC2Gw
D/J2go5IqIpjVi/XrRRQ7h2b2eW5PMS5tdOH4QvKADdVIk6WxUIyWQfblG/Xzf7maVBuGtidgbkI
+dHHodiVWjeTg8FfGJhSvOoVlxEIOMvt5E/71tMDc0Rff559S+xfpO6evdEIUiN/x9EblTb4YoA8
Yc0XCkl3q5V7Dpa8whArKd0lZ0MCH6HnzJKHVsXLuSmA8yW1jbkxuuxGoqheVcNxcN+vT8XSCpxb
UXZONnmsR881NmfL5Z0FNlJQnnrUbAPiZNOBsJY+UeLvEjcuQz7Ih+vml84GSINa6JsFOwkO+ctB
8jjR0EiEHZUP7a4zqjvT/ofHAvq6/phQgqhC5KXpzJvWJtmjIOVTnspwxn9dH8nScmHfzH2liF1s
lR7HGls6uT3Dm6TxgaCZtgafDn45rphxl3borNyMdxzaFk11xmo3Fo1hVdCFSfW6CgofWwfMGLaM
SEkbeytS29l6oh6evZ6LO14UNCpAGYd/pOEjg4xk3Ri4JG2NIB868PeAm7iKiN1oY9ikOX2A+q55
C/KIFs2Q4GvlrUzA9UHIcIqFOx2tPC7Bdm3kSVD7cf3exT7otVK97ILO6bKTbJvp0bckf2lzfzoK
FMoj0fHJC7LSAa1HBXmqJDA5z/MQoTXgtOC9Ed9Nu0jEpjKqaq8x3Y+SIY0fPGnUuOENV26hv8pA
W2uJnVkPfh4YrdcgG5Q+NAIs0USv44PG4gOtNOPgavZG55O5Zdwdt5PkPmrc/ngPeuFpZ9madbJr
vEyCtOgrCPUxCiDeAOw8WNAscz9O7fQ2No5eBtLN+YM5IbkegA2ki4P/R9p3bbexJFt+Ua1V3rxm
loEnQS++1BJJsbz39fWzk2duC0jgoqbPSCQk9VEr0obLiL0ngPc46OXsn8Z0lLyuypJfQhBJADqI
dDxYCuATXtCRV/0gE+TTEkwOSG75YE22hCZPDQRRKI0zdqCaLg8dSDvWKtI/L3gX94GRlHejXQqj
eZDMLs4BUzH990Q3Cp6E/46CM0sp8o/loGEUgzXvxsQAFFPn3b5C13SRqQMNFL2F4KnnickHuNON
2tfQyqYEwroQYXcZQBuVrpAWH4VYoO/NXJf6UlbzmpNnApwVRL8yKof5tyLLAkik0iA5kks7OaKF
EKBGNEfWcVWKS7mma87XqSwudZF18ZgZPZaxNCoAvnRp5gLR7alNq/qhsYR/QWeAbTuZG2fpItxz
oSsgL5zTkURpi5rJSdiZUfQnCdP9ZISlDQSP3BFzoKVUxlB/397Ua3oR/wAwY1BXqCEtdK7hiwnw
MWmLAUhVj2BIsQrHn4YPX2iWilGvaUaAeCGrhqQx6+Q9l6SOVRHDEYQpU/3XPO17alUowG0VPHRr
oIoQURJea8A9uT3Ba6fnVCy3o3FRFr7CUmtVbbBMa2TYagIfIUcCZ4klmtkq3m85lcXtZl7XjRYL
WEyA8pE0x4aWq9uzub5d/1lEnqIQLblCE0MOjcyDDhT3YdjWycdtGdfuwMkseBQtsxOt2W+xYkH+
HdUCQRyC4ovgrq36hdavJUmc0gKqAZC02Xq16P0rpp6qw6NiOlOz4MYsnAGeVhtaX5nGDDMy68Ax
ZrewEnue7Wp4BJ7Ugj1YmhM7IyexTo66qr5NsENiFpHOGklYAk7TqZqF+PuqHKCdodoavaYqHwp0
gdUqMtOKShvaRW7X2r5UTWJICyfuuhzkwJFiRRjAn4aqnwBIVLIEFBLhffddA6RK1ZzR//4Xp449
lv9fOdxZqAs0pCgG1k2SU9fSq52o+S9xam5g0JYgf5bmxLm1QVZNTWogd6xZ/oeO5A8JUArS1KlJ
hsJ4+P+bGHcgJjRQVc2AiQk4dVlAaj1xSvnJD5ds1zX7DJLA/6wgr8rlKUk7FYKSMSdGNzoAVyWi
9TIrE22i5D6rSyDHVwv53CWpbK1PzjvCkFBDbzj0a7wZUtEu9R34YMkkAV0lgx/phm3m3l7Rq9f5
ZKKcJRHDwRDBj4Y4v5dtRHckkrrHJK/gJQu0LZZ67pdOC2dBoq7u0QAHcak2EcVf6z2AxUAqs8SL
eFUOMN1BRIUK4AsOjWEqcmmakJHXrWIb+qhRQSuRgIyWni+xfl5dwRNR3JQyPbF6gAeyFxp4c7/1
cYXSDnAN5LTW/0UxuoVMJF45gfIOuBrOKHayOZRZDkWlKSC6norfRphuKlkGnhbMY62OCwrr2svG
qUC+xlkzhC7vRVgVBNZrsVQ3etRsm0Bc590bmBTvdE0nUohjmom4Jun69uG8aqERBksg+ZUsPHGc
34dqTAuwCGMXU6G040oBDOOHr/kLXs3Vs3IihdvAIpOLro0hRWQAw12/FsPY7RIEnFqxcMGvBjgo
/wCeFYJa5Jw4vWIi81AHGWQJrSP3qZ3IEZxvWwZ6X60SM7DHQCHqv+hitpAsRwgNsEqWyT5fR7nT
qywd8E5UTb476kNJJDB86UK7kMe5qr/+yuE5V6ZQGPxMYI84iQXusHckqoe8I73pxX5PtfpTs1Tn
9hFhm3PhJp6I5LLWoynnmqBAZIoNs0Ib3m+f0aZ6j6UceZ2F/VuSxhnW2SwZ1i0WUmUllY+B8KBb
+1B9DNGxqy7AICwtJmdYBz3X1VyELL2vnFmwp9xtZ7j2L0B7qQDvmCx2IC9J5KxrUgqsogwSpSl2
W623YytwhlmyA9xsf8ye02i807sl+kz2z97aQu5OSGjH6s0CYgOQYWVVipcnbcGRvFYzasG3Aygg
2t/xvsItppwb0C4RsqCRsAv7l7p6a5utEtiSvIoL5BRAnuvOc0r8+GiKIdEBZ65tjW6tlOCJjejt
M3tVrZ0MhlvnOsqafkox4V5/yLrJKZMtctQLQq6u6okQblVTZYi1ocKMk2Sj1CNwR/4FmB0eL2X0
C6mo1r8gvDOwVWnbI9soYAml/qtRfSLmBKA5C7t3db1OBDEFfuIWJaqCKukKglC3RAo0XgbKi6Qv
6K5LISrQO0UkoGUky0EJcy6kRr8aQLGYIlEHKvSRV3Qqghvpv96WczGcBsEbdKAkCvbelOXeyU3R
d6aoTe3bJ+zSpJ1L4Y67gAIgIMJgMuYs21n8UqcRqfyPQXv/N3IAus1qj/GOw8kxx1KLUx2+j9qC
xd1UV7VllEQZWg+QfUuk2pfqCZMC1gcqR4DPCFKF8x2SGXjyqCJ/3+EYhNOjgg5cww4BigD4a0Ty
uLULB+/yDp1L5DYrCxU9CVIR9kyfD4hxSGsFx9srePXY/YDx6eC60SzubPfGWBigP8clUtKPPB/U
V7S/+J6fWEuAN5d+KvioVNQzstptPAVxzlRaCvMoTSreH5JiAwivvkWZBTLj1S+87dye1KWZhCgw
RZkasKd0WeYU3CxWTdeNGrSttKnrV0l/kuI1yJEnBdpoYQGvuFTnwjhFF4lyUAgzhMmpLal7RQN4
RkRE0+1rdFc81r4zL3FGXV3Kk/lxmzYNYEKPIh1ueNoTpYvIDIht+B+9v1qEDL22loqO7hYLDyG6
zpMUoczB7wvBwLYVZBQUMlpIzfcVIFx6u6u32evtrbvi8bM6yr/yuDOfR4Zaxgbk5clzq5JUPGTl
OyIMahV7YSLj6JodbawFhXXtbiN7i8I9eKd4qeQO51iOQpikANeDh+HHwJO3wPjjSKFFknIli8+m
ur49z2v3DtBlgEsGBgnq3tiATmwKqD7mZKogsEWTdv1uFC+j/3VbxJXnbVU8kcEnGCtNLuW2Ftgb
ev0457Pddb9B3f2usszFJN1LpbotNZDcm4NXoTcqmV9RZ7hgcK5UPZ2PglObcRqFGAZmOgwlLbWP
ys+P2Vi4kp/TCIR4QwB3eScIkVf3HfDF04UimmuX5XQVuAOVFJKWoTGI+bGWU5UlmdXXWdpp8b0x
LuQmr52iU1GcOSqQMKyMBlMVkZ+uy5oEhq10X0rjwqFLmpXR/xvlcyqR03SFpsRGM0NiMj3FlQfk
76DIiABaiLZ/bozACUVai/99bvx8SzmVN9YwejOTOhrPBTJu6pJdX1pITsGZmaQ1DeN0afI5JIAl
BSNoT5o82vVK4SiK/5KjenPOtYfbV+aasjtdTk4NCI1flijphRpQeqKNj2rSEqMFsnT4J47X0X8f
+bN1RBxuSCgWRpnQuRKY2ypu0BeGyCP7HtoeAT/JLTuTnm/P6rqu+SuGOyR4ke4lg92Ado5XfjPt
1VZ1RLla8GCvOX2ns+FOBWAgArFRIEZsHvKBGSX2KkyNWF/dns//olL+Tog7HkrlTzFwuVEqhoT8
mLaOFr3qsy0bnjKgK8xlYaJG59DGI++Ca3HVPgELHK0ZKFFj5DLne2aOjVTMagDQyVQb/mSJOnp6
MsdrvH+beGXM/P5BKNXmde7Vyu7rrtioeM116jgT3NvLcFWx4dEZoF2AwAJd7/lIhLBMEjPBSATx
D4iihtothW2BRJi45E8tSeIOECvQisMMkkwroIXh5OVTIb4FVegUZbJgL65e/ZNZcacoQBJA7coQ
uczURR8UeswrdULxUEkyLULL+asUvdxex6seHOoO/7OQ3HGCdRaMWcdx0gwPPIxC54ggC4h16td2
3x2tCTF6t3SO2O6cZx1w90+EcqrGqvyoA0EH8KzKo4FqQFHbps1rOktOIwVuXrdoTkDa5Ygy19ra
JEsVkEtbyjThif+hpHoXGTWWOQOncxg/MZAYhDGq6hjRwsvgT/vzralyvo4/an2UNJiqUXd2NMyQ
CWFz/FwlOq2tX5kCgoxy2LZa4lWy/ssAN4IIYO1+HHZi/y2gcB66c52Kn5YUUrzBeMooeHHkP1R1
vG2bgqbWEmHqTyb0ctAMrxDOGch+uHNYKRPwa1uQLWnSDgaPDuCPUcPVHB9wzUFoaqK4uR8fwFOs
D0+DtdHFV6NbgiK4ao9A3vc/g+AOiVTNfY2NArq9oINPZnhHcBqBCGayO7ECBmpjj51mLBzNq+bi
RCi3XZGcJUUaQmhSE6XCzPEmWS6Rw0FVXr0A/5kbH0534LY3ew1iyi4xQF0Uqgl4FaIGRfGhBNKu
enwG/6r0IIVDPlBjCNtN00VhQ+Is6v6oUqyqJPEn60ME7ewWAPbWXmwzsyVBbqnTcR799lfRJ9VO
6hsfTW2G1jwAWKhzJ/CPha48JJZdWIic2mgUOtKWpdVhFJUP5hczrTZBrLUrFJAo28KokFmqBOk4
Akn1sai7CAknkGat/LA0X7Nm8DdJHaAAvRj8zp66Elk7ZZgPuWGlXiyMltfkDUiMBFDtDWaX77K4
MWwkyGp7QovfM7iIho2vWyCcAj8DsoCWme9TlAjdgRrd+A3sP3OfdXPZkcYwZTTsF72hu76m5hsl
HBNX8w3RzlHzCeJA9PEPZaP8itqkuy8aKcpsC93qeEubc3tus/BJiHudpGFm3rdpPxlEUWtA9+nz
LK1AVa3lqIKc9E8RC7gNq4D18BqdiHJiqwTpcmWF48q08HSG2jUDoKeM4qazrPrFnPvpCVwD1b05
juFdg6bMjdkn0rpCN46TDr34HVVyfyyKWvwFsitrDb4L/Iu+WWduORnVROdJatc1EuqbIAFiG/Ag
A8VGht18BoJEuw+rSS8BgCnmXz7Ielw/1DufBqiwWElmVmYwfGmtbrp4knQih62Vu4k5oRu09n0N
oHR+0o0EKW15ImYsSw/T2ARH1ZdD1vWR+ocGXFv3CATB7qpXZvZu1IHfkCIOyggLXwsmQLkNayWq
uXov+km7AQutsLf0lsHWiGbsAI1g+tYbXaXFDGZ577adumoZQeWp6oCKRssGZ++nFOca0B2gC24L
lbRTtdfV2XT8bvidxeZnUnc7I8eotWJa35Z83emxkE75KUsDlsW5tYgqBexKY4YGRKlxfaVJaGFa
YOGtVLdW+gDdowIUMx7FiZgCdEKQEKkXRb4QyTE7fKGST0bB2+m2LkwRyWuKxPIBEGeeKqznzKvi
wb4936vG8UQQp3Z7oP4KyJADmLvqOpJ3SU/K2N9povCri0zSz0u0iFddENRmK6xyyzSRXzxfYCFN
LAAtxUA+HbaK9APlUxuPEpRTG8B3tPtxHxvOfz9LRirBKP7wzTdcqGi46dIJMsX6g5HADdqrDlZG
s3vVlp7Dr88PqQ6wxJtAD+IjnSAEmRhqMkBMJD4FIwAqtlq6h9q1TdRvGaobgUNIkhYmeM2QAaMZ
BcngTpAuyK97KwrKvs1BNDHnRAOEbdhGTon45/Y6XhWD8llATIgQxFckBd2UVb0P96aYV3UCAjBh
L7fft2UwD5s/+tqJDM4DR3ChWIoMGYFRVq5UoxG8ApvbwoJdu2CnUthMT5xCf5qUrpIgpR9qwAZW
4NZN6CDb9RgsePnXD4SCqBfvXsjf871wkZ6XsSBAlDbUzjxoZIASNauZVk2x1qpWJzkSGWFt2mBE
WrpuP1vydznxBGfitQCwOci9obdeFhkK3slEASRfgI85y6gbP2b7khzoanvc2t+WvVqq5PlRy39l
mbIE/C8IQdk9PFMwbXPu1GgIxVBFMJWlPdDGAYe4PdoCEQhqXZyChja4ramOb4SLtHVGOtgS9UlM
RFJSwR6I7xi2ZncLO/CDqHYxLlnDOw/a/qWL5wwhDcRBMK2BVA4bV2/3Nuq/aYNxzeTvuAwaUbiZ
dHIH+59RJXZOA9unhm3SckHzXiAaIagW0TCFtmZgKV0WzkgDDDHSPyMxp3WUEimwa4tAR+mPjSsd
/JWQbXXSYYWeQ/L4tbQoMn8DePFcWNSLcV+A8WMkQkhAHCQfTYPm6/e7gsKvVIC4SqK175arz56m
JCc4ORP5BmoCXXotAT4cd+WBws0qtGW4L8i6IsQ+P6NVBhpLpYp1Ytv21rb39naP37nsy3WJu14T
gl/2ruvid2RNvJasPY88ePj4nx+ImvMP8kA8/Oc1fn3A38Pfddh/xwdlXxQ/bPZBKbHp8Wiv8LVd
QZbNPvBN8cX+Cvur7A/21/bl+LL92pZ2iT9tt/j62rL/C8a5XTgRP02OZ+cUHcaiiIojnAZFlix+
S7QwF8c0M4lGCvL+z+FU7lrbIJMTkcjrXRSu2xn9M7gVNRXHf5w3qTdsB9KRl9IWyfeXSQPXsKeN
sDA26eK44OYwnhNw/YlAhdM5hZnKY50VQhrS7VtGEhKwpf58pQ49LlSIXmCf4o4CLEHFcdDR6g1Z
56chBGqDr+WIEGSvtrHpnrdr7JRgP24bmh8s/vPlPhfEWZpBkcdkinzg/JLsR2UB0xSnW3cU/EnB
JNl3hp/btzd7bzn7O5esRzZx7/5TJTuVVLbmlI7mfJJ7uKkEbzjk1XMe6er49bVdYuG6MCQsOAfO
uIKSJpA9Y4nOF6Yb0RUuN0hDlZ+xStHHhtis30xvw8f4K12w9Be7gOOHs2ihlAObjo3g9hsYNFI/
C0VI39wPd/3n/tM5PAaLqvmyWoRV8YDqC+9QYGE2Lt7chFLpwjmL6ItGsNeE7LC6hDqrhVP187p7
utlsPvCPQPwFgmWG43u+eLIvp4WM8IZCvezdt/0/P1xolT2UC/v6R1EwZcE0hsf0xxr/O/v++eE4
xMnJbkehNo6r7+PK3h6hHL5eVrfP5YVhwFBBhK4z4iLWTStyZjSrWk31iw4cjLShUHrRj8aiq6U+
yZ9XMW5NgC+GxlAgJSE7wdtrcSiyJJuw+EybQddi0g5ZuGXXdhigdRJSgKAXgk/ARRi1YmVZFYGD
MSHb7cvW3r+73iuuz6uzsMUSixwupnMiiVOfYh5IvhVC0na/x7ZBN/2LjUHHsQTPHhzJoEA/P0NR
YRVxE81MgG2/7d0/xMNxoKsFXXsJWYADcCqHm4jUZ0WYFJCzf3//eHp6CuCmPEHxMGdlxu/xJ4h2
dg5dPX6X9PH7cSDs5/dEJhKyXxYe336qXfmlRYEBqiZMKGSZh32s0aAIxk4JJ4Vdl/UdTDJsJAzl
agVDeXuZL5OoP9P/K4yZohOXdTBgBbWKCYP5h+F/gJXHVFfMQN8WdWEC2FUDmLcJ4PcfY8MFoyLS
IlNrge6UeR3M21iza8/uP3MBftyBJZnX1/JEpnw+vcBKxq6pWshEoTnBB8Dv8PmC2SbwQP94r979
7n63cxY28TLPy02WM6xd1cuhmEAwNGBBXPfJ+0UPS0rl6n0/XVJO0RqBJJd1xKZn7w1iQXveezip
z0vH5PJpjJsOZ6H0KK0ltJ1C0Jvtrj1ENgun4yKe+TkdOlx0VGmgkodv4VPiIheS6Z+d2hrkDQzk
ju3C+JfO54+qpCt2BxYqX69f/xOx3PVPFD/LZgli2flIyFtH316AXAhzMNHWZvELPEL3gcBSMq+j
hddBvFfAvv7EVClBQImfWP8Fw/SDWHahBU4GxhkmE1TEM4Ad/rktOET2/ucDF4ddHmZRYSrZZWUf
+MSPHX79uUw/zjdWC9d44Q6z+3JjVHwptFD5VSeejYqNDAP6x3qzUbCxsCDA+bGkSyNQ2JHmRwCk
AdRhAfcCfgy3LkVhpZpao8mTCf6JU1iowqKQV8z+QDdMTdpHd8mp+clbnQlGY6kGsA0LsS0KKhVO
U7ZxLsShqcAgFeQuIAHJaEZ78ge/m8mIz4B5Uw7GQDAUb3dPH9YP3tpxMKTv7+MXPK61C92DIGeL
WOj48rI9rjryHSAW/1r0Xy9yjTL8AGDwAIkW7j1qkM4VXyXoWtwJYgIqMTK/+d8NUVbzR/oRrIt1
/FCS2kueJnv4WKK9uDQoaJmwwBKO2gM00yMBeC5YSNExP6JVlVmvO9jTpydmUrAGjxOBV7Va2pdL
xwo+FVxNiANCCfBJOIF+qLZoG5UFonvzZ7RK1+68+qN4wqZ8iegH+DaoTvCMQQFUteS3MyV+diSY
OwcjDW8LaIpwUs7nOuihLui9AdHPsvfW28lLuh4GT/KSde41q2pBJ1zEhTInjzuCVa51olxCXu9K
j9Jb/ybTh4T6jS3f74advDNs0TMWrvz/IhQV8ui1YBkULqlVq50QDwGEpik1Avs9Os67fvXZgMXk
O99CA7p4Z3mulhxMPgb+Z65/xXLeQuRbEbigINaS6fRwzL5FCthpGonb4dfrZGfrZ5S0LBbUM+1x
saPYVCSugNqBFuTzHe1E3JmZTXa2SLXRPmVv8sx99d3aT/dxSqa7EGuM5BGJn8Wt7tzWrhdB58+c
T6Rz3kplNXOlAnqbTBqZUQXxAoMDjCrfETz5dQl8+KfN6HKueB5ArCsjj82d3iKLUHICcCIS76rv
6kWGOku3+lryxofibdwAT4tW4CAkSyriqmA4trg4CCCQfeYEN4nfd6UAwVnmoCjCQS9N5eVb7SEl
w25yTdc6DqvRi53F7Bc7q/yUTyVzWlEwfF/2Vba9mBuRN6Wr3reEBLsmsHVikudmlXtHZa3dL+3t
T7PtmWhgfYBnWwOxI5JOQN06P1k9GIYAjp4hpzMiwRmsrDuFoIHI9l0AILrRNnHabXZUaYBULcDN
X+4HD8jy0F45ye6bO5yBre+oh8Ps5bRYyySwn9OFmEtm0+fH+HPLEaei9v2ilnpumlQpOpAp2vrL
SAwHNKWOcngv4QOhBNBrd9Gmp9k6JPFBO6YP1jqzoQY84alwtPXCZbhwNUAjAMWOsm5Wg48o8HzB
LDQRiEWp4vHaNWQSNUR2fLt0msCbZCJgDeevBYkX6pyTyJ2OwEIRVgpeEloLbvQioACRVjTfBrsK
10H91P4f8tLMOHErfjZJzptpwVGDgmyI7Da5sC8zCPxj0ZGKb1EGmiwiZTZapLzbE72MilSwA8M4
WwqWVsOOny+tIuhzn496SHu7OgTEIObGuMseAEZABzf+1m2UHCAznezyw7fiDOSQUpGYh4z8Hkjw
cXswlxkYbjCcUcMzfaO1BfipJ+QDNdbspk4E8JI7sJ99tI7vAgylogVeBmSiF8T/r8uIOPncrqNt
QK6aGYsxIReZkeZQu7KTPgFK5qFdSavZewbogJsSUK3Y7QGIXZtulVNrocrxUiliGCZwh/AajpzH
RXNBHcDpjFokotrPRiM9CsXX0TZwzHX4MR/EO80LaBY6jrWWli4a223uDJ5JvjgNqJ+oekhuHBSJ
9G/qd+fNdyidkai2F96rXRPhli8pxEu/De6aJAGPBklu8Nryh1Ccej0WQFtG451ix+vMGRzLwdYL
cKQVL/4Onox9b1IgHdnjZ0e7ltw+eFduwfkAuIMXWXqm+Og0ZqGfK6zmiEg787vdvX2Z7rQZ7WA7
btVv2VEJCrDybfKkAm+JiptDi+dEnwCye2lEF+YJS8KcWLTz4V4aIjeiNJ3LpOvhZ4UKHRz0xgsp
VPHweyam3YIzkkxuTF6SJ3giAf0SwZq6MIIL94cNgAHmAr0OR/AnWj7JBqnmKCSGhgH0Ea4g0wHq
XXA/kEXf41LvnQviZlqpcZrKoN6k2mO6M8C5QKqUlNtondFX+VN2TYv4C9btMiXDTY4zKEmWA3FY
h0w8QDyJG5Gqvzqs5x/zLqI1MnrZR74k8tp6As0G/S3wcpiTda5ojbYSyl6Eq6y/j3fodKnwrAR7
368Cz7Dw/jk7zmBPOFWZvXSYruhVSdEQnaAzim2mzpkWU69HKTLblCaruCPjY+5aFFV3TgO8Uyrg
Wdj6M+t03gfuOJNmu/TmeXW5T+TzcYMYR6WijpAPOqejsdZrmFPTnmnhDc56ZuV/En28faWvKNGz
OfO1J9HYx12ostCkICisJ8nGeAPl8EdCq88Rk7dDZ3T813K/5FleNsXgzgK2CM4KetA0qLPznW4j
GY0nc4D3op3yVbvzW7ZR18q+hklzUIeSk251e65X9OeZRH5947bBJUI1HBUnqr4Xq9GO76Z98NCv
UpLtRwrtTfOj6EbPoH0yNou8KRcZhvMZ82udx5IvRjrkh2vhznoMEPtWL7Gd7MynKXDmlZGQnFZP
8mEWFrTUZUjKiWba5URNjVKYJL7Cpu71OzFeIVaj0Z/JIh361+8Ge9zIW0QRtvJ0e81/cCHOTSWw
bBEYGng+B+cFf59Tv9MFOa0TqnrRqwrbhDnuir2CUGkrOKCPWVu70VahtFH+Yc/Ef3oDqvF63ERP
/lv1pS6cgSt3DONhWMGMcRo+O6fSAIgza1qKujn/qD5IbrEJnN5CVYXswl9wE7scCF2KEi5fK1UZ
XjkeRZEPwyPFT1L6ZPVrwBNKvZUnVHkEcvbkaSjtUH8VnnUAJHj80uyA1bfgpF0muplMGUhGSAig
lOPn+p3IjP3QkJqxSqBMelt8HiPSExWFLSbBAd+ZdyK0qLBtXbzQLx22y6gAogFnx/g5GMcJ5x8W
eaIClRhrjNwKiVaBI//yd51reeinf0Cr/f3tM3ZRK4JXf9B6Ab4Vr7TYVVM+P9yKmo71kAjMF4Yu
ceu3dn0HkiWT6l58r9sGDREmv7UbnVhe+Z3TklrP4PNBhVG0VOl2mZDAWNB7g7wnQ/29AGRr4kZp
pPhnLDJFU6gWkHyFQnXQX9xFH7cnfvnGwAnjVGhRA9C+yCAsRC36qv7KNgk1qPop2rEzekuYxleP
FHxuOJ5IfeCFkbs7qlhVgS9AicjHGh5ouv6IaLBHY1aGMEi+991mDTxJ8xDcLXXYXHoFbFX/SuZO
lFXPYeDrYULr1AVw/3ewEz/rl9gzFmKKn+Z+Tl2dCeJWNLeSyK9DCALyhPVYvLizhxwa/GuV6F/Z
XntAbEHrA5AS9UP9vMR3fsUaY54oBWM9aODf5GEvG0OoZbXEhu6Lh/bOvFdLZDwqqvjUogGN34v7
aTusdeTxXheOElvBi4mfSObukGaFhRWyo9S+mRq5E2YiebqtGKT4BD3H5NYksptt9BF7fU4XAyr2
r9+SzjTKibKKBPDThXgtoNULCh6D1Z0EqL+XwS43ghe5i47WNQWFegLEC3AxkXjnjlOvpAC7aqEb
9WP2G/H8YV4JqPzrXPQ2drT8vQS2edUAnArkjlWSamYgZxA4UAkclvfz6r7fomviXvGQlBV3iyr4
Mi7CvIDeriIqwsuLyAmM00zT+wxm1z/Gd6j6hxrqN+Aakx3ly39YODss9OB3Twc+L6s6AI8Br+8n
vVBHOYa+7ygoCcKMdofcBSagU9n6XbcGI+539NQ9mksm7jIkkmHe/srlJtnPRiiUEeTmKD87tPd4
0Rg3MfkSdzJyQBL0/OIj0bVrciKS75XxB79NQgvrmq7nnbJV7IpaB4uWTrRuPsVPmRi7aaXh1j7M
C1bumudyOlseICJuBrUBZ0NCkxdrpx5H23J9+MvDr3bru+mmf5jIkky2gJcbCyoCixVUybzClzo9
GrW0S+j8NhwqmuyS+3mj0GhJ+TDDcSGHOQqow2G0Xlxs28dGooUx5DTIbs+PSOW70aZ8zUsnQF/a
dlpXj/EzKJDgsa1vn12uABnHFSb0p7rLUFBkcYHDlfmWPOftCF+FDl70kNqaC0iFlf7igqGI9nv9
LXJDHCrTbXbPE2lW9PYArnnmZwPg5j5qkVnoAQYw2nsUIH9G23r9J9np6/igIGmr52SzhAK2KJPT
f4ocja1eDdB/+7AneKKy7mJX96Jj/qrtkVcUPPSSS06EWs2F2bLXIH6nDQY6DGYExrbLXVlVD7RG
YLOtDJavdHQ72wl/tM3w1G0XUybXrArS4FC8AA1HXM89TSUjQsypmuGvbOqeAprblr9qk/bweIOW
SLFduwvTu6YJDQMkT/BGQeDFO/pDXUqTbCgJfUgtot0h//6rIW2+ErfKMbNrR36A8NXSNb3qNqC+
HaVfAMUBDxW3qrmahHNUMPNytFzVKx7mFQMUXbfObrINeMVkB7Ac9CcvuUtX5msoKM1jL7o6fEIu
W1OOfZaIsZYgQdTR9KvcRQ/T5knAq9i40twa2Sljg/D2Tib5IXCF7ZFFHUu+y4+U80OFVBEelMHQ
B58JPW84dCfegw6UBXHsdZZJwDFev8tI0NuV47833uSgGY287OWN4moO9OVMXjMcg34T2C2er4SY
AD3tt+8ENNxP3hLK5ZVwAPjP7LSD8EwHoAnnVoFeRACsgAD18lLKTvCsfIi/JlvW92qAOHDh9F2q
axSom3ioACsrUpH847qRCVPtFzpL1zUv3W+gvH8odvhVoA8R1fI1yqK/AEX/2u7N7RIx3pWHMPBq
MfhQYAtiFDpT8Sd7gBSoVaFFKqFbbAJydngO8KZNvW6Qj7eo8BxR5EV3ABg/CO81KZzSi3fIkaOR
0gkWlMxFQwXmjgJFYCuioQJEenwlh9SwTIuPsSh37xFV3hrnEaktr3OePllpR/TwmTUOkvcsZwsE
KdWOdiVJN8Vj4M6O4hj3uWc6C3tzeVNOx4QqzfP1EScpGAaW+xlAq0MGBzA6TvuRiuR+sktUakdY
ia2wWlK48qWPhHQmAz4FAhPKinleybFCj1thRSmt35LfKq1zlGP1L2gidYOdciDVQFUS/t50WKtm
A9K372/xfTH/wdTA+QXFIAxQCuF4AnmSVxMTYKjMsYtTKoFmBN3bnrkRfyN9nbwUXrrNQzpvxu+x
cWWysOqXjj7aM9nrMZQyctl8SWycK5Fhtni6Lg7SNvNApWWLAkrSNDSuo51njsm40Bp5Jcl4LpK3
rZLRAUwEImUvX0cPT/k6QCfPK+sqKr+x1154kI7Su4KOohrNR1+3Z3xdvMU6nBg42gXpYZ2blZrO
A94H7sSQBg8MIxILfbCc+RDRaB08WR4QsQabZXb9Q7H+F1l0LMDJCDhtbAhiJowxWKFHV3K1x/Ap
BBeGrW4qr9xWMao0qLGhwS/xrSbWsgW+tPmAdURQByuroNLIYPfwRA9FITAI5RrzF1b+vvgtNGR8
UGsHTLu2hn5oki3msS+dV0hELZUIOh8ctJ9HsxOJmTTNQyNhw8WjfpTWcKjkY/MnQ43CSn9sDVt4
9lHvRoEoay9qlWsXC1cLTjNj9UHp2vlsw4ytgKqlcJzzNxy4u7B3AQ5iB62NjbbFGOwRtPhYDKCv
ztkCGw+iTAYlxzkcajkpc6iwOWdbw+3fQPZGRFBXxGS6z0lzr3n6Y2f/Rnv3krt8bX//D2fXtRs5
0yufSIByuFUeTfY43wgOa+Wc9fSn2sCP9fQI1vkWC/hiDZjqxGaTxSp0RsrkjsN4aThlLkWBWoSo
f0GgyRp1IdB95Otnp7OTT2QmktXlXTNIOW4Z+nIBm8NgvOu+8o3v9ds20KHrPn+xkMzQ11Jd/JJB
BV1mSJojcL2B8YuF1tVaxaOOCRIuW7loegQJFl0O9dNOf3qaDR3QekvW3fVuzKXL4qdpalnjbADR
6wjTwrHLzOaOMZgD6l5OsCdv+WpTGpY+WsFlMPMHcRcAUfK791oIZBFG/h07re2dq2DKnhkuNdRX
7hIcikfOxAUdX/4wr82JO3sQLdfr/VphfSGxiS1MFE8F4FlIMff6GBXB4Ae5j9Ix8qgVWqq+mGOE
UnZp51sez92dYg2wPlvyIfRWUTvkj9OXI6iYIbYHzhA8galJ54aiUasmyAx0M/WajjHvkj1UFJJN
YsZOF+i/z/HSDYFYFN1GMrjKoXdGRWqZnNY9MrnQODNmG5kEI/CCP7UbPgXn8h1bW7hTS53/5OE7
4LcAnco3ydPv37CQy8CTQUQ3JXqdoPVJMygIkQRiExXfMHnsH/GlIgVedKsZyb1kdFswVViQpVxr
ql7aXQgKkV6AzhvpZaReK2HMtDnDAzI02pPFv/mvvDUjIswKO/iTH4DKPGrItW7i85oTuc0aiRpK
X7iV4KWhLkEtce0Hs1CRwi5qEuyk14oub4IdeNvVlcVdGKKE2rksI9BCxQlJm+ud3KY5V6VthYBn
0qV7FPtM9jHz/J2yBy8mMvX77DM3sm3qrQaat9sYlhF0EMQe3tx0xpHzocol1igkxxv+1X9Dk+IO
OMmLhmKebxbPPQ6uOwxA/nvZUTyEf1b95u0kQ5kWSSSQxGtIMNyk5pgMLzARN391aM4sGocfNACU
Bucz3UvmHhpAoak4T5yrBxvQnqMZskQ1MjdUFPjR376aKby9mhF3KkhyIPRE4EnTCJdQZtXEAldz
3MECXIlb7EBUW259N+BRiEKSMHfg5NaO1m3Ii0gfZXWNVDlRFqN2QJSVQMqA7sbgz90jNrclQMfP
ZDezV9jQ82TvG3flMN8GA0ReGyqXALADBEnDyfthqKC95afG5KConeq8Udwp2/TonwDN+soDPYl0
HrARxlyDPC/clcQ04epAYwOooajBikLS+kkCx81dpIvoiRZjxe/i+V069Eh4G8kGfeKdO2U6Il/B
AH2YM6z502+A87X/vv4GKt6N2QjkSRq+QfoQgAHycV2TSmvE62xode/yWtZ7YZ9fjZlc4j/izTBK
wz4OcV+Em25foJvG9HdQeEOw4OU6d2ac6akDPuZRuG9fVlb6Nj64HirlQBmI5KUij6HWz+DZ20Sq
2T+hzRgcTGShjfYusdc218IxArCcJfodKKmidn892haK2vUUYTvXIGvwN+X7jI60SoeqgB4cJaPc
s3cjgw61lZEunKIrs2QRfkxyzAgxemBVwJAcxLfuaAe6Xm9Ho3uuLtV2tex4G/MBFvB3lLTb5phq
nCseQWajBw5wdBgfyjYHnJtYzxwf9/EzhCHM8O4ieLWRxibhjI/XLo+lnfXzK8hX/hh0MXZl64eY
6xl5Ez3ZQxfUCC+a9YffgGwIDTBlpXfb7bi2rZYnGxA6mTyiNLocB2EBNamhqIyGk96U3O6QGcxb
hhebr5N06WoItHhkiQjw/wxS93GHhlG+4YiPdLjU9p3xPjgDwD8bHBpf/gVGh9UFzQl5LbFokaD2
cAdq2GDy4SA7Y/xosY6ZrtjYxDp/iYDrKs+jsSZktVBxvLZJbWA1B++7HOCojrb4lWwHC0Ayp9il
h2oDKIItbdYuPDJntBv8OUhqTlOprWWlh0HWCe6yh2iXbEarNNi730/m4h79O5ff0e2PPSqVUSgP
Ncz0tmJ3sd7YEobTr2zJNSvUvRLn4cQJFZm9j9kMzv6OL3B9CZvfx7IyZd+324+xoCTst+kAK/HO
d0D08tSYkNKz17zLQhL6ai9818B+2Ok4sQ3iEXbEMwdn1m5rC9Thz0D+nH8f0MKu+w5wAcZGFh4Q
SuqC8DmtLcNeRcGQwytKLY3sSwNItRFIV47yyuzlS2IW7u9WF6IAWCWEaAgDVCQFqNUieecwqnwU
laz8HqlnI7NjJN+0XbppZODyc1fIHxWnNM6DriE7re1WH3G3S4meewxZkyA5r6Ad99p1sg2vQVkn
QxCgZ3fJI9frgRVzBgIBPfIixwdDiAAAx763Aju7QMr19ylYeFBd2yff92OJK6jWNpoApG7nzTZn
prb4wh0mm9fTB3X/qThvnysGb332lUH6HHbsXIPrDgb9V4nTB7BqP/ZbTtcsad8h8feFusraGG/j
TKLdjqcyi0IDQcdcjzFmJ6aWRixzbTKX+FQd+kusmPIO3Dq9PjvaK2ckZuUbgrTqdRbS6OAYwfJC
Bh2pTeTTr233WVWFQdshrXjpEbjvngtDmQEaFUF/cOi3EWiRJCSkKrM7Ze+hpWILIjckrE3BbRUB
n0GeNyA+huCnSmU3hcEfC7XFQ1LzbanT+f1kvGcG3pP8SctN4Vxtoh3Sqps1r7uQIUGGEdcXQjAN
tId0eafXpDocSiR1O1ToFVe7/EHjzQemoEY4BvCZw7rDVnPL50Ez126Wpc0Nqh0wLYIsDKrgtP+K
q0zlGA2TH71p95AhkPV5J5t4agbIzCBK6tFpo9pr6LrbvlySk0FTMHKN5M1Om5W7MQCvJJKcam9O
lrgPTX4jmPl2slOTwLJVMwRwVC9yqDiauWO+eYZqrXTbL2DSrz+CivYjpZRqkZ3I4woPSZysd23r
m80+Qleytlf16jP5s+P15Fia6spV+z3A6yv92ja926paBe8rbGPDgR1QfH1FefXlQ/LUI0JDXT6j
u+01Oxf37WF+lyPQwxuc5b+teJrbR8f1V1CuFbIrOaRF8BWAhL1UEO4b9fI9e9j1j8yX6op3bYKK
3e82+QVXg9Zd9MvjuCFO/AZQ/HCnQhRBQnVmkUaBlMixgoq304IqTjnex4r+werhl3z/VOuMZtQW
eC9NFFiBkuuwB+VDt43X4NsLsERkgrHzgVfjgLxUKPcut5KShL6Y4VE/gNBTH3fqxkqcxEHPEVhV
0P7JYD8M+tzpD4yz2gdyuwQwjxQpDgTkneB+rr2fGPWTnHEyjry0TQYTCDa718dztJ/PbapXjP3G
r7ZuL6B6SfYbpQ0kRRewkHMpFa1USeAM0Bu981DFbWMd8kV46HaAZB7BkgcAdekKIKOrJ5SZMwPo
VyirIx5c7SO/DQivP4a/noFkhs5n2uBj4HWB4It7vBICeLr2FNtYf/ZZuQMWFrR8kXFYuWoXwptr
29S916l5xCU5bPfPydfkmVxgVbp46l4+1M/ZGfFIa91hJyt6fFacgjzGV5/Dt6/w60+gvFCH7qOy
JmtRWNpFeO7RPSDsJQfN5cZoMfszfy7XmAJuEYzIYQExAbE2pKmR2bue8Q4AoiGoC6R2WmcirYbN
Hq732DRWchrXjC2MDzANyL9gh+Oep6933wd9UF4o0As8NE74JILrccd3Ons5Jc+hFcQuYudm7TJf
2FNXRin3yjNhlqsZjIJIywlcTlehFOo2L+WTsudd/ihB4x4MDNmWIynb3z3cwr2CegP8iUr6nXiA
sa6nV9HmsfQzNUPjhe9U+3ijegE0w9/5U2CM5/wxMqVN9JI8RZfYWcsjLe1oNHhBYg3lUg5geepB
PKJrc2jKChenkd+DWxudOBJndilSZ02MJlrSw5rsAkcFgV1qwc0/5c5qLHUbweJSR8kF2EZAgdFP
eT0DfVunecvgIyorDa34lD2oO3bDQ2zII50KHPRp/iGEvbZJ32WoTRSMBJv1TrmAQpB0eEl3Ijrp
M7B64vlnqEfFyw32vycNrw1Tyw2G8Egbwxrp7nN66k1SYXuRtjwytOpGsdD+ZGuP3GO/9w3JXNlp
CwdZYeHDVeTLACKlG1HQqkwoSKCC6z+wXnmRiTnerlR0AE1ru3rRFu4p0NmiwAUk/fWaRlk/gV5k
QioSwnOoSTNvWm8CdIQ8/+q4FnwGEux/bVH7h5mTGITlsAX0cXbI9upnaBMMOW/zRwPVhj37zq6o
7C28r0lS/69N6uBwRTXxAwebhRWiulPgZgxNQssl7MNDq3vqanZ7bZTUjmVYjnQIogyo4N79YB+T
AGWkaQMkrKmB4ZMzUq/brBWTFnoDr8ZJqw0XWS/J7YhxQlyosVAyg2SFIV7ybWyelHMDqsffN+lt
m5oEBhPSeYEWf/gk+n3TpOIc81pUIMKWbObwPprZW6PXqHBXje5MH/XTHTmb+XaXHEHz8Xhh7kOv
fAWXqfP7l9wuMb4EAFKw2QExRQoq11s46UutKusU6GOXaR31zIKamH9pJV02RXC49E7ysRJg3LYR
wSSyJhg94e0EnvPaZKsNyaiOUKKfj+FutPsNFCcM7rXYiR8gP15zRSRUunpVUNaocwOCWR87GNZa
GzG1C9ixw23r7XxAO/OI6G5lPm82MDGnySSSBE0aoEHXg1PwgOrYrCoMgQNBQAsCoFn/xoDJUM7d
9d5svOFhuVbxvX0wwyzSUbje8FLH7UItoy/VvF+PA5JPm/io7u/lT36Ddj+PRQIMPXiNaeBMMdHK
Pr5Fdn+bBSAJ1TjyYhavRzvlgRLWZY/dc0QFuDcDwkuh3iOWSRxlX+zqR9mtttpmjQnklhqAMkzt
IalkhrzMOuxV53WE4fmY7wZsX1u4FHryp9xV8FQoyrUIbGK9emI8qwNk+G0CIFjarMbr5D6jNxnR
ZvjfPFCbTIZoUMDK+Jy2sSRXuQDruZXBhcJfysJs7NFCx6Vb7aJj8mRAWmxlzy1YB202CvAowYM7
VqQi9jhUAjmD9LwhP6ivyo5QJDeGf9IiHTcEikjm7PGczuxVG41kK7YX9vuVbWoHVHE9VV0F22AQ
/8oe6116ErZAo6kYtlYasyFUevnAPq2YJX+WmnBwE8nAlGDjIQdKHTMoYCH1W8Iss5XBesPtlO28
1SzmT2NOUBTQ2e1q3fl2pIDqEEQpCJkAOZCpqynkhmhU+qIkVRy786JDcSgesLYu0lIIZRO0V3Wu
cr8yUPLWvR4osQqeaY7lkROiQww/bFMuhXqhUeKlhQLdS75FanuPPjUTckifv1u7ffgjAfXTGuVG
knZsQIJUoY4yuZkFQq9HwnekHHqvdpON9gCyL6u3WrTJCU59F5nlamaZnJSb8ZJ2BqIXjxYv6u0v
x0URiVlbItELKnaS75E31b52A+AcNzDrxaPOvcSb1eW9PUR4liDLiwVG9Rey3PiwHzmYPkWRoYcz
M6azBA74MzhNCk+OgffLNvkTyqRe7kxmsvEB3V7zH7cgKYIdRxiJplOkm4EVujael2zGpkkG0bxj
EaGvYNwkznSqnkVbvsj6W/mFRJdVWEC3O+hLWisMfVcEqUlHCRKDBwsFxIDpimjKpk0uCtjanUeY
AqYzQnY9EaF1BOQIu/Hdycyt+EF9+u8IPAz8h2WVcl1zos1BQCxLx+yQHlsb8EPrlNtjq89oqyCH
qnnv93WlS2svsoUFx4OUB3oYbesAsVALnmZM3/CQdoagH1TEUQLP3wSrQ3JzNZ9FnBE1vQh3VDSu
AO0HJgDyJT+2VhLJclqEXGmI+8kL7qZDhBCP2QSbDNa6tUfJrWuEssNfa3QwqxTQawoZtjTSXYiu
h3IX2tEeb007cGZHcurV9/VCQAeLYA5G3xNKsmhEvx6fyszKAKlJcnRmczqk6Fb+rK3J9p/CV8Ze
Jd8nf46eThVUChgkxCKAPbs2F7Rxyg9pV0Itx+LQ+Ik3fPTAniSfPN535RpHzG1eWgK+HchBXK4A
hfC0PQhYNzkka7BHbcEF7awlGpCT2jIPYH0aXtDXYPD3UEzbl45vJbWevGdfyeoeWljVnx9xg7Oq
5THrZPjFMUDuMbJYgMrcHB1PYNQQeaM6Mvcj6ERac+VGWNi7JK6AYCarkgQ1ddGiBadKkxl2FVTb
3CFDm9krf0KMeeIOlRk/sRvIEZCmFvQrosstr/Rqu4q1W/sIKtoL/SLn4g4r0NrcjrP9BEhl3hq+
MgMSUPKGIA18VJnzR9Y+B++N97gyCeTao3bcz0n4pgL+cYAnQSmhGAf78Q5qPw53F6GlZjypiV6j
Xo/MZI4k6BNv+3fxk/zE6oPLHzpDMx8EJzOz1b2wcAAQ6SFNDbg9QPF0o2Em5002ZhPK3XfNYwM9
EghH7aoTg2LwSTw0q4/yhTv5yh7lpHFr5upQwB7jqufJYveRJxRm+lSitYrbxE7sJSfJWMPPCgsB
F2phEL4ADR4YN2gY6zzFvSR0QJ6B/EsEcwsHvisEWtYHZyJrZnfnwBI8BbQiSPCoeuzFG0T6VuZC
T3czbicrd6DLal34XXXJ0fn1+55YeDjjm/5+nUIdjDKbFTmr8HXyuQ4tbssD8tIb0GQv7MnOD77F
ml+/m1yKEq5MEh/xYxuKUiGXzQCTyuU5suYN+GxfeSM87jiDtPj7ehbq4i6yBVT9fze9OlrqBEqz
VjcVD9Pdl3I/P/fHd4RhDrRZvFPmjEayxnO28KDF9EKljDBzocfvpqmOI5hDMcFYAzO8B0Q8DvX0
a7Iq64i++6fBDC4c8jQbqAlChmclQf/dAU4deLRPouyPSw3ld9rbKpofhLXcIUFvpQCQgEzI+sY5
7Hoe0HHJfh50zlaOka4dGL1xuh5A48J4CS0BHK2qPm45CwzDB9UcCt1tnycsSv84O75+Lk1/H1or
Duo2vQ6wN1HJUTnSlYvUyvXOSOIgAuQG35s8Io00m/U7+ifw+PrTOQm4ODfhTjoBJmB1rnz471lQ
GAfGHXSxpBsU8eO1cSGJmTqTgHNHD9QrFDXH91E2pdrG1Z/rwun3nXibzIc1dP+C4JvQwqBEf21N
keU8jIMetaAap10h6ExF71+eC4fwpsifhaMo6EEDqxKzmw1P+pzctS7+hchRViA9QyJHIO1oagSx
H3M+6KG5Xj9nSHeEeJXFnn83oTnIWhktmTtqI6pAA4B0EIRW4GihQscoTYIuqn10Lhii0V8GEZS8
+gSBtsdo224EO0NCKb/TQHePwuhJ22hOl6PPTdYh6dsAAPT75yy5gZ+fQzfMyIWf5DWjZUa+Ux0Z
1ZTASva+i9xCuBW86LIKBFkIe64MUqFlMExVWcQYfwT2X/DFodfs3LoKTI2PPlgxSudzZYg3dRoJ
sfPfGZcpvz4PmS/0CSwORgtFSx1MCV5sn9Cpi0IJ7yTm7/aWnPqVPepyDbthULMK9lqz3Qm7uTc0
PUHNPT+KBvtWgP0V6ozmAUscIq2DvfYPrv3qA6gDlYd1ITfF9wc0+4a3scdk+yPwnnCp+orOQpAa
zF3/ddQIJjU4K+Iu8CyiKTiiuIOUbYKIajI4s35C6eTuHScZzft4EIXwpicPPRunDmJza7XIWw9C
RABxlhT0BGnwWZS/4jR0rQ5KW2MT86+EuTOyPl5i9OdHFrjybNAm6Dk85cMA5bHzf1cEgXVQqqJ1
BWl//KBSLKLKhBI/dLXR4PoC+dAB9Dwwi9JjsO8N4VHAWUbTbnbvJqvNfrcvNdS+kEdCFxQasUjL
zrXzDAZ5ZISiqQ1+D+oysAqrm8R4Kp6LTWKv+a5lYwRFAho6tGLTgKZR8DsxajHPDPKhs6sZJFLI
NrOFepK76ppu3ghkaD+sUds4TJVgljUMrbJkL/AYPTymZhTp8vFF3ObxyrG9BblS5qhNhI6XiuNQ
1MWbtzZLIBSgMKGkaPlBxsj4/bDclqcoW/L1qslcDKBiB1uD11nv4zZx0BfwTLDjjD0eV7NBN3cO
ZY7aoZzYgcOKDK197qzpTdn2IHMC7EwEsUdwaZ364bx6Jm8qqZRNKrmK7JM6cAVsqufMDU1SC5uM
cAfBHCEDXUELis7RQXzF2rmzFjzdeHxiWwTFMal/QYyD8sADOsmaqYZt7kP7TN5sf8+j6NjZI9LX
XrFZXc6b1yRlj9qpUtSxSUmWU9wzABYNCFUID1oF/nbkvAg9Zmuke9XInd/30U3YQtmltmw7TFrG
VLALzjFbjfX3O8lh/x/9B8vjI8E7uqSg0EDtnxSSRyGn9fBwHu90f7I9WEGAZstAcFRb/Vu0eQu9
bosuqd+HdxucfI/vr11qD2m5IMRijFYVwj0hE1VGf1e/1xYH0FCe6g/ntb50YdHnoBbAyaCswvah
VrKfgWHNI/hyEp1pu8Y6cpvJON49+1ANIH01yoHf7KOHP7I+vYABQQ9sJ9xGYN/U7h9Wc6nEDVzF
ihg/pJYJngjIIokWpWSKmCuSXKxBQ45G18idEZeKunRGK3cxoARY7VgQ1cynjl1zUEunF90t6BMD
MwASgdTOCkWUgJqJrVHO7lW3PCEqNCz5iCIFuxKtLI7xhyXy+x9P4IiFJkY2wlJl9VBbx1sr11ZG
cxuRkXlESARgPSF8+0YK/rCRqJnY+IoM//cxQgMTTwxHAbhD3qg7MHvOKH+E+mHQCzA+KBt+JcRe
to4AQYJPQnc2nb6F1lVWdSNWcfL4zOwFo8QDzuAc7OC7wQGvhqSHjAXzVkjYzjW0FpurvVm3hSAy
B4BeA4DJo1GM5jjq8ijkkgJNvPK+eVPvggzA9wgZjulDsdG8/SbMuvBaW8E9C6xa+RHZWr+yDEu3
HhQwoY1ONhXR+bxe6pIPkJfsosbIkJ+3yyMae21pz362qECVoE/itX+4068sUptL4adOa3JY/H71
g2J0OGnAgragYavXqg+3TWFE4ffH8KiXXVaOMogXQqiwO/I5NDsrNpkUZOOXyVE+VzzjwvkEWxYH
LC8y2ZhR6oabsyZla6g14obDeCCukunYyyNa7OT9/LJibMEp4qkK+DBMoYxHwzvGSK7KAJzHeCxp
R9aaQRcIxkII8rzFeuzg6K7YI26dcntX9qjrJvHFfBb4DJAdAKPPokOYxW30KCA9ZXaa3lrCmVw8
pV7soi/pfsU6cfG/WacunTEYKnnOYb0zCvKAOLz3Noviu2qyl+KzNsI/KwYXbnFkRMF4A74pAA5o
VQae4auZ4QsoY+8B/B482ZGs4+mIekDpQuTMSXUPrcAdUhH/0MhIZIh/2KYOyFzXCt9qsF2cex31
AMM/Jk5vfXWKvlYSXVrVn6aoVYXIPZ8OYdmAOT3fhcfWZfbMea3ou+TmMCAIy7LIMKLll7LSKi0P
sHNFrMxgsmlBK4NaPpheNrX7EtrFs7bn78O7aRsjmEnek2ll897ymH3P6N8PoLxAnc3dqLHkA4CJ
nc4ysEmqM0Lkif0E+EqvrdAG9B34VM4DJa6tQFsodMajpj+CsN9a2VpktPReRoJZQUkBJAJIs117
3KSOqjlia4BXELzA7yKj1h1CON6AcBmIbmR2IBNknbW1Xnopgkbwr2HqEOUMxK+aEYbR/TJvWFzu
LGBThMMKBzgq/0Hdgkz7X4M0A0sfNDEE32HwNfCaSv+T6zzWfQaOcjJZ5DvA3LQyt0su+KdF4kd+
BBXSWGWdxMFivGON7o9/n26ZV9DsHIS1euUtKIsaHHVKUxn9l1JLZtMON0D9ermZORqwUBhcgtZq
SGm4/JN49/sIv5/zt7sHHVPgw0OtlC7lS6gTtrKCraxdZE/ZCk9gg0CD+Qk9iJhb1i6NJ2xlI0U8
zrqsyb2slQkXIwZsXaQ3kC8FSoe65kJtTNlOxcBlB0kAI/4Mgas+RCfGTC10n27WYJyLd/hPg9Si
drEK3ntURkgbJtKyg/70wuvNZXILkL3/y/T+GBwVDjUVQtbah63CYn1LRl9corMoRIN284nwNZHi
z8k/fZR3gdXipZ6gLs3+91IgAKuICgG4gogGsIbUSR39kIMGzozo1PGd7Gu22+37jPhUsYArvwSn
0hEDhBW/j/22Iw9WJYksKZg/gaCg01a5MvtcItRAjBagtLGy/eCM2NCSnkOADZ37LHLeOLNrhB+3
wBhiGKwqKAKBr/cG8yVUydj0OZ4CCm+M28rj7hgjsuQNSDznc7fpvQyCBuML97kmerV0iIEiVTXw
arIsSmAkyvrhL8a6IPQnEwnARzuG1lzgpjjGYmv4rngBJMkLRYRT3eormuwj6hgDDK2BXwWAUsw3
tc9EvK+iaebwijYV0Feax8aJFEvnBavc+5YKt0yIkVfD4YU4CkhoZERBY4vcJP3oUuWxVf0UZoUL
yPtSW3kWNNO/NPZsTBtEbnYzmSu7auG6g4IDWAshDEo03yk/Wcwcm2gMAlLWae4ILw86inHz5rro
+juUck3WZLd44a04ysXdjIgVeDKwygF+RHmNaUZVP2tHkv+Zn4FzF95jZPIOkdc+yZv2XN7Jgc79
WYXNLASOaG8CZlLhJdKJQt3uUOQdlKlUkEXca4cBrPpPiVu60b720gfOaKDqtQlOvuX/0To3eV91
zjegBRyln+YpzyE0YcNqxHxvFwf03oCbMX/HJQggY+OGxVpgRXz99TYWoAeCsA4vaMI+RgVW08DN
Y9YLDZ7RDOJyHj8bBFfCgfc0G3Fe4TQCLqUYOGFP2SAl0xhIzKw5kO/C681nAKakAabKIgdOTbrc
s2rLJPjjLLpXKwM5BFtwenwKuIrcDpCsEGTuiZPDYTNQ0ZA2LLhgxf0/7Dng7IGTJXRk+BZavFuc
Zn9gR7Uxgsf6Q7Y4dFccZQdllz+KlbsxeLg5b1qha164j6+NUkseSRoosYnR9mNCk6Ciz269i3Bj
NTZYeQ+Tu3Kgb13XlT2arLEreSIUCHuP5UaF3Hp2ZnQOCc7dk4aCYbvn9uffLd4eqWuDlJOesgJ6
pSkMKhfhqUXLBIiP7/N1mZDb4PHaDhXYjOzcxt0EO/GmBgx416Nfwgbpwj12kVVsJhvVKtXKv19/
fmSvZRYXXinX9imPFciBLzZkIQfLR1ZePLR2/JJZ8FjbEXJWJNxQsIvZTbQ5fI0n/shDOC1697HE
aznXhfzY9bdQ91PB5rHgt/iW4LGzkFkGBzc6oqCdBtLV+L15Lh8ZJz5cwv1gxM4a98dCQHBtnboz
NGmSpISsxOTJlu+oqa4BacShm5K0xasfyQtzVt3VzBTZSJQbQbsoggG8+5GQ1ChvxmTjxPAt3Ij8
mpstaDaO9RN3KK1sU3xWiOvXyrO3zhpstoizONxTKFLSYd6k8RUjZRoJNsdnBTpKmbVtEVSLxgya
SkI/4dvgQniAO9WnQq+9fCUNujTRP74ANcTr+EcbKmFMZnwB4wJkXln7zGrf0dXgpKBcLz78++Y0
PNWvq400C/cG7KIoLQCZjCQs5bAlRezqnMECozb7Co00aA29Qmcz2Fwq8K+6WWKs3oy3cQiZ7L8m
KTcpBPM8JD6Gyhr9hnODzpRPfQukPWcwLzIoB2KPPzAn1l3l8yW7ld5WoLLBP9KSig7d60nmpXIK
hdZH9sEZd/wDcISxCfYYF9eRg+QyiAgutTNsH/+z18R4/1qlTvCs9uMUB0yDrtQ81Ptt/IX+XzSL
6Nzn74YW8gpkZv9aok5rnstNEokYXwZY7qF9zpHDZqwCTXcQiW2dVZ5R4gd/m09qJWvVLxWuhz3I
yx0kPM8q67mHIsDGv7D2W+OuKpksXAxXA6T8giiPUd8rMCh8gCkg28+swQ9699zcB/OquN5CzRu8
h3h+oU8BYeRNQR/4Q1SiKyzclJrtc+PwLwgf9upRAspqZeWWdqaCHkkEqgSrQNeyoGtWaXMWtGAd
DO6ES28CVN7u4meo7d6JotVBPbB9A7XSWgixZpfaMVEuC0mQwC73kVjhY25G0FzmQeqtANJm8Afx
FUlX1iFt8v8yYqDZwQBCWOk06o0bynynTqmCO9Yrd9xnA2lMuCD2AfCy4M+O2c9vKRighTWuj6Ug
DThHLCu6B1FnoVG2eVwNLEiusYWOox0aFeB0B/YEKaWPytY2nbsqYbtQp8U2An4ODdrQtwZ567XX
YVKpF4cKGqfdm9pZVW+NHngzBSf1IlCWo5YFAhxwawsvKzO85Np/2qXWlsvrmJNrYtcbHOXI3OF6
2xed0e5bqzXalzUB0IU3PAZK+EQA1QYuk8ZpCzU3KGwXtYb2MYm69hReuLtsnxCJvtEYwBfKoIzF
bguTVfSVsS6EwoSNH80Y4JRBNyo1x2wcNkNdwXSjgL2H9fwcMLbZmk7gJXPVS7oXSj07rj4zluIG
kJIBlI60OtomKH8kFHmVSDOmuAVVJ/LIun8JNi/hXlsXoSG+lPa1P0yJVIAQD6oW+DNGWAKlgoTf
QXpP/hT76Qiu9MkWbemU2Oxr8BKuo6gWN9LfUd6s6zQIRUdGSdqkkOWEqIRyyN2XB98otutrueiT
fpijXhlcP7cpFAkxqeiO4iDlZkR7yCgZwh1RmVZ26T77B8p9oj+PLC5K4Gh3RJbi+pDy9QhMMR+3
KOmDohrCyK6kj+a4HTgQk+IVL7120A8BwfJ5PK3s3aV46Kdp6rVRjlqaQ9SiRVQiffBWXiALlRDp
8SO687QzpN6dACgy38pXneHCBQ7vSyQ8kPxCAoE6NhwfDvzIwfTkIWTw95zdgGgBN90J5XfJE930
HDu/D/cbsExtZNhE5xTkaoHboDF5GjcmXB/BZntPisAFepZLRH4BRC4Rf1qkhWS0MhtVEE8+4Be7
UB+2wmm9zYMczt8+hNpnVQII1pDiQ6Rjajwm2zTUM9ngW1OFXg2Qmu4b9GornbnPH4RNuMY8tuCx
rqaBWvVirBNtKMg02BDmBdHBczMavRub2h1311qhriDlbPw+97e4eRXwRIALgHYAUTrovK93eaSW
CSS0Umw1L9/tcd/2p/gEIY177HFQf+lg47e7T8Y8x3ju/YNtDmcMIkYgplcl6joa5Jzl4ylrjaqG
lHvioo3gK4IwZLar3dzNVePEX1SSbQULnjvd/W79u+RPLzapknwHcuizpTx1pkxBMIUt3le5Hhqs
J3syjro8QUCXEEonG2k/2IfYezlBJQ48xBcIkJvpVnIqOwfXIpjFV0mCFoC5wCf8/SbapZfsUNeC
3KBwdXxmrMATwB1anNMntNaBryF+AnutdU5YXTpV28AE3B4db79Py1Js8s23SOTb0EhPH8akLnMh
06BdBg4o0RNAjhwStrUeeRYwBZ0EnUfs97vNpYzGlU3q3E2p39eyCpvvASiBd+MTe5pO7HNlvoAG
BTBIeFwz9MQtZt1dZRJduFyujFMnYNCEWNPyniQ0SJ9LYfmTkTgMBJsGyKpwegQOX3U1o7R48Aiv
5f/mmTrtAVgs/DKBWcadoZ0m6YWXJKj4Nh+76l48QinNlPcKMvD8arV50eH+tE05+XZCxDsJmG/h
yNkzKukIfN/vZCA+ZZPz2BN71AzBEcEUkTxdINKq/wNdB/zOz0+gzn6ft/Ug+/gEfi9w2GKtdTfr
o80Y30cvt7Pn0lE8AbQRv++15XmHOBWEL2XIdNMv/rEXpyboMe+gb8PWauBXO71/FsCNoiCvU25j
iBTg5Q9CUd/4tysGwlgoQcA0QQxe+1suT4c4Ysfv7ApnVu4E1/eOWd9+5I+l/gcViPtJB9G8kT6q
q7XLpfsNmmBoOoBgkwaA0rVxua/rpJphXCDcQpqOsu0xe4NegCGdcbvX4DXqjeKlhno3EU3frEz9
0gX30zy15YcqijJ5JGMHBcnH+JzsY3QNl0YAlQQIFyVvRKQ+O37+bnbRqSoQhCC8IATMSOUklEgY
QOCPQkgNjvVzj0ylcsxBK1puEncAzY+AErmUwMOhixpNNbEFjpDwQVwlKbl1NGA2AJMsVBMEEGjS
NdyuKXggK1FK5eHRnm32MkK4qsCOk00tAcR7eA6M7h00aL+P//siu77oru1S3pVrokSdZKyuot+r
XrqbT401H3v7DC4p/F8HWYwO/62ABF+/lyzEHE+NwwDqKFm11brxI2cAaY87sPg/0q5rN3IdSn6R
AIkKlF6VutvtHMfzIoztGeWc9fVb8u69VtPcJjAXfrABP5RIHh6SJ1Rdltin44uQdGP9gnNfyNil
WZZNX6nrF95Eu+gRfHyQ6zPBd4UvOFYoCQQXwoVpk3uImUQgphtEp95nFor9AoR0cNGHkMlK0ne6
M7R07quRoPCR3twYryi83zUuKDbsBtVQTnesdBsp9kPpvOMSav+Bjpzsp67kZ/BPovJBjr1qSNx9
fQtjr1kYoihSwbcg/4ywPko4fv+0IE0QfMBNwjfh9ovfht2sxJv6QRIHKDhl3SefwLZ7l8ZQJ5mO
T0BiOEcnEIEou3F4a9z8TbfVjxmUKNVLIK2dQ8jDgw8FZS3jq3r/jj5svzxkzuimrqjh+HODnFkk
izFkbcHGSmV8FbmK79HZ/BPkZOlF4L4XdrwjNyWSmC8j8tWzjyevaBtxLimnc8IYaR61pTWsy2Lu
3nrY4D56QA55uUPl1OuCztLkDiEbeklvgmu6LpKIlfm780ZlgAqiPeTrKUIbjIkuipX29RiBKky6
1LrZVef0B/qBnhIp+6kEmPgM7SmdMB3wPcAKWLzMVkqN1XUx12Q97eW6MlA5WzX7QLVTZTdA8hak
XsQxFhScwJui8ue8y/p+UABzTdHLSNbCVTIpCK2fpYKslcGWeq8Tt8lneGnBacTFWNkzEMbFj8ws
55TXi1VWGFdmhMea7MhQ7avq9/mBcOqjMJINCnPkJZ3ZZN0IlHglVp3Rh1Cm93Uw3bSa6ShBMyAw
37jaKg/Z6I/oyxMVPXwPJZx+wDoNmyqaoEKIucxhtV06/zDQ0DMt8bukVnu5r+2mKwUrxzvjtuNl
jFTPlWEcAoy3iHbd8BxPL138PAjjit9DX+uoVukpC/2LyAsyo8qjXCn7FO+kPv1YZPMjJ7MHymZb
bcPLQXsf8KKMe9Qo9Wp8oREUe+cgTS/qFnoERpSA9+6jMpWrGN1xWlcIFEkFH2cycbmCGl0cBpjy
cbHr+LiYO9CiWTpy1zIUsEXFjnw7RrUqPAKF+CRjx8Tq2iBcp6IwZ7sq0EsqlQetKASlDFzvg1vr
PzCMIU+aMqJUCjDJ8NJVN/2Cy7Pmm5npzGhlXByatN75vSMaGGO5c6cEdTQAUc4XpzOhc2XOilN2
Uy2wWREQY7NhZFSa0q4zSJ9S/RoF7XaViMq7uPOHrBGedcoaTWQsVqNpFSstquQDMGq36cuYXIdz
4rbBryXe6chgt4aIRJq7F9HFY0K2ALxWLClRVvW9Eax18rHum7W5G1uozF/NveL/xUKZSNugDQy8
xpRZqLSbyVKmwNHb2Vm0Q7QoXi+l3nkUriPboDCrlJtaQxP0cYASvbos2jnzw056pR3q8Qjp78ow
EcWnRIjMKVSqARmmqkDJQR/4Zf9a66iBl3Hh6cMLkqSH8+Pjeo3N+JhbH3qmE6OvgTbUB0l5SpoL
fYzulmZ0S6i8qma8O48nGh1jkEW+DEncAC9rJz+n6m1ltLZmZl7cJddTSTLBLuNb479WwnpFsyMZ
pTGsZFBQwTk9Nu2fmn5M0v35YfFP3K95ZIlLUEMZJ1UBnM4iP9sUpClNUkhHqIFfkjxH08Y0GV4B
9lVHrnKUVJDhj9RVIlID0WjJ6QHVxvBVyjraRvKJ6Vaonu0zyAhQUTyDu4xolsO+Q2UwOJpOgSxi
5MSasYxRdZXX/pTeKRXits1LFOzPzyzXQDdIzAkwStQqlglIFnnuZMyjXyCKUDR2n5o2aCr+xl7W
ntKV4wTtnIxX0aQx6+JhXccaSLHi5hA27BZyZWSjIPPMXawNFONakiat5AqkAA5qFx5MMr4m+uwU
o3FodEswKu5Zs4FifEqbSAWEwjCJWog8jmWgab5/00yhGtn3NCQuSBscxpskGuR1P5uHClBELW6B
lwqJKreAbdTZYwe5nO52MR29c88biWgqGa+S0mjqywZTWaua3RGrtLMGVLjQaxkLXeRSOHXE6yjR
fLy2Wa9/nhp/nZcVhDmBpifT7ww5I5mEN+YUHro8/hEUOXrJ2/5PAr2k1EIPlQkdkaR1kzpwIcr7
oiEUc370Kx77QN18D0sOM0i0qMYeLVsFQkgK6qpNDVRckeHppS8ZbmZ5YK/6ixkH4aAOOkCU+Woq
Y1FSmenqVDTAlNHjDOFsTytnd6lApU00QaCeU/+iyVswxqyyQSpRu4QOl7w+qsNRNhwtvhxzt6RP
oKfJkOCPRbcYTsD2FJNZZLzTOkjcrw1iykUR3+QdJrJyu+QhVW2jd7XyKpT3aeIhdxV0V7O5V8aL
qLunsdcYxzgUxQF4O3gzBWyKRpJmNVIzfE6rhz/HtP0wSLqrpkCQDVy9KWtKCAGBzwMajWBoYdyf
UoWlGpeASWi/m4ziVTGXu/PWyjs6thCM27NCFQF41As7WtLarXZscfgv0q2SPgfyr/8GxRipYXUm
7RRsjKZV7Ci/a6Xar+hRlwqnLQUzx1+gr5ljbLRroyDPIPDtwBE5MjgIJFRoaoLnEB9kleiB+DJa
CpgBpZNlxq2EXZe26JZMIicPg2OlFoIl4p25BiiC/oFhxtLEWRnUy5oPLK6m5tGQ2h9tcV1mnW9A
cDkCuY/gfOJen7aIzG5bVK2Qkw6IfTE5Ubm3fmNw6vVc2Rex5Cyz0w+F/xfGgY4MVGD+b3P2qRfv
cA/t+rX3UQ5R4IaeXYmOXtZdW8pjp4rI8Ln7agO2/n8TD6mysAgR2MSjqFK9aYxhjZID/n8nqPwh
VGxl8DTlubTu6gYhkuceHPai9xJ/jjffwOztsFiyyWowYMOwreDnpN1HKQ5kT5NwglVeMDa2qd20
9PX8PAtxmQ1fURrRsQVus6Q2lATl4a4EhRzxK6h8SVluVwYSvZqr4GZwHpq7XTYjZrZLkQ9SUsxA
rnovk6EBYEy7QfSi4S/tqpuEixN0ydc70WZppXGRSylcU4qL7LYd1HzUrv9xfiCcYkGcRpCL+AeE
udiPVtNRa0LVgGLdQCa4Iy+WtWuky1y7HmJI27xYZNd212b53oloObjOYAPNXPWlOtWkAeEeR0W5
Rq/L9hI/ShHK2BrZMSAFKFFd4A149xmEDlAHjvJI+q1EQq+KRA6XtUSiepyHq86yaewHFQoyVAgT
d3uz9ATTy4s2bxDZ03UwSdbOBRAHuuuIZ5S3c7rYwQC9v6izVbw22sqWM1EdONc+wfCL4va1dZd9
bKiKhXy8DlhLfi7ixotlVL6Ew14wOq6FbmCYDTh1VjoaJXLPpvTe9XZNL+HCbTOoHQn82+D3bugD
qO7kxCPRz7CebL2kgtNxhfh2r9h8ArMTJzXKsiRa09917sqR7qfa/axNt00vOLr4U2pBo1UDsfu3
gFfSmJBQm5DTK6XLdrpLg6siPJyfT/50/gvB0lKHfVGXfQ+IukDOnFbumP1NbBBqJv+Mgm2Tz5UA
csHrKHR0KDZp6YbzMRIyWnCtHgoHYJkBObqpMTtbDpUslkygZGn0ir93SmPuG1p5SbBcFbq6G427
AiI6eEuUggOR61Q20Mx5CFHZfIkHvIQy5bmaItvKBnuM+0MfvKrjz7ZeBHuA61I2eKvZbJx0HSl6
Mg7rhFrLTl2mHRllryqJnVvDTVgbuzUvEWeKe95URMNkdl4+DZMqr7DEkp6l4G3I6sju1Nkv1Z/K
kHsjqQRBBe7jFHIooKVFjglZZWZR+0jLrW7BzMYEusBkelKW6ipWqp1popRLeYqVeT+F+Aw6g+Ah
gKaybUkvaMi1zRbq1Mbon58C7m6BwoKM6gMo5LAdVNoUz32im2ghr6ddRvr7KRLl1Fbn8c25/AsB
htrTxR0qvPGXCBCoLxn1a7wHk3Rnar46/Y0X2wCxR32v09yaUIQbGIETB1Ax6iK7Spd9EYnizlw/
toFiDnxiZmUsr8s4dPvBuDPHl04RnbP8d/UGhLGVwugWee4wHpqHCJCq9ojKoxTtAEHnJIXXUY+s
EYVWlK4TAjPbvwjA6h8pa0+yDA3AILQXdLlr+wH1T81kz8Zera9r+jdHw2a0jA8whzI1EwmgBXGp
pNlBuKPtILi7cNftU+4RQVGUyTMgapHlk7muW5Ga+ykGLcNseFRRnfO7imvyGxjGsdTEmM3EAAyk
Iey+emtK0O6tFA2JHwSTAIx7eG/AmMMbYu+0bGaA1XNhz9l1BQa4OfzVlovAXYqAVne68dJGqDR4
dgIoLm6TcQdWPZsi0xcLMqWiNVoPiw2MXuEASBMYgoyunzzMHyJ59vO6fTi/RnwYUHaCHhwJUrak
FfzJUY6uaNBbqpAtUGekBh4movyVwX2hMI6iSKsmRF4CFICdvles6HGu411SWILIA/ckA7XhP4Nh
XEUf0yzsTQs+FqGUJdppQeHp8b7DC70O3UUUEBDNHeMgzCYYtb4EXFheRwRUfAMkd0WlLaIxMXsV
8a/IMiZMXY5gr9ug9AOleEv+K85MkA3KKeJTdT6qnpot/eN52+A/inFUoasPgoSgFDm1Qa2Xom4c
A7B9dJ4OVbze6yLUOJXXVXlhdS7kp3sUE4STaMzrxH07K79wP8uNNrZfhEs9DynGvCjoZkapQjCJ
biDca+UGgjkl50HqskwBBASNXQmjqOjegKMliZNOqTOj3BfS6qFIwUo0MmYj0AJiTtkAk9Elepiq
/nlpst35VeNa5WZkzCbQjbhv5RaLZpVXTV6guuaRwjrPg3CvqhsQxvRBZ2FK84xxIKpva9KhhRds
iGq3WDBjggz6xSLtz0OKpo7ZCNko50VPAFkEAYLq2QV0X36eh+C69s2omAPLUAOkYU343BplvkVz
VQTlrjeuYuh2/A2QCppxouoquitPN1ZiRGOgqRJIXuh4q+RJ6JACzY0TdCJM7eU8FvcUBo/MP1jM
UjV1m3WGBXvI9SPCBpPSuGrnqmjrAJ/OeSi+VXxBMUvUZiiDKSpAKWp/qYazk2j3Uw4CBrkP34Ym
O6Cb3RurgAimk2/yX7jMumlyCl3YFNNJ4ON7EPQZ4VM4jYIMD9cTbyaSuWGo6EAK1HV0puZ22X2l
xahag6ij7leN5YWRf34y+cb4Naj1czZOcOmH3lJyDCoLvQEZsqHaqe1PzRCVjopwGCevZONg1jKG
RVBpM61vvzpGVi596MtE5HVXr/rdsf8zJjCAno6pMKU8iE1gWdFTPB5Axqmm4CzsnWWEcl76sFh/
Jvmx1DqB7+AQRiA0+e/aod32FHiSjMxYcgDHLbg3kz9tYIW+Ocl2hwtJnUq7vHoYhtm2Bqiy4MlZ
DYFPBigqqtBUGOj9pNW3cy6LUt7nTQpsuqefVXRUa4cMa9wlT91w1M27rowukuzZMH6mjSHYJvzt
Cd4wBUJzUJ9lvI6qzBXEfHHmNZkM4kRnKNG+rrZQiDpMxa8ZxVdWJPAIXOOi6GCjCiI4eGqcDnBK
A0LiBk4bkUubRl7bvbbq79oQvHn5oecNzvodm80i9XOStAGGRutDVRzyGJRV71mzz4e7WdkpBGft
R9M/1dndrAXu+Y3KXcQNNuMXNLMmnbGe6Wq9zwzUokNmB0n93vT70JX78T9OKeMXIPKkJEoHuDD/
XcfXWuXU0ILWBYPinrabQTFeobUSI6tUoAzpctD1/kPpieC2ft42kMk9XbNMTqyqiAER12hhg1+T
EOSVbrPaP78+3NMB3AXgrJah6UEYGzStgXRJHiL3MZVXkqZeGbn8bDT0/jwM/7a8wWFssIuqtA9U
+Bh1fEF2UFG9BGpbCogIQ09uXAnySoEd9bJgV/Ntf4PL2B+ZpbbtF+A2qFJrhvoiWFQbj0c3KKBE
mIIl1vrVFtF7lYCKqUbbRN9eUop66/Pj5y7n5jMYu1SDpVDHbvVlWX9RadWxRZ1cPqGRR1oEUNwr
zQaKMc7c0qsRry9oFeQfOgynSfC4q/x2fAFd4/4/DYtlXE/bNCjU9U0ZNn4YxQ6wrNmRNcHVk+tE
oJFlQLIY7X8ms4iaNhkJHWGk9bzT2t8ofqrK3I1lV++eGrkV7G7uSbBBY9bK6mna0QlrJY8/SfNk
DEdiPY9BhDLfY1H5c9cL9qAIkFmxtA0krSzX4RWJHUIbSrpSGmI35XWuerrhqaJwENd/fY2Q7dLR
owjFxgRtEkgp2DMiDUvSPZ63DH71zQaDuVQELSqoigmDkjP5zopHNA1m5WCXOQH1QzZd12NyI3ft
e6OOKALXlqc2WA7SmtJq4pu4USKnabLEKzM1cIoB2S6odOd2YgWS4Mjge8B/jYttDgrA2KpHNT40
kZcLCVmMrNKuwxqSSudnRITDXDDA6pJUCYVZIaa4V4PSq2lrQxBCAMPfK3SNkiL9CvpE5uAwtBJ1
axgONZ4GY7Hb3O07cF6Aam26kw2hijn31goGAHA+gAkAnJGneOFIpyDVYEtZ6mR0tsv+MkeSd4oe
JxDJFXsLRcgS2kUKUesd14g3wOv/N7eaMLakrFxbzWZa76Rp3I2iFhiu094gMGdjFuU6DnZM5QSy
umLxKyNwU7ovNRHnDNdlfzaZYgJNPHpPh0KTxJrKEaZRRPd67cWoqJBxR9K8eBAdRFwr3EAxsxZM
ZJCLYoWq79CaYRutbOdhIvBoIhRm5vIwAkfA+uaU4ksLmf8Y5ZyFqNmL6zZRvQymUrDAfyv0jUYU
g6FtBxUVCkLn8eWcOCVom9X2xsq8JAVPqio4hzi0RBqoSNHPtkqcgG2X2VxVNqR5SgHZFXZ6pd/P
t8Zje01uAx+Etz/AnoMrxiH8gyvGed/B29QbXPacJU1aJMpnSGQ5mCCMRmVsckvCY6+4c3J3Hovb
LbkFYzw3iLzSAdeytYfTsiFhH0IOCOyFtnGbX+S76mgtNoR6s6faD90U+sUBiFXOfwJvP2y/gJzu
B6Q01djQYD7L5PfJcZ4RI3k0G9dQfp0H4qaxtkjMzgNRY0HGEEgkOcIl93PvqvJR11E6ou4bw69B
41KLghffFVpxLm5RmU1omkNIBgkz3Nrl1YJL54Oc2FNoIxQfvXRPwf2xWzvaY/dX4IWiXKsqMiZm
c5IljeUBLFdQS4z84NG4TV5al3oxKCrnXYgFvUtc09Wc5qDf1670Ey3Dhx3YQWHdldPucYiDMRx8
qnv1tfHlO+kYi27tPNdO0cEJah+oo2ss5W5mzEua5GgGpNN1EE/OLDy2eA6KQmVr7X/QFSgvnVpY
U+RdJs84PIrA1mcUseW7QNiJwH18bFGYdW7QCY3eY6Cg0VUGyTrNrqD1qkUfao/Mfib5luLV8tMi
70bL12fZE1j3uk/YiNIWn1npLJA6OafAz1TUgLbhTkYBmJ6V1Z4kMkqx04to6HZalToVXplSMh5Q
afQ36a3tR6yn7Oac1pDpRH0kPkIp70YJRM6oUswLUeKR+8DcwrBvhC6X1DyFVeNJ3ph+214u47Mh
GWhv/tEmT3K51+tDvdyfn2LeFWGLyrwVpGpCWfnaJavV0kW60OOY/ZGU7KWdpY/zSCKLZY6eZpDL
ojAxPjrf6srTPDx0wZ//BME+C5I+6wsaYjAkXRwSEydQF3/JCvc8jGipWL7GxbQivR/XSdN8CS9y
XHd689CQm0H3RuUjUY6l4spGfjiPK5hB9qIfRtOgyBFgQ/1Hg7zZoNzp5OU8Bt+3/utX2NuwbiZt
lVdYpXhEzepQI9wh/TDN8djo5C0xH1oz3p9H5PvKL0TGx8xW2mRaAMSmvgpkXLRBFCK6aXExUNwI
PkZQoH+rSCpas0UX72oYfXRdWiPCI5ZW9u/nR8KdO+VTTQh1Xjo7dzIqgMZspdIgteHOkj3LV0E2
u0RS3dq4CZGt+294zMzl4TKnydpin9b3jXYTpH46Xybmax7cTUYjuMFxjW8zOMYVUzlOUnllQ5iH
BfX3hyZt7SgV1ORxvdEGhHG1aTiMSHkDJBhrD13fjhxbeH+bNyj0EJidaLEYd2uERUJSGVAlqvwt
lKx43fI2Tw8qOUqdILfEnTuy8rxRUKx8C83Trp2rLMB1CYL2+jxeKGAPqUX85Pxr7waFMYdCI5WE
MkrU2F5FN81+2SN7dcivKtB0JDYSt9Aoc9VD4UhXuS/nNmRGPSJYP44QEC6Gm29grKTrNUlrUmyB
4f1Gxb37GTV9Hz8eiQ5Sm9odHH1HIU0/v0CO3lEvFh2Mf5rgG7jlh9tvYIwIsdEpb0PMQw8+Kzcf
Hf1+OrY78Am+1e/RneqlFaivasU7vxv5l+LN2BmLygoyG20NXFBmmhJkvKdjtycfwQc4U5Bbkn1i
12/Ikt6A1Fyl3l+wCJ/O/Wrxm3tKoGlpasXA1x+urBwX8eByRD11AuTZNu/7Y3BProPFDt/OD5y7
aTfjZg72xGgr3VilExPQpSFKA2kTyWtFSSAByudDaDM6mqLtATXcOJiatyQ46pmTJoO91IIX8vqx
326cX4P5PPo3MERvA7DirZMY5k4W0d8qXjKWEtmy+meJZDyuZMRtRSWzXGe0QV3vwRtUqBg20TAD
ta8+pEBzs3QfQG90Nh8NxA3j1j+/Ylyipc0W+bz3b/DCKrekfo2fzk7tUIrXMf2BX+iTpdd6C93E
V/mtc+R76bLYdU9a4mR30uW8O/8VAq/4yce4+YgONHnwWLCbWsFeGRW/1BxIMf3NubWZWsYjlSC+
HqLVbuqmsAOjdnTIdaSiK6FoARmfkzXFWqYAFDl5bxWv7d06etdTb05rOxEKkPNCltvlYzyNLk1N
TlcvKw2tPVM0M9/K1I2H3u1bN0LgTa982j2jBVTg40RLxrgY0tcytCEwzK7fIeAwZb9RSi1YMNFU
Mu4EpeklZHCBYRF7XH6M+SFfdiZq/SBA6S+GIFIj2O9sMZo+N3E/rAuXm57UezGUnwpsweSwkMGZ
reMkCaxedEx//n9j9pUJm48bLF52QPk2uYDEbXXZHS0vs+Or1k/sVnXuZ/8p2w0Xo61Dtvn8tuPe
hb82xKdv2OCj+yBALhMjltLOCylFKFDgXlbz++5DdWKBvB/Egywxz9BLuqoRXK3M8rmPDtQ6dvVz
lHlUFQxFBMTcePRJqst85VyqZr+OQId0gdbNbHT7vyqjASHDv0NivIgxjHk0oVvYkct3NJvjZpoh
11qKOnj5a2NSZAjBS4zGs9NzYE5UWcmMlWsIJa65maIY6XB+9fm76wuB2cGzHJHFNGB9i5LYc1zj
dCmdgGqXQynZWai77UgFR+pn9P+7PXxhMjvaXNN19cpeFxf1S0oonnhZAZ1PK8v3tK001a41SV3s
zNTIe9xrObrE6uaY52g2t4tYUt9Iv7Tv/YSGqkYzp0t5nKqfWhdl9+iu1EBmBfohG5UA8T5fWlSu
Vmglq/vO/IOywuC5n+X5DdqVkNuqJ1C7pqpkOXOHeoTUCMN92NHAzztdxa2tstIrOoTDFZ3n8IBe
OJBidt1V28X6KnajTW5tqfH7YM5QmUotfb/QVvsdyXUC7Y00R2xI0r1EnR7kiua7tNYf1Emy9lpJ
wOcoxbelFUuCBeUHI2Aw/2czLL3MHCwUpQGYXRBeSCj2nxY7T3occz9qSCNKl0v5hNyZNYgItPln
wRcuE2Uv5kghKCJbI5ALOFEkO8gMJ/274/sLhbkZSTQrQLGEHVGD5kzvnWDwo+D3+T3Bn0IV7G0y
5BJWBp3TbRfWlpYWM0D65CFcdvL4tOi7FJc+9GfksS+1b81a0fY3B90GlbkzaKuSczMBNWh/xfVz
rCSgwztKw0FNH1JdFALhLtcGjXEtGY11cF4DTZJeY/VdQ7fVQr3/OJGsd5nKJAwsgCTVXdDfEOt6
kku7Ly/myG0RmS9KZ0TOpRKlwLkHgWqtnIagAwHN2OkCVpGVZUsHiizaBLtlmpw8jq77Mbxu6PyL
tvnfHHAbOGblQNFIm56AyyZUXrXanqXYpqqtpZeTcEZ5lexoP/53ZMyyGc1omZKEkVkJORhSYkfm
vrJeJdzJFXpMI/QEax423vmF5N2KEMBaBVBBFy1/isJt7gg1CASlYuW8m6fcbtrMn4vUGcsevEDF
LgqT/Zy3aDSXX87D8pbRXDW5UVAIUie2hLGAnhGk7iAfH7Q4YOndoCcpnHKLB591JSNJeh6OtyW2
cMz1IYioLskT4FL5bsxarzWfkk7kJnkH7haEMU3amNZSDgAJy9+Qs4hTd8hAsQB2hfJIAkNwI1JW
f8ietWj1QXLXUFZlAQYuzpaxmizwjRhpZGfBr9G0Ub/sqgGoiB57nHkt1MXQNGzNnR0ob38xoSDX
XtHBE8AGQDNJqxKzRDM5JR/ws068vHSiBzp3PjcYzKLVua426cqZkUYErTK7MUQrXYJb+yvpPzQR
nRTXREzQS6KmQTNQ4nrqWEw1LUN9xE4vVARxIlAMvU16KXiD8G59CEz/A8Ke4OkI+l1ppRGsy/Y5
KnS/QMX536zMFwRzWBvVIhW9hHG0VexFiE7Vc+cYw8d5FO7+tWSiQFEOpIis8VlqZ8VxgrUZlOcu
dYiRwASQiwWJNB0ygalzDWEDxjhhxGUWUqYAs4aHwLhVTHTB629oWnV1eoi6v2jYgxe2UGUOyRAI
5JwaQtAXFQ2UVTiAVLuQNnYy6V6RCjbQ+s3s7t2irLt743dBk6qXeosNVFrXAUoTDLpLyW2SCWB4
7n0LwySP+3FaZm1ltwiXYp912q4dUGapmn6VErsHh3Mx3ciKiCGNt5e2qMzOtdIgtMZ+RSWvVv+H
dBfEejxvgKL5Y70fVF5aogCi7yaEzyzkeSqTvE4FOJ6U+/NY3OGs7bWaufIXyMzJXNAs7wYNfBIj
LEFWzItR018b8Oqeh+EOCamOT/cDnkMGpurKZFZ6wOh4uqGQy7rtK+2PGpY7VN/uzmNx9i94TMlq
47gLQif61PyaJNZqlBSjf83c3xAoLo3DtRqLyOvWdWaM/ASF2bjFrJXgQmjR+tLsq6WzG9ERwTFv
AED+TAZhOIHCzukwZmOO5zQAgJ62bo4+xkXRQGP6uDTQZQyk96jN7dYMBEkejj8Cxy2xUBgGQieZ
JcaygshQw6ZDexmFB5cDezK0O1pFdlJcdpeVLipz4hjGCd76PRtfMYcoC0F9BErUBh+sA0lb7rP8
sLSpYFyfcdhv67UZGHMGFpFhZG0EIAXdF9pBJ05n7NLWS61nOvqkLtDbs5+Snb70dtebuJCKKsI5
W207VJbuBJc0fawIvmCerzIUUxFznxb787bPq6Q6AWE8fL72Fi/r+qXS7AUTylwSy46n9rK1crxr
E9RWRXakjA8lrl+CTf7/gKPHF5RqREfx++liovBimUfSo7sAj2kd7ZaS6WfxS6E9tFJpB/QALSkb
8pPnx8zdKCjY/AeV8S1SlZFRpgP6anpfCd2COLio+nK9C0u7ypFOFnHq8xfyC5CxWXTYFbm0YJhN
e4W+Fmty6klwmeJOJWquQIxpQNf2W+3VrNGgCqsR5irH3fVkRZMr1zPE7RUVamoWOlrBu9+jGQqZ
MV1bDPB+lSJuBN44lVWCXgcppoHr0Oly5kY3S+m4oK0AV+0gJGhdvI7KX+dXj+ettyCMzUgZysOW
YV4rYUNnSn9kZCdDsIs6YyM4F3gNdsoWijGUTgZpW5BhPMbkob5/qu5i/SWqHqZuZ6E/fKy8LL2K
sjdV3i39fswcFJDGsUtERG48n7f9DsZ+utiUTeghwueBLaRSnwt5dhFzQFX9JNga3BWEqsaqBY16
WfYpkyJthKJ6ghGrOoje/ZlITlX651eQV46LqpQvFOZKFFlVlGkZUBI9d5XWneY3U74Y5GNU7wL9
OFBIMZHLOL1SqDP1r3r6J1jeWlE55zprrIPffgVjrXMly2PXo19YjT2KWsKxdPpat7uIgk4ZcctO
EF3gzi30fcE6ALUXtNec7g7DpEEmUeAti1W5Wasjv0PJL73TRdFDlXfXgNasvmrNriq3DFSW1FFa
RZhgHUKStTe5uo2MmZNCEjq1keSBuvgILfs+sbM/zX7248vk5Te01W/IdewqOxxmLxlU7+W9iNyV
Pwf/fhhbEI24Tt1PIz6sNh/SILLV5ZCqgjcLz0GgFxQKyjJdX2PMui7qOGdZoaI3vHmuZfiIBGQZ
F/riKUTUG8Kb5y0U44viGVKWi4rhdK0nI2+Rgi3g/F4RITAuKK+7bEwXIJTQRGmV2k5F2STuybEd
BONdkmnKY20ARJwcQIgRad6Y/4rkfQLRaekiaC8VEZsTzwqgT/Ap+myYiNqc7gTIzedzoqxWoPmy
6dVoNhBBfGYw2d1NQESwChTgSsw2SAZahJdDAiuAkOtF67c7y3Lb93j3Mru9DyVgN3ACUHDYObVR
G+2JSuF5LnsLz1iGVOZ6Nq9DjEE1KsNP42ZMtYt4EZz7XBzc9SH7oJgq7P10Kk1jRDFXjGHO001s
uFryZpQ3Onk4b4XcBdugMA5bJtK4crnCYYMVz5D2RoiKclE7Ha/sGlcyUEdQqA/pEM07HctIsp4O
JWKGlplfS/KuQZ+l+RyEz/1iq3p5TK3bHPia6aNRxBLtNB48gbSMiTgenlBgpj2Fz2YjjJRyRh3j
qtYzuhO9o9GLPr2T4lGq7WhxUd1jYlOoN0TEy8XZ5mv4yERVO2L5is7siJbi/Ql1TlSDytKHWdVu
2OoigiwexkqaDmU8vHXxYDsdX58ObTdbBuJt1VDZyqz7ENC5O28onDOVkDWih6sDIqEWMw55VIy0
GSDcrEcm6Eq9BdwVjfmnj70WItWx6Z+H41j/CRzjuowI9AXxqhMtjaDfkswrVZrQyoM7vT7tz0N9
Hk2MQ4GAJS6XhgqtZIQ+TqcvArV7E1goxB8vSjRgjA4IW2wdsl9uf1HuhgSdNqX3hno/W78fHLD8
QV4wdN9zN71UHdmmaLo4/0W8ud58EHuWSlamjYuGD1p6VH3/nmnkwmVHYHkZwquqmf/iQYwJ0FAO
gPZS6IIx23MIdXTQFcBTVglwqPZqLkb93v6I9lZqv465XVI7nZ3zo/zUqPw+71+wjO8hzYDwJOhe
nOfcA7dFCCLaHeSV7OCg3caXy97yh2NmT7blWT+RusztX9bhV7sHtZ1qh377dg2ytM6fncA7/2G8
Wyzmg4J6Ak9XFbrhpwYRdjGIswN8WPAk+dVl6HbvoLI03eAy/B/SvmtHbliJ8osESFSiXhU6zHRP
jn4R7LFN5Zy/fo+M3WsNh9vE9YXfPECXiiwWixXOCTRgL61TZV5+/Ae0pU9iyWexIcsUbVkRgVkL
Ikt9cOnrZcVE3ayfJHAbraujOdQ2JEwfg68fMM54U94kb+1z7IWPJnLALns03iqEk2hH8K+iIHV/
/4+fwG16XqUmyxiYokHY6gKh64d2Mvzy+S4/f7xXZ3M/voYedlrxqWv687UMvlrUrfRpCbgY0iGM
oc6DJVAO5+k2/009zKFYB3r8eCv3GPoKC1f5ZjzSR2dv38/uz8vqix6en8Svfm+T5Joa9BEZMdQ3
b2+pZ+2HH5o/obWW3YNwsQIzs+4BrVEGZCO45UH3hdkqdIXgNuI9nAPGqipfUmBNh0Fb7UwSIzue
eZPlo0ijdmeFXaGlQk08iibJb3EUTLJCgPAO1m0DdTQC3gkUYj8rPld2ZdkggvGWDo9rvXNT1XDh
lDGns9f1Y+nc0tZlAGnPi5uF3lSy96/oQkFHrQH9TR2jbNyZViYwWxk95I/mNU18lhwLhyEf/HJ5
g2ViuDM8WhjKblXsb4hB26UuT5gI/1Ca6EHrZLwSIqZTolODWkDIsdGFz6kUAUdbM1dbAn651/nR
PrynQXacnuiTttcPw/X0oJyL34/mT0QdO1wluxY80JPXvspOldhjbj6FU7tJWqBBKFjdFHzA/oA3
MJ6myS73aoxRehOmOd1hr+6WK/t4eb1Fb5w15tHQSAaQICQvPtvVNGOCSDMSLEIHyjJ72ivE8ToQ
qo5TjrmOeL5FgvU75lcD0sqwbURxF1LjBuwKL/EvpQwgIel1PeNYEYZJn19D+HBZOdGxtUCOCOQp
S8Vjio+5ZtMBxgZWlUTzPLmsKm22mzSWgb0sZ3VwWdr6a/x1vJXGhVwJq9u5niAt67pjgVHbrtWD
mQ5eGgOTInq/LE24dlANXYEqEET4alNrg8arH8sOLidGC1t7mtRM8oISJfrBEQ3IWHRA/cmgfrYN
lpQz2EKrzivL2QUDlbuA9tRpaJCG5fVQFFfhCIoKIz7YjeEube+VGvhuG90jpnl1WV0icgzogQT0
PlwQAAe5q5cMOdOHvumAJUKDauo8wwmv8znbT+F00DKyK4psZ4+PWml5uarvs34+AijcrSlYAczk
BMo+LwIfZA+Epj78lhTfUxS1zL4CKm52nmM6AtQhQ4HVloRpwhMG9ArEx7pp4AbhTlhqkEhhKr5c
q9/s8aQ5LuneK1BhRndm5U7FtaVKCbZXf8Hb4lbmupqba9IKzUZVW8hkberGqE4XuuKxMch1ZaeW
t5Nz1rLMdXp01Oz6f0gfkq1w7thFWUimZIbwflSeuza5suhTq3VBgrHIKaxdY/5x2TiEUcFWIn/0
Cmq2U7eqC1YvilxQVLynSFxahm8xyx1rXweHCeA9deBntZ2bqXtQuBTZr3G+tp1fkq9ZTfHS4nPv
IdRPMqZO+BowgfrOdPrTWWr6ZAqWMA3s8K4u3lQlB1jTa539UuijRL6gRYzYSPJZcOgGirbcUTFT
rakj0mP9yVODaMiIXvBKJ+Roginb3jkp+mNkNVzRk2srkwtLjVjTqskYOq/NHqNhR+OrWQGli74D
b6RbMolnErhah9p4SqNAp6G6xh0p01ajwlbRjpa3mdspzmPdUHB7ghc1/jZUsoLnul/cfn6Sxh2m
JtQai8Vry13BYDTnHGDroe2X1kM6tm7ang1dciuLJSLHDSKztQuV0w+tWkaRtogt7TgDmxdScsZr
gpH7Ptcfx/43RgcB1CbrXxC5ewdPNjzj0deCNj/ObhIjGTrLRE8QaClb84YAeJ2QwjWaQB2PJAuU
JfMMBX2b382+BAXEsdYPl01XcKl9+gLOiqJ51BXmYKV1u3wr2qo6Oh1pJFeJ0Hg2anKLa8Sjwsq1
hSse2JGx2LPM+8aKPVSSdp3xD029UAllP4wZ4+IyeGeQdHY+LdhKJ1YDmywejV+1OH7qSrqbE1it
VkmMZ/3+L+b6V6LJAe0hbNOSoV+7x9BbWJHsELbMS6V8IOK9Qv8O5pvxNPrjkzdXjGIZdCwTNBYq
eJK5lbJ8U2VcaQKngrX7K4Jz6yHRq5GsfXBqUhyQGAXW8G5tOyiYPwGbjShvl81PaBkOAcOPA5gp
uM7Pt6Y+xWggW5nmlMIdFH3XhrdNvKeZpxezf1mU+LBtZHGmPhQOSKBGyLKXUr2bu+rsxNZ9vzj7
akCnpk6UR2LEwNNCRtmd2my+A0W6HtRmdNVneXLb0Tx/lnzTqt8Xy9l8E3cynKEaByfGN4V58gIW
0G+5Wt1kWfoRji85CoApoJhHJdybaeIuBqDdQvZBLNBRX/4OQajn0M1ncP62LM0+oWvLKgjeBse8
0kAsF04vtow7XSzHRGsOmHlsyo8lLW1Rok4FOTHzqLq3WXosMXcl7Q4XhSdQ6K8gbq8Nc5hivce6
DvRDjfq9NXdIiYb2M4uKg569Ww6oGoGmos+dn7evLRnuetN5BeeUqxXpTTJjxNSRgUcID9fmo7jN
LlHAn9QIH6WaLrFPBuLElu5zG3MHmFSZZsmmCr3SRhy3qYqi9EpDsNj9jNx350+DX6Kf5l8sB7u5
coOBApSLPEcV9J9Tgna/uvLAgrQDZrhrovkq1SR3iHjx/griPFOZWOEwJ+DOS4ufhrnc2fE9AGDN
wu/nDz0cJR5dbKh/pXF3SDNGbYxWUxwIXcfL1VWddq9ozY2jSrzS+kNfHcB/BPFXR5kDgs/M0UIb
xe8tsuaZ6uddDszr1zrybZpeA5Tu8o6JhvNxNSJepQg9QDjGbVkaonPxTyPykk+HCURfGtoZCmAy
Z0Z5kwIoUrGqHTV/9v1vs/hFMD6LlyDIXR3f6nPJx4hsdPst3K4uJqnTIsd9045J4TboH/DHWo98
I47Sw2W9RVu6FcVtaWWWGU0MiEpHdswGDXBv/RGk7gAIk4H3S7TiJ1rnvprIhNEiz9SUc1kj46+T
g2VL6lvCC22jET/GCqvJSjuEmFDJ9n1svColOr7NLlAYoL864qUaOtlGa7+SFc1DEtgx6oaG4caj
jMNOdDrh1cHVB4QNpEq5xB5Vx16pTZhxy0YvA7Gj1dle65insfsRa9PjCNpJiedZzZQ/OQBWRGcF
RSbtC7HKiCiliVaqVX3Wn50GFAJtmWQQWtR+rZPZZ0xG5CXe178iyedoJaxCzFat9Ls2rW2PKQsN
mngEF+pgygpc64J90U6zUN+ycVBV/qbMtVGJbR0LCmyoc8x+OsD8JWq/V8ExlaS/bTNBFAhKRNIf
S3WQeL/1dvwiHGlfy0LT85p8/qwn1RJdH2sIr+ZkFyfmQzoskgS/cCk3IriDT5IpUcsFDra30h3a
+g9qlvllJJuWF6WCgCf6VxXu1OsFdilbHXmSnfToeYwiNAXft8RP6ysrAqqC+qZgKu4fXI2OnD0B
B9v6DPm8fkXt5E7b4lK0erx18nBXJP3eBs+cQiNJg5HQq21EcSbZmxbGZA2IiqgVTIghknlE1dm5
BWX33WWthGccNRkd9zxa1PkRzRS8sai7YimVzEO0ipn1AtgHiKma/IdJ2T+t4V9pXPTSsLQ1sjWw
CLWzRVHCTI5OFLupLM0pdCMbrThbByWiamcztJpZvp8i4KdUvx21vZqi1wGUuJeXULxbf5XirL6M
yppk63SW0gGh1Tmn9o8uHG9bmdmLogpnoxRn9aSIu5SApsYb5tjxaxamKEZ39509vjEy3vTzGHsM
8yfXmZUYsp0TCkdvB0pnjrFOg362/gGtSKqWQ7gJKAel8qfpQ2mPTh67ZfuYVb+lSLHCVf0rkGe+
r5iOgbsaAkttP9bf+8530tdclc0qiuCoHWcjhzvWqMLWodoClK3zcQRYEB9Cv0crrmu45v67cp79
9nYJcp89KicruGw5Qn+5kc2d88EZktkuV9lgfDezZGcT55jrsktVHBxu5HAP8sUEIWXRQ0763Qis
KxIYNDAfqmDeFQ81oEVx2e0BbiqJgkXVuE9Ly73X2IjHHK1WsS9lkEW+cggD4zy+GL/yfXGYM/BF
ec1vUHGZEqcmXNc/TJkG2oC/NFph2CwuwxCCKTk7GgYya3+2G5l66+58uVA3UrjdU0gX69pqOUmz
N9tbE8w9OZrEl9YHb0HFyoDN+xpvM1xIzvB02XKEp2Mjm9vRIreHuFIgm3XG9ZxBiFqfAICyb2Lr
cFmU0JduRHG7CEgJ4JMziCqUca8AM4bMCcjT0LBgZeg4NJ8vi5Pt3fr3TT5sqsKqzwqI05z3Srsv
175pmTOTrd76940MM0PSCElSrF4T42q4z7sDs6/oP4zXoEENhT9VRz8XSl6fxbSd3kU0VXELFdeZ
4jfVRyQFZRMUKTBoYqIehoZG/ONk1N1Q5ZQgqjO7V432V+NYNf64vC9Ke8YgejAs1VuhPaVF+Xh5
n4SBw0Ywd+vFbYHfXAOHGAk+p/bKBY6kC90RfVFWAqJhy/yHasVWVe4Kyk0azxZdQxUVg68TsXfA
ZJzC4V6r114xVYJ3t9r1l+P9V0H+AooKNYqGNVZJOowo9Oz7MGMQ6/IiymRwl08BJgMHcMYAPMWu
4WUQuuqsylJGQmvfKML5qTnrTKNvIaTvK4BZqaYXEhostobwq5QFQ6IGGxjkOnWNLj40u3Lnt25r
bSYzlq1ODuWyj8u7JHxHj7fBnjodCcj5lZjHPrmromMrK+aLAEc+CecO9jh2ZRGvo7BGFqTmtUHO
zHo1AaswuRkKavVJM106SG4bYWgEPGrNICpBZMlpvNSV3ZYxhBZK/jpFmG5IYn8kJKhMw21bCySJ
iafmyu6y7YiV3cjllJ3aiE7WGncuaPGZY5RpLeaGdA6m8gXYHJ42vxQgCSvpi5nKMlxS4Zzf6dtM
t4EJhNAlHdC7cC6LG9v8AJ+UH9tXvb2vQ581h1CWHhHa8kZnzusobGEOoKnhA0jQJvS+7i3XDOud
Zr9cXl3hNbQRxDkb1VTHposgKLKj44zHJFWK3QruclmMRJ8/L93NTZR0ZjJV5ipmckK3HqfXCIBN
Cqr7Wt9L3imyPfvz942wKDVQ168hLCG/tSqYdC9kxxDl/HoFbhp3ar+bWqAfy5hHxIEgJrpNzA1b
AGrl3FyZ5wCDYojlu2Z0GRCT0olhkkDZUz139aY8kGzG/zdHQ00CAwutLPZjhgG4zHmZ9V9V3h8v
L/v/Zyn+fhHnE6sG45Jzg+nvoboH+sQ43A4Z5v2iKxNQ+7a+V1ArsbrAYZJgStTkDSqPv4K5wK0F
h4xZUCzFUr83TN93FnGnybq1ZgMTOHZQKczVkvsun68GOqFipx7NKD/q6qOeRVeOGT7V1o+Rvhct
8dSewEyiq8FGIWkk0b4rtV9t1gSMpW5daqo7tKh9rIghYy0j7hKGhRtFuLCQWE5qziYUyYa7oTuy
5KNGm5Ch+myaJbsldrB/14xzsE1YDU64vj1rAi7Oxzac9mp1r3W3Bt4Uio2yy9Nl8xAf/r8COc/K
GjWzjBHWURkh4IecQ6tqGNGcgstipFbIO9ECE7LDsJ6L/BbsHTUFmE3uMhXNX8c09fK+9wEKPWrS
asFqZZ9jGxP8xCZAuTDGhtwut6KVg24+oiIAruJTG8b70LiyYPF4vvTJjxRprSnxhuI05X7TDy7K
lhLFvy4w5GvrqCLaJVWbLzAp1qC3KEojAK8Bm9Miv7VL1WsjJn5YUz83Z88u7xoVlIuFt7QPJpC+
s+hWnf97RMXP38FdJwRj/n1U4zuibql2SK6MwB8BGq1RNLdhmcQuEKnm3WXlhbqDbBu5OtVE0MB5
gHEhKUtNHeGYc5MZB1Y/pTLI6vWzv2wv2mCpaeCFrfK0aMPSogw6YxAntCrUCEDvYILChBoYyomI
74SnFnMtkptMpBbaT/WVRRzpe76XSCE2DMqAWtN8YwESNp93bPp1eem+hsu4QTYyuHM5WQ5D37yB
B1UEKEOYjbT/SqYFdyLjuc7Cad2cPPIG5Ojnmzp7u6zE+pH85myV4GyuR2bAURSIsItbxe4BJhVY
7NS1/3UO+fNacQHMiP3Q1mPmTfVZn36WGGjI76kuKWmIdwRNBsiyABrA4qTkszWyOcOO9GR0O7ZL
O8mWi1frPwJ4iIownumsphBQzY9Ns9bVo/CRDKHEer9eMVgt0LUDII0C3Yvv2WI2aIWcdbXCgQGw
Eu3ucLxLFZo/raQvXpmppD9Bltg9LWECMvc2S0PJK0Ko6J/pJ03VMXXFrWSRGKNaGlCUsAhj4sdc
dVs7dXMZUKnQwk0IADkWUgY2F4tNdp3PLeA1MUD3jQ4Y7gkB6GPdX7bxr8EBlnMjhAuvrMhW6m4V
YmR7Gt8t42M2vODScfu+leyc0AI3ojh3WrJQyxYDomh4sjC2WfS5d1kZoW1sJKxfsAmb0YVrVcoA
CaPxlseHCSyE841WPbfWwUjeylFSRBM5bw0TxfDfOFFfEBK6qW1A1OcgsCqfCh2IJRj5bqKfUfVh
2N/i4nhZOeHybaTxymHgcET4j6rWfKizH0olSdoIFw/TfCuKKsTw+alUT9nIBgXmNrx27KSrN2mF
0Np5t423BCjp48dlfYTmvdI0I+MGuDz+MV4M6pzThXVeMhggUtTctkrQri0LHGRiuJuosXMnHyuI
ycyj4WASUIdTkF2pRLg5G2W422hJLELnVZlmV94AueLIvpnMbU0M/QXZi+kVnnVzvfzUH21/fKMY
B0y85gTE2MtLKmhJwGl2DLqigCJk5OcQ9Vpf0D0XY1Yg88nV5MffrHeMuB9CNz+lIHAMnCelkggV
q/5XJudBqDIYUe1g8BYRqjU8kf++m+OzTpzbaDol0ZIQvx/pp6Y6WM6zI4OTF9vIXxW4o5XHzqgY
FCIseqOYR0ZTV4qjKLw1HIrL3NLXHDB3aww0XkAeAxl5vYLifEfGacVtaf/7OWgTA3NwS4D/stZ7
8rMPVNN+wsW3Tu4NFlz6kg6PWUgjzIDQnvyY0qj87wfWP0vkDGCpdaawHANVxfg6VFeq83zZqkUr
t9WIM4Al1ap8IPh9rT1Uw+9RB4/7vB9yWYpXdBUSPHMgC7gsX7ojZ01LMFUFB6hOvjZGrkkOg3qk
Y4vA73BZJZHBbUVxBqdEBQifariLSkcaZ0l9PXqtaez/b1LWr9hch8pgdSzpIAWIOrk2eCjLWsDS
+hchwFaxVhAf9Mt8FrL0xLE6Z1UFRC+g0jAAjhbJBp2FJoBRvf8nhIvEG4ZmHBZBSIyJpUWPfQsD
qWmqgW786bI6Qkk2xq0w56VawDv9rA6pkNVLNBwf21h5MW+T6RCqwSAjrhI0xiB0Rfy6Av2C+PRP
cn6zN1M6xyRGXtYbbMOrTfslASWtoS+Niwl3F4xt3pxjtjlkO6uVdX2v1sW/a7ayOeujc6eXI0rp
HikWrzebu8XRJK8NUTAB5AeKKxG5RJsHOGLREhWwl7Wtg+G+7YvBN1rg1Ca9g86pEvikXROmPqEN
EN7GXlIQEh0vXIEwGIC+GHC4nzdxsEloLzFCJRsEOZQBcruip5B2//AQ0PGSWufzgIHAQ+P2meIY
CDkRkYUBwXQZG0q/AyqXU+8uG6VQn7+CeHjcei7HqLIgSFdbEP5qTdg9Fnk1qnjMgQVTcqLFtrkR
x10hSEWWc14ijLbiyQXTqJsl6oFOiHAzG2QuceF1Drpjp9u+WmSPBFFMjYQLxkeQcAH4Nrd1eqGF
2hRTPO+QbzKch6qKgO1Yn6KU+Ib2swNMz+W1FXl99B5gAkjFc07lZ8dsp5+Mrli9vjk2rtpFDOSC
cXEgNWBnB1SJ6rf/TSB/+qiV6l0DgU5WIin8m1mqm5QIEu3BNY3p9bI00VnHBCaYWMG7BjgZLuxA
c1496j0eq8YEvFRqoW4g4w8XriBwQNCTZiP25M+6vaiJnq/WqZHJL6xgNlO3wVg+IPa7x8va/ImS
eNeFGWCU7hCnA1eQM00Vb4QsazsEg0fn0L2Rsw70O3d6G29SDxhi5IMex91yY7nPxdm6ne/m23f0
3h6cgw0IEIz1Bpe/R7S628/hQp96XNQlqvA56yZOYYmi8MtlCQL4CRPtp3815g5EXOY6AZty5+k7
8yY8A3LirvPtg32TX/Xvij9cVWfLBVMOtMxPRdDJQhXRhbiVz5lrR9oaDWWQbwCTM8tONL4JS8Uv
Uaq4rKkAuH3VlILzBeXodX8/e+0kQytnO2KiEsf0TcENmM6Fb01AyrLCfZbjDd93oPHDVBmGSNET
4qtlL2sdFfo+G035QM0FMh8KLp8/Igu1pTZavKCStL8KzfiYW9RNmn7XEyAhZMwd5rskAlRh9POy
+iIfvxXMhTgoxtd4z0HwxAq3jw8FJli76XhZiGgzbThXzUL6F2UFbonVymlSy0Iordj7JQR6yZ5a
P8xF4uEEnQXrnQ+oCWToQAHNQ3ek/WgYPRBxPI3dWSCixVS9F6fZYdDa45B2h9icH63qHWO73sIK
jIlrV6SIJBMrQl0dRKXolgWGF5/wVBRCFDQfA7+jyzx05yYlc/MmAPXg5TUV3Vj2Xzl83nMq1Jai
wwYWUyQPepwEtVZ9W0LVHwhzq/rnHMva9UTBFcUhUA2MkaDBmfPpxpJjfmICSkEY62BM0Zf80JRI
DiZTeKfr5Xkah8gjpRJ6RCMygiaRt0dD/EqKsSYO+QsadBht0syAYdDNH8l4N+S/ltGb2t3038+R
rqMFOii0bHQB63yaFWMLCksJHI9FX6v2mCTvbfyRVu+9+iGDzRCU9yDLANaNieZgPFE4J5uMRT/j
+seKIqXcD7sZNa1xp0W3mrmj2o4SMCeRVyLLVwrzNVu5nHOdUjAxqcBi81Rj93Py7pVD2+zotwfl
hTZB3AbNi8TLCHfPBL7FOu+Jf5x7s5YM1Zh1Up5mGMw1T4bq6tp3NXmOZKiLouNHN5I4f5aZY0nj
VRLePy6I7Cr1+5h6hgxzXOhrtnK4w8AmW5/oKqfo0CmrHQY3c4sr/b5D+s2v7+rQM58uH3iJZn+u
kM3TLRyT/7uG8TqLj4nZ8rVMQTSVP1yWI5iihFUiFQE2H2DMET6bt7R2CWTmCVfv3vK0g/a0Kz1Q
hdFb7Rt7XLxkX98BzGN0l/fLgkVX0VYuF9V0K+l8SUdYZfuDDUdAyDFnd1kEWX+DD+S2MrgTN6iZ
XqYKZAy7jLjkBRzi/nSkx9YPH8snbfQLTwdUnumz75l3jfkD71/SPdsv4M5eltiKrmRY3YWQu3RR
dwC88iw0dCz0bqibo0Rh2aJyV+9s2t1sTVDYfrT2ZaB9KKCrBu0ou8FYxTz6mp/58R75pt5dZtd4
Y/vlCsOzH9EL3ckSQ/+f1V8DdkBsYlKfW/0utpm1RHDi6t7clftwf8w9S3PtnXZTey1A3QLDb0/6
L+2IWedin+ytZ+sf3ugAovrPJ3DLPy0hiCdNXJt9coXuV2IdqQy0W3hQwaMEt64aoGHknF3eGlqt
lquW1c+++e0YA+hyHq3h9+WtFfrUjRjO06VTXaGnG2LQ3N0OPwAdEZbnkkxgP5eGp2JZQAV1ML8N
VCDOitIlnZYohCwGuoGsR6XTQqPN946ZnjWiacAaPSQq8K5Mf3VW7NvzcHbM1l8a46wkdKdkdxNL
Jf5QGDPDkv7zUes+bByi0eZhOKg1LhWQOvfgRVByz5mPM8i2rbelPlD1Rpfl6Vbz+OI/AAWlo5cT
i8E3r6qNM5c6wc2ZU/U+za1HnOd/COwwovsfEZxaepQq01wjKCCFHjSJN2p7NcVEDTvOylVUyPyR
0EFsxHHW2vZOp0QrgpGOjMs4YJ47QyIQ5Gr/YK0bMZy1jlalTX2IhbNS7cDaXZmoPrIjnjL5lWyQ
UagSkjjwMog0nT94nhvDYIhDk6GCYWgtoFBryzW64F8I4sBygMw8QMEMgriYWziraLIOUSlqb9rv
SPdbZOJ0YxeHngLc3DzxIguoLofLqygyP0dbyzmYx9O+9Enay2TV1MRmVTkwGBv9JhsbiYMUea+t
CO4WVmqA69Yx1FJipEyj2yxxC0A76dXzZVVELmUrh7sL4hp4XWCYQwCFJgba3hZtsEyFG5VBJ2Pq
lInifH5NSi1tDYhKSeEDFbhqCMZ4vaY7ZfHHZa2EFdmtWpynbIrUAiIwng/KoZ/djrj03B2NwPHI
bXUNekQ/c1NPC5b9Fb2NHp4T75n5sofaepZ4J7X9Bs6D5E0/9mq3WmZfBHkRjEu5G3vHNbVrhaEh
8udlnUXHbSuOOwg1QDfmkkIc0NaflBV5B8ihQIYYZa5KaJoABkVeSMMh4JMk2lgvutIj5jbq3aKf
KuNM2fdFZi3C1dtI4TyV48RZTnrkg+J8P9LhoCimG4fXU5sHFb1jUszx9aXwZbc28riXRFFjPCAc
oBWw/+hvG9mCN91X7/VXMJGywa2Yp7zMvnogN/Wu24Vn9vgP24e0l722FQFjiLPYQQereTRDXwVV
ixQwTbHhWTI6P6Hj2gjhTJLNVqT8WdSwjH2VvMbAKb6shjCPB4Iby8b06dq6xjmUJQU/yRSuLzLl
ti7vCob2afSpfsTGz2a4tYCOV52Zsk/Vp8uChea/kct5l5BoSxqtJ75dGKhEUMC1ERHJXmVCK9lI
4XZJaYZ8WJCQ9erixih/GfOJ9LkLPiRWFYBGy4LS+nZZL+Fp20jktmwqq9opqtUu2isneY+HM2vf
TdldLZAC1FD0JaDVFYj3fB1kUCt16QikVKHiJba+y8bSTentoMWSp5BgyBUiNqK4jWIpSJfsAk+h
Cejhj9rgLof4vOyVs3HXNG5+ZN587bxrkmqdwJ2shCuY80Ntf8Um+xylVq3S62xEUhLIUxRlJDBk
L33kGtrKyBuAoffyrgms8ZM4TslOHzN7TCGuIqdcedCSg6Y8XBahyVTibBHdbiOt1zxrYz6MmLRp
/Hw495kPpFLkBgNt+N0Zu4Zeq/S+Ga7N4q6Nb1vm93BskWR1RU9K6ItxMpRDMdzIp5a1VjWVZUTh
vPLZjX4LeqnH8rvhPcSn4dQdood+l4Mg+5CeClRnrqLnVsasJQguPn0Ad0yKEGReZooPmMJdOO2q
yI+c98G5qSJZpUKqK3fRNrUaZ7EJUTrzMTwHPCnmGj+j3a/09JHsktdS8+Mjuxvd4tS78VO1/y5L
jsqU5e5GSku0hzrY+T73R8M3WOs2eRCzb3ryctnIZJK4WzGzy7krLOhqzN4QXtfZ1Zw9tPNjGMsu
jvVEcPfvdgP5MU40EuhG0kBSQ0By/61LJQG1KMurgc3ZwFPBpIjdOVVaoyKhsbIkgCDFDG8xzTBl
u1rfLcX1PPlQDj0m3mKYkgvREBxTYKjjUADJV0M7L1e0jFjbVhmqzECc1v0G/g303Ci9JB2Acccg
o6GbpB5zrENeXbPhrETXQIWazWtLvxnNN2u8j4vYJTMQqtk+Df2kHALU3Uf1Ol12Y+nbC14+ujsb
x4SG130I5GI6BQOaD1HX9trpZQCuS9d9J/1aRfNssAdV6fXc3Nqdupsi1KHRugAmYZkHFFgOAXa6
BmQ7hAKEv1GQkClLZTERB8ADMrDvAHAj9RyU70zZhL9ohbeiOGdbjuByzcgqKj6B+qaNPH1M3Bic
AMy3KolnFwrD9KilYYaUYETs80XClhF4hDqEZYPjAnxypwL4tdPelPFU9jdJ1e0un0DBzbwK+o88
zrH17VzEeIPi1aS8qDaQfckTa63d0geX5cj04rwauDT1qrVWvUz0iwIUkJKP0tzrS7SvbHqkUggp
gUBdw9g9IJbwbPmCPqmQiIaA4+49DYCrrDrGy7cZ1AJFfRtrgYyFXLCK6E6jFEUrE0id/PWfF3a9
OMwBqL0ZenP1PIcLMgO7sZBYh+De/ySHM8VK0yOjVe3eK5zbKT1n2lMsowwQOMpPIjgD1BfdifUa
69aFhkf00bP+YfRARwwI+ClkTlEs5kyBLLrFigiLZUT9a1cs/lBFD0UiiRmEemykrPaxSQ8NGlWs
WIWUFP5N70AaIxuvEm7GRgLn8RMlcki1QEKd/6rqQAeupIY06eVzIxHCk+8YZqkzHJDem9D40pnH
kRrwvJLufMla8YxUNK8H2yihidqbt9FAfHAA+Jf1ENWbtruuk8/70TQYOUZFrwcKxnKOrZM5p94I
QMlu1v0qLk5rq1kRjXiMqy5mRlDoLjxM0fvRANDJUd2H42OXyuoE6xZxUcGnj+LC9mJIis5RsLp5
/0zLx3q+Yew6a69RldLSYOjvLy+C0E38tZg/dIobm0xCdSgSstpkPO6HGORG8StoRcNUMvQl20/u
DPeDQ9vKWc9wmtz1TX2dF0+XNZFJ4K6NsmYOnVRIwDBMWOxJp0nsXpT3/7Q1nJew4mwBVxnWKjPV
J5okiUuXkbq9M99NgxI4Kd1Ncel27YODMefL2kmFc84jYotm0jHEgVCf8rBBJ7BX97f5cgdmtilx
vFG5LhQikSo0RmS9cPWj5vCl6tA21GKGEg1eDo8VFkFsYJwbTc8ThgO/Ww/qP8zU6eDtBPA7GkzJ
F3ZEOhltBf7eAROow++8KZ8m5MJ6rfBVNGNKFpQIDtpWFregY0dJXqfx4GmnFtPEzE1P1Xf7HD4+
k4fmo5TMTgmQBtDitVGNc800BLycVkDc8KHexC/2Y3oz/6odt7q2Z08PfPP4Yt4zmYtTLytprn/f
HO/KJhn4USAVr9Ng/D3krnk2jlHmRoBYkQgTuZKNhl9AObWqVIsJslDo9Iuk9ha0tCUP1Nhf3jnR
/bOVs27sRqfITLK0SyAn152jlRnXEeDlxlmWIJKJ4Rxxr0WNnnerGFP16HiVILsmy9qLujm2VmGu
Tm2jC0ZI7blfhSgHFCP2zVvyVJw0v7gu34zHxHJjiRsW3nnbxeP8MCap1CFdN6ktXth30P1+6/zW
VYIYHZWd6Sq/qmvyNKAr/z57+d+2jfPP8JtZEzeQrOsfI30heuvW6vNlGVL1OBc9zKmmqKttWGcd
3U3fNLe7jq9W2OYRKpVvy9V0l/pgZSF7KntuSxyKyTkU3NpWNNWQjbp4nbva/6Hsy5riVtJt/0rH
flcfTanhxNnnQaqR0YDBNi8KsLFSQ05KSSnp15+V4L4NBUHd3g+7wlVCOX/5jWtdhgjEZ5Flx1j/
cJFWEB/RkT5Ip7J5aaDgQ0EhCFAPK9uLGZVcsveQ7Cwr2PaXrD1panCHrXymV1V9M6tzXuyGYavm
laMu6ubISfzAw2A7ANhFVB0gMH2YV7FMAL1pObKtU+SSN2O7YhLc2cixAuVyAcbU/UwjcKKs2THE
SS+2s/lWT3rb9MHJEUmJdKsYddFNdFrGiEkywOTuGrMHd7aTXjJx1qnvIth28V1KshH1M45YB+6T
5z1EsFFI5k7NFdJDs7R01wHwMc15oordMjZ5LL/CSwLyASa6VYoESi3HrO/ugb+Q9/1luYAyQ+4C
nyJAuR9DvQEFy6zP9NIgUHOfLM7a6UOgDWw8f1cva8n2RJ0Ih6+V2XNnW9T7iC9Zz/ZLAqT4bTfe
NNN5EQCnj2dlXa4Y/1VWpyUQLCNoFUys0uVLW19yH2VAG7C/S7mb+GUNfsV54/bQV/kdQO/cYlfH
uyS9E/IK8G6gNDht5yvA18Res0q6Xaxukn7DmiCT4xmJTuryKhJnznhL428pAv7LWdOdCpDeqWYf
i2vWbLl+KMxXxE14ehOPOxFl8bwFZzXH+XFHgKlVP3UIgIpLs2xQg7KuAEnCvrv6h4grwFwXoFhY
N9E5BYWdd8vrG0c8BDMIcwpgWYCCLCoxXTNiauGJdlZp9dMXJA/LH+58AfoDR1b5gECKP9Y7lmyw
/fJa3BZqB3zbpf/dq7xOz9ziEm6sUd8mzaMBgg9wtEZlJ+QUnNc8nfJm3JThWrt676CoogfuIfEv
28Bkrki2SfMd2UIbVq2Bn3vsvn+vOtmSVEvtEroICx2W+zJSFh2hg03Gyb19vO82/WpYV1l7prPe
zdwvwTmgbNfYYTduiQLZI4Lwg+Yj+KLCNPVAqwsm9LcXi2qJGDqbJlifoTQ2N3mT88vOzYrs200E
wk5+8hOBo296rY4M/AMKTUQdXrV8cDAjMUdxh0vtOT0IhUInKlu+gbqUQXXNr+N1fC7X+mze0X28
kqt6C9paQPOsjt0EH8iHN904uOjoqEVfGnTDz4E0hqaLVbSFMDYb8f0W2O9ZuorPmux7+uvzmX+v
Bb0d/sE1B3IiwELEiJcBSIqyewk0MCmzITg2Ptv/A/n3ZnwHN53bMCAnEcSvWMYuwjw4pZsG41Sr
cduvi1O9G/JjLqUPAllvx3ZwwzEa+GmfYE7ZHRi49nyjQHG8hv9x9dCfX7Rbkh+DHDg2ygOtuQ2A
s/OcvxunJwHZFtNF4Ow+X7CPbtFXM5m6BzoynSVKlDp7VKLy0SW7xeV7CexXbR4QcVql7fTQGz+L
GwpY4wTlNShJM9V4ZesxP+/KBxx4ryf4HZJ3mra+TG1IHsrgVQqSmA3f16vmolg9NttptVzjVssQ
Zsn0JsnG3GyQ7b86IXV283lH3m3iNEB2OJJxA1QTIPn94PAYh86t6xdQo+Zu4ycqVxCuOj735+vP
G3q3vmgIhaFIrYgAaYcCuLdiKm2XVkYgbILjDXDlEQfN0DrwN5838n6FD1o5OJP+GCztpNEKQFWB
7b1AP8tEDaRf5N7ug5yDXxbBK3ZEEh4b28EJ5dKwuFS1Qf3nVV9/lWRjjmFa2le8EQIHAzs4kPBY
OtodMDCndt192yj2zXeCqAbQ4izO46FufztDPR3xY360O1C6FKPcHnDbyaGh19RIkxmX1iAcuHU1
isD8O9Od+sH3I8t2rB2rcL8yjpbQB5TwjAlModetvGkTbcsT/wcgAcuz5IZfy1Ny3uxJro9lQr43
y+y8+uBIQxSHWMiTty2X8ZKatGrALbHHqdvHbvaty8Z1sEVdxtrWK+VHhmqv43cL+arBg4UcSjVU
3YAGo/P+rIJneJvm5Cq+N5tpS0+Si6PuiHeOgYMRHghWh8zcxBQNKrKZViIfM98DXX0ebjhINY7I
tfeB+7etPTu3Xq3kwFsxAiwJhTMr7zLZjj9Fm+l57efWPlu20aWGYkTz/gG7ad4du7c+PIiwBQD5
isTJd1VgsycE9xdmkFiFlNZxZ6wXi0THBvnhdg3AAhra0tDwMIgQ9UksU0wrlK3hN6gz8mjtnKkT
+Vh8idcd3CEX7Eu56Y9x7H68WcGIhNCFVfUO6R+GZBnKKEG7CCz9DK+QWL8pVu2j/3XJSa4uh8cj
e9Ueu3d79VV79vdXi0kcv+0pFSaPfWSy9CDbzIK82qI+cWXcbID1d2Rm3+cf2O3zqsUDZTYeijZi
DkaY3JdzpuCn3gCJc8zqTbTy5kxfzqt46+xRILL7PeXxvTxxzuojFf5WbX03amBlewCcwUwf5gB2
rdSJCKwwas9C73cyPH0+rR8P8lUDByIAmWUGYKSQ5f0UIctbZCqs89pNrvmA9NRBpsh3QSi/Q93b
HMIFTUGZhiC3obtS1jnABzI/KrJ0UZdGmn2TBJlnupuEjHD1OdUxA+O9mm/X5FV3DwTI2CSNcn17
u0X76N48gO8s2tAbubuWmd4lP9lmMav6JDiZci9aTfm8uvmPM2DediE9UNwCJ5y6lmDG2LJX7r0z
XCVVnibfOCpsPl+cDxcfDhaQSuJcv+NirkeiqlpDfi2IdfFFXkyTu/28ifcOYjsaIEcA5g2FuCQ5
2OQTj2GeWokMLG+CcvKL4WJDTgFDO//os/IrOekBoZ9Xm27zecMfiq1X7R7Ya3XRNQH4O7CxK38f
yuUMUWqgfc5rSn9+3tLHs/jvER4oe6CUIEtfoqUk/VZVd2G1/vz99oQcHlFkuSDlBckDUFoP8k5i
LSkgvRS2ZEm2Gk6P4ks6XRu+9Xh7wY6le3w0mtetHYhBFsmF6hatzem3odyI/ljO07EGDjZEFFdk
8mwDUXJjoSDG3efT9ZHyaJGzEN0hSNQ5hPPw/Blof2NnAMnyqMlK9FtdbVDNkpb55w19qH+/aik5
OKhiQllt3KClKnDHnFMKj3NTn7PyF6hiNqUfILm07Vd8TL+ZiqMOjvd37ohqBpKIi6LVR3b8+4xd
HDWAnIZgF0ae6Tu8FDAYqWDk6E/z28u8dNUjqUhn4uwCSUpwiPTuEUvgoyOWJkgAAjNUigyaA3Uy
rAKgbSlt8rIYwPdxJgOG6pq10Kvnif6vn9N/l0/iy8te1//7P/j3TyERRimB8/32n/97KZ/4P760
Dz+f9P/YP/x/Dx48t30SFw/s/UNv/gYv/9M4LPiHN/9Y877q56vhqZuvn/TQ9s/vRzftk/+/P/7j
6fktX2f59PdfP8XAe/u2shL8rz8/7X/9/Zcf4mj81+v3//nRDuDvv25BL/T06x83/UP/pN/93dOD
7v/+y4mif6Yx9jMkbGBps12skXmyP6Fe7p8E8U0XTjJCQqR0/vUPLgCh/vdfsfdPMLrHWDcUo1oo
Yg2EBXzvJf9MAx/gIqlnA5Vgcf7rX717s0j/XrR/ANzxi6h4r//+67ks6N9yy7YIuIvninpUtwfQ
Hd8qVK1Xd9wzDXlKvKIf0rUvQwnGH1eO1XJHwGAPchynI3rD1azncNX7E6HgTRSF+1jyLkTWG8rv
mvgkpWQeVk2KlKKdSVmrz1vCpDNnopmIfEQGZz2JFeaqrYO8xAHxnmJYisN1S6e4fQBqryx+BixQ
0UUZVUoGGfMqja6EknTsknpub/iqbEnXIKphCGNnXjwrdLlkzJtPfcAZ1r8dPQr8zasl/TNpryfp
rbCyaC5AWk2RyZTCU4DpssLyldIZe6waaESTpwIZGrXa9SwERHEbjrqLd4t+VpyWSrbV79YtKr/4
z0QG2gdGFgCEwyAJsFLozNv2lzpINADoql8AywqaKu8FUspplqa+o2oEAEzZ9auO9mVIQTrgLJJ/
AebwrGHihEtkgpM+olw3SPlRQeddABxZ4bfP5+itmAGpMUKJNtc7QA01Eszigz6CMRkpZl3g/IqQ
te/6q3KJy1ht2iTsA8Sfuj6K7hviFv3+83YP1sa2G6I+EzwvEG+oeTxoVw6ziIUTJL/KGXsuypBb
3+rvNCx8XmamrobqkgPQEJYCzAbfP2Z4WU3z1fFB88hwB4AdUhRQNw6EiLdLU5KxctyJBr+cGHhN
QY7UnIg84CA5/V4sVdxeVI4nvPOgUfNw02gXGDaZplWLSfl8It73JAHLcAjHP+xMeA8O7jkQMhQt
uHy7X2FkcOQ2sxctXrMhnRl0uK6QAxDddwOmQGUapDzRvXDnsUvXYyVc6Oyfd8ZqU2+mhSCBAizh
wLyOsDSH2U0oh3XrueHFzyJdOOm2QklWzGunYBpwgnPSTdginzd5YIpiB4ICGehg9qAGEKeHF32Z
LsCHlb3zSCsAkTq7CfBSOBBsElSLfDB1uISwwvXsg/I6RW0SyiQrECbfMBkBc5WD85bfpIyyjq8U
EZ1/zcaK68fPu/lWTwSwMOo7EbaEgogiXpyWA1kyGHhxXbVMj1OHUkbEYgZQIYVrdzIBcbKpC0bn
RoKI1h6a3gj7UcnyKNNDcLBAUPORJwzUPasawJY66EaiUM4760g88pY4kOE1pNdiALjj9kiGDgoC
ua/LoWseWE04JGonWeeRXeLUzggaBQppayX/TPFXvFra8TScGimOonYcbmvUvKGY3LfEOVhhuBje
HrApMFymfAkeNdJXHbaue+R3D1/U0leSg8BhVuicE7MRv4lZMTGvkmaZnRsjZbHXadfWJWy0xZ1P
GVUcVEwc9a0FkvmJ67TXEUtL8OLCOzZBJPpOPXv8xF3SFm9tqsKoY4n3B2FrSKoISdoRIEFgFcOD
SQ4kBnYmVyMf5X1MBKlJLpFAj61YFEOagn1+AVICrOv5RXq2Q4jfhmdxIr0iwU+ANQgitRlMcPwM
hYdSHOqoLUoCHhwAhXB2D7ZFMzWoL6dC3ssOpwhJnLpJwnPfo8F8GuhhxnSkxdgud4xO8xxnA+2M
Aia865voulRL4ew6FtbLXecMOrpIgB+ObTKFI2vTbTMQuzxCBym20DwignQtu7pZ7pY2akyTgRfV
XloVZh8LJHhK8WUAVXS5S9g0Ye0CUs/40Itb9slKEh3oTRQPdu1AnlJBwVDPzadJ6YAcFJUbNV4h
oDyg55XDrW7QS8Kah0lHXMlNOnbeeBMGYunPkJOJ3La2ZR3AZ5yyAGV0GeJy/cETXoR3ozt62GRx
UkLPQKRXQEX5XDYcSk3MPty9wFoHYXwEtMqDrREUMy+9VLb3i8c0ksImOAMkig8EIOv2AOYzEBSf
t3gojVAsgBwOD/e2BzXjXYu6czU1LDA/gmWwm9EMoRV/PjDWcXlHoyLRfVEHCzahQUBXl+cWYRP7
9PNuPDNrvL4vgOyIxGdLuQGyKIsN/PaUL8E4AG47Yncs5KwHepwYiPMkFFWQRrTR3Ft3RSyqL6NO
UBOQSUqQ2FImKKITGXLeTYskCb9Up4DfjW4mRO4SuOYMoP6v+8RxUZhLlkmcYhO5NKvdsAAFeFgA
8g6HnbrYh2Kk0C72Rd309uSPcAleok4glnMWNF0wjdvPR3xAsIkh4oKCuoFRY7QBbIK3I26ignKj
dHw7DtyFEku6zocSOy5234LJPAx31DMTtu3UAFdQZWX/rNmCsNxu6WCojV/cFKC6Qn99VS2s21XS
D6yIVAuYWTaqHaWutgsyi3HqCsOsTu3NCcPpjD2FY/T5kA7Q85CiiVwgXJuQahieB/P27ZBUwNki
au7fJj0NcLZ6WdoO9E4w2KP7fI4R8ZvRt4JO9ohDVlqR0kmFi8ahHtR4byL2K6Ea3Ty0aR2Hu8q0
dh7UbER0UagJT1U0sEMEj22kN40Td8FGJt2IjJwZ9wWGe2RoB1omhpZ68AF7OCqWqOm56uiVBdBP
jRe3g5hvg3K0kqrvFLbW0i6V+Nm7CUrss7kXarmLfW7vR+YIDwsyRawt5/XCIg8sECnquM0ttNQO
02FiRLKAnTQukCa8clJssdC00kq3AWJzV/lgggG+LzQSNFj1wJD1c9hYHqaClSGmou9j6vQ5aYca
RwLZ9zX+9TI/VhQ2D59PwoF0ArgcQqW4v0gCs9OCob1dXs8A/2SOlPN1ZLGAdHhRb1FXMiFtCZYl
Bbrc5y0ehKSxoyJUcVnAa1xLiAQfGl5uLaC1yin+qgcPO6Sf+x4bCnc/5iesZSjIujCOAD1X1AYz
JrwdCw6VBUIPs2S6qe2/xJFOinpT9GECYYADOV53rcBTEwNmxXU/cVxUf5YN/juOqZzahOOs4BTZ
5SibyS6EU1cePtK5TsdrVzCBnqAEEndTE/XWTv187C8VOa9kIgZvLwEICYCzQgs6tGygDmqndKf5
K6Vz1BZZPzSBzAvjFvVF5C9hN68V7SKZAPHLT2uadZ2q1InbDsFEMgltxzntSgYWuoLRGG4uI6by
J6op3R1SucNo1cRctL/Cul26ayYi1j2YxWvNZTh67rSskpqnROYK+qMeNsaQZLzoFC2AARoxl3lg
Lejgv+K8S728nvoBPI1iStRSZ5SPXTgBN6cZcRjGpTNzm00OqcN6g1D8EN5EbT+HJdC/PcA2bGVq
qFdAfyvKft/TGJpZHiPIuywwa7EV5R4YzsWQKUCSRpsxjctgRZgzLV9NJPzqbgjbslgFYe97yJAI
U4AKRGWvUyR2+QBCK0lb7oBc1K+UcM1yWqTcdbeeAe3PpnR0Qt21bAQLb2cylo1zmwp3mr5O/RSg
QkqjsO8aN0Y8/CJdFHW3SzyWXGRSCI/qq3Ra2mZbVPBubBYRJkxkaQO0HJrH3aJV8uixOuG/qC/F
OK2wVWb1lA69AZ5w0xqNUuW+4IokK9gBpI22BXNQ1pF6sdM02zGSvm7pE0140GOWJwCkAF1oCcSI
Lb14HbzOV8iq7SN3zXkoZbwf0qKi7RknU6PKdT2WvRnPDCnKqtoUITMDuS64H6g92LBpmWywVyLk
t8txcXGttzqpTJqVThipfkWLbqnnvSm1Q6utqRhum7xJTQgBO8pqIN+FM0RE77E5DBAQTQC1xbsY
JLSu1FaygInxsgXmID76ly+dqmrxm2udpACkFDpUj8ugUn88qaNOlv4OUIROHOdzTRoQJk689lgL
rN7R3osoe64wnBIFgU7wMBUzgPfymtCUlJczIk8yBq2mU5t2EwPsz5f7ZpjTxOIgBATlJSpNrU8i
7npCm7u4LApnOUWRqsZMOTOo4dg5pLai5NQJii5uz7xKVV77pa4BQ1esTQ1BUK5F5QXoO0SW7dI8
OshWQUkdnSu1cmVTd8mK965D+He/9FEJt2EWbfV2KBOl8g6mN2bWT4YKNwiiU9S+BP2HypIplVqd
PqQao88l9XgQbWpq7IwFLcIkKWjFae8Ajzq2Ij8c+zKJkf/aC2yAhUPf2PZpx/CcfBkq7QkALDNV
oywQeaqpLtBaSz0YmdxD5Wp06Ulkv5BvXjvZeeZhWsOX5AxOh6VweJPQ8EkpGDRq01UVNK3cJN4c
q7xKKBkcrGA4qOGur/mAoiWvcugitnRYQm86T+rYdrnCSktAgWFnoYUAP6nHwgGmT7+KOseuPJkd
fAfOVzs14+jhUVyxiTLow8g1mgXO9/PSdV0QqEc43Ci+I5MU0U1DwiIN8tCkcACBVJSiKnj9Z/cU
Czh4geBbO3ZwRT8/T8aAXdPlf3TclCzE/ivQpDkP3KpzQCn4PNXOy+P/muSX5+Ap8Jvz2Ae9cJx7
HOUpj00VyarbInYwY9DKXya0hbhCWbk3MMDBa5UhVc4ulFjGHlsNljeSS/fcS+eCAD2MjnN0mbJB
YJZGn7V4BJlYHnoFN0eButfGna3SWzLi48s2Ll31mL7MoJA4QZBrL2Oi4GqbVS4Fj4y3m4fEWufu
y9K+bI+oaFrMD9Ke8BdrErd28FM0U+zT0utsMzSkEb6chXJjers4VTj0JxhpYKf3ZSMtwzyglxik
fYtXdRp/B7CVALtL99R2/WVCgVKw4B8CAIRhvHZcwpt6v/gknuS2dOFEctemGgTOdFqDD+dGaoP1
rcbYV48eyiKxfTSBxorBdyOU3UsNX7Z9oT/aj3AsE3xYLm48whZi+8+HqKTmdmjLtkSsvkzwXqoC
rwx2jZ5jrz8NXvYKoqppH2//THlajx26M1VBg5fgBhBovJZVg3t+9NQSubfQ3OpkXEnl9LzKXV0W
aJzUVMBk6lsJ3yZYg6znBstEByQyl/Y4D7hf8V0zDxFQ4RC69qf5JADt0yR2fShcxpCtGrYMjIK6
hNvQS70Bz9NeaXxAaSQIIKoB/5+Zgd+OuMaDq0jBl99eAOG3gFPAdDVa92gpxruIFxOsgGJe7N43
SKCHk3gKlA8Jk3S0HZJ1y3DFsvXk8CLVe5Liqpp+uNFUQ96UrRBNs/vjTq77lnb1ZqAt7N2fc6jD
INjJmmI6tsHzmVEC8KZY9sI0xXIX0ESY/lYFhppo178MfUpLjSkK5LRY7E5wH2myjhbXg5Tru9BO
HyB27a6Bv8pu8Rf/aYKgN2bAG1CN7mR9Vfn46LDB8byq4H10MlTFwa+MVKqGp6CDAhM2Ow+k1+GJ
aPasDTuSQWNfvThZUMbWdsVm4Kor/H1ZqAXvWF5cbwXMcngNFQGz5bwtvAamL2OwnYDA38IxQU5Z
E9nz1IemghO+bJIeojKIgK3oXegZkqbewNazkzdUgXUV+EPSwBdft7zEn3dzi1H+MFDPCufEFLrr
qos0qK2TUgy47s7jpgii/iqEG2su1qCWcWa6AdQgafUKrgsPwDcxnEDRfVgCxFyhXNKkWPzFCReM
KuLMXhuMFHa7dX7nYfO9zGTdC3iigXVXBeOJWQgDA3GzDMa56aBMw6uwSJVG95C32F+OQRXvvK1D
146hkNyB8Id5ab1UbQV9FZo1CgOMvI/SmSrvMZzaqL2IIiXnYhP6QvfOb1N59VSscaMFrSWGg//b
AQ6uF3d38EgCuuSri/TEsswLMgcUgfIYuo36lY7VqPwfukjgmth2zTAypJ74i27ulnDwQwAG43aY
YOx7noBOCTS8dPAG7HJWp34+4ksnHrPYIDI1rf6M5GUtlazhIM4BfDHbYT2Lm7YdrfxL59JKE2j/
9vBWmtkn+LP3vqh9+x0wdhw8MQPSCR9FAO8EQz0st7GNqi0kjnIJbbG4WPoZHMI1Dqo9lSmzv/zZ
stApIYksgh9+enHBW3HqlHk3zV0QZ57fucmXgcYl0ICMy+GwD+elSP29Udye8tJBWiLc94gT4QM4
JJAWanGxv0MX8YcL+C1tz5sKkcb7Pw2RLsWVprBVnJsXi41X9RI3Wc3lEF41LwKreXE0qsSzzmin
VdYJqbuoC8MVK5kSBcobosG5GSoiMebeIIo3nlR+adU4ilwYB1Uare3W8HzgHNHgHskKMthDLn0b
ZlxxM9k9GRcg+6wyQjVnbE3rFqdx8zIh8ANbodcgORjvDbXn1KfUD9o4OeL4OjDo4cuBfMAOBp4l
gODfuZVpjxgC/NX+DSiaIvQ6LssJp8EIiFnlhPYEtSMcLzQbK2X7fsS6g638yrazzSNJBISgoApG
CsShn7UbJuEYHcNV9SIaa/iA0QvYAThJnzd14EDHaXKBPo+2bBYbXLrWrH/lujBIlUoKqJL/2iNu
Mwmk6kugs1wCu9ru7jSidlGHqsYKi7ALsWR/hOPnfXnrQgCpLPYP0DMweITDsc/9t30pxsCH+7Yu
b55xo+4r4ll9XGuw5K0XAdX52Dy/bxAZD3AcoAjFh3MxPfBZNLRzvZa5xbWaOC6KssGNv4/nBmLu
z8n+fIAHldJ2hPDduoCV85GuhXDUQYNTW4cl79vo+o/EMHSxTvs5CmaCZNdQJ+OmlsXSXQ0mmOsV
G7iV50EH0eBo4OEcpal7u9PRI5hSNu0JlDkkhIvuwNE4p65j4jlQ1+3LoTLQ63DGp6EpINerZKyw
BDQcZpzMNMDlANXCobYjtQzUsOSjgmW/ISwQBLwbEC1zDlGv8DjOR+FdVHMAezI3L/Es+SJmP5/W
w2XEwoXA4Ec+NFyyXnLoesK9q3p/csYLqhsrmZBPixWUmvDhagZeQXikuPGj9oiLhbT/gdvoYM7i
CdoI0E+Hiz/X3lRSVWeugGQVWaer8j9yrRH3mV4VnkUIbhzVd+IgMAU80WNVX7xcS1CS7WrETYtz
wbWyF8bnE2rjOP+WP/DPWky2ECcQ+SghPJoHrlozL1PVLaTZxdzpGpLHjMXBfdThwBw7gu+bwtIl
CHvZrGTEle3vr+QPK3w2I0e43L2oIiOBdwT7yFcMH5+P6k8qxquBwVeIpoCxDSRhBOaBef22NddF
XCauqN52i+9SvfbJZLMRBtSQDuK3Xjhi6LnQJXyracaKBdYiYETK3mOnuK2RglPmopHw/Jz5IXwP
7hdWkLIUuxm6AUE+2FQ13jTnYD/VUFOUYjCDutoPuVqzdlh8lNwJN0JNf9IRuNrOgskTQfQlfYnn
NRGMkeCy4MxT03lT0jFFygzIAysPPpEaqRo7GBpxBcBUp5ZYij8KSuzgz2iGsiu7FaChJ7gsomcx
9mJqNMaF6DaU+RDdMA2tGmBG34FCK4DT015wf8ADULGiIb4IdGuVOedFt5EIjuK0uzLxFhC96Z55
S8Z1l3JQv8m4rYfsXy4PhWuTonj1WZF51qAQWTOY30Ul9hKP1QjPEmyLJvJRXynQJGtgVYwnLqIV
VZm3wA6GPQV/flu3twHU3jS4iOY+DeW+jlzHOgP02MHPOr/YYamZdaBWtBkY3K7wwMSIMmSgdkwE
MIcHURqXZQrkKMT/kqpUxmZdKqRnqq9kTsdFfEW8wUa0oAOCtuRC9BpBhK+VhLe5XCEJCekEG9op
0BHmzIPS+XuG6amTEwL4eP/eI9PcJxdwmxXyiqdp3fjrmmvHhSUMwQE8e6RyIZa+BokX1nZlJn/p
5sx14JkYc6hmgM3I53AuzFmT6l4vGcLRpoI1nSYd4qIVdfU2dNvePEYua2a6KkIo3KAJjznrvgMl
NXGGzMJVQhv6I4sU4uFldJYwyO16w2kb+ai2e9Gz4Pi2euLMe3vpvGwNgOdBG+Rx28Bk61JkxMhs
7NyIoeRClyJGN/ym8TPTOGP6FUJcJDeSp06L2lQCPjlaluaGgFilXs2VKbZVOAa7yg2WPeumcQdP
hriOu8jPp5TQixikgS58xmP3tcCm3oUlETrD6aOPdSfb76VbidWUemBQSdqg38LYhUvJ5+Q0ke69
aHAcuZHRWWQquYpDSrG6rtNt6ngKwSpTDZdL3fbuGlp5v0axYwBkYR2xn1QON8iflqdd6JSnbNQg
qNBwQSP3pdyNYkgBUGiSq1hShbi+rH5VWqFQgUqUv4acr0iRqpNk8dlmLjiiwFySEK9OZp6HNY83
Bq/cJ7DHHrtJDFvkPRS/VNq02wZpsks2pzXZ0NoVNxLobEvWwkWDPNNAlLdmWpKH1uEEpvzAvprE
r9au37snqG0HG4EA6flZCDfdpus1f9J1XFzBeVghX6kP0l8eQj2wZzzpXYOWk1YbOXNn7WnWX+sx
hMMBomCl52k4CXQ3NxlhJsmLOC1o8r0afSDDIwNh+Kn9sEbO5yB7mDkVo3MGBNzkKQEEEVs5hdOd
sBTpCKvQ6+uraQwa2ElMnBLdeyoHo6kAbYmWZ1Mcuqc68uwOLYiNoZajOZmgzp67cTPu4f12Tqom
oP4qgfT75RkT8GxZEo/CbJbODyOVeVKOM+V+5S0PWtfCR0aBRPrgsmjsXNrKNkPGVDesJBAup5MI
5Ull5nqyupi9GIIYJlU+mqANTsLEbeVJNymUCcrBPyUtmzJ4eu+ImX+6Q1FchB6Oz6iHfgXXoltl
5cTGeEWAZr8O454DrjLsfsxygk7mIrwNYMehQQ4EqvCrksgMIKbhAyLTYD73W74VcBRkvsv6q8nj
zZWmc9/kTd+Xt4rO6ns3SeZnahqmvPA6VO7X6B8irgl8bjh4E13ycErMl9TXtEUi/1g/1EwuGYI8
7I4LQDxKOXpXKYIIe+mjHGro3OIkrHj4oJNoOqvh7wcyMhyuaLTos2JwFCzSoTyLEkeghslr0ofO
gVKzSqCf1RmptfoSmajZQNBHEXLsl3jXe4J+QZ4OcjsM7W59weV2HCZvW8sxeuiC4tbATr5dFANA
gJIh2JMVK59mTMiW9vEwrKEGzjd9lwK4rgsVIrZN2WcuHcd9lDZyq6CHeln5f9Sd2ZKcOpe2r4gv
AAGCUyAza65ylV0eTghPmxmEmLn6fvDu/287XeEK91lH7KNdzlQipKWltd5B9ngHoyb1RSxKvC10
0n6Ztmn7PrLA40m29q0DsOBkclLE3dINT+SXBspWzXRj6L78tJltcxKVlYDMopx8l62mw1m2EJHQ
2PCpB7mldyFpzESqb4pT6Y76Hdguwe+f7CvLbMSx8ET/kbpc9xA0mb6w1ip4qmu9Xad90SGOT8jl
Glznd41jDld6dOaHpk/0W43mxVdRTgQHu1unO2et2TzUtO4tMYzXi5YoPcwL9kXt6DenxKudmOsx
CEvKHsHlZujkJkky/Waz/eydT+nkY7f5w1sO/PSCzSZvN8sYwDB5+bEKEveGDrcloqEOqtjf1kaw
3nVz3FKjfSgpwT+kuy5xBDLEPOq56D6qYXRSLtfbdqMDZ7wGqFRSHajbt6nYgpqYXS8HUO/+hUXP
L5rU5tz7UyqozGvjm5FgBWrerK6DbyfWpwu5bixHStr+TemKSQ4Hs9VlBbkqUMnNjAvDA1WW6s5w
1ua5GvRnPoPjz5Bbz31NBlOMsrhbggL4paus/Cpolf1pNJIRDmM2m7dAfcZ3uT1N3SmzK+FEQWbJ
aydptX8MzLoJrurMVzF9XGcLJ/rdsR9stQyLbQhwFRBJc9ca9PuvV6OTzLVnzoO+6YKJRo+1aAtl
C6er78XiGG9kE+Qq8haNpn4WKP1YpPlUH2j5rtl1nZcoShi6cQEhJollnOTU99vj6jd6zE576mHG
Qbe0VVsya+2cllcld3JdRZYkc4ncekymW6olBf6go5W+neXWrlFrVt4NcL3EimccNcvrgYv48Ozm
3P40cUSrwfVInNIGWNHFNHjyyrUXsynebmJN7Clclw5tviubYIcrjUNH4NRVa6ORe+vd8SnAnQva
oJ1WgQ61kaRVGRlOsDzlAtRMaGdO9aZdLWM7zVw0CzTpO9u8mYNiaSJbU8e/lRXhNAYgt8Utla2r
wh7yCGu+8mow1qUv7qvV8IJNMP2NuWC5Z9p1uaO0lO3W98PgFP4Qr17hQW9qxr5lP/i0N6PRWu36
4Fhjld2UGd3ZsG4o80bbsKCFIeqVxg9U4PKiydHuO6Q0Cm/LnDJpXCz5ciFSx/JjeIWZpCRWaOuy
TLWiHTm6ckWwle63N9gDRuHBIqO6SJw+lE4pKMVRs3u2lKG/TQGpidBqtU9tm1jikE6ZPdoRKVxm
tBG9eaBocygz73E1nFaSmI3+mlcRkXTgH7SmkS/5V4JQh3NdpioVumlnLcGhrHGiyQ7KXlrXvbXw
eB7f0cytETvpfOdzOk2fti1L36WZ+pQGCio814T6aQbbcUj8RJ9MDg+TIOFp2l9yQxPFru60yMfj
lOkgUp3aVCiBaaqwrt36STeVF2vtreHo5w7xdRrqr0OabEfZIhzbpUtyS4fRNyNr6ecu3jhsnIeg
z8STBECk43yi1sN6YMGE4OHmb1aryjeqa3r/0EuZ3vRt0z6NXT+gwr2kU4IaTJ3K0KiX4LJuiy62
m646ll3iPjWlaR2CIWuvy8Q1bu1yca5tRdOyTXua1wHXotiGp/+5GeV42hbbrkJTcgjHZjB1/UFZ
XnsHfnAeLpWeYQf2s7kg8JIWkeP1kwoDq0b+vAUQOV72Hg93WClyP22Jzr8l9L27E5qSU6zZlPhu
raW+45Tn8M+9EvumgvyCn5A8curkxxETtmhsVPZc5Kn1icrbcgS0E5xaM6iPUsniAZq6jqbayz6Y
Tf0Om11uUlzcjtJOio/tbA9t6Iq2/SjMRF+NtkC2PNFL4Uc5xdGrRNk8dGpS4c6XKeKyK+6xfh+v
ptnCKi8T8lOZpNaH0hLzzUTnNnZVB8GfkvEzxXcbRliwLSoUhdndekkidv16nOJZhM5Xp9wvw2tT
76f2Yvdf2sk38kPl5TRCKSa33mXjNnkb9TpfBnpNW0uxUM6FFYmKOIJWT164t9BE7S9Zlg1laONa
2IRFJRHAKfneiPIXawK9CReXzdGW8ZAB5NTkWmV6Vat2eK+4tWVRqYQwP3HwIqqEFOSMFcRQevGg
CuMi71z73Y4bOFpIFaG2vRrq3nWX4ss4+YrjgZvnsR0T0FBt4oobWnf6Wq2ASkKdktLcLP2ovuAz
uORRT5kRi6ipWr4Ow8peYVNyTxsVVcxvE12rKaQjNx2aYhJXFKlTIFM5kk8XO2z0uwOENDnWMhuu
nZX7W2iQjgxxlXSGezC6GsyvuU3u84BBzUepJsR4etHHlWl05t04S+uJ7pofgAoihwu9Yc6q00xS
dUX0a+bD0mXYqndLQOoJisNo70Q2W0Y0JjsSD6sTVx20mmAYgEhhEaEgUWeFswv+TB6tlLrE0pQk
TR/2a+wUJWuX2+TUokm2Dw0O3eU99iy4qnKrSEpCWuC1m4q0NabVejKgtjbOvTeKxA9Lq8vF5wrY
qNFEk+EvRXKkYVYu5m2ZtV4bRNy2FweVly2r+zGSHLjuGmf0r/wqHEFzOyvktjWpkaFGAliYUT9y
AVMP1UR1SIQLMO9gPOpRdfmHNC2dNo1ntgptFNg4okF7YOlabzim5GrN5ZiNRv1P3/XL5B4y8E9Y
rbgdvbanxLTpvZwUQKmhifXqIIb2UIyq5D04BnCpsQDJTA9gAubO43+vjUCazGNfNCtSV9nifnDp
MmVP/xZrDbU3HIYq2EujtpUs6hp7zr11D15g74OwDzf5LXUSc/FO4Ko39ltn9UH+cVRzZqCQ5VPo
MrjZJsXscUQQjofnMaOg4N8MJJTLnVkEJoTmMe3HrjxtdLd4Wxx5RVt8ET5O6nXsVsO4Ntdi5PE2
hLtBWWDW7faiTp7E4KrcO3gAVXNxZY4j7uHgkPKBHIe7Q9odlfKx0QWm18YlKKRbGzAXqbsKiJhr
kJNEIVGYD+iEr4oq7EQlNY+AVI3V7CD2sDh5dVAziJuA2kHT+jcbqZ9/SIzKS+iCTUmgxtByusA5
yHUTzom+X/2s/LF6Z4CuGUK7hXwWOiN75wDapP5mNiVZFuj3TJf4Z/S4i08anMoSbnZH83HzxvUH
yv4qyNPpwQUde0EdOL9pzURgJuSNt4W1rvjCiBqw1hTQCFZG9VQEyywvO1I47J8btTrh0sxlc9KD
CYpx8dXcQM6Zym9qMzHjS7RTJyHGTs4YD2JbH/vcmBcSBKM6kIFyQ0wK5bon7TlDHSe1v3wxtmRZ
cRlJ58569Mu8dGMYm81XbdLADvti4mrQbMbEbUQXVnYgndBIEWVuOX1LjWWvuJBR202EdUl6hKc1
JcaxHi0fcI6N7UeUmE7bHpzV7C+svpUfq6lyELiTiY2tPQXFHN47mon9Hd7e5hjbpjsOH4A+AJsI
tQJlF4Hp6CYSJMsGV0Rx6y7l5l2HTkcefrvQcFvCWZToUJVedWWkKE70AK8hV4CtUzXQDXsd+9hv
3ICWlDFkJ3gLvBi5pEaI9WZ30amqK6KRgtmXDcACayMJ3oyG2fKcmzp6lloeVl527ASJHxwKsBXf
MaMjKSgLld4YhOH+E5fLOXsji1rvWZew8wsyGO9KO9LNvxAixXoSk1M8trNIboFJQpXVFjPvz9sC
XC0ZqYxsG371Kjfnd/7ijg+zrjIeARob3WFZt0RTWUNWKN3g0aJ8KOOgaOdLi6JFHs9gY97PwoFH
6Ja9c9E4RQE8UbtPXZK2x8FuzA+e7jEskeAQM11tIPT73anRd9c7OJV2HttjP+3yDw0A+SCfguky
9TTotL7ZgIOmybzwc4Nqh0ZwG45UI1f7SIeIPismdHkfp5OYCL0GfIc8HHAjGkOR9h1JQbP2t2JU
401qW5Mfm26q5BEghHo7L3IAdTw0PCVoAPnJ0ZmPdxEJ+H1n7Blvj5AtGnDGuiKgVyYBcJSyy7OY
A70AeUW55GGrqQCEm6eUdygnAHaxMJGB27qFz6QucDpgI7WKJ6H+mfusOdhJv2Cs7K4fJdFiul6G
Rqu46ib/sccWbWQ41+24EORUgWq7vRVVYl/7WVVKYEIINYbaSoJrw8jsL2uVl1eLofoHsHooN+S+
/RlWDJZZTS+DNcpdHIcjOTv5Go/zWvRhpf0hOYxZ7lfEXy2q68KyV/c4eLP7bCSZWu6oXKHsB5AD
t4NK1dbHPADxENYAMe5aECbmQc7uyqUgsGE1dInp1ofaKrK3pbtAhObcJKsjP48zoTt/nzfvfhYz
ZWhht8mdjwPAhw6UBYbgY/VR9HX7QQ9tG2Z5Q+0RRCVAqXRiyVf6Y2rMSNqV/WJEBpnHrR6h9/TU
XT416Whc6oJNHeu8lPfDOLRXg9vB9dCyvKEuIC+MxPSfqRjnkmWQel8U6uyHxTH7x0mv9mWJrpsd
FZOP1sjamGgrBg0lHtn3/kUvssaLt8AgcUIaczk1rj1Vj7Bl81hT3Io1S92JOuGOB9IX67pZ2wxs
4Gx9yJJ1+RAkiEarfkSPjsbMofar5B9gxWbsuM7wzifdP1lOYn1pQaB/MPkIgqkLEwfk/wOcG/92
ocl/wrqIXeePnwEoDw9qNNck9IfWtNgH20OQGiUZjeXUJ84DjbKH34sYSeRrqmjGzdzZ+n1BsSP2
Fy4qHZziLUR0vH02/ApJ2Ew4Ndb0TKNSjUUrDKRlKcTXdaT6rw+loh6kv3BAlfUU0wOHxfSBG21b
q0ft9K3j3g9F1hHle9/fsUm6g/+8S4msRd3Ra6Dh2N47K1Ca9TTbcDVQXm/NZcguzTGri+0SIPc6
vEvyZXa/uo3TlhdF69eDEyWONgccKCbXmTXBqwTNQk8LfEQRWLmHP/jQWRtpo2+ueaRLT5vL5Yi/
NgA8z17co+M0s//Ja5qBoNKpsloq4pibmW5MngdOITZWL00BtDhgrIAjk8aDqlrhQrNpgLHjZLLi
/dF+NztjlX1MQxOgHvp781pmdCzztAQtpNJkB5GzBjvaIOhtbmb3ZhL+wBUmF4un9TNmwMlUxDRi
fe59UIbypbgrirYf27ifd1GUg6nE2HdfxnKbUKDhW1S+Ih7vkJKFm8qIDBcJNEl0LqlY70/ieKkZ
VKcsXSbZvR+NdLN3eze/5G9g4aW3XBtDz4X5ulh79G6ixQx8OR1fac/tGhj/05yj+QeBGilvcky6
0h7Ah1+bc43JnaNYVPDVLGCR/HfX2/ZKl/aTFnUK2hPvuaaOzNrRtgylriAihRV9lD4aRLPId8WP
Rteff9ev3V5+lqRPD101oP8KCnzn4P/coczdFWpSmstvZav2Rkv9L/CjLoOKhWi0tMteaVT+2pPf
R4TGzWzs3GFavrvEwM8jUjT0BxO+xPf63xGnf1E1wm00rfleZs4ICG4yFwPKR17QrPz3VfyVWMPb
tua/P+o03OZfddu3/wx//Ff/h9QcoL3+tDZ2tYhf1Bwu9edfxB9+/PN/RRw88R/oLyA7Anc3NvFd
cDb/ajg4zn9oNlNW39kavNidqPHfGg4i+A+8VchDJBbm/nFouPSQdxkH2/0PPEsP3viObNg/9jcy
DmcLCmit69H6xiQHXmmASsCvC6rZCrkWnW0f6nJUydXU2/l1VvRWcrH4kwg+uS0L7QJKPMD0V9by
2e75MTTBBON04C54y5xhJZpuo0jBHezAHaOIjaZY384oI0TjZGbNK2OdPya0WccyPfCeHuIGnstM
/7xvprq33DLzuN7O9QxuSHzLIfkctyr13sNoU3dZWsyvYEFeHBNRJFvAZGevnk2ty+16aWsJrdhZ
OerF0n0nMU/fG6o07spOPXrafw1/sn/nT4ESUIYHWMJC7wkrbWLEjun6CTPBtUKC0QnW2FHpLvw5
FOK+BGaDTGWzVE81Pdc3P63zh3+/+2eJi5dGREN7pxk5Fuils7dIl30jg4fX4c5deS043K49udlH
k67Hs2n04+mvx8O7btcOB5/EWXI2Xl8Vvb9ZSINrkV5nEMj8KcvutJfmlwIy8StkqhfeIU0nyzTt
HQLlnjMTdR/0eb7YGIpCionaZb23jOo2r0cj9Br3QvjZ058f71fQC6ItHHSsUZiCZgACT+4n4U8v
cF2X1K/Wco1z23vXT0Vw5W5r/cocvjSIZ6IIhgEocjDnEmS2sYDtpusbb4nVpCQHqKmEW+v7l39+
mN9nDzEWAhwTB3cK0OSvD9OVgL2gsK5xSg45nDyNLsI9QGc7PY6UcIKDKtqsut6Kvl5ec/U9H5uw
iqoIZXaip8vt8eyktOuibmC5YYo0rUY0pWp4Z2WTeUx6C0os+enV1jDRr8SZ85ndRw3cgNgMWZ/X
d5YRbOWWyCzNtjhfmqSOHS/xQLn6Vrod/zy1vw1EJCN276IAO6vUO5vaweDOmkl3iwdZIFeSZc0b
uza7V4wXXhqF5MYDFuxBp/TPQpj0jbkyyGXjGu7Op7IIej92U6BPf7nNpMWTuDwLSiy7m9XZtE2d
p1Iom1vsjl75DTAqvCjXqu9Nrx6vG06SqPDT4VWBzz1W/BwtpbAEvHG0WDiWgevtJ9RPm81HoZGG
bjmhUH9SHurF5UH2y8mzxUVvuBdzEYBiRxMTmtuf395vixP5JN4fDUAS232P/DowmMneMMp+jTsp
0pu5xKESXBKOf34zUb1z2nyKwYMPD38e9vzEJXG0wcXsmpQBmM1zD3Y6nNMMadSMkRJZvQNg5Y3i
RUGReYEK0xr5X6lPSoB05C9I0joSgRWTUPPrY2JEMJtdYnAxBSgVVzgNXiRBWbyyFc5PIBQOJeC9
PR+W8Iuds8mUk8We9itUHXLIEksu1weNNxbVcGM5ZEu+vXLi/TaLjIc3s010MUmazrN+g3IF0JzM
j0UW4MIOQCOlRzjnGq41x8UrS+W3Lcho5HgmImAkalDQfp1DCn/YuYhAxr00y0s94EO5ZYt+Revt
pWfy0KdiFwoB8Jl08+edoPIiwxjWl0DslfzamG371Sn6hiKObRjxX67C/YnQRdn3HEDSc8XZYYHD
BWFVxpOZVAe0KfJb17Pzq21a1lcW/IuTh4YudqKgx5Hm+fWxUlluhbcxeXZaqGu/xPNjox3/t1Fy
f6Cd5E/uxSnnnyWXdu8GM51qH6zQ1L6dGlVc1WnRvPKKXlrmP49y9iweAme9cFl2tWcb12nBZK1i
zGL6yCIujax69+fXZO1f+Et0/PFYUMnt/aLh/qYdazjJRPySsabN9Q54dv40p624LvO1PFoFnCL+
ah/9sjevNAoFcTmNIt7sEQXV0j2alJtecW38LWzuv4g8DEGzfen8UMj5KV5npZJyrVk5sp/qo2FZ
+qZuLXns5yaLtDl+M2dtP/95Gvaj57dZcCHmcuOCEfFDgOSnMce62dqlpgy9AFYPzdndTqjM1KdK
jsZzKtpH1BHn26Fa5MWfB35xS7oIYthot9ocGL+u3UxTBDNqV8YCbOyFpartkI/TFsGkes2SZ4/D
vz/j/wx1Fqf9ZqtyGPwyHrN5ucky69Ee6R9nu2WKJeoLvze3pw6dtmNLn/uVl/riHkUCzeO+i+fv
uaBnG/RimQ1eqgbgepqBkpyo470GJn95Nv//KOdkhg7+VTZPUsabmJZrZ6RL2wS+ilzlvKZJ8+ID
7SGbiBBAtD2bTTiNgI18gxdnB9OpkbL9JNvxtYvCi+uSUhjnKq0HcX5RMEZwdWnBtEHDb64Cscmr
KZnT9wu1o8+t5TZX3Ofdk985r+mlvTyy73Isebu68FkgQlLAnGv4VnE1l1QRM+jvF56ZG0d3bLOr
pXN07Hk5psd6Kr/+eU+8NLWkvCSJbAnUBs8OQ9qsypiNiaFFLp82CrkwyZb0lcj30lr5eZSz3Joi
7GzSNZKxoSz0P4yW4rvV62O+BOMrHKvXHujs6AC4V0sfTFvcgCe7LDp69D1l8FdyiJeODkkFgkoE
QpQQyH4NJbLB74CGhIzXrgliy3YwUgvIyCwJdSTc/P8n6fqLouvPRYEXZ/CnAc9SMpOOuTtgdBV3
XlV9pZ9RxWVS5c89HNbo75cE5SufSgBIKPFDW+in+Nz5qQMqgWNxguL/VeppvdTzMrxyxL/0QFRT
JNU4Tnnamb/OIM3prEtd9nQJeC7iupuAaAIf1PL2Dn9+oBeHsrFcxgWJhO+c6oZsCT3VtvDjrvHx
7kMQ6JtE/+xiRIzylUz2pdUHwwsJL4dc9rd1UaG3prkUAOkRjhWZoMoOSNuU8Z8f6OVRoGBRrrbQ
FDlb435Q0inWKWi9BDcRS/jqZm3n14QJXxvlLCqtZc89BgGQeNUFUR5NgEMu2vryf/MsP/QyLYcr
8fk6SECnLxOxD8kmWuDrYiPDULwmCf7SsyCmhyInpUMI2WcnSDklm7PVPAs3ZQeRnrQmtovXqjMv
LLRdShqiCtVpuGpno/S2O6IFpiwa7EWgQo2izgL539VHN0nS4JV9+vtoexGI3gVXbq6e52rSG+x4
iIOuFXfKbWhOaF+1cV17oroxW7f/OydmzkNIuogRIsgBVQaeytlysOwcjocJncDQNaphKzgPdFT+
Tnfvxyg0o/Z01GIKOYl/DQu9P9oBqDcbGXJQtwDrlNChq9MJDJhfluXhb1cfloV0nHg0xyVCnMXx
qe5IKUrbitvcdL9R4AKBtDbL/Fo55sfv/jUh9ARZBZLFWIJQxzrLPeEwgtrAKC7eprWcv6Az5HXy
gLSQuV4ickDjPPQRdCjfO6t0JGhVMe8ISRBEYWHTpfe5C/CXR4redn5E58HvjgFEKmRoAJcUEX+z
mvqYoBNiH5IeW54I9RYtTn+er9/XHHRhH+ioj/wD2cpZupAiEdkOEOTBqLNnj3D+p3SHV3U5EE8Q
AH8e7fyURc1XehRVJeHUYfueHXq8sY17j5vEDdTtOpzRY/o4dllbxSmfC+LWR5jhL3cVYwa2j9w3
SvgMel7BGntUybGyRK+q3wL/Ws1CWJSShIH/1tjUr7VRzgOTTzl1l3sEWGxxnz6/6bpBvsBdmhMK
OpmkEAEZ7qP2JvuVKPv7TOIHQ7rC4gsoy/1Qwv/pTDcA1RctLd/YQBq5iL1Kye9rXdiAXBL1CXkn
a47//O5+fzA/ADqApjmS2ZIKyK8bmUownJbNTtjIs77YeSGX9E79V/KwffvwRT/vLK5zfD2ybDSN
qame07x7PfcNXSBsjSEGoVNoekZ3IX2Sl8cctYr5CI5/SfATSsYPCBzMcTba5X2la/8e3BEO1ugk
iTyUa9AYcdpmw1NXlMnnDcgC8ARjwCrZdXCMLdPrILXeNmnrXCAHDx7UKRIhWJVBcmfRqP7qefX8
QKJbSdCAy/qcbd1wUPlWPEFg7h8NOwCVtOEnnF4X5qbU9eyWOl7IrTIEghYadSWyi3eN1G4dottc
v3WHcT6JJHcuzYrwd8hl4b6f0kCfgNeud4bdfVe2kQMHGzd0RtAW+FYX3RrOVl98slbcLFUvq4fZ
sDhWjVZnb8WYg8EWzRgn/JJQ+4kC1bJ+KZcmzcPRWYenJahaFM2nFaPRpWgs/Ds7A0xii19SHq+p
nyIYVM7Ydppb7feh2iZAAxWoQsp1znbhzbV/3Q1GXYeVkFWUgRBFTmHA96hvi4N0aagbU6/scIUP
IUJuP+stqqPtcXUcvPSGMqmBGzm1WRycvvIRi036W/QlRREFZWN+lMm0PAPxdY+lbbtR6fZmOKsC
5KyRZeI7dmH2FCFdBmExwxQt1C0H45Taw0WRke8+gzBD6cOwwMqGc5Om8i4r5jmLEE4DoFSnVCKP
EIl2X/c8c+V7IarZDdugM59BdsgP6Om4wKoNK6hjmLrt56poOl5e36T/VIPVXPe84vGtYVXtgBQO
Up0tna6WFiNeqcjHW+GUAYv9Xm8oZD30KCEgyKNt716uVpBc8bU9xcmtdCgYLJ6tjvSvaI8V81BZ
t50Y7emwVlpdwD1x9KGrBoVDYAvKy64TCxdcsy6mK7hlk7qHTQtwU9aoa3+bxjpXxybo5HtogcaV
toctP4x+ilncUjxa2drGazv2H2xAGHXYo1UwhhARFDSOYXOqaJna4OtmDeXDqkasXiGaWJFtpeXt
bNhA9GWhgV9DoV3f6B7fOKKZ8uaYoifY7a7J0fWImrlul2jI4Yxc2LCsXUzGCg8+93TMpZXhdlQ6
q7rEfyarjw3yw3dpuysVlTCScNQC43039AwWoTaYuyGKR3kVF54N/Q+ynr/e7jJRon5sucZQa1kw
FlneCUh17KNZtX1UVFDVo7ru1uyRA3IsjrYNwOcgg0IVj5671ezs2Xf9NI9Tp5rae8SEjPouhbyS
4yBaKIjliwtKOd4GX0ElLWXphCNwkedu9js/gm5npJ8as2zEhUybUh69IjWMq9Yf+nvDWwMjtohL
fQBlczUzWp4IskcIAtEzmWS/gddCR98PDTlMfLGdIOUjfdioB89PVyMWxHi2WgnpKsx90z467FV0
d+Awtcdm9dWDP7GTjtlSbQ9IsftQrr2poc+0rFy1RJd63+pE9wKtbg/IcUMYs451hrJqhNAbWGaV
rnlzEOY4K8ijhu0fEHvYno3UAGhmiGAVB5kXKUC2asnuc1WATYMxoD47MLvv3SWZc2j+gK/i1uod
L9SStnwGpR2A2zxjK2yn0rjyc2tHs3L6xbDMNz/eVohI5DNQq+AColsYS51sX+aiNAWoUX/6OKFW
I0/wZ2myAGNPP3toJiOL06Ym7dYMnAP6ennB70XK7T2SdlB+RDfPxoEWv5EfV+Esp9mVRhaZuSmc
cFgQ24RXYHZ4KwkYlOuwTU2kU7pUQF4hDByU2QsvUilwzgW/E1D/cY48l7yUszV7t5zt1GhZA7V1
ZbaWXx5BkOIou+ZrEAWDMc6HEezsHDvOYr/P0i5Ahhcg2XZYvASO1gYh4B8ASEV2CXEDs4Apg1IO
j4Yja3IVeoao41gPNopOeWTBgMiIspn8Z4RiekfqJBAnzkf3o+cNm3klBg02F33HoLhwFAYc0dg2
xJG2wOND4Va6HZzaVR+rGhJKBCAO6KazplIeF2kN7zdsXbHGzLdSXQwcHW9KhfZt7LTbGIC63g2T
3Z3RHA1d4t+AG2+/GWUrYZpZAOOhpw69CNMOSecT8k9IAFej9L6yyIY09jmHrYO1WTyBEvgdRBvI
AydsB6cqTtmkxZusLXbudmfU8NaRSP3WtgUxyPfWPkO7TephBwdmRdykANwjVUuI4TSIAMuadg/v
0ndQ2cS30Bw/Cb7RBl+Q7P6UEkGoQ6Z746OpHfFphohPs6QGy1o4dQn+DtRsiT1UUl/0LgrGodUt
+4pC5AExCGUHN5ZbpDCdlE6+o0m0lKF051aGgXaA+3ZeNqB9TKHDDmsPYrxvVR6o8daglkHlrt+R
7E4FG5zKrI/xEQJVcW+s5bsBuX4z1rUoS07luRuPoCaXL1tCsEZZNhvfJVuZj8egzOZPjtzKmxJS
vx06uWJ9DE1afzdGYmOkhiHD2N6btyLyUVdPkZfuUQkca5wLItEvmY+QXsb5NhkdLzCog1nE61RK
44TWa42pJXYqzWlFmKo9jkw2UlElhh7kEqkyw2KpTJD19NC/uv4ixHUnW1mECCQoJ2yEvwVXmblm
TlTOld9GbLE8R2LCGP1wK4mz4CxF1hMJUlHEdmm1d9mUIHVQUmFAIhNMZsBtInDXC722JrSatrYi
iZ38+MFOiPSXGCpbyB70s2t/TsYVCv3m2H15B4WShj268plaD3kzYUyTpZXo3mzojJfjQfRtVnyR
dp6334bF8BLKjzIfq5Mze9PWv1u45PTbJ65MNm1VMCloDLzp5w2RjOPkDjqxDgnIaMV1HlcKSi6l
je9N6DBx7Qj8c+s8M2o9w+ureNiWCTmDKrPLD9Jq7ApxlbEmTiJuMUl4+stchIvUbXNUtbeux6rJ
dRK7Q9nD4ErrQd0ndoVZHj/D2yN8sSFE6FTfCdewBGWn1YgWaba54VJThQqnoIO0r/M5Q60gRcgB
Vnb3BGTTEUcHlcxTQ6OhOmb0NwHWj/wf1BWkfVvT1eFMnXifIO05EaJGkQfdascuguNap/qjw3cb
Bz9Txkl0wzSfjHqAOeNrclI8vN0S5ku9zG+qYnC86wXJig+TxSF5dFJptXG1od58mOtSW8GxKwCX
005Kh6dW1MV4ADOGzUeNXNB0rLYivUKBzoLQ1MJXfaf1lPUxR4by31etgVSiQkfm8wQUcIuscuDw
29ATCY4IkWgRzSPF0WjeVv8JjekG3sZ/MXcmy5ErWZL9IkvBPGwBh490zgySsYEwBmKezQAYvr6P
Z5ZIV1aLdHXtev3iRXCAw+zqVT1al7CSc7VW6T5bc5XHtpUGRAqK1iyTwJpD6hH0cG/RNQJethDz
BdOMRxxElfmnxkX9WZZtl7+WPYGBg5Nv5UO+kkeOgTqTTdfLooiJBTZ0trAuuTGy6/r065WqAgu5
ItuPEPFKft4BkUbDGYNHYgz1t1k1muDshK88mv3N5eZsWwuM2dJfn2u/b3/xQrRem9bUkMStlNL7
zS5LvLeUBbBv3byFOJLMv28mC+fQVJb6o8XUGUwwAepm2uv+qEvZpwk2uPo77Dj2CcmMRhmNlZwf
V6cih+Z2Zvq3tDzQ/kvvcXMf9Fb9xZVvLkmXD+OdMZN7j5WwOJg7WU+McEAUzm2bcyucJ9vv9zUH
wl5UyEU72yztMgI/1TtJxcSzRFNRzR/d5r6nm+5jo86+3MUek4lInIH9WcKCdrT6lli7oyVd+JvT
en4w/bV4GAP1p5dhsUNrKq9r1vINFNMYZNA00m56zPmov/bLWnynhWupU+6pFs+8oh+hyceR11Fg
tjEn4XTQyP9Ytn2xL6vM4oI8bM0vVc/Deymcl5U5iDyK5HIUuaoIfBKGpn0gFt/uSt4HO2MsiD/k
nqVvMheuda7jjDIEXndmXqbPsD0MzbE6mHdBKk5bGeS7Ra/mq2Nk691WjUQIpQ6uwY3maukw/BGy
f7yEXBHiyW9XYsXGIl77ohWfjVO1L0uvBEGo0XkdrWV+mgP4QVEaFj/bvEEEcjex0D9QMrzefm0j
SI5gO+dc7w8FaaeI15b/nhFNeIEesgFF2mAluA1wi4Gy647ehchzm9dtbY8meAH8KnK7s2YixMvI
JzvKN0Ihs9HBr+mVionIOO/FUBdQC5ryY+MASQifhrED/zB20zW4kmEtOp5NC9++SPm2ukq/TD7H
YT4Q0l10IU85Ana0SuNObvXFb52D9LWOsKjKiBqPjpMQpS/0ahVVC8lUjAvWu8GEffS7tSJCvlqf
kO5BGcDq+dGStJyBiRv+w5Zv835cg8sKIuaNuDx5TKMqdpX2xgt++7NgGfOt52k4LXPxETZOfm8b
ool78iNxD/casLwr3nPDHu706LavAckOMulSwzR3UpL1w2IZR6fWABh4FO1ttvekxT5npk0C0MaJ
LVP3PipU3a1uy8SSIiB1MEwXZtCCzATpyE9whX6+d9a0iPMJOACFHsFxIySwoz+hOOHX8y711Gzf
QSAg4g41N+qKQFXIFL0txk+v98RzHVbp0cqkuJRFXlAsgRoR5YSMCZ5nj510p0enNovXovCAAMyq
uubrKk7IEutR+z3vsln/VRg19pw/JiQST30gRxEaVBXxx2CqfqdVtp07to53tdt9tVy9GCxIZ4H1
d3bTrIvL0rTFl8igWuD6tYAmjVMypAgO4PQ8fsbgVTDIDsBbuFHWZEAEWRws9OW+ZKanZatMTzix
niAQhxdnxvVK8Jw860YlFbjmarGS3Ju9XY9CfDbaVpx7zzzP9ZKeHDCuF1W5P+ApiUf4NStELOhC
pCYhjjt0ibx7ee/f45B55oXh/21KQFKVl9mPQFy/pTO9k0/TX0wfHYECt+5+rnWYk8QISi9xq3J6
sbZGnimQGI+2sTzWrbL53PBShSGQlpiNPfsRNwa3Lkcun8VcFNG6MQCvKiXsYdsMIpxLtpnHTY8R
OmLOB9JZEar8MG0iJ8xQyGSxVlM/x5YlvRC4t7kd637gyC7WitxzV4zreKADhhgR1zf1nLedt2MW
BTaUEbxJ+PJd8KgtosJOpaoigTfUQpB9GqZnQjhcWoOxti7EkBEYekrnPijX6W5MG8/6hSG7IdMK
dHxPqhjQ1AYB+X7NwlZFqENUGgQDnam7gd9WGfe8Ilri7IMkY7T0wW+TVyzZ7MxzDzpUVn2o5zXF
o1VVXLfSqTJ4gaiWBHPhtCiyS47YA/iggTjOMzREFUkwZ+/Qg1DsXQKhtHLUY9nHBekZOBOEg1W8
ufzwIggYgpM4n8nyVZBsOrJItf8o0sILoHgJ34UEZetPgGk6j8vSS62oFpn93onMBAjYmF7BDGgR
HQoMABedM/g6Blwf/hkBl/zypJTErZtlilLhZNlu5q39uxVFUO042xp7D05n4MHEapfFYNOtKSm8
znlre8GrDUtlUe0WQcFJVHC17K8KFUVDAVqqfj8zEYUgoMiFJhBYppd27goP2BTTSsTpK3kUWNt9
1ZYuHRaRo0+9ziJXii0K6aKHLW2FDGVmgfsktZNeJaUEZKfZOaXRWpQLfYE92fd2yBR6E+jHN19q
ZON2m9J3x61WztsRPhDwqEx+UxnmlkAd5v6rq+ahOVFihHUYAITlX4V9m5k1McYtbruU1lfPqTho
LLJwVnSr8qOiNB2Gz36mOipqYK0/0BVFRow3LT89K4NWT6uT1ejYWvt+2A1mFVzntg6et2EOR/J0
aeUh7ox63fkrozgQMRr6TsO8ZRt+g3HZl2vFokKPsiz3ppp5RYJuX4cdXo/VP4TwOMezVY9GAzti
EkcY7Z+2S8QzIb9dVsmCCnuj1NfEDrUe5+3IbVvKpOa9/cMb7PRvVnLyxNob2uegKKb8zuJSV+6Y
YU0LyacO/vRQCOck86XBI5jl6XOXzvDhhWVtVFlj/WwSUdgpwCimrbdbqUl54gEsmfqCzMsTjF4d
WBl0YtK2GfHJyJEO4DmHWt1qH6ThfN2ABGQIqsTu4z4AfxUVRouT0kI/CuKpNwKGx8ZX1msHYy77
Lm/AgkTVjTWdTDS3a6uzXr0YAP57MlB8pBhGBsywSevww9gHhbHcYrUdEXk6yzlADHt23V2x9ZRE
rFB4gtimnOUCuKD7U7K/obN906AhzLFsjR29DP79ULXlF6SVso0JyeoHyOi8AGHKK1KBWwtUMXVc
eQ8SGRZhblMLRhyxMV9nRT3agVz+7Oxw9DklsVMMurGTpTe02chEdh4oOGC4GvKll15kpo7i9KGF
wnmTLICqp3GY2uFa4uvxnBgsUb1xfatZAgfgOL8HXTP8wFICrJU2veFB3+/JPaNnK/0WSPrhEhhx
DXKt5wMzZpoqHztVG1yMh3q1IyotALTITDlLEnpLnV6psvKp1nbJm0V56oXToe2rCe86TnoLYxbs
ewXVY6HZLtKlCrtHYvCMZM7sbgEVdk3VP+rKHM2rASkEau8sO6aSZlQG0rhdqYOH95pJdBn4OaV2
1vindQ5bksSoruKdwCoeabVwO9y7kPTmNkrJDBk/VjArNzjtyj7gAqmyXM/omLN8nCa8uAmvfGt+
caeAuSqBiyL4TTZNUXqHrkjH4bWsXafhyRHL8pRq28i+R6D24pzjCevPpMOx9vFiGcaXJZwtjGng
48NfXW734EZaoi2qIYfsCPcAbjBtTxO33JAqCtPrIQi5TTHcF0h+XRPBiIDwTTqQJZIZEadfOiOW
W9drM27YV3/LyVl/VS6TGq0g/YpKZ1ByWDvnuScGeUKdkeEb1ZseDtIKYITo4zYEgzuDZhoESnk9
mZP3Fq6VvT7A/fDD56K20H7Mopi5ESkn1xmrYWoo1UmHbuUmK4N084F8Xi8J2NxJACw0y4C7dinI
8d57Daaq/sC20t4OpkuN0bGzEItAEQyCEdJdZjAQgLtXj3tey7IpQrueyLD7rVsOhz7vfJ0Y/ih8
mPGpECBktN2n4Y4rYEZh2rAu6uAPYE6LSHCUi+fFKnJBbDLvxPqG75jM7c4oG9mIeNRhtxym1O3C
x6aUWl/SDszDheoVRfhczU61s1kUFOz3Z7LSnG3hUh1FPcr+meVUau2pcHDne6iTHXv4UA19cCbn
7iDUqImivIce1vzw1Zrsul50bQyNy3FH4rz/11b4fxRh/H/LJ95aqV/k+PevvH71/zXJ+P9l5TQ7
5/9L5fT2629VTPLfo4q486mf/rqVSvv2P0Bdsoym19PANHGztv8rqui6/yCORI7nltbDuu1h4vmP
qKLj/gNXFAts+Pk+a2Gf//QfUUXb/4d5813jLLKxQRjEYf4HjdO3/fn/Xp3eTH+k2/FzYLshWQBw
4d93tHLKvYBXeX5sUpCHVJYNB87p5ZCB5QZCYFmvS2ar/8ZBflv8/vs/6vFNEyNyXHbt5DT//R+1
wZT4peMXR0813rbjqmBCz5IeunVnVqkD6c6sr5Vt8b4VdX7rEc6pTflv1tP/vjW+fev/jBGamD44
lEhU/ZevYlmXoauN8kh96qno7Ci1jD4ijL3E0mt+Ntb2Suzx9396OB7/9U3+ZxOfifj/f3z3vmVj
hcQcho0Gj8u//7vFqIUW7tQdhIsFXLnTnQ60rZ9n1xk2fg/2+uRJBJ4LMSf3T3HrlNlBsuli31T6
Rg5Z9e9R8jr9OY+99Z6Vfr8caRGwvbc1b0s3odxc9TtClO14zN3Sql+AMyrrzlzn+iAHDiW7b9p7
LmgK+K8dZmx0lPdIhuh+AB0BytA0Vuw3ltstFy67EnaDst/BMt6svTroIhPy3Y7f3VCe2oZOCQrH
lmBBJdmcnm4MFrMozTIzYwB11Rvif/u36it4nJRjxNnknTaiPKdWLdnf0DMAzzR2fRQLCBmwKOHB
2qpHmDyP9JC9V1o6O7+W4kmvdgqfLZUv47oOJ21a/YOxgbrwvNb4xj4+MX23L8G4eC+s7cQRSBil
hgaFFHPKP1L6pbVn2qx4P+t6P63bgzdsi7vLhfo0h/HXkKYfDK0umiV7uLC3jZ3wOWAsXflxQI0G
3lxJmVAgJuA5FkjEyQvas2vX3i+EnnMGaIIbDt+it5nt3z7w3N/B3LM8kZwHDHHOO01RYxIK+7K6
PXtHLNqhlxQDpZLU9nrFUdUAla9wmSAv+BlX2gZKo8ka7e829JJqL6KqK4PWbFbc2fqsflSrmKrY
qKT1UKrZ/e6Y32EJ1kNVXvjDy8MCFsmMuYndRkztOR9rrjkr8gD25zn01eI/5G4D/04CW1UIra3A
f7KaFaVPqWqGZ4sq4vGF9LSxHutqzn7RfzvN12HwJ82AH1pnj4VtETthO8tE8kELuHECpYy3FUnr
iDONWWPtoIC5hVrVBcKVfE3Djgm3KhvWFBzNUwygMj+B5+ail1twpSJcTqha6JpWe/DzoqNFb2j9
Z4vIMVtV9uotFyrWqvtqHMzfEAnVG5KzNva07IV9HHQjE3e/zC58PhbVC11haHXtNR1M78FZkBcd
LAZFyJjYoKeznav0/EsNXLqbiGtQnahqCJi9BuXuU6uSI/t3d6kTTSXvcyWd3t1ZXtn+JFRrlPFK
abMABdWX5sHh+vys6DUWIIFbs3+dpaHrS79q1LamriD9kEtvGVPxJLAuHnEjxTPrIIdMXu61+1WW
NKqaypu6s8V3/LqEgk4dSROYxXWPN8uuBiNhnfBjmPQj2WE1vBTISnpv99RvdizUuziXtQPmpqkD
dZZZ1hgnQ9oN8YM6Ew/0IbFbHuaJqqOtsWlUCwBByGS2AjbpIyk7/Vmq3JvuFgaQt9Wr7Ppl3UKo
qEVpBa+UoCw/qDqzKVEx1uGezrG13tkeSEFEZLTZHbUvRfXJp1qWSVZZbvY+E7vA8q0FSYFpzIPw
2FR2ey2ZGOknZJ6vedMzNr9w6WeNIm2P/9Vo9OqfOSJRkJ3aUg0SqjOdZgsINWRb7AQ7pTfc0LRH
m/NrOlr6d7HQxXcZR0SouBlqltM+lPoUoVuOS2Tm4bbHB7TQotzmz+7aLO5eeNhXdo6gRWfvQnv/
TZMgo3ILZ4u0qaS6PpKjVm+0+oxBwp1XvYSSKZwjq9za0xhaFXvkrSGjxCfXhtTKYqdK3HLdnp2V
ipZYDC5wQNmuYXdvrfClIvqVGI1M1gs7hsXxL/hVd9wNY24+pIPrzgfh1MRRwdWPv43ZUdUB9bl/
1aNjNn96qB330LQGNqVgYCf8QvYCzMrx5y/cHGNwZrSTyKVBBp8ws43+UvksXY4VUt62M+tqAC2i
/ea3b9csDk0f8cUDg80qsWVrnnv++lXjMpERu4s8EVUhB0Z/34p8ohivrrlZjwI+KVokaPBLFTQw
tzq7xIdku5oZd0CQhCO7TEdjnnDDOqWVe2e31jedi7CVeqpHXgxXs6+W7TqmIGijW8a+OE5D0S+x
5U0FjpilrQ+kP5DuWi2KKp48u4SFKtEV71HZlUTRbPUjRLf+AbQbU3jX93Z9onEm5HQwvGqJrJUH
h2Fs4kcNdczuDqpQCzYUdx2WhOM3fQAYPt6NM6LPo9RFuiWd4xSHkS/kJy/PDBOIcNqoGLb86DZG
7kSjnD7Yi5+GtVkRCnAnQeIaZfvRg3IBW8rjcfGoMfNidy661zKz6S+Gq8puU9FX0Prh8DUwpLI1
rM2BbSbOj/GQgUB7lqrHFbPyfmc+urMs0E2NAePwPSytf1Jke5HvSbeqt6rNxGPPqhrkUya9Ryrt
MVCZeR4YhwW5jXIubzKcgwAfZe0oSdR1bGsFv5TJV91zqHL7qSrfUndGLvnahgGeX7JkRhsenGod
p91MQwoKgK7/UG67kBOpt6Y9uLxh0KEcXDKnEefheDGCdiKr0oPzhbfLWoFytV1l1CK4H0y9Podw
68ZLENBrsV9mabPKZ6OC7OzIjg20Q3V5WZvjeAX4u23x2GJNA3Jl1tNpWtkx7PiFd3/Uasx3AWVc
K7R7Ztgd4AJgm7a7hMkwKf+rR2TrWRMzMfKQm5txP8si/auC2WguqqAUdTcNpktVObP6sCeAnS28
Hszlb6nnrLyrDarqjjPMT6ByilssHHTTLTh9qHqInLHO0N2Wvy1y2o1mPv+WvvuQI8pdOhWMiWX3
wc8QrJClzXfp2EnoCnk2ep8oq6Xq3RTiYaiQNOPAlAyRTX40byIffZPVGnksEWFC2h7nogGmfmZw
7Mu7jSrQr0BNYDcxm3yDlE3P1ZK3GCrxIs7BRicgUFAc9Ms/lSjz3m4r+dfzm5EN/5C+saasPjPT
m/FaDaZ9QXe2/NiHAHjn5LX5R+bNcBa2t5573GFX9K5sb1FP8NPvXeON8f15GQMgQE21QulLuSgs
5vy8hdM9t9J2DwjvDifkT+qKyqRubp840Y8n+vCmnVKhdSw10L7SmSTSkswOyJ/nYZqNo2LnvNM4
tCl4kvqYG7K4QHUrE+Gxq/FDUSbgxev7OmgeuAt1OwkRbU9e9HmUFdeAaTEPYCriwAqvAyYbtlrV
2TXbA1DBfq/14O6CukUU9I+z45JRW6sdItAHq9v0visWtlBd2qPs8Xp3YLAl9jqGLMe12puzPx95
PXwj/lQHPCE/pyxEQyrTo+GHP5ilw8jTZbIi0D1U6dQk5pqf+TPpWU9j/zvDAtDheIkBd1kH6iQu
gWvR5Dftp7B54pbM8ksYT+k4c3UiGZ81021F53BM5WZ5BkipIpoJrDjrb/1cMB7pB0D/V4V3Tjsc
lEVTPvYgkekm6MSV32CKDcUsnzGzVm00WLDOIrGkV2Fs6bG9ucn5KK24HnGGtaO5L7A0PHJ7X1lU
zwuyjyUVF0DhfkkzXy7W0HqvrKe9L863nG7D4aeLz/PRzmt5pwIjTVjKw010xKOFvW43uSmrIUCf
JFzBlIZ+bEAc83PjOo5Bc2QUkl+96bQnt/EOOep/1FFycLaFn++KJdh+zdV2GNjKDGH+aSkPeneZ
7rzROggpko5etw9Qe3yKWJpdVb/1h36s7Ns25bqtJXWLa/Hezvkzi7Qymvv1lFbGTeoJq2to/KHo
IYJXg4wt8iPbjdd+9Djo+LvOE/pM7Du4bTzcY1NgvnNz0fhZF56+lprdDzn6P8olMBMsMEDV0/7g
4T9KVOvcjiGQg2AilabKskNEu0HVKYht7GenobXBCpwnvfnPdu6qQ7NZ3r23tMEvd7G4IXna3wfB
cOEZVa8U/tyRWb/r27S9ywtBe3p5bXHBJpD8x7gyGpxVlatPEwzgk0uLZmLP2XMt5r2SM6r+tuwN
MM6cx9WA76vOljOFcAfHcXAe60NVzO1xclR2Yefp/4Yamn+AFM7A1I8e98aw/tCtb93n/lr3yUKe
4D7PFb7EfgR7Q2v6Uy38KhHsEG/s3S2G+kwrqjm1B7Fp+09qF8WPpuAuZWRFcAevFbN5aFT7dFt+
sHDZkj7se9gr9bkzSp5QO1VP/aiQ0vLt1YBvfDS6wf9kDQ9DeUQH6HEYJe3sy33a6LMz4BZKa0Fj
SwVNAn8ohhhjAh2+pFnGcJM3X1tvvID9dl6VzXG3oM/D6ynSXZl7r6NvZs9zCfy6qWouvZZf71JD
4ki1qUHRVfqjtMYLzRS4BJuSNVPXLjBGPQdtQGvpfWaWl143XuAXO2iYwPqWBt0iLK6NGos9/RSH
hV9NbOBbw41kA1r0FP5HPeyqXIwcyh0mArs1Hwgg8KrvJDDaTlDiElYs6ZRTTHRV2BBk9daeTY0n
M2oosP/yw0w+wZWzH3CWYXRy6EF3bJpVHJYQe7mWF6bOYueyOHtNt7KtGF9a95fvr09hIcMvx+Vn
xYRJWKe8X/I+oDCYiy/y86BOpmec6c5euZDX8rSGhsECaXDffX7N19kXrI8o57jmokcZprBpilbE
7L2phTqAaK/igcKm17as75aW2oS1qjFPmpVDzIXbwLal1fOoSNMive5A8wbv400Khh3ZeA+2PXvH
xsAmCbqv5KOZthd25+9yWOX3pLg+WJUyknxL6ULK5XJn0+UdgfCcrk3h/VYe78q5M06+BFtq2Iet
hwJYMxlG6KVwRsKtP1MSZp3rlsd1WjuNraMdGrZR1N3g/pjByr3k7rxOGIX7wF4fHbAm9nQSNEaU
zKBkVr3nQmK4LxKcSbmjD8xno552ZjZ6IjHwrWY4pS2fSk0uhy42LpmGLn6qpaH/lCQoG+KpThaU
axMIqu6HX0GYkp2JtECrz3Yr5n+4IWLz+mBvIJwbHOZTt+RUZsjM6PRvutGz8NGZhje5tNOcFLBv
cXOVG38quC6GofDnGu48qqewN7mL1nVIHwpzUtHN/ke2lhZ18pUqwZYf196fPHkKazUGXJCKsSUO
0Huo6Oth21xzTg8z3oAAZ7XCo7ntKYgtNvvE/q4HcbhrtpnkQsSUuNpin1O6G1xLtivevmMx/TOb
etYdBKT3dm6ojl4haiW2riSjtqQuoPEM9wWA8bCxfnPoyhj/1PgyDuWMRyW0zYQFod77zoo/IyQ/
4Ibdd9fP/f7WxIxvZngz2z7ZAmzI+L8fRiXO5WCIpBS3Bd3gMMBupYN/mr33wDsAnqVhf66BiU1+
5dEcWCFEhjuoI/DUmmiVOZtzrGysNV5ofDTu1Jz5KI57UF/+U2E34rpg1Y7oVCiP3WJgHM+8IALi
Cdh0ccWwC6V3GTenkMdtMPg8UWsdrzUnifTkU6Emm29nWvv3YCs7bDlyzFgqrI4HBodui2ilVfMh
bHX1aQoW5zKlIWZw/G5IxkF4oG3Xomh3hFp5XjNcFPVOIFvSzJE5KBKajVqz2zBbrhGqI3cJM+yp
KM1DCjQoBKUfWfv2e16Y2BgycG1ni1/tDn5uhvuBFvbMX+o3A5NtVOTjejcAtcS5p+/XyalOUo1/
h4YNroay7Y4z+3tH7owad/Wqh5PdTksCBTSP063bgFUv6bGbxuyBzib5JnIDlmvNXaPe8ntI/PCw
uK5+m0Jj5poWa7ob5WzeCSGei8K2D6Qp3N3Ea2i/1Pl1CRqBjc7ejabRnuu8rg+wx4WMurH2d/id
0bNEt/jP7PhBTQ/CjjNj0i8D4M4vITLI8F5tnyZwG5GzZOah9YQ63+xFvR32J1NhFkaLffOa7ard
yWNjslnjwSiHJ3shTuKqzb4ztvlbtorSYZl1J+k7Q1JNwXRyHH0kF7M+UUpCJQEf9YecCvlTUYU3
6lGPZ0hQZboefdsWVzVh19gtCBmP6eJL9mw8Fe9INGlim8ZwFA2UzZyc506UPotax09xI1nlCeMw
D71F8cwwW89ATOeEXqHmqQstnwtPup7rVJhib2OP3bkemGJWlA3sUsrdfJqqo6CsJc+zmLE5wGD3
r/hkesqJ5i09W70THGqCBCwVASodlhSsOEkUkQBacV96q95UbEwl3x9JqpaL8iLBP8+fpPT6HxvA
5QNQ0w4PiIl+l7hLde0wZzw2ivvwGM7Di0OJdLRogQu+yKs9soY53gjG5q4x+hJbpcs0spgkD6wh
6W+l9qGUv5RBzdGCYnuEl81wIBoQVgQKYpMR8U/JiHEpVUY5geHmB2kwgkAppC9VpvVehBsvf8q9
35nYMahGeZO5HtlItN18R1PWZBwras3Gj2LNqY9CUU5Sv5/uNSP2XcjX/4q2sSYuE/5P6aFMxm62
/mDLFmJGUZIZaagzPKUrZ2GeDzji8vVoIkfPCwbJ1G1XjNVeJn5o4Of8dP0umWqaofxtcw4TpSZn
M22oQYFH/kYdwobRtzD/WNv4nbHSPSIZty5my2Z+6TP3WRsZ5NENcp3WvrqmHe/hRQpe/R5XiXZJ
kfU08HTHrpOydD7YOnTAwAfyFrf4h4kswD2OEzgoUv8wdLN110xyO2LeC+gWkTRSb213Gmv6ORpS
WQ9rZnuRTTP0AaEu/KGzorj3R/evWtP20S6c+gDAgmsId+3f/Syx7tpivKc2Yv2nZzLxqZuJXGmQ
7GFX8rSk8gMl6mDVYqdCbnVkas5OHlDKp+Zll7bjiWerfXanGuuvcgXpAJcLTDQuetwz9qQMPj0f
bwitwzMYehJug99SCz/kx6nCtFht8pOI7HoKmyC/QyMNdnWf2yftsp+ndayKtwE3JEANv9qLhkSH
9he6H3JugUvl4z8N1Gj/oq1WHJrRzPKoA8dCfVPYTX+QorbfFdXjZ/L2HN4NxwINO3085ZNKUs8T
D2Un5pOoRXVvIF81HPAyf0UGaPcW64Z4y2n4GEd115hNc0FnxLHfOEcqGYL7Il+uo2eCBV7yo58L
fZL0ODyWaZEfW51m7wH3jTKhAbDO434ze5oaPM9/wpJDJ5UmEMaVdy4O6zCdGt6jw2rdym4A55fj
G6Bnf59jjP9crPVeK0MdKzUcxrZlEeG4T6ux8ETn7jbYMRLUdM3NtP81WG2+RZVn5m5st3jr9x6h
qD3/u/ETBWGaf2oqluoDl5D+iNBPw4BBg1YsqNaONbd182KgCJ+9rmyzk+tnpvVRhctu890O+bPP
/nCx0F/KJTa3GbdVE4FO6r+ll9RqfZ9xUrMruUMEmWJ2j14WtWV/19luneDOnKJmcrkIa7tDklzr
2njIO67Be58I04CxgRHHGjDXCjx1m2X8skAS7tNQEnS1m4mzuFt3iJrt/WBk1muqQufs0yC1V6UN
sgOjhvuUAsKkoqUwbw6yNVrnGRs3pqAqrpt5PFUBH0wX/31k26V+aXur57HZzKfOXWUy+YIDuOhS
+9DMNo1d2pHls0PZAXFl2uGvSpbyCGV+Aaa/sNdaTVTSmp6Dx1XU3bvJ+RZZ9IqtUTOMXNJVbifN
NGeJNOmZo98cSDuBij3Z3SlehJ1eCs0INjV5957S2nRlqxSedW1Zz/hL3OebYvSEvuOerXIazhpC
2A3S76mjD/7sUAeh8zRzqr12fN951JDtPnJd7en/8Hvm33J9tkLr5+S11SeoIbr+lmnGQG4Gtx9L
M2rz5wZLEa24aDlW+IoYVkDj/5TzuL1jBsPqM/cmzSrb2PzWXsECbg4Cng/G02DD7oz30j4yYwco
1F3hnJWdiTu4TMO5NJ35rirt9D1da4xZNjYl2lxJoXrQBV+l8rtDWELNT5EwjzyLYZw1S85rWlQ0
WmjsTXpKYCFo3OdFd+26IBZCjyS4CuolLnlFYkPQwUP7J5962+klementkNBnmZ5N6SxUkOKGphi
1Gjw3K/E4+qY2zTaG35OeVkhScz7xiYlEw2bJcwLFUpzVKrBuGhsriwfWKp57YUHkWIWZY79CxZQ
bJ+hSlGCXGef/S/2zqNJbu3Mtn+lQ+OHGwfmwAx6kt6UzyySVRMEWSThvT349W+BlFqsJLsqbo+l
CA10r0gkzHHft/fatenEG5tCyo1CV/1sloZNi5GCW8I5qzJuq0R8of/mwFN0C3PjEdZyQ7GW7T/G
L0rsTlKbT1WVhh8GraYxQO/FwLgZ6zX5Ok5/CNjTtD7q7zVqq/abm3uheEioOK6oX07nOkFnM8Rz
bd2wvdVgia1XVCfkK3wotlg3KryJ0SaVWCbKjt6lHxPeOeXnqHaevfrzhOr/uh2qnRv6nSQFsY1X
LdFUzI1LKtsEmoU+IUrEuJAE8TA3e7cu9VAqe/EB7R5CrtS/UjEtaDuQnHm7Ize8kKkhV7YV3tdG
pTaxUMXGnoYWJ1uzdO25m1OA8IjzO6nl9DB8+P9teBOU2JbGiWmyG81d3xkP40j/q6oJe9OIzg6b
2l7YTfyUeaCw5oRYTGBolCdakNQqdhDe10EWHrW+7DakVfDv+a9XUuamn7w30Ndamr6NQo+zh1Zx
OCfpb20moXNyOAWu43C8FdiKoTHkS48xsuqReKGevYkIr+59B4tk13z38vxu4iSxJHkyvtdoF9d9
tzdkfJ32QB5URHq3G5IJPyY4oYRzFwzuUU+7fuUb5ZMuUrJw3Fsw6VQo7Rs/BdbvBs53oqyIHbJc
64EUoOA+U+K6zMaXNCDToWQmpUhiYzdxtijnpnXlet7KjfLwkLI0YaTyABvnnHhb1LPHCMD0kpN7
wN49hM8zduF14IXVyJGKFgaZsCvTJ5kso+wXTN0V1eoI1URgvkyS0nuiXSMlvM9Mqi91zQ7WpymN
nhzJU4A1eWkU9Ryx1nzk+ezg9B+hVHw0vbAMlxZi3WPNFLJlx+ezptB9iscxunaHevjIQPAIKsuj
dNH0fKETqdCrqrWJF/EqaS3HUEfqVaVuwFBW5i3nV3xnsaXo+lCm9YxFaQAHJctbFzcWGxtqvnio
SizOSCry2TLX+Z81kkPXc31iQZ/7ubM68/s8fy07EipffDow9SEpNY/zFCDE4i6Mw7q99mmMjRQW
B3vY19bAwY78Btu6dVIFx1nVUXjCGgtEuvA7OwM2QH5xc2hIGg2u6BFF2RKRn/jeMZ8u/l+biTFy
uy7ahSUbqSfDyPuNL5Fwf3pbjmK8pkIgggGZQE1RUvmEUCkuCTJxUnnoAwnCNFsvvEc12z4MesXh
SXCcGFcjznxnoes9TzzqOmrQFTKAdpm1nv+Ud4Vxi2DB0pYkIKXOdoT2PDzkdMabJSoMJOFtEIl0
XYOHi9corlFcktGBBtYPx+rKtHP+EoUUlPN3j0Qk8Gt9XfL2jZ+MiP+o0/6BhuqXN/4bQv8DcX+f
2w4tWt5Grdp//e+ff+KnNA2c3l+zFIllfma9Co+/66c0TbftvxjjnHWkDRsSXNL/SNM03fyLHq8j
SY3QpWS88Kf+qU3TDP5CCeuMQg00V+Apxt8Rp10gc2ZGDjwewOQzhgyt/iVNKR4oqxGEWp96Odof
Xd9Sy0qbm5kqzHet25ZsPEyS7ZrE2EcY+Y9EsRmfnWzOv44Ij9K0prqWsTPdBpbHnEUe661go7gl
GKhYT/HUfvnl6f5B3vV6OP38wbCddWqE/IcD+WttFwEimHPCpDnh2EfgPk7Tui9KgZaq8TZ6inb1
7esZr8Vk/7wgjwZHB0RROb/BXxmzcSM7F/9wc+ojT3ywKu+WeobCG6phOh/dj0kKzq/NqV15WF7h
1zBV5lbPcbF1XHo9/XVC0DJ9VyZb9vrdVT8Ezbpu04ruDbXewoudDc5lZxujHtyboaF2b9/Caxne
fAcGXxJsIkiyljT0CznchMiFuTprT7FE7uNl3YDemo6eR9AHkAvnJOKaemzTnd6+7g+w6b9ViD8u
TBiELjiwAmsBcvz60Wlj3GdTPmJI9VV3UJoRbXE0RMesa7uDh4J/MThaty9Ir9qVeJTZxLqkgblI
pf7+L+H6Bkx3Y+Yq6RcvMdXpGftp1Z04/De7OC3MKxd721XUVe1OcfC5I9JH37SNqPeOjOmbNwkd
gCLs3vslf3gZroVMFZu1NEmwuKA0ltjaqbaV0wnfd7dUfqqWYHiHx4ovaOuQXnOux4ZSITtfyjF5
ecNoIh2J/QJdv8rfd6J37wcM4B8NyzKuU9rjH2jfpjci8N4DUem/DzaT6YmvZmb+yN9eoEkebJq2
iXFyqyG6dsKqJHg+Q2WW0x8IzWFa0sy1t52v8lOMYfIAAoNPjOaKvhEFnAXaddOGfx1hknblLT5g
8c4DfQ3Lmr8x4hQYl8yIKHXtWeH76/DEylFZQR6bJ3o7JqHeWB8nIzKXMcSxn2vc/4qH/NPj8BhH
zMjMlZawLgZS6iHkF6NlnPoKKR7Vijkvyi6AaK/aLI1IytK0DJJyK8VCD4R4MOQwOpuoU3G69ko2
avSdI8xOMOC6cYOISdp4oz19lm2ZX9/+5l9LgOcHM/9Cyepi6I4Ewfz6wTSyllMb6uYpzSZENsD5
5rzFcivAoC2rPjaOFVXofQS2apURtPXOe/mRGfBq8KMRwwejo4I1UWBfgoA7K8U/YjneydR7+ZQq
eySnJQsag6afJU6tHxAv0uQjKkiWHYQZFUJZhKgx+50F9mD5nHlEQq/akohxSifUWnGt+Y+mlTov
nqCL7YyNPIIE4aRuIyykS2+7SHfmcOWXqLatbtGFgRtgina7ay5P3095Q9zs6wCm46zlR7U1TAk5
a9nYD4QSdPiRlkQGZ+yg/dE6Y8+HbxME7AsXddolX7Fvel8hqyATIWcugOUCR/pMbhZDAR3N9C1B
4FEsgsE2qlVpKReTgdUmYqviYSJvtyzTfuO1pWes2yED8dQjUVm6/YQVMDVwmWB0BaSx1vt0mlsP
yPtWqtNRNARTHR+FQzj5grxedFAZovbkmuDOpF52TmMmK2p5mA/ypjzjB6Pc4nVBgkmtBjyjapKL
t31bx+Oqgi5Oopkc4v0g2rrYVEYW3gIPc9vlYAyIOWk6pO9pwX/k4rz+HuaYBCY9JPDzpHIx8QW5
1Qxx3Dkndr3eWpsCQVOfQPheK63ngiLVnai554no6ZNhmOHXMUytdz7K3+YzrGQC0J0p0QQwc1yM
Cb0oyK0tWuekZcSfGhPlllzDH9gHebHLHOM9PttvkxPXY9NHjA5bf3wGF5OTU8aTao3QPWlaNOzo
sCQrWQQIEjxOxG8P9z/cGlp/k4namZXv8uJSzLGxJofJO80BGwukEMEm0eAcj5ybqf576ebt6/3h
1ljG2DiyL2LbeEmEowrdBRS5vVMyyYASsEUPSyTfcpEaf/+lsdsFFs2jBOn+g033C1avskJyADPh
n4B+Fvu5qroKSo1YeRaE1VD74zvE+j99qT/ME4Zgw0cA0+zo+OWCWZkIh0RH7YQWttglTW2uOZ0l
J91llIL0mTYRtTFgBjmn/LSydoRDlKu3H++8/f/FwcH0zdbfcgULm0di1m/eCR+hbVMXmjypaG4z
VRpnzH1SVYKqE0l2AE3GDI0uGo4Jly3yUqoDfIQBoj7HfJxaCbDOKVM0fe/8sHmcXoxjV7Dmynkv
KY1L0K9JfTmJK987ITWnMuT5e8xZ+V5HGHVCEucciz6C2WP6/UpoNGf6Qg03vR3a73yAv2/M2c/N
eHs+ew5Djj7vtH55Tcx+FXgyNznTgNNe/KCJPmHzsm6r0Gy/djwMtQLyEc20qnT8bBRMc0sBf1xf
Oa6n6Z+8xks+IOCm/GHK4EOsRaDqgNf7+nWCX/TRNLjBVRQ6Tgw6WfgEqSrcYcsytcwAyU6p3uNU
/j6G+cZx40lcTBwaL0GpHULgsaSTedJCLMD4Sk06pra+IRS124wmbdu33+Wfrsdz4zsX1Ckg3L5+
gjjwbZFNtn/yjHqXFkBIoiR5mKLslsCO7p0P5w/vC34uvgKOBETmuJeeJEMfGiNsXO2Uu1Z6woYQ
3Rp+EC6pmmFL7FSwD6tGw1Fu1DRB22FlUqDaQeJ7aZiZr4MW4Vuk/B5po0x3Xmy78YIok2SZ+YFs
KDM37t6pm2mN5X86UgqvPpkTA+XvPzM+N757a3Y0icvJga2D6LQoYJsXoFW2/ec+nr4CNvqSWmL9
9rV+n2N5YpBLbZc9HHso8/X7iWkQVUMjNcT6QbvMM/MZc2+4dKT59PaFfj+pMcF6kgVKkAdJqeJi
9Ri6ps2U9IIzcJr2GS/U9BmB+UBNE5kIMrlKxiiRY7+JOGj3/bQI9NZ+HnD8T2DJNJLo3vlB89Hw
9SzDD2KTMG8UiJG4RPlaeatHWZkH59SunR2W6uGuVZMEpOLEOxE32GAqkV51FlIVxD7uLceS8p0k
POv33wCgFqA5gUA6CTOXDyWMYxdZfnj2gnTYQ0gY1jJS77Fw/3AVaUu6cFSJOL+IeZD+Mo3lTd3Y
STVG52lGF4RswJBeJP+Hz1ZycuEgx0mOSfPiU8rqwvGIkY7PbTNVi1xrTlKZ+7ao+pXeqW9vvz3j
97fH2RP/IVUvyLSEKb2+J5XbBvSGMj6zYsORgzZzNYxI1JZ2RKzxtg5beQP2EdK+n/pZfD8ZBiq4
utTV3VANtcCI3qrH1Ci9O0TixRcDANreRnzrVFszs6EqpgY4iaVsnfqdYslru+a87lKxmMtxBs5R
2zUvtqk2HUJv0of43IjmENtUZSuneSxS6yhk+mLoTbZ4+2H9PsjnCxJnx5VtLJsXy5iMw2QKGzM+
Dy4tp2qk2+qnSPJKv/fembv+dClqjjQvoBTPx/rXryXNJQ4KmIbnoVQe2FPXXqGpIMhXT8t3Nm1/
uhToasS9TF82M8vrS9VGDDqhYXFm/xuvpqoItohvtX1o6P07D/BHZsjrucICBA9Ung0iLbnLCjst
iTgxcTicE6vq7l30zJ8CQqG+YFrUnzod3azZdxoeqBCAkswS51NYaxgoM3QqqB+6SHvsIZvQKa2R
epNuXyBJmKwEy3qMx67EUWggPpaogWkst1d+mRDQxydpTmtoSs0dDvHCYhxZcbnIMQo92Vppf6lr
30ZmY46wLjHiTwENV1fGmNb1ARdN5ezjUGXpVWD345VogjShDQ45YZGp2jbRT05074FRQR+YEDUv
ydg21FEEZEosWTzd+3oYgbX1hp+3mzoWcOwsu6yetMwqnYXhh+GzKEeTMCyajyRWOUbRL5CyDt91
HMcsW4AQY8y/SLnB2UCF6UqMF5lSxU2tlU2Cv7X22NoHfU/Ct50gxIuI0ruCVKdNtAPHEckZgkmE
nDgSYE4dgeSK57dHhzlPTBcvl7QWndqrq7NvEBeIa8NMESXT1j1nNA4jhLs6rMki7mOkA1I6/koX
Uyw4jbtgzKBVJV8w9cJHqNK6vi/6mhhxEy32x4k9e7vq8lZsDLcC+NL7Y7MHGWTuZ/LHB6Lq5VJY
eYThCffh0u7M9qavhi5dt67Z30d27L00w0gp18iGgRao5STf8JsBKiqyFI8hQB59JPm9jZE+tSQZ
v/0kjD/MTBwneRZIUChhXrqaY9pZmF3y+mwlhvciMZ7Bimy6OJsVAEhXigwJ2AxoDdKFEmUptrY2
gOgxKfLDcEK1vsky12uXqYcOZ4GrzH9BbW66q6KmkQZqRzy1YwoA2q2s/JpbgqRklezh0cFGCMlo
+1PDRteo06bNZH7T8gIWBHtDp3r7Xn+/VTk78PH0G3O+0uXhsuxQSyIeKc+4pLWN7uU+FDZsQJpZ
rtE2OUdIsO8doH+fsSiNk/ZhsDXl6pdmdUPiGgIfU5x1qtbgIGp/Y2SWg/54UKe3b+/3JZ9T3VxF
NG3hcr2Lb7rudWHiaazOAQTdta0jdfLGcXrng/mt0swlfpQr9fkhcp3XUzAFZNliYajOQJHCVSPc
27DTqnVA2jpuS/WQVxwyZJ+M67fv7g9HV/pSRDvx4uY69+V8rHSrjDLHac4N247PwpnEtUMH9Fo5
Fl/ppOl3GMjStc3kh0YgcW+olXrf4jB0dlGd+e8s6H/8OQwZk/Pqj2d+8RzavmX3iCznPKLcxjic
nY0aBpMvu+GLgrACTdtV926h55taOuZ2nFR/n2FtQb8Z5e9sbP/w6iWNJMLRTMlJ5jJd2Y6tOrdG
0ZwH9KYYZ4cQuXzvvbMk/mGuQMSOt1XnQyY97PKsVQUu6tuoHwDWxfBzgl69tIRKrFsvRb8dF7bC
G4SCdy0KqznAknHVGsBmGC0RWAMjQljCQmSLpKCeqqFj31dBAKU/9KPppUsbwNzSnsE4dlCFNlBp
o0Gro6lshcRDYSoIQcnu6qyWL37UAjBv4ZQtJ0Juinf2ND/2R78uEBQh+NR4mARHAx+35wXkl/1z
hwrECiI1nj06bFsDvhgzVWNW+yqcNi11nG1uNg0OT+cRDHT8mOUoygpDSDy1idqgxFWULKrigACz
3xRhox+GwC9WySDGdw4UP9pMl7+VQhbRZ6SuCMQJr3+rp5B+tKUcz4Fw1IcUiM1SpT+coknqresm
1lbonnZTnCZLnW/lQZugDDZkzhwqJ/BucSW2TzFx2e8UAi7nvvkZzmODIWuYNsqq17+r7LuwIY9N
YTlH3lVWUX/sjB5xMziM/8Ol+B7Jb7J/7EMvXlegDYgSWkOdOzRiyxKfwHIw/WzbmeF7iXaXq8h8
V/Q9iK5gxIFfubgr5GWajxNOneeVcdk7YXNWg+9ig6/66zwFpKbbbGrenv0uayrzRcE2CipCNgqf
y2qlPltwbafnohXc7MAYcQ1bo7bG30IcN16Cd6732/TGBfnqIfUyqQhBbPTrd2fpRto2XSvOWePB
JmBzMqKojsIrDDoW7h6/2oq5mTCNknpIrz/2Nabm0sy8a3IZ6nc+8T888zmay3QpK/HYZ+3Eq9FY
eni/KeOeKVcmyx4axUNBzWExDOQZVTV0dzkO6r1ncLnUzc/As3jVCAL4z+W4cmtCfYzSnc4SYNRx
8kiOSKyowhkftNsGF//arLUCQ2KebgCaiHND6w3yXl8eu6G9Ji5aP8raEvddqbV7DeD0FTv9AmO3
Jt+Zmv8w1GiM0YVAb0F69OV+dkrogyROgS4wjLIPcdEZ8+7K29R9U74z1P7wVNgCsHc2+TQoJ198
GYU+MgGDLT1bTjft6VKofaoCiFYpOrtA9bAC02Jcj37SvrN/m9/y63mO4WbA3kETSuvv8iaRkghq
z950tnslDi28iDs/1j6/PdJ+vz2bdGG2wtRnaCj9KOP/MvEjT8444qbiDFYuW/X8z4+5sKCmWUWy
MZtyPNRV1t8AK+zf2eFY85bh4v5+nNXn3aIpzcssSUzslZ9FpnEuJ0utWlezHjLp2zn1yM5AeGdF
ZM5M0yQ+5w15l3iZOsIJWg8n99IXmQNlg9LisnR702NghuUjSkW5G2n918sCCHUOycG7MSEy4GfM
1fR9NGSGxFNzp5OLRfE0FNqTxOd559YoFzZ8BrCALJIGv1uTLI4eWpLpoOxJykUnOw/5rRiMWyii
0XMXaPAEImQOgF1T80OLM3CElliOt6kHTn9hol6p3vnsf9RNXj0ydHBCIEWh9kDH6Mcj/eVtuWk/
N+Xs5DFuRHUE/Ca6VSyL8cpRUQqQxkuR4mo0MLJFjlP4PnPyGGO3n6X60owa1S1HcKHICSv0yzhO
tbxd9lb1GcfBbA8eDRj45MFqizHPwUvn/ejhECUI5ai1LQoKNUI/QRJZ4al3PCfYeEYrD8rzg3aB
p7qF6EPHZUdTxe1vrLyKn97+Wi8ilBjsLp0yk6Kx6VCJ8+S8cPzyAAoNawKkoOrRMUF5lGXW7cg7
gCQUB1idmYwK0ItZ2FU3nHDiXTCkLcrazi4UpjtNq6CgWNBvaxWS625Oab8LgBqtgW3zdl3J+F9Z
9DyuSUeh6+x4SUGuiDaEXyxaVO0aJkS86SfKKEuf8KPbZMDutgIOZrUbnQi8d87t8xHm9eum7ke3
F1kGayBTweu7pZVR9kngFo/QvnH6sdCAiDSD8OBHnrXlKynWmXTBlgShhco0S6p3pqDfStrQ3TyE
Zty4y3EOidvrXwDKBVOYG/WPYAuHXQK0ZI3NNtm1oiUgLpDdHhxWsy1cg3U5NYvlUNjxPfh1tX37
zV8kUvPmPSJefvSqUGPMSqzXv6RHaWrmeTE+qmxonxx9cBHPtaFMlkmCfQz6gKSVNBql8WkSE2ck
AsBx+JEli/sHLicy3x6rf6LSny/pP6LNf/yojvzvSMHdt8/11//aN+nn/Ot/zf+9flkV+ef0X/+s
eSXnnCst/0MapOVoWug46ZOg3mJJ/SnndIy/JB8Z/5K6KjPczCD8J2lQk8ZfzOw0rjnz/dAB86f+
JeeU5l9zh0G4OgVzktws6+/IOS+WRI7d1HVJzEFxzGGXdsLrL822AqhOYCv3muzIKWxLe42v4VlL
8no9+ClIHqkeB7Z/b3/hl+uhRJg4z20c+Ml1nsf96+t6IP7LAuPCoadbfleKBv0+3rniI8qB7HOa
h9pDoZf0gmHLtfvWGlWPh8/W2SHayRoKd094S6njOrQRE0Bz1I9RmKf6Bt9c8YnmbxCuiEwsv5ld
Z5XLjuyda9VF/ffQHsRZTWH1XYu7LaibkQWWhsYa/DWan1IPXvI6e4TmRKgH6kL48VNkaJ+Ulkd3
KSlBOdZTbBgmvrXemKtlUlSUFkPNFwjLo/jnk/rPiPsHB6xfPprfZNLPn7MvERu8f6ukf/yBn8PK
NP8CWccKaXFi8jgOsJ/8OawM4y/BoYaRwaYZqfQsyfvXsHL/MlhH4XPO/4d5pmc0/GtY6S4KalqH
gg0aC5HNavs3EJ46azVf8L/XM0kjiABCaRKUidWVD+5CytoiT+001hRCPvwWf04Gq//gGZCwUqOJ
oFToofvD5lLbwfem1sePVetnnrUYCOAaNPArzvB1xNHWbmM3D6qDlwkB5aPtI/ebzCFTYOSYS9w3
aZgl2Lptpyg+RHQ2ibxJAm8k/SK29WcDVm96l7FhwSgZ68gp3UiJe5wkZrCHYJf0Cx+WVH4dRJpZ
r6idT90axe8nixQhtZm0TrkbN8DSQgk/S+CK06rR636Rt6NpI6zxwEwZ8IWsFU6LZswWWaC06t7P
mjwJSAlE4bgWlR24664oOhtbpQPv0Z6op+hk3DwXqC8XBbPUNUyH8Ey1rz+GEvn0WKMvozI4fqqa
tGTnlcN4Y4k+0bIvNyRxPVkldtOsy7+mDkIpQ+nDceDhLoApU7nXoOw6At0Uuvlp7wMg3kXVUG8l
3MNrAA2IS4GHQa9TCyfDLKl7YUNYygi3oh+6Iwr2fBUJ8wlJSE/+hnCPORGAdwbKonVsiS85CRnA
SsAW5KMjQRCaHz1n6o/gIvoD1vH8ewj7+OBXpblN6p7du0e4U9WUBU1yfC/4X9tPMgMiX7KjXgCx
H6pqSbmtNPsFOVZWe9umBBvlS9JjKmppmhubCdS/slebxCH7rVvUpSjqe62ZJu9pCJEWHr0E5T3O
8DyG7reoO8djX8vN15ZDUY04qW5JGE5/C9wBLFUcHFE0GcOuTmDy3UhV3MGZ84O1a3ck1uQ2WsG+
IKcCkwgREwuWJpy7Rk75/9EoCZpoxvac2DZZl7EAEu3WGhmPFkxUp57WcZaAHqqrdY71HNVMYPEn
LLTuRBjVvevBGDBSe2NrXndNKatfjb4x3E9WnjtL1buVeQrDmn06BxJS5mrftXZmCTrmMMWhGV9z
Ji+iAy88ca701PkSkj1h7bFgdvCmShGW9NIgRKF4PhV2Lp1NoMYB0FWAbXJHmmW5S938HqN3tajD
sv02Uf7eYy22PiQWGimkwfpdLk1/0al8R4WuLOekh+yYsSoAMa2dBnGemVerdIjUhlOSQzfFHPPm
pUHMEi2woeGFTEd/qw9OPBGv6dBKH1JVo9EcE9vbu74qjTsAAG67iHSDYrdhT1cWBCHTKG+qDl+v
FbffOJsay552Jmyayvyo8dcVn3DFVsWRthsx4JoukgMcOT//EtCqIhwntSAnOspK7RURwLI6po7d
1KvISaFS+C1azpc+TYiOEZ1zAxcB3FI99NIoFl035EsLalO1hEDyDFsxRMOhUMgWxj6h6HDFBAWB
LZsa3mnoVjZVuQD+y57TvfxojdnB4j7zzQAn5kuvctOGTNbXnLRaZY5fmQvoNtaTg5HPbWsFbyC1
XBtE6Bhli4BFFbb/ZPbNAYwPqbijT/BPOORh/aUH9A9t3szpSvS9D03I0yaC4jB9yGLFiuF7O60C
V7mua84/eAahURImfNXmun7P4KWYpLLi2rGdblsGUbzNg3R6UhbpDFssa9rS6RssrWbw1YpTDwsU
oTtNZYl9qJFhsEDy+6hEegvjvqH7VTZbI9EnvNjpt7x0qAoz6W8MX3OObtyaxzYLrQMhzNqL20WS
iRM77YKyaSX2eIcVbAV9IhLMqRqJX7rDbJV4Kz2J1HPV5h8brZcb2iLqkFYFmtvGc4464SxqKrhv
CJ4wkuRXwOHRdd+SxzoNpAHwaVgfB1HDUFPRdLABiIDO7UfgX5S2oMVb0OXofYBv8Ltml+bimxcV
8DZF41957lQuKxhD6JHh5AAcFRK4QAbYKsPezeZwegZ/U2w0WjTPlu3MIZ/0cq/iNE/3tNyTewpr
+SEes1uKS9/HKkvaheP6uItdv7jKAB0fkHW0m8KXxkMyud0nFHng1skagdPRBwcXsOGjOXK+l0yD
eGlDawDf0gy3EUtMvS4HuvP4YuXnpJfek6lyb+0Z0XDXV3F8ryyCwVyfKF29MndjGuW7BArJVamh
GS9DaK3mYPMQexga/BLHvhr79hhFKTk1Q3MmaFCTK7PyGmtNUeS7G44PUubWPi5Fv61j/ypUAJr8
nmdRFLuiNICnddTdmzuKCuQhsV5mVS5ORp2vcW7eZ2N1JIx9SWtr3ECwB+AWmWBOyxIQrEnwbU1G
lgSLgQgAB5+I5KY1oHeQglVvaks9GIo5XiX2qkaosAwx95NQ06x5/tYHzxr4q4YWl/9gedswcoLr
0XfFhlWf2SJM/YMN2x6frBZ8sfSuA/w0GVupkmQV9g6Iz1SH2ZvJJRpF+CNSvQR9MNy7w0SxJzzX
jSJDUCM5tAx2qiwGCvC9gedQswe1BMOwRR//nY04cZQlgXjklrTmc1PXK1IzD4SwLJKwG3GKuiug
CR+Dalj1nbiNav3gGDGLtO1uoJMF1+j3sfbXQPKc6sqLh0MIlocuaqAvzK74gL5pF5KYIRvNmhay
ig/kSRzjylP7MSkNgyiyXG2NYnqMoxIiRKGyDf7KO3twuZdx4xVAo6WyWXlrhBYmepx4JNRItmrA
+kEtax3ZYcK8ZAnox753ThDxL6c+Up/AhAQfXEJyNQgwjZo2ehkYULt6sImrcnTA+nolwZ/7KSLA
MQUMCXgbeVb62cDWVuayXNshnk3TrglZRZ+7bLuJYYirN3wxhiDdV60OlvuaoKKO2k1XGgsoBUSa
ZSrZ4PMgVom+4hHaVvbRhY+88gAHLlQ9cfyYKgfi1pYRVILAyMy9C5ebJb3LbpuJ/gy7jLI7GF4x
PdVUz4j4UYCC66jBPVZ42j0nmpmXrQ+TvgCKAAGQPs/4uVcKV/BiMDQ2klOsG+TrEGcUkBgZmdeB
afQOYdd25a31to/zddQ3wZ0g2oc8CMPeYS81b7saldKiChROiUFVBM6EZY97wLP4x5Qyi31j6tOd
FyvrpsTDjCvbTNbTmBCVFSQdbnFeujH7gIPcVqvGTy3sD5G4LYNWXBuhZS7SLK7xxvfdB1iO6f2g
kvua1O3bJEDiAjzWwtWji21vlOooe1kDFOoeIm18quiO3LtswZeUfW/ZAo5XVle5IFgB+a3msEJY
DtkpaGI+6FaHWh3XH4Q91ivi1K8MMYWYasNs3RTWzHtxglt2LeB1nfwGRtFwGzCgyZUWOxGZPH1/
+hbY2ueUGOVD6MCNCIHsq5omnR0Pn6UbVyvZUJYbxATqragUlnIWzgUo/PzMa+2fKPE1V1rgvYzW
VG36ij5p0ciPpdbUGKZd8DPdHABs5ydd8KE6ylHhOikb0MwFs+tSK9uUAA362GtGbXjlStaTZS/L
eJeOvXlXY+s5DcRyHszQJH3UcK9TXRE2Yo/BvjdZSxAxqnMGyf4jthp/O8AwXRL3S25KSSNijBWA
+57oHPC6X4fOvAfoWn7KBGQGB2aP2erukmN3dk86R7nWszF4wbHtXRXuJD7JsN2GQcHeD3jtp4gS
+JLiH2lFY34SUZ59AvP8FcrMPnWBWnl1rJ5EQ6JZP0S7NMisL0UCkFuCwoPQC1Esr/3gSwny/AuM
ku62Di3r0UtqMu51H112GfjylA8MsQDY36kTU3rUMLPHpMh43XepIJ1JLeu3mO4aKJcOa5rRaFvb
qJxnhcD7Nq2GfBHYEAWJByOMk47CWUl+tktv5CT6YZ9GnbEVpaW/pMIlW8w1tCcrHfPnJqnCdaGA
VmLfj2/7kqi0xrCy29RV4inKMmMj7LReGW6OwWvUt6PZ92z7QfEOeDT6KKBOgb5131keoUWOkS6B
IvvQAKfpAFqi2E6NHm2rPkIYCIHOYUbyyDccfb3flm2X3XtImtza7YjjpNWDFU1MdwkVY7AoXXTA
bZc8TgkKhyiwJdUR5yEkgeegBHJpVfr3oRLmqkC2tBpjMooHJ5THkY38qiDCuI+0ai+gUcZdXH6K
aqHfYxY6myKrjvAJr4PMHgDZIBaAT6ztzNZNbgsNtn8JfnBJ8pX3WTYh483tnlxrDO8yPbCPUHaM
k96Y4ZXF0rFM6N6u7Cio11hEH8lmgbmbDjuiQs2HmC3SJtAEOdU63HOYgBAE0zoH0iZJr1S5r859
H4dEYnZ605MOrgAyWRz4FAvNV9JFkzVb2+iO0m/4wDGd0yWZVM0NctuXOBmNJVSasltINwyOkJa9
q9zXxCGqGrRwXkcjabI4cyiNKM7Smu6iXvVHPDbRVadXD70JN7YddM4+gaQMoGXyJoFcde3CoIO0
0hF1hnGLlL6qWCgYlrtKNTwN5IWryCDCNU5K+UAMqQncDMuYZZQvwvH/P3tn0hw3kqXbv1LWe5Rh
HhZvA8RIBmeKoriBURKJGXB3OMZf3weqfO9lZmdXWu+7FrIyy1QGGYHw4d7vnsM3VFrE8MFqy9Qk
aJXy9TxPE3uqLaR5cFT/Us4MKvh5xj1UT4BSV9Gdltot2IiKOUq82f2QWftamrn9Zc3VAF+fWThQ
67iC/MG7MvSvi3Lx2nPpf+VxPqcd48Bgh/JD2bj+0RhHIfn1/ebsCkYXGwoFaldGC275GYTerlaA
DxPH7Blpw4AOs2R2rpDaIXl2sjA2/fLCZFt4TL30hrrno22jJihNo0BtFX7pCkLHZhedRRTeAJCg
tSPDJZmqineqjR6i1IsSTGXpfpXFO3WShl2/xp22VO61NeanoSXrWMr1DEf6bWxchL9S9/3daEYv
xjaHuVp5cLdwjL1Oo1QsibWG5Fl+5Hab4evQw03YB/7JpljwBjNkSora6HZzszL2Hl0DYRFPhl8W
38EwppyCwNACZnzqs+VS+4G4pJZRHTI3aJ5hwzxTOOpf+iGa7gb2Aab1Rucn94P3UBi3ZIp+QOxu
3ycae5d6qTpwpuVknrpM+AlzwFg9jarfOZjZrwIhYDJHmzBTFcct1vNeWr73CsvTPBq2vNTjBo6n
Nl3HNtlQzvaOOk0A/k5cwt9IlDHw6OpX351/8oikfC2cjrk+29hIH+alaLsLrhrcAU5XHjzMBZ9u
6k7PPkUdUC9jmAzRGEC8QsixDmmPL6+aT2TufoyQIWfGXUn/29JkxNAamy8z6GnW7Vzdl73QZ65s
/o6N19iJAciJELZH5jALr+gprjh8ly6JvFrjkMWVAWXI2Hmu9NjHFgTXkSW/kIdqE2Ne4VS30/rA
TEB9JSqbG7D5uc4oPiPLzA60Mf1gJ0oC7GJZf5apreJwCV0mSU110xoNe2UINnzu7HavDG+OCYbR
5TGl2oXLOF/ba4Q+TK63eIEuEHi/cjziUO42/a3oRHPWtXIvdUg/qGvrBWy5ToM3eEYtR8P8E2WY
GddhIHf96LcXXc5iH6RRcOn45ZIQO7aZey91nsp4UCszPM26zWFGAZuu0xwr5l3fa2Kitz2EyZPX
WSQNm/V1WOV6gN4YXIq1BF7X2e6HkaUG6i/DfagHOfPtcci6ksG6IaLk76BtBQDJC/upaM3u0Nsm
7VBzu9c5KwGQIeROKIWhjrIIYXUarPEB94w9LeIHKUid0VnGMmBDxIOjQFgKDO7Z0pGVqML+pAIV
coUon3obbm49MXxuSkiwQd7ODyO6aZAw6ac9ltF1OzoAZu1An2yLHC5QrWzfROretwFeDottJpMP
OtEOoX6SQ01vo1DbAAj6rRvrU+44M9aHFYKKZmJOWiZ8f4CYzu3wYPhVd6gbUD+pgEqjmroH+LBx
SdMpSuH8LvjlezJUgQdgU6C6hT617ttUB7GbQkiJSIAnKjfe2PGMvS0m8zoMoExm9uRgTvTulrY5
C/wn11Y2iyOTkwvV04CzI+sDd3sdIkN3p3YfVmFxKmcqS2QFLVzd/bwjcGLtdSohYHkMCGTzxvIj
z8Vn8pbV6nvd+Xc2TnGgBt70onXUb89Wf7atYjhSBL+bV5r7le9+EGqvEt3luBYVaFISt5qKzzIn
yp/klQ1dGfK7z8balsF9VZdUXrPx2GfzdF6zeUnAulNBdPP3eUxT54o7u06vMXdmczzKPu+OaDOq
8WJrf36SeYv6rhqqYb1PMyrxMQZJs90Fo50xjs1AznLXO2t5IQ3MO+unjol4s5R9St0sGvMXGWwm
aliPGcPUKLxf574CeabN2ZkZWWvCV2CunWRKLqi/1tYknouR5y2WuD3n82CnfHcUHKkhLqOZO2GY
o0Lq497pRzZLLKPcK2H4joegESx5mNW5pWBWeKKrlFkfKCBD4yHwpwkqrepsg02PkcQ15uW1/aCx
K2/8fWdAvwEDWNw4k7LtK2nJiGtjBHb9WiyeM+49zHTdjkXTWq+M0rfH3ZQttbpyJ75LpKiZUr40
/iZ9WLHA3ekyWD5HxncQKI8mAuu511Q/iVgO91T+Izj5xXKikf/crGiHxgVde9rcpEPwpbbg5jJH
JBN6+uqxhcIlXet7ardYmmsLnG5T9cSxg5+jtlaEL/n0hfpteYQDtNgc6urlq4XvFC8VpQ7MO/MB
s5Lt7u2qwdjThuIG0JGZtWDw13Y7lodS74x6LF/mVCr9YPcDgDS4bMEpaigkJ2Y6to8FBSSsMbhE
m6dWTeLapCCUVD1lSwCzzddqCLE2NJMYbiax0pbIrRMANgmasRqZv1mNPVtn9wLAD4N889zIIH1X
YeU+MlDhPTLL0yZ2vlxmmyOiL/32m3ZxKBrae5ozwbWARZKunmE3RzmI9r7BKXGuIgOLw0DJ/AXb
anDG9OAdJBD0V3vNl08nbeUxYIxpiR3BOJHXpa81Wr99pmeAgWNmgaXMvfMEi/czgly8JGjNwpCe
QddbN+GsRB8TQLN+zszHsISswlveiQg29qkpxtrecxSX3slBfJgdeeij8gWjadTEhe4YFyjyhnH6
OBNSOdezXXrF3vesVCaEzRQXCJvGD1dk4IzBrqWFnGKxiso9xkFY/O1MuvxQdRhi4m7ohpZ5FU8h
Jo6rgl112S8VtC/iRLjiV3nK8qbtORaBD54u8DfeaQWlqGP5bA56jfKkgNm9R5H8FVfkPaXpq2wx
l9jOnSAOlk6drJVKbWOW4Rm7ecWVvRVUFclj0aMoXLg+IadOr50g7fvewckoY3usdrE9VWsCyPwm
Gs3yln4H4b08+JYpdVcHIMDkODdHe3IZmKl7H6D8bNwpb+h2gqJkMpbwF2JWd8vbEjXynAoB5Ub0
jX3dgrV+W5scYDastou03GJvrQ72FyxQVzMl0o4SIVVZKDxUeZu1O2RDFJ5COWdXkBoboHFCK8Hn
U/TQhOEW7EWeVcau5pFJKmKAzR4dgl0mNrM/6OyrR2Z939YstfBPKxih1nlacuBz3pxPn6tS89FS
HMvNlMQtR/B2P0KgT+pe90HSFIsNzToUd6PHVzemfQwwn0rVIRi1Qz0eJxc1fEo+X0HWb6AIfHPJ
zPH2my/7j76jxoxI0r8I+IUJT1O545SSUTC0uxs9g0YaRXinJy5cJZzuAyf06FyaMzrSIheERxv7
AfzmrR8p46j0cgzHAoVsf1LCj64tPx2Q+UBTvovCMbsBIVQnU8+Asqoi5jvqTKCLH3vaPsh2YoMt
+tkI0lu6HWyKXKYfZMBTaVIEfHTc8sZHGz2u3hWi8KMiC85YSd5+kwaMjHYJ3j1Bndp16TLlUZk9
Wkvun6gCQDQLym4fja599Geb6m3ODx1F3X6xo+q7WMtzH43vrUAfsERUKB3fQeI6s0lD0BPm/IP1
tvk6qgCG6SrTg28ud67Re7ss0GED3rpEu+BUVJEc5qZOg1Dek+NHrgUGoynP9mQ5Jwc53m5ZK/uZ
quzH5GdfGs+k/cX37uLhtjoFGXSPJVw19KPo1k+D7D4TfIZxsZ0Vam9ApJI3hNxnek2qZ9NGy70C
3GmWuNOOcTtYWKMsS0CYNbAZkRznS9zODDPXYSefxrF6LBoOsWkHrjKktwnopbJ2hrDXc1Z7mAmC
pkPHF3wFVWPGgJ9Egj+2uWkMm0sgtPbadvvvGcqVvTVkt8ycd3tlqWDPBa7c4aVYdgWnOdEYr4oE
ymlMCY7yL73kVYPbNcRuU1rT+1RaK4F9Tu67JS/D2GcJuW43412mhb9zM/9HG3g0aQKH3GTIXuBU
443v5dy1rGY9O1l64BekHO2Xv0plt0h0qR23y95nEPgtcFsjFixaV/PoNYy84SkCKMKM7Oiyi11X
E8Nit0vPMSmLvT71rxuq/embgj/j7VUUpNZ1pSUjZ6Plsu86+BimKZuPxuxcI1jm6hEJTrvSnfwr
P23s4guNj7xMqoiL8Klapk6DtjZz+T0FaXaNF7zRz7+CCf+b0fgPwkX/xrO6+2i6H+pdFz/+8fgh
hu81/6f7/IfOP/7BXSfrfh/e2P5Lv2U3rH+SvvAD5G4WmDu6y/83u2HZRJsYAIXWFjAB6kdkAH/L
bnj/dFh3CQ0xIEZI3NrSUv8vuuH80yW7R5SK4TvLJBX6P4puMPL0h+gGGS3CGy6vvv3P9ogy/jGc
NIYt0N+ZkCRDIlO6izL22bgfgPDiPTB7Tif9IuoWQC3XXBYpDg87k0PjN+Ejfowtf2LtaoA/beEg
h8nsFNzpecSBAS6ZGILa0XwGsQT8MbhnFEW++8OQPeWVARIW+LgRkL2aByoWqmaCUf0q64yOMM+e
R7c3KUJ2C769eecna0dbeMcUaHFx0arT9IyGkQ7SMttfcaNx9lBdXX/pucVs93guPRzRM1cl8B9X
47AYq8rPwzQSZBpy/KqURVf/Rw7H/htvug6vOwautoxsV/9MVcANfoSJczOYZUFKufJr+HBroK42
xxz+cwLENEDCqVv27dKTCJgUpivg9+0P0jLrcBq9kFrrUuBwj81e18/4MlIjNtxiYCCyN1rgnivN
mrm3qKFqvq7xvAgGrWYmt0FT6+nJwOS2UJqPAjaaYJJfpRMpwaZVYsizegYtYougA4Tm1KJTxfFs
WY5ds5o1AQic2LGcoul1QoFZxZSg5jEO16J+Az/YWLvRVrxOUI/u52JW612DaRTUbuVmj3NtrO6J
ASHxGRihAY0Ie898lmI12hPxr2I9RAt1tGQ1B/r5RO9wzuB19+xD0Rs174hdDk/m3JoQmXzDfBZl
5b0VwViLuKx0+OKNeT/SySqdF+DP/Y+KtriOYZia16uqy48tt/FCXXgJeTJSEgqh5W8bvuv+DIZR
WjHdNLpw868ui/JGixCMcNBhrWOn8NoMwy/4MwCuh3y7h3IYABSanpsphG2cVMVU6JuqrzkIuU0W
RLumk2a4H7emot+YxFhGckQ0p+fl1ixpIhNsEC3YR1+JbInrVJdXijIuk6GjudDVCgmOd3xztpaX
Ww8AUUo7YzZ4DBAx1sBt5z4E7x1IzuIukUPzggdGtxXlPdLxt0rbFKVG0+XPMJJL8dKqiJYbTN5q
Ovt2UYG5hiWzeFTmKQvtI1dZxb6reBivV8Zfx4uZUyA/pyrqzIOwJX4cS8ih2kd12wUJeje7uxKh
MYJbxLASwoY2SHX4HO7MG6NdPPsVlqqbPYG6Lrwk9QeXUoMK14k2cF6bX8a65g40tnaevtV2xIDG
IInT3Jr54jMqUhml9wpPNqqv22muVmC3gxTR9zUrRflYB6QsDnPECvRoNvYsE2gd2/TNPE/TrRBD
MF4Lgu+SCAc5Ht6wyDBgTw3h5DBHvkzmkyudkce6LKlvQttQdyUfIi9jBQMt1lQ7gNSMac32QyNh
freM3n5v3EYwROisLfqkusiZJymn+mUybJ9mUaToHXAuVQl83SW8LH4/4emFUJc0TL3os9X2+oMY
QYPmJqjIIYMIcF3O0tuxPjIod8QpywwT5mnuDO9L7q5PaVkEeH8BsBR02GiZ3lgShNzeH2XTP5rE
jKak7kL3IZi6sDqg0hsfOBzaMOajnEXJsx1Ktlts5VKkXOU/M3vVJC1IeMRFXbYTZWQ+0jjSZFUZ
1DTsJ/ansnnyyqJ4ZLbCniHIr9mJ20zYqkSN2WjlsfbW9GBy8Xio+qX/scL3fWX0VfwogtLk6sDF
7zuZdNPExjYpLK26LHI6iLbT6zib+6Y8OZVv97soctQUAyfjJ8l0HRh7NRV1/wBYlx7EALOOIuBA
lSXhZM2bZQzmJA9cMkh1MTqw3PEM9O6xGFxsB5V0m5vcjpZiZ/j5GiRtZgftLhrq7k5TOajwK2+X
ik9bcE07lkMYzjRsYGslgOAbNMpAjsRxHM0aKHIptyGTFLVe1erqi2/XRHtn7rKUcFPTv6+RhpC9
rWeHUU40yNs9uyhetRydb8zoEwhqfUt8c/2SgtIEXxLEi1/38lESsLp4q6/rxLIaxG01FVSXkU28
Vruar/MLJRSCtdTflcHVq5i+tYixnwztI7Akv2UtN7TTq9tCNOln1xeMhrdhtj53me6noyRWMZ18
Z6RNldJwgUBuDc1zil122BXgxFWs2HMiAEzWHFA5pmhEZWfsKLYNCISDcvtRuXDWRZKXmoCW62UB
D0cL0S9mDoHicZ5C19tXwLBqairM9KLAW77JnoV6jwfZqxEJddw+CtcwyaY4ab5lLntBYcaZ8SOj
Ygu+gLofBGbJAFuSY6CwSnhynVNn9BHbMyaplsTSQKgpJ8vJn0ZnXrjHbCXHMmojwixF7yea2ybH
1WkWQBOIm4BYXCeDCZ2x98Vuxq9znAFaBDtdivDZ7io+v2FaokcgQqjH6rIoKSB2eZtMa8ly1qD/
uac6lwLsLi3nyyhWJ4zplfV3PBPmW4kWC3KqKJaVSJJnM9hce8ZhCvT8jXJ685054QDUUm9PvMVk
YrbH2DGe897NX9dKRj/RiNMI5QhQ4V9yMn4IDwzQhpFvTLbNPDwDFeTnAXcrvYtJmRchjDWQN+Uc
vmFlCZrw3CNqpYoYUXxvCgt6GaD2YmLEGQNvbGRCMYg+y765BHWbEUmCHUROqve7g9BTCaxfG4Ki
ZjhBiaR74NMvs6JXaijdHV5Jr0nIROJwQ4qj7myIGWFSsl0Xe2y8w30apFIfZ4Grh/kKDldxmWYk
imzCRmZSYX9Eadmlcu/kHXU98HiA3YexNYu9Kxz+dYabafC23YD8tpCCc0o1z3l6yKoc9xqkb3Hq
KYs5O0ray3pcszVtb9fCWEgzOjSZPchIn45iAih2+2KT3GDkai49oJV5e/bWC8ER8ROzmPG1Sm20
gJAn/DjUU/Rd0K50Y9bI5aOhDzjsVh7Mb+lsRM1hWg3nokh4we8g3UYqJGqKE0o1KE2Mf3kx9hdX
Jyp1DJ5RJNMtR1pTvAxWwOez2H1wW48DCfhiZjFJ6LB6Q5wrgJLOLLW9l4VMr0xvBHAi1agfWo6z
P6esIX+zFn3zhDBKvkUQxn9SZ4uqnTkGKK0JGxRvctoqI02h2i9D3i4fZObEfTlxr8Y+YUbPikGk
KzlNwzvH15TPz5rUD3Zl2ByCEEYyIkXG5wAr6KXwCuvTVsv6FHVyPU1GAyCXlrz9NppG8zgYW1zO
gsRDezvn8uL2mnaHiw70u6zH7OsS1N57MOCRS+ahb6k9KFUnQ7VEF+34nK/SPMUywuky/NbwpNzg
M7fcpMvLmsuzM2mEQ3qblJ1Nu0ZjswoaRMFCbXnBpIyFrDNQeDK9J777kuRxslQicGKtBvGcGfN0
avJ5rmK0leG9YlCDmKRNIix2SfM+LW3t0WLtIa5aLPnUqEMMGKxppsHWU6uFdRlfeEJUkmYA1BYm
IkrU1GTktqfFrkYUGhIcUbUPGmD2cR8qbzqohaCrsHv15hplD19p6oCxTLlEHuIydI/Zo5l++J1v
PpesGALwwyY3Kjjkf1kgh+oYXfPQgST11xMmQYfDQt1BfXEyHC+o1GZ/2Xuepi9YiZziT5qaqjsJ
D50BhcIlA4RHIb3dt0alo5MulcOBWZaQJdaA83SC78RnrSe7hEZkcUOEvrXAodinGt2U4Qqq+E76
IgtINLHNOcvYhQTVuxi1SeZQ15WLezPXaducFA1plHlGTTfB9Uf/K16UnlCZR2wlDkdO7HRCGiJX
VdiyuY9N2X3MRMOwFE6cd2lBKZcj6xKxsxgIrt81T0kTC2dm8xF0Dt5mY+IGOOai91kdmt6DTEsV
ip4rL7qnTe+88jmLe0Kd3jfcfvRgh0FNtwbmntdU21tJBnJVuNdumL8gxpLhIViNfL3mbtk1W//B
XZO2SqeP1SxTprNDC6+9IHmbHfi6DCcSEIO3T+16y7KRN+tiOzPtnr3RFN0uJKmEJTllXAxtihUS
d5e1nx9gtDXLbkwleQGqaT2PkQaedQrNRuEL97SpY79qAyN2B9aaQ+/VpYztIsP25OWZke9qz4JG
26MNx2xt6fCA62rBM+XrmVtHtuCuCF1D2uTr10HdUufs5REFYnMTAPm2DyXAiS4BXpV2MWSYroKl
uyCSqcfZKg5YXDlvBiNy3H3lp0ggRO0X/hOsmdre4RfiShpMa5GdaE2zTc2pr6k6d/5Y4nOtCAnP
HfNDuxH2V3vWITlvUkUVV4RyXNjQzRWdSSzWNAJLwc6CcYTcdnvkMNM/b13E6iqFxELvvYY8wt3E
ohZWC8EqO2aedxutDRScljmNx7nhaHvsId2TRfCHCqMQdok5oZPNr1ZNUfSzhI40giLb7sNAHkR6
ENw2CPl5fr9cVakliTK5evwi62owjsIXEUnwqKcNZedmlH0xI6nhexXVhBFxwf9Oj9KjZ77UVtHT
ETRzhoL7JZS7YFZgqKKMbSjuZRF1R0m4Oj8on3QOby5xs0OGXpirH0Ol1q6vLTxgo2XJdDd6KdUB
NVBp2+KjQ3hsrJ4Uae4waozQqK4IzMugzM92kGfBKWNj7m5TWlTlaQ0z0dzQvSwKWkZmkfH91n6+
Z9Zz0Wdh1mBB+nQJ/Fgjc+VqPs9tfgitgo8Zz1ev7zlmTygs/UjaWGuJNiDANNvmNsvctU1MI6vl
LX44dkoLPnV5LL0JTbeAE2rt+QFp/FYqA7y6eg0XfT14WuEF7FOxg6PgfZYmMcdjsG3vO010x7nK
+dHWWIMPDu8G7ur1rREUeiWsKkXDtrmo4hzR3xh2mVzmgkw68a+DO40tdC6bp/+hH22z2FV1lXoH
EZYB5dvITLuji3csGHZRy2EQwbjEtjk6Qz+die0E090iFnO8rRnxbq4t1oj6IeqEKp5pdEJVY7xh
nL7RP+B5ZCZgXYPHkXBFfsEKTVd9YQR1plvIEr/Aa8DYw1NNGd8WdGmdqEjT50GMhRVylh5KtuNB
kkomZTEqrulUTvY8UDLaMGEROJklRxVDfRWmdCOdtdvXs4s9kTs85nLZ+Do/2SWDdnuYEYJgAtpI
kgx5YfV732+j8nuFiuc1ZH5GXomOEMCOmh9Kr4W3uDkgs9H6opx+0eyoxWIc9ZI5CymdYYshOQ23
zNBdS6pRYmyBvlgBBjRZYq3dky8k7mqvdpnvaa4Ixq0loy/ExJkBOrPBY2KJPKX8R+m4efk4BK0l
WdtX0RxhVMHmJ3g10F6yUH3vrHXM2Lkd3sqjE83OxQjngc5ZoUkWo+Iplni0HfVY+nX5PtFxpWjd
CxxXy6A4+jJxZDT04Kg57NDE97cYj4J7c86aJl7GengLtaWO64yJ62jzjfL3s1oVJEN+4m7ftR5H
wrzjWZ9ad3kqLDMNY6zAs0vaspZ8MoxDPvsknGZKAJY2Y8qPVNChw3PUVFXQInzsLEag3YIJfsoD
RMa9evbPlN5IeC5dCceXhETzLZyhdKEYj/RtsXbNcjC46BLGC6OXaGwXGno+T22SonF8swq3+r4g
RzV4z8OOe5axAMKox2K8YnS8UHFl8z6zWlJDZDtvtjxdPmyaUlVjJLORNr3VJEUYeyF3VHAP7ADC
0RzvmagJsPXx5TfULgqUXK7GsbeWr2AEoua8RKQfhqEZC958pbg1ZuHMUbSiO05wvCQDXN7wZWpx
XC7jrKdb2PDFUB8LJi84SHUmN2csecBnMBgbTVHPMQQ97m3HdIBicdI8JdMt1a2S/no6c7S4VxZ4
3NvesIiqZruhcStxqJDkaTKXAwaH2PCyXjyZVbTWMSonbLBeWlbTD2wetqXZziBxb6BZ0+DgnjJK
RkNnmE1SuoTo5T50ZtTS0ocjsiP03xbi0C3KTJEzkS+mG9/n6D2Ng0sbLkzyMR9pn6kCASqZ89o/
1YGT1hjAOl9ccRckUOnSW6dK4TDjShiztbxQHUsdrNb7WC/R+FhnZhOe3Dz1XD5sPwse28pc5o9+
dFNOqPDnuVVeT4AbuiOFgS2a0MjMY+fhgpyzXFRiCocfeGnH6cYUipsd6jNztHB5QdaGeBc0JD7o
5tp2VcaDbBa6KKVa0jdt+9XwXKWNpnhZmCm3hHjofApjOEl7Tbs9aCPPfeVADUTHg65YJjA7w/yn
XYAY8GIW79l/CkTE4TtquoLupaujgjR/4Y7lXcaj0T2yIWFYinHgCbFjm9SMZWwaOidbvii8UuVx
JHeFsjtkiMlUW4G3DGyql0wKnLj6S0L/tjF4EDJUQ2Zx9eXVYAxgDFCEAsObIMZ/mMgbP0RXWC+a
PFIZF5M0273DNEDBZYLZLBbXuYS8r6sy32G6Wo2zWxUwIxTx4EtAf9m6qkW06aVEmCIBpEvtES9p
w/kYOoXFDFImOCczfUmNBdLj8tQbYdHEUy8nfeWsA11VIBg5Z1hZhZyKJFNmOyZcGbjrF6u3mRyk
mkR5yJSvkSXyn0ZZk3jUWL2eRN4xO00YG0HWQoUJrQCQSvfczl1+T0LOamiYGfqGMhHpDGCpBn92
ukC5583efWt32OYo/9N+w4KczkxtTPXPLmznl36NtkHUOhRhPBr5PLCu9AKGYJAWnxZVUH4FJJlw
MZU3UwSwQcfTdAyynvmYcPwhHe2ynNs0szkXa8val8ukXrvWEfzC0FwfGV+ZiXbqxfrBNQ1rKnOc
j1VLq33zrRnxqn35JexKJJQDQuVxp7Xdc3ewt96KNU5luDNFmB1wvJOt4WnmNj47Fv3AVazBWzdP
NNmDzFYfYzD4eifNsXpYAlMz4LgGPGYENsWJwPP0COMi7PcLJfZH91fSh0te/qE5Ij5SDuHdwYUw
PelowfbOoobOcKTpfA/YGcb7sM7EnYySbzKSuKYsDoKQNZnbdiMskhWdvtJgZkpyFO56g/aHwKGa
yZiyaqWcRFc0mzyOOaU/1BqFWe2LinA7OSoVvuP7IKDXmaL57LJaf4xOVuxSikS7RbJQXGBWsX1v
IDzu6BSi2cqKha4r7Mbqm8tpeNlBU6XaPxnL9JzSesnP0a/cFEgapnNsix03cY1gupkjA1utLt3y
g3sUKTwuEeGlqcrJICVHkJPQJyIn9SuaZRduyLxqVBefXmv6cEl0S7vGE8he9q5Tck4uJ2CbO8an
AtaUunLLXeH60t2TuOfYplj98is1ZGSvlaaA1FURcPXerGyurqyNxKqkYT1n2abu7srC1Aecsqg0
ol9BNEHisSApxKDxVqGhHeSHiiunUEjieCh9/ymdHPMlxP6+HprVyR8cZQIw1iWz0UTj2+JnxeJO
OWRCXEUdZ+Q6ThnDNa/Akcgf0Sxn3OYzZsMxtch7Dg3TMIHfGQ/1ioeXuniH8jXD38uaWtvps3Kt
FCto5lgLY7YGl3kZ0QS55UgYPoi5GxCMdjV/M9V9hF+Tum9wIjbtm7uhlvlrRHDFSDCV+qeVqK04
QOa1+sS0paSUQ+yI3N/IhM+Zu5/9xM0tuEozjsj73i29eWemgpEeuu0IKwlb0tovUTP6iSMdVX7r
105/gjIj22M29fgzcMGoPPq6Zz7dJo5HoacAVUsAv2OYQqyRce0HrXOrI28G28mM0KuPfPNh4v6F
mFO4qrj0/HwXGZYEVqchXV9c2k6bjBfmBfWeVny6otuc1RPxLxyYppqZlLHyx7Hpu3eYUJLcgSn7
F4m1eo5NUXc//rc5/y9r3IY1/u+JJXtVaPXxB4DC9hf+1YN3gYjAOIDgjVqKVrxPC/xf/ATH/6e7
adLCjQAKomOjEv3Wg98QCbjfQhAJDsA2x+Mv/daDp3MPSA0oNUQGE2i49T/pwG/t9f9PTgh4Sfru
QbhpiLCFOL9Qlb/jHhWeUTe5EboxmCz7gCbeZ1zG0H8D2dnIJn94lQiouW/zOg7IadP+E58h76vO
1hM3qrCq5SuYS0I/LABXeTPklKj11Ox+9/bf/+s//Y92aO6ZN9P9//mPDWnypxdERwSiFmaF73P4
4Z//7tfiDCqbYJtWppyNS2gOxFkX7P9V6/+dgu6/vINQZYBY8OuhkAGa+KeXWhbNRK7RQfKSFVNH
HPshU4v8+d//Qhu75s+/kWvBp+Ix4Uly/syLtfwl4xA2eAy6R+K+DVIOgTbK2ycb+hQ5yq77SHWD
ZskdbOcw05M81FbfvvZQMw4Msv5GJ/pvdVt/8Q7z7ML2IArC0+P+CZvUO8VENYyfp0QoMcZ2QB6e
w2j/ng0E/P79L/+Xr4V0gzwKDh3wOX/8NCkmAfQo0aD34HXuhJyGZxEwP8gJxrDif/9aG7Pkv7zR
qFhCvpKAf0jA/PHFaJbD2J4o/BPadK4sFaXPYG9CPORGd0MPobvHqSOvclPPyaQsjkKSC1LCxZfi
JNexpDGJf8WdXY7Xpa5phYlU/40E5y+eOd+CcRSyskc2iLs//oy0tsbVqhC0ysZg+tnJZExq8e+c
IH/1Kj7vQmC6PkKNP3MCTUSlAZgLPw4k04kUT93nKvDL+m/e8e2H/dN3lSeI1cx3yCeBiv3jL1OA
y5iaClWuv/WZ/XXIziW5oR/dUqqz0yxQgXLLZfScNuLT33zYf/Gt4rAfmtAwt2fL2p68360TNuAG
huxzBig2rDgBEp8UNje94AAMyfpP9s5rN3IlzdavMuh7bgRN0AzmnIv08qpS+RtC5eht0D/9+aja
mFZSeZTQvm5ggOnubaLIDIb5/7W+dSfjQMcu1uGWaW0X/0Hg1epAL0BXNKD74lcn1Tlk7om3zqxz
dNvh3Tss/8d/pMDNK7tI6Da5yDKweyfDplRudmY9OTHLXRBUliNJLjFYWI5HIcKG6ggcwlWja9mh
zzD+rUQ0l+AzW047i+/5z9ng/7tgnHouMNc6dSWHLcdbjEhcsoAgEsgVUuUYbyl18M6ScvP6L3pq
FCKZEOO49DFJBjl+rt6IdGcKPNKxqdRuy4nbHuUxd/cPRvEYgC+DlX+JCJ8yapJDhkEqUmV3TyEm
2rrVVN29PsqJZY97J+cyImBByD5l+D2bnJoxkfwwUxU5WFh7PewRxYxY4XpNc97+QJhaMBSxN8PM
XC56lPNKG/OGXIHA8OlkoKPLaWqf+dKPtX6cLjj7CJOjCxMO3ORy2RIQTzO6HYyibIBfokdeB/zR
9G0MT8ZDOEbROjXd+y70ziyYJ14lBjRQpDybiadx/pM9e5WupEeqlVQKcCNyd5Uq27VTZ6+BR2hn
Nqt5M1osZyzJpKq6EmsQFdjjoRwSLJqBrXzVxfijWrvbeHTdQhFwo8/xuiiuqq/PkxNzHqSvK+RT
hIy5XEClV7hNk4IjMLHi493K1IbEknORkadeocXyTPoKy7VYnnMMGyiV0TvAiTCVHQrfCndtk9W3
fduaZz7iU/NEIsQieZktGKDX8SsMrKzv7B45/yBsuFkghC4oqPV7j8XlOjaJUTe0JP1QE36xQ/0k
zgx/6kmhnaKZBZRsefb8vp9NlqLAgWs3BmtIRm68o1npDSL/BqN+cC6I5dRkkZK4NrqhNof5xWEj
B0Sge7Ljp6t70Ab5+zFC3k6AyW8b1IsbtMmZ2flyriD4gHcIJtG1Ib4uXm2bs0K6HXdspA8mLmff
AMlSye1bZyT8H6Bv8/nE5c6z2MOGxCInzc8teipltnFUY+yKFE/J66O8/J0YhXKsYbMOC6S3x78T
/nVUZkFpobqt7AcM1d6Ptuibn6k/TfszQ83/ruOv2hGsXZy7QaNDo1/MCSMJafK6c0+o6B2BFsUt
240JYMbcRHon77y+o/8Ruj0mmUx2ptpK/mO60ateYPeyuujbBGsCr5VXoHHtKRtra+kNze9IkCa6
G3palusY1ZWxwjGXfU36MIArYKcN2Huvjshn8EgRNZquxxgRa9VPDwYj9vRQdJTd+GQHCoGG/OCP
Dek5Sd7i184jC4laE0WS3BW9+Y2ATtxB2Yk/F25vo1QRCE9WdY8k+kJRVySyLZec6RvKNXOoqW98
DbWpzbYGBcxrz9ECntGugkvfccNkw7x2cNx5isSZJEDytW5N5DMAW+H0Xr7+C5yYuLpuORzUBCdF
Q86T4dlHmQ6xEyFMQ5GppHGTteU3d9T9i9cHOTGjdB1IOZ8kl1W53CYQURTK0aW5irtkvIpNIz+4
JWauCnPruRn1ckLpJncnT5C4yre4mFBxFSHVkDi9piFL8YAmdkVMjgw2WTem57DmJ26Pzpyrylme
r57r4+KMnadGSMoGN6jcKZ0fMEyIVkqoo9/XQ9mTtoFER81iMn+t14KGeAx396cZqmgPxjh+V6GN
OPOqn47Wiy+KN2nowCEN+I3LygNiaUKhOOMi7jDSS0R3EZ+SrJprqrbJD5Gn7k0lmWy0GWNnlqsH
w22F+sReWS53hnWAhpGUIRNKwjp1Qv9dNbi4YV+fEC/XZ35u+IAEj3mOpFRzPOvADxeYwjmx+FVm
fFeVjrO41ORvLv3Gr57AiNsgjNtfrw96ahZy+Oc2YuLYM7zFj+UgnxJhMfJmCmleZzF1TLr8+mFC
MH0m8OTU87kUFAR1Kc+FQ3/8fIkex9yvAB3gMQpXwp3slecM7+qo+DXKGFBXcS735tTDEUtLtcni
AmIvF1LCJGQWB3O5pO2rgyql8Snlf1xPLWCYMwejU2NRbiIpjsMEuOnFi4QeW3AIQyjENtRe6D1N
T9mb5bVWTe0/GYqZ7BEJyQKyDOt02e0Q/nNkmRp8cJB4mB0pN7cGPdzbZ8c8Fy3g+pyorcWu10/Z
GIO45yg7CnNXsK/SndHdeFdwOU3ODHZq1QX6SoELite8Mh7Pj9ABZpz7rEe9UyY3I1CkHRdm+/vr
j3RiFIONdc70o7iD+eh4FD3I9E5XrE5hpWd3CdbvwyQUlfN/MAzPAd1dkHzgzR/Dsy3EE6SL01Sj
KEhZA9utYV7b0SAObx+FUwmHEo+LrlgmBpa2ogKGcWqFCqt7NyB8QdPiGWc+3HnhWayeBuUfhIoU
landLp5F9gLhWKpBKEGms8Le99vX23s9gnWhUUp5/ZFOfEesQhjJKFSzeTiL7yie2hGEDIOxv5hf
9MJxd54Ie5IijbdXtiilcnkX3DSIDtYXC9JgaS6oLpSEDlF612oa4OFi1Dlz3T3x9qAEI2uj4ARF
YVlQlErHsDBxl3EBOR1crW4vkEZbD9Vsag3M3jjD239aaRY/FxU0YhCZeTyfWOwjg6eckbdFnanM
fZSmeWJ8lrrVXGoUpN9NpT79jJJJf9CB0NgEnrfdoefPt3/9dzz12AQcUUpAUeBy2z/+ACbTpnPK
CW9VReV0qGIDPEqsGeAv8HCOaD7PfAqnxmPlEK7B52CSnXw8XsY34qewECj5iPyidg175/Vh+JFG
L2mIntTevf58J+YpHRFh2ragNoMK5ni8uhsohj/ViTXV7tzW0zc69LwtpbYv/2AkqmcGpRLQ1qZx
PFIEkhgSycBJGYzTupfY6WH05Fdp2/VvLl04VNscalpM1XkdPh4qQNisB1iDKTNb98rMnU8kg003
tjuc69LMP/9ikrJxeXgx8X4Scr1Y7CU2mJjMZ2wXRpfcsys8uI42Yi+padKEjk2Mi8A3gSjPObPA
nNgAKHFR4yJAkQm6PHfXzdAnNFck6t7B/cg78BHNh9OZ6XFiOhI0wZZFtYQ7qbt4k5Q0PFTBrC2u
M5CepU1fnIrDb6CHv5Tfv32Bpn7BYkkBweWkv7hoo+/jYmawZtrYz9gLPLGWYYJwDHHktqSacmaa
nHqFc3Q3bQtaXrTzjqdJOk3afKWTq6SuBtRKTrrv2/DcF31qFIfNC+S7QzVtublx2EpLI2feo038
mGDR2/bx2avByUEMArpophFXJRYnnMz3C1X5XEOLNByJCWjlLXw7ffv2T5iqP9VVnsZ5sdPkBbJF
rXLJ1+UyS/CgbV0OFaIJoh+1fzC9qYUAqGftnfec49+GDBWbsxkH+qn0wfMEg3cdt5o8Uy6et8bl
5zvnOVKfIKhYLpusNXQXzrXMgCEqokNQS3Q3yimQw07TRV8VEpxLeV2LnklY2GcrJCdGn03jBhka
lO2WzxhE+hi0ouMTBpD/KS1V8Bi1nnGXe6Z/5lL2cpknTg2o99NS77y4tIi4RUKKj2oVdhBYlBZ1
D2GBXhGAY3Bmx3y5JDIU7XedKty8/i52lL4yQsJVJyrWWlfh0DIl+qOqko/ATZ1m1c3FcoT+c8tw
9/r0PDEy9xYOxCwgTFJ98T3X1TTZmqvMletKf59wCX5IUE9/5A6K1wTwCHCWyIk2CKXp4rw+9ssX
PJMCOH3pLJb0nBdP7eVpPGbcLlbQsqL1fDFD4xkHFyPsyzNDvfzWPUF/0TW5ETpgABbfOjSkGvsJ
JS1Ha8Fn5X1z4Tf4WV5/oBOjcBpHEEBBl29+uWxRZC3jIeWBrDEAwThKbc2f5Zzo4OQodDHnQwHf
+lMR5tn9wgVQxsLMcRzDV3OwQcetzCYT29ef5cSP85SqYdN359q+bKJIu8hMvXRhT+Ky35oN8aQe
Srq1UtZ0pkYzb4jHK4oHJ9Oiqm45c0FicX4bibvHrg7sMtUl+TxtThUybNpHy4/Guz4p010XGvqb
NzIGpSnJZkajhsX5eLHEc+qlQT1Q5Az84NswThEIaKjar7/FE78VxwwkKWQ/YeNxjONR9BEIggOn
cWVxjd5h/LIgA2PT+SejsCRzfeLOtxylLMA5xA2j1PjFt/xsSBiydDozyqkZQdmSq9ncWaU3c/ws
itcTJg3aYdom5ECAq1yb4OXXuksE7OsPdKJqx2rIRZDEJGp39hPO49kc7+majRDa4J86BWbnqEC+
SxRDq1aUEfSLgR3ga9Qj51Y6YnTEzNlPrqqet6oGC4yOFpIsXMsefCxGgV6O1pvLxPNqTd4RYgBW
Tne5bNrFaA2cl1dm32YHq3AEf5Lo3Kr18iTJKHwPFHxol/Iyj994UPsEpSV8g4ET2J9Nx8kvE4Vw
f52KMFuzQUZnfuIT09WimQ29eH75FI2PBxzdxgtKxL2rMrDFTZ8CtseUNJ5pqJwahcPQXFDg1vYi
ONEgi6+dIhvzrZOZH/ljfGn99tyXd6IWPS/EQMLobVPD0hfH8IEpM4IW4QMvSusmi137wp7y8kHV
0ChWThTkn7MkKbEf58VNAkT2J5RkgL19F6sb6YTZmVXuxOdDpWFWilF7osS7mDJj7crEYidcBVwu
31uZE+0Lu2oerGYyzmzqJ4Zi86F2Ny8HHsfo458RxnMgagNtRwxP7y6LVXqNxUxhIfbrMx/CqaEo
QyFFQSXIlWoxFE69/E8Lrirc6jsWGrUfY7/adB25WWe21xOfg5zP6RQDOZRR5jh+rBats48QhuoG
rKxDNQ3xbaiBNIk6W9upMTrXoD0xT+mZUmhlzZuvhYtfzAMjz+Els6jKw60ipTE62GI8F1C8fIO8
M8mFW7Cho/Djfnr8VH1DM8KpGWVs6QNVDUnacLOiD3GqvVVDCBxNzOoEyv38VMZyCtojbT+Fdx8W
fwInNRHxFoJleeZnemIpPd/P52EoBQuOWTodZ2dRXENJOXVJxzAuFmeZyT3On5VJsMg04O+ZcWbY
1Mh5ANkQ6zvP8j9OgigCjDiZUZzZSV6+Xf4sbPFU5SXf1bKCgpO+m4RD81bmaYGh2TLY5ht3X3hm
88bFc9bI8X6poqDKmFlXix+SROsE3sGsqCrjS88O1ZUycP+9vjUuJ+U8Cr0GGq1PHXZrcaIAa1Fl
EZ/+qlL28E2Xo/pcWfmXNw/ClLQtpKacMZmZx48yVm1YtkrAhfWglISJodYWgQFvfWHz/GB66Ny+
KTzZi+3NLvsmH3DWrBLTrbY259ormUMWOPMs1nLdoCSoI0IgqxG1BVec+ZU+O0wYqst6mtrmykbs
/KNA0fity5z022SD4SRSwil/N3h9PiZwhx7NXq8ezagAY45or41m0iFpnL6eAR6oCme8Z8GT1UH0
qXOJs1k4H5JsRGFvExdU7yPyZi6CqSBfxYnK5r7VOweSi6IfdMEZOL8mxAtQhg034ceYJtq0JQBA
I52sMLGaTkDriQDCGERxDMv3dshqXKe10VfXoeyhcGJear6atc85L0uHNjiUfVcSQTIZ7gGwsPao
Wi/Fx4Lx3VoPBtTlXS7SBAQNeQRjcHCh29vrgkNpcDd4bXKbEi3xqbN0MAuNLORdyIerdmkCIhbs
cg0ATBfjVF8IK618LNhZ9rlo2vDBHSOY6p49RTdZXZkfBHbJx7I3LIUrpBr6FTbkLNsPHF0gPckB
cpRlJ98wZVQDxsnBItfRG3TvpgLfnR/CCEbWRQxjAysKJ7tg77uYVHemi39llVjGBDoEMlW2gUaQ
u5uSCCu4Wsitgo9h1ZO0U9uzTyLwuvQqG+jjbwBjZ1CiqxYMQqlpdbm2bQiqpSj1T+bYV906CX0M
G1Oeex8sOdjqIlTF9CM0bSR3yhtaY83yVr+TYZrcW12Nn02BUvjCsSXCUxLXBSCWWloYoIFAVGsZ
1b1YBW5a3RiaaX0yihw2/kCG0ifBf2aeN519UFoCrtwb3KrdTU3c1ZvO81n+Y1TN6QbeacLBYEKG
jeuu7xVOvLLSIJEYNj693PhEXBbwhaDN+TuI/BlGzsiy+km4bjhz9sn8AN2imR8CkYhha0B2/uxU
Y+cfHFxm7x1IU/clQYEX8dh6sGyt+lKMHW5dZHOrHi32t1Hz7U+U8OEfIEEFkwcAB3+mP5kxLSA8
ktXajDutWCFLy4a9orLxE3BxEm1KYueZ7EQPayyCtfadvS35kgjfK9dxW2G9dVF8DGvPC/v3teym
clOVnDhXyqmq7JLqGcgxW5/LY9x+EwFzo3M+Acz9Y3pOf3RzwPd+8t3hOvfcWq2qxiPxBIuJD2fD
wq6PlZGEmdythp/NQH5c36Ds2caD8OudWcbh54FiQ74BBlHc2wht3A3horW5GvXBBdSb5tg5V2Nc
tuGWdsV0XWPqG+6QUdiPYR1BD+o9ktd2IHKaZls0NgIHq8pd+zo23Li/k6o2zQ8y1SeQQe4Y8DFU
aROscyvOzE1qe30NdgLz7ztkEuprOLeo9lgnIjKPYFj4X4FhiuwG2mXfrTutTr7UFsQZ6CCVBBpR
RePnVI1g41d5UsTut2rSCDDyoqG4zu2MiOMS5WFOt051X2uCYUDpOgCt102TQwBIZBlC2R66+ksL
2Pt9oEtwdh7v4iI3YzdC1Kfc6LKUrTFtGj1w7FVWphZsBYvjM3IdnOQrgdmjJ3AkiFxCA+vGwUvc
+d21DEWmH+Koza+Lqobw1IHL/tRNqfUtwwv1wPqvvpVNRrfENcEro+8rZ/lSWX4l/FB5O7g1BBCZ
oSFcrlV1UmNZ75u7mLQ6uR6EghiBdJS/KDF2fAqjJLiHsB01qxFLLI4tWtQpdW8Sk/A01vJ36kEO
tpz0EetkcJ/4lcSJmoli3PvDzFsIQOTAQeJ6kK6JPbSGTTW50FcyLGL+9inzqMkqw9jAg+kJLhiN
HFdfBBty0yD2DQ6Zo9Ix2A5N2RoX1EXTAEOsl/cfxhrWWfCHixTWrvWpsroZ8Ccb/ZuPC/tb3bIU
XMKTHcxHPPdchS8636TVWbqef0Puk4ZZMq+NrwRngo2qjciARJxgRtiqUSb31NOYmxjAVLRLpGbz
snU38zGmASiLnDAGJe4m0B7IO8mZAym+022vx+Mt/JSOoLiO4+gaQ3A1bKsht241TGIfoskRyYzR
cuSlHbbdLyRcU0WEmdk/JFBBouJzm+NoI+Cqtj5m2aYsa/uyFWb2m7gI+I1+SN58guEbcJ3nY9eY
G03Glk9DteuW+zzURV3jPgulzAXUYupzPhHytHWVG+6FbDShb3JRiW+AHbBNxtroftdClPs835D+
Ki3fANImBwP6OcXuiVXGQtkbFd34qHlF+DGVBfi13nQJlwr4oKiFp2kE924qYyZwlkb2Fumx8x6k
UfcO9I8ZbJDk+5emJhLwzAKA1Qro5uhtpW2X3yO86+2eFA+Zb2xCXBBeZG10ETVuH+5MQHcUZ62w
ozTrETeymkFNw6of/GRf9Un0roEFMW3ZwshfadxRHjqv8h5ckWQBP6Q9aCtB/0kS6cCSsbVY8t5B
+gGiEiYt3A4OBRrf/pxAuiZzWbuC9dBBMYC1QG4EtAciX7vBIhW8qm5bCCC3beNY4doiW2wr0MHj
XC2Ufc9En4Z1nrPB/9BhhPhriyp+dzsOqPxu1JAU/t0EWHOAnQHR8TfIIU3btUPpijuYJ5DTFBYT
69uQAlPZg/tymjtBWi1rBzgm48aww9hABW+H9vvIUqx9kW234w5Qo2V/IT5iGLcWJu1qb9RpM6e7
TRIWQGqM+nvP66Wx1xI/NC648hTtRUiMJOlnYdTLnR+rYAYYpv1jDRysvRvj1nwP5MXHEjuQxege
CgKv9C3YL6YqN2KZfyXTzvz9+iHyxTUC1rVDSQTNHv/vhS0K9LRiOR/xMQAf3oYGCXvgQ5M7By7s
/etDLfsrnFbn5sp8aUH4jyL/+LSqmTq6EZMEFAeVKfuSDQ0BAifTsgH6X0MauIwCZVyokpgLBdV/
+/r4Jx8V0QIFvlkHudQQ9IkIkzBTXGOiydtVjTQ/kjEzbNy0rs60PV7cZXhUuvFc6UkddTnQHj9q
mOSFMbrIkgsoFQSeWuO+KpvhjSUKXqhLtUlg/qG9gtjteBQN5Izv9OxchiIMCpgA2QJE5CCaEtWZ
q++J3w4551wvQMZEt2FRDZnAC03NhHwXX7RYGZmJOFZGgEjc0DZvWciiXTyVoHZjp7zspe/+eP23
O/VCn5o5SB4IYF+OX8Wak3OEQ1LuwhwlO7bcArw8J/M8NUOwvVC1wDqEBGlxv8cxDYPL69H11kW5
tQZNbS2Hg8XY+96bZwjFeZoZdCCQUr24ItYNadt17iLtiIhQmOgK3NhKur/e+trmUfA1sLNRXXry
6j27IMKm5gRDxQkaFrpqo3OHTT/EzZnJ8bIuos+WEMTw/B8W2Nm6+/weGkUkyDgBw5DC2N9x/3a2
scy6NQLoUtvUqnRvB0V2vQce5daGikiuXAIVSyI2uXBV11FoBhPgaF5+phkyfwJHFRv+ZFTZEUXQ
jOMLWXwiMECUVXCABlNni8eggxop2IB3uL9LMi4dtH9kvJ0TgrycrYyKPGiWClGptRb3fyC/bcGW
Oq90OiipDMgN9A7zzHp2chQ8d7Tk6PXby0YWmN2+YeW0YF1m7k5l/WchhnMNi5clBrypFGbwUOM6
4nEWP62CMxvY7A/o970VYXotiGA1o6sT5x0M6uHPQ/0HT/8vls1nH+/msXn8r1/c1Jvx9jH79X/+
dR19Hx+fQ+if/v4/DnhD/qVbGJc9LD1zQ3uub/5xwHt/8T8ixqQebvOX6Dn/rwPexDbPgs13yQZk
wob/twHe+4veAUBPvIt//upbHPCLGYKVGnkODjvsG1Su+U/HM0SNhHWF9ZRAUCAo0Gv40LdurkX3
jh7UD05tD2fOEfOUe/ZNG4iRDUT/tE+8J73TYkpKlcvE7kKWziGNN7VuaRtlaN87wjR3z36B+z//
zucueOPJP/RsLFPnrMB+QAOAh/NerB803tMYcxiJpOVoBPo2LW0/FA+lRyFizEBVzIC1EI0F8prA
G0Q8hRuXMNE61XcwPSaaBasobJJIX/t6TDSx3QDudvRe/TSVBSgl0wA923khHNL3zPLWIY5p7Ws9
y6EqZPLQNi5rVuoOVHW11k7Na2+I0uoiTL0eKB+6bG9baJle/Bj0Oh92EntNsAd3bvOLwMkoqkMe
KRns8hg+3obGkN+gSHNHssIzLhm3wN8ydV/YdmRswdOOyU1cBsOPtozUVR1NpfOYxTBFbtwpcO4D
Gfk35ehEP9IB8tY6B6zYr6TBkW3Y+A6RkmCx4kAh+J+8BAR0Ggv/piArl8UjchKCTUF08i6hltfS
5EKjjzBbZEY48VpTZtpv9BCO9Jyhgk3mME/vH0EAWvFrroWNua7hpsYkdI4ASDa420zq6p4/ZvqV
G1YzaV8OhcvyBARxAisSGGyq42amUU7Q9mBKWsOeOKcESVnDrhXBjWvLov9ShXFf3chAy/MPcyBA
T4mokBJtAJz+TnzimJWocV0a5qAIio18RHJbt5c9jmscKoVGPOmgUTRADaWRTAvWuqI0u02Eqifr
Ms60sHTumqayM+6xGmlS6QYInmgDaCN+5sLnp5FeksUbSme6d4Dc5ckmamLTye6m1mnFe1/lVfY5
iL2YUO2xDI1gU07IsR9negKQPI972EhOMrwhnSqiapHaJJmlaup3+HKoUQHBRr24AiE+Vu8ds1XZ
fRZp1h2ock3taPN22QaFev2ZLGQmUdUp0qnL2ihIIIqFnePXaj2ABRF6RmJNU+xUU2PH2YHMvNFd
DzrEQqDMWf1jiks1bSkfxN1+EqUZfGrrrKipPFP9JSV27Jo2uCMoN8LEbPgZhR3edbEx8pgA1Mpx
aVe2xZyZYKNoIchJC1xv73syOpi9mrKNqIj/XrHvmXdAgEFUNGbMC8vtqDV/9jrFl8teZbIgB5G0
Q7Ilhyq9isYuNLtVKUbNWQtrCoeH2GyUOvgokvhbwYoTPMBXYdzacw8pACDXAxLHiOEbkCuTRBxi
QIYF0grHLn8JMFAJMYftGFwpmxSetTL0+ruC6gCBTkYD1+kSPE+JwsovCeIxRDBd1txxm3ar6kSB
I3Wh/bTdzh8azc52BWda8NpJN+OWEWAGG1BRpb5XSsCubwgSg0gTjuXBGBX2s9Eukwy60hx5A0xJ
kpBZapRFhKxUssu6FoZfHUtMWDoWD/DT+QARNuo9dC9ak3j3oDA8deDc239I9MAIbogTHdy9rIxW
fwgGi+m71dLUij8VhT/YB5NIiiHkNkqpMP465JqWavC+9K5BT5ujzRPkdJAYrWKpbVrLIHYX1hJ1
eTMO0c7lMSbDC82gkLyvez/8mRNtMq0pFODas9OkitaGFwa3FF1SE/aQmMAPkgu6k3YJCQz3UnWV
IGmnEjH1stt2WSu7DZAtwnrgiLXDA7OydwgHkqH1sdeMoR+I10gJDFpZg8di/RXbWgmHvi7JnZi+
jvPJ570fkqC6yaEsjsW3MO9Gw/iqa3lAnBzFcL5mhausjCgIrDgCG4VNfXRy2/5nUOW5qiDZW7Pk
8ntXQdqDmkvoq2b1PwcjVFn18WlL+s/56F8cz5/tzi/ORzeP8NibX0cnpPmf+JsRJP/C/cIBf25P
ckyaL/d/TkiWBAQ0yz6QLnNWsQzu4n8zgjRIQBxYuOd5hsFHzAn3f89I81/jfEGtQOAr5q8K+c8P
SfPAKM2oenBRp4P88qpe6RA7k8FdFRQ4wcHq5nVrh8lOJuYPH9PE4dmrOXFwOb4azMNxfUUIjlxP
91xEYMdnMmugxEQ8pLdqFMeJhHWCnAmqha+PsnBl/D2MpAXtPKkJrMUwIRkzlZY23orwBMqPHcbW
xBcDANwoukzboD+QDEOOEDHQ+q0+RuGqGCxj8/qf4mmUf5/R/vwpKLNQWaLioiOhPn7YeqgEFT3I
/1lZF9/jVATvpmQ/xYQkFkUhf6qWQoxWpOoys40c+mdIIjt79Ry/npT3eTdNn2M2ZhpBCf9gruvJ
78QxyvfAx+T7pksofhdNck0uThWsWPT1K516rg3vHFQgcRUuFcXaugho4nBC0Yp4XYXCpyIjMkjW
TSp+uiD4LLZMh/F7W2E1M1pWmrz/NtXjveWV/i2kVp0uUgit3GU5djQiH5CAxfhZ3QwtmtMDu356
c/9ZS/7Fnf/ZJHqxljwU2WMaHd22nv6JP2uJ1P+ijCEx+3Iawu07X6z/XkvEX0x0+CtI+LFmP19L
dJ2/hOaLCqdg3WAtebaU/GXjsOe6ApPGwMriOm9ZSo6/bb5pqjasb/NtcBb4L4XiduH1iv0cGHs4
1tTxTdK1WkHr/dkbObGELK51f4ZBzQXEei5QLUuYpJASijuhKgEyrCAQq+Ci7slZ7kRQbkNndB5e
Hw+tx9G9bhZLI77HQKPPOnGD5fr4O/aTZur9WuP85xUxpn9fjdNAmmCewSMN4Rg1cNRF1QJr6hGi
AFJVZVhdRrbju8RbNuQqhOscDPQ7MoIz99LSB8vbWVbHFWOf8KEaRNp7eTKRy9BovtatoyhGpbSJ
XC9oyK+xQlP4m4E2Sk7cZpDWrCl9qbVdvW8inbyC1Yg/QAf7b7YOCcpOKSOnv6rxuvc/dL3sOnQE
TJEePjUlaI9GpzCHztjQsBudaY0UOLPNr3WejaSGYGC3Aof+H9Ri4khU6uHVRuLk1LClvcjNvMOQ
p8HMFEhy0/8ix76ZPjmVnnJXInHMFIempvRGzkhDPu5eWBXY/1XTTfjQ6aKaBbzJrs/HgWhgRxuI
RxA+6GXIlYWT0BGRcsCYCsncSS7SCV3ORtQmWOItmfcOaSlGlM0lVv4sqJoIBzU531lhjZs6SSqD
piqXY61+B8VShJdZ22ke1WEe3Ccwo6izK6LQ08/wEyr7gltLEm3jctKLcpNJKgPfFJQodcE1H/39
CpmYUfwe46b+oGdNblzAAYM7WQ2TUQMONUN9xVWzJ3+mylzjg6WrclgFeZC3lL3tKP5ZBLFdr22h
OWLPO4dqNlBfqXelD37gR59gh/iVF5MF9I1ppg+wd3Mzu2oqU9c2EzZhSsuEZ3Xud6SMBinV0diQ
PGBkYwJYOucyh+I9LTCeRFbvyBXhcr5/NVjUPGjaaFpxCXySrjaJtF2Z66sqYGO8BtPftg/EPgr7
BiZ0Xr3HesyAiUZk123ai968IqLZS9ZKYogA3pMYwC2wIpXmNsO8YJPOYfSdhTRZiqggms0jdNJu
gsq+GwKkTDq3+LwsrrS48Ix0FUnZEHo1JqKW6y7NCms79K1d1luS+zgtE71DDhM00SrF2IJKXE1f
vc40aMbVicUlk5RLG2onrd3kpsr42e7NojK82zpoSoLvyLvKHjQS8tpbzmGm/sGqFd35tUHB50Lz
J+LWSSIgWKH0qE00CWT9zoqCYmX3fprfRmxl0Q3AV0DY5JvLkkhSqM3VDbzzHlRLWhMeUK8JXBPp
3nWpE1yQrWbal7HdTOPtOFmhu2qd0tY3Pbs66A1gzVOI/o7EkljfR7SNnUMJi6n+6lVK9e9g5vpc
JSavzrsHiPIWEYBCIz8E+mybJt8KiZL0SuuSxP1IyoPtsPpMut/4m9YUFbqY0Y6NpF2HrQW+533f
DVIh2FHtEBTdg5VZqG8eRg9evHfLmlXUPiUKonvadz7F7KG9qkqMq+73qaHfNF3M0Ws1zPvC0saH
isMQkN3IpAdlF3VpE13WOUG8reyJuKoN1BLi150YPy86krgjcaAP6URCiS97aicFS6l3h5Az6ozV
yOTz4pWGrk2tFarfAcuNWQa7iUzDeu+oxhFU5mMtviRSSNO2pmpcf4N219cOQxNQTqljjYaO0ERb
XtgsHPpHLdEquc9TOIGr1nV86zJpyvoqDwQRGInFz4HtRI9JFMbJN7qb0Z8aLZx70rlnkXYRBxRQ
6OWjlVpNRWCBdQ20bqy9qw4keECWQO5yD7wJuswPNaKl4VC0Zw6px9sluwp4Bs7dmK5RyJGVuTgd
AsFvKbkR2my2Mqi3WdYWpP+h7vr8+v51chyX5iZXBsPgUHy8e7HvCzrJtMqLpOSYWKZl9xAXtfem
bfnvTRJN4ewzxR8vFpukE0cuSeQMo1WaB1I/G64qUc3wmfraCi3CSl5/rPnf9+xwPatdKbdSfab+
T0djqdT3CycYJhvEsTmB1J4imKKrSRakBThE9AVZAOsYB8hj4pfnWg/zG1sMzZlg9j2jiaKUvfjl
CtRbNsfmOfnOT7dxn0DiqYhGFKLuz9whTg2Fj93hngcuCw/e8Y/HZk27SjLUhH38rteT8LrVYwMW
ujrjZH/5PueHMdBD0wqnnbKYJu2IXN3B2wpIbVIAl4eSB4Lp8cWymnxNrgE73RiHh85Msz8/5X+O
+//im3s2q18c979F2ffH7/2v57WDp3/kz3mfRgn9M359fFN/t0P+Pu/Td5kNyKwc89H9qQbw79qB
/Iu7AYf6uT2Gh32GbvwNGNYM4y9KBjo8KzGLHWYG5f/9nx/Dfwe/ir9P3mrx3593IViwjr4EPAiO
Tt+diwfOZEG7ZfHRU/cidLtDgqkXtmwPY9H6Tf4Ay53885thmmJtj4Yv1m9itI07cpKKK4ok9QeC
cD2UnQRSUzjRd1EVF2TtAZ69oFVRX0VlKxGTlnRmI6G/Hx33MzriK0cZiB8pE+5ndy+h1nzyrlvF
60yrpytSLGArANYPqAX/IJO12Dil+uAUPdfgdvgkOE+S1SZC7Z0LpwbOp1MNFF2tMf9hija9GBH8
HGqbGELUPPlFzB//UPK3/D/2zqQ3ciRN03+l0HfmcF+AwQBD0t3lrn0NhS6EFKGgcSfNSOPy6+fx
XKoyEj3VXUAf+tB1KCCh0EYZzex718feJa9tNztdeAnk7B/szOVlyDqbiHKPK0RuzjF1ryKlbuvV
tcaPyROXjt/cw3+ZMfJPiRS44no79c1F6Gb0kbrrHb0yNN2294EMbwanLBOnENNlQOkZOCF1ucNh
EzYVAc5yhlibXORVrLrMOlCIax6BINV4kmblXxWo2t4HjXC1XOg9WEz3scUBfZzXaj6MXm4nORf8
Xdu09Z621QtqOa0mnrwp2EtrpRR4pqx1dkC/Dbso9sumvzV049339trfDph/yTkvqW93Zz8Nq23a
Uf5Jv6bKnuniXBO/78+kRef5XMMQOlFVcUcbF7nMhrMcLVOoW6qZVLzQrXZpGMDIVAoOieWMxMEa
I2UfbW49abSgXUx/zfhNzhZhNIWyXonjdC9XXzhvtYyMQ1PK5kLw/I7hCDcUTwV9TtBDtJ71Y9un
o5uRcpQB5JiBdzWN3EtE1WyAskhRK+RNQ2zO83rRR2bP5l32FDhXkTlCQ+jtaS4aenTGTp3WMvDu
G5oTLgIahdKFA3rXi766DFcYHHP03AMXKZ6hT1dDwoAUfOvCpXsNy6a5qELot61f7KMLav/ExWkh
NL8bYqjBkpbXqjuJ3JaX3Jeto0NpRzzwW9+EaHhJf3OZguZ+jJrdYlUIwoTlXs2dSYR8GXGsNbmC
AKpXzzpksu7e13nWB0yv5mGYcKnF9jaDhQ+hqQG20YnOEa0wdZTlV44ct6ONbpt1HVaXHaJGWHP8
c5lLtLRjII4X2viw1ugQtCs1DKWajZeottq0g8unEKaL3lFXD89Mo+4jC4doOwphUuVVyz1idm9P
yaFJmsSovuWba5ygKfSDrDbS8GTxpW3c4OCRQRdTtU0UP6McWLkWVzPRW5RakVnYG5u1O3fA7r3c
NHaL11ljbJpKNNgVRPADGfRwiKLWvQzK9Z4TPkcN2xb3rbccNK25chLRATYHvbfX3CwIJdG+yitw
uYtxHtrHYLP7A8vgJvAIFYza985Gz1xQHDT7I3wtbgIemH5b7ci45lb44Gr3Y/NyEq1KLI6C9hk4
Pad6tIyIslc6SW5Cab0Gi+u/ALGUe6elSs6W7gWNL9w7bHNvt511g/TVSUpj+0aVgf6YdX1LwcUT
COChX88NJcy3YZbfim17biJ1yFR130zrO7f111UHz1kjU9Ua9ECNBLwEndwpn94o5knPlz+Qz+WX
nem9Qkd8Cwj5iFvKL3dLnX9k9nAbmpt4I0/Nj7ut5q5rL+Iz8/uHSAQ3qmuGy3oxvtDast+U2SVt
TU+oX6DmL46+MF4NPQd3NiPBjijJL5pKK59cu95RtNv14k4Ew8npA2PftubJmNqeudS6QuN90ErT
XuL0e4o9GBtWjIcqoCla9e6jT/nIAR86WyMqoOIJnbX3o3eHek/nyaPj0vc2++tlWPP8xIxCnDv7
TT6eReLt0ibB5jF7BjPsl7VAhtJDtdumcBc2312qeJCIAiezZ1zDJCNOR8h4Wv3OPjWufRPlIsCY
EGax7qPtQtbeFfjDub6s/lZGy2exGQdaj1HEu+I6KoFwSqTdRBeRw+iJbznN3NuQP4Wasm4giRgF
864Is2tGUSqNZs6UUQafGTV6yNqpB5/nJwrsLxfejDjQtv06UaaZTkV52+hAXdDeYSeBsO9n26FQ
bL6rUQz9wDlixV41+nsx0v/XSeOmLDg9S5+QEaaadr/R7534TncIigj3wzZaOwoO+xjDkI7hkuhc
3ILLctEAQmJ7JvSaKRqBPadt23BojepRDJJWLmd7m5Sld1kZ1p8hJb8PVBfzCCWfm+CfoP2uHMeD
ZTfDtxDvSFxIVD3Uesvvm0LU3PGbHiLbGA5dYNCqm+tZlJdzgEfgfqLg49Bv22gmxGRE894Oouym
AzkTcaYLz0qGeq4/plEXj/3A/6dECZ39Csig5wva/8r9EPj3k8i6nTFFiHIpW0omeuhjsZntya5V
lkRq0LtGl0nh2tVVMxY0wG4ZOEbk0hHkDe2ePzYFKiE6WIMXzmgHEGt7qPb+iivOGpflfTAbv0jL
0TF3ppQre7Qa+jb2195eTmokGzPVSJeXp8bnGDwVXV4NmDz8EdTJXyajv1tKGpd0te2afqDnaLaa
PSDOtCsy0jo0nbZT9+5hbxhkntqQyZwsCalrX81BgR+CW1Jp6n6hSnc88mDuTOUlwUDzXWcy39OJ
NRfVDrvuTeaSzFnTWCgKToCkX7SZuIV1adbrR6/XKySCgJMLiuZyRdDc+3fYHGY6bzhZxwwWeNMD
v+NQoP6smh+huVpJ0EFB+rSzpPwJ0aLPW7Sk0zojza/r9/IssJoyP0xo9qMue8HXIemoau0n2Z7f
Td8xzhN0TU2c8bF2S3nrd0oemsh57ejziidFqanttfSZOSTyEE/yXAzrtSDb7iIanC5mjMsT0LqI
uvOm32U1q9StcvDNat3SzFv1sQoL56IhTRVu3KOGBxnwfF0Zubi0wrm6qAnHO+Bd56Oq/eog598A
anyDLFf8ozssb9lV54bZDXVrdYpopXyZSXC41DoaH3XgvQViGPY4Sowr2P8fQ1PtscbQ8MeSNDDe
H7mG+W+lsoIdvrRRxZuc1aET0d6S3UEFG8soTF1/+VLRgbWvZ8AlmYP4gtRd0gT06rmN2pn5Wj41
DS+87MByQ9Gd0SiQ29kbio9pyIrT2gwrprZA9clQSf0+lDIdA9vncjNWOw62njI7X9gEaALO2JBo
3pnaN0b6Zw66o1fvosr5e5wL7wySXVGG4AZtMbsN99bAbbqhiLPhtHHdfpOX3bg4fupgw5E6Ltah
XpOKXvWBbIuqI50NYSDFd3Y+veZrsU47QxgOflERGs11aLQ0HAMiW/kxKFbz3ixhnpLG9ZXcN+ZW
1HdGDrf2phxzOQ4EpSLxkcXadC84JUozIT6jEjdWb5qFzwa7Bp89PaCLlUBqZ/0pAucdD0Ol5u/d
mAfaSGlcLyOsMGBXX8iqyn+QBeBsCCEKaTQ1bxHNqnVu18XJmTIVpQ5PZXwCdfUvW9MUw0c/Qoyn
i0EK9sWG2wcurDO24hn7DhcFn4zfymAnI3d0EMVFhisoIarQPdUjU4pi2LAuldS4kttVzdmbr8A7
CzNcwjyuZ62Jy3bBKC9lJcSTKnqVumjsdsqd2+lyXXWxnKaituJVOqG8sIXhdce8iRp+V2T9HPgd
OqJ441u8h8FaYZVr1gm4xqcKb76yMFMobsdNZt94/qqZSWxD6iO0QPMUVZ73EZUgHpx7VtijvvHL
aeesA6nE9baqFvmFu1F26NOJbN+VuszFUeuS9UVTesipJVr11q6G76W0zxVGUi695V6sU9Hbr3Ou
jODU0gPFTkTNOunIcJ2VIuq4lP1FvsjFeCBFeZuTZhlC9dAW/hB9sQLFVu0EmMT3Zh3RPMPbZSJY
86d5qpOh6MY6LjnURhou8sJIWy0H49B2Xdty+I+5f43ZrXBOi2WTLZFbxVinpIP73H/ZM+R3R48z
544w5oAjafGuKifDtSGzKH8BsrDex5CNN+7aTD6HRb02KYdCA/MrswdzJMkv3dCLLdezt6kL7Fyb
9T10dKgO5rKaOk9oWmNYiYd1Wi9pFutujJHj78DL5c+nbsxwYS2hUR5gHkL9Qvmq2adlSSPrnTnM
PcdsszIYOyV2KVo/VZC4hsJdoCxvN+nstWtCrBv4Uo7UpHvJeD5tQIkb5lj0a5IOrdRvy2hHjuty
oZzzYGfb0zHcHPMuGMzqzjalTmoqKqmc6zOMmCP9Vl+jObPu0N66XzPy+JiYWJ/WhOzeEG0mEpvX
LpmsqHkliL28BaGdRGKOlECvaMR0Glo+ymMBNfNOm6KLQg1YKlZ9MEYXA7fwL8x6I8pp4HF16mtq
LlKxraDJC/G9ua2GfYRiyKZl1Mq6pMrkGJ10FLaIynxdPdE28j5Wtn9NfZrcD5kVJVPo3my2nnY1
f4A2n64pHwRvFuW9omtUhCXO7iaYlpop1qpvZV7+WIdSpUFOz9keuVmezEQ/7IaBnGytbRyJoROe
e8/d3xHb/8Gp/o20nH+GUz12tDn+7XH6/t7+BFWdP+t3qMr7JULmC02Kv4wqgXMJyG/UtO384gJe
hvjaQ8Tg3hnC/KMKywbFIoEB4QmRJCb2rr8jVXwSuC5eFbIEkIn47r/UhfUzTAUzDRD2m98dxAsK
/S9i+1yEYglk/ZXwA/PJ45DctQxlp65dx9QGNMjjQg/uf4DvQ73/hI6dv+052hHSnVIF8OK/il28
qHGdtdYvnezacjfRrL4cSH/OXt2+6KO0NPV83hAa6AbNeZc0Ygqe7L4cP+DX1gNpuY539CyzqC8M
uETr0E8jqcqLXwaMvr5avsNYFafAz5S5d0qXL1HSQohjcRqXfN9PEwOvCh3/Ou8mTVM6o3BiUMns
XVcOmaE7FVbrbZ7zGKAdfU8djGD6dTetwm8tf+3q2rFNIroLekMA6CQ/y5R0Rt97RuxjWah/jIWp
sq/BlDnVgP4SIylp4zxtAkgHBHGy2zGhB8XxzOKq+hgukguRiCpc/laOJ5GG20VIr0z70J6ib0Ri
ZnPaMai393bRmR9cpsuvnSj69rCIXnoPYdE51+4czvkLH1p8OsrDaDP23GodapsmbjNo4UrvsbPA
/AymSMLdVrVRnik0s02E/drHxTzpwDSAY/IpPzRCLg99LdHLdKYKd8QxmSoVYjIvBkIU2GuijcGa
+4lXHKbFQPdYoI++LsoFEnayFwcNZQvQlpoKlL6b5dzsrU321gU9hCICPTcmJ7Y0zMmuCdoMZMaD
vDOJ9ppcgLYiHMWTCJoPW879jD3Yw+9bIKdAT7D5b33VQeCWJRQVVsypg9xinBgTEU3NRCnzyBFe
GUtdJSSHrdSlO9ZAVhlywlfh+vrrGOBxj6fVggkzo6xqwVYtlxuuMUkBj+sAA42Us/bw41trXsIX
mXuM+/1zIbXPQRKuRqx9ntuha7vRiSl/HWqGiFoQKUob/XCx8DXo83Dzy81l2rdFUH5O89x8NlO1
BTReiyxPhPII5IQ9cdP8nK4a5NS/DoJ3ER1Tb1/0HX1XSd90NcH1tptPIEdNLhN0uPMVdYwjHSgu
WZugqf5iAcBkxXezWRY7GZxMvk6b8JzYUXP/PVd0EaW+WfQnjuHh2e1t7vgIEDDcUMsDCmU28xwc
53ZuDw2ph2OyrE5Gszm5gAk1u9nAIdib+Y5a8oYb85R7D1HZq++UNRcPc57Z+H2JirgpQq97cU3N
5WjjfL9CGMXbFFaVfOgQBiiYc9rpqCrNm4Me+2pfClMxk/VLcLDkmPONm2W7ippqyxjb21rHtdPR
VBoGRDwm0cb3A9N0SFU6S7uxh+OYogVilR2cfjVjh2VGUW0sHHw3+830uBT33SSfkD/092UFHRwX
4OPXw9Lor7DE3ht54tsXJ8r6MF7scroj2ah4LKupvdnOqv90RV/yQ2/nRlyebkBXWk4uVRyCv726
GT1f8KF+cJYlr08rVwXE0HqMHtzaX1+qaavfXR0JRlbKaoGDOzCgONQ1w+XKpHrXuY29JmHEjWnX
GwtuK05+rMLholz0BjZocMqNHRQV+a6wAScw6e6xVlMylfq1V4VJnXml6e4G0y6oxuRleay8PJCf
hbNu1IEG23gd+SvdbVyb7DF1PCzZSV+2vWaszDH+y4nlnthbKM04tNFjcz1y22K/rWthUX3qSW/a
Vy2/6nUukcN/bwKYlpPKB0b21IPllinBrBkuWwjtucLRQME5S5Uyc2QF+xCmeU5Cbzijv3pSxgt/
ZODnTerQTSrfEf6uBzemX74bbZ3OCC+r4CLo1laNewNMban2SOhD/8OfjE0cfL/BpbDP+qKaK+57
JPsXB5uCdS/dxMZN/LqTcKCpQgq1Ad2Qun4hIPVdGlUdgFFUxsPa2nxpxxntm8rFYsCS1z54b0/F
rcXVcCMmoScGQmR73+5MJNpRUK0XmTEunUwi0RGkej6ikHZUDuIscqYnJMcbgiD2ODGgoZZXwVhs
8zXhAsTmxGaplP9ECLwbOtAb0uK2KKY2OPT+OZEhWWu70U+ZroT9VZp9s+xoEEO8b42DzL6AXagf
qzdkL7NN9GM8Gdr87Oylt4+tmc9okmoTbcZazgCOpAlw1pGI8Mpul/3Y1CyuRnSOP2jCCY+gWMOY
5obhthirQ/Ltyg7bcbz02QRQeK7UxUa22Lt8brsHvxi46OY5Id6mGN+nZgTQIwtv+HBXoPmkbBZ+
YUSlRBFg1yOQIi/nskcrwTkeG9qDDxpkbz6zeaCNXG3dUXW/UPHM4oXwXwmLOMrAKucdh9C5XVBz
FYbKcpzL1hJw6Aj+0dEVQRu8D0tGFodHoBLv/uJAjXh0N3xTYGi/dqJPvN6Im747oUDAQYMwRBIH
HWXydRU85PTkTjt/tUdavZ2eH36LavObdNxui6O+zh9poLE/lo01jaQEIJxzol/gRAZDSw5d1PNi
39cC7M1vK4IeGlEu9x4d0S9bNZDIYQ6MLykidB3suCys8rB0DhZLqYZGYM/IZ7WrW6W/zk7AltWV
K1KZWqFWQ+wz0EsyWiJ4Nhqv0tQSK7/fRUZljWlUjM4c6y6o631OefVXAmRIpXAoLf4OzUXdMOn1
4j0HTqal2G3PAVd5hfrKrKepTKOo7GwsBYQR7N2uDG7cpcKHYdoA+4kdIrghOsABxGALZkIDijIv
I7FEGXFZBXcQNmQ9pW1U9P51oyXhFVzMkMPZBtsXV5zN575mnL+39M3eP5bU/nypZlK8E29bbeJb
ZeijUVxca8Cw22B3CnMB62lHFTu6L9d6TLbKFj2gjL+saTivw3rYCjam/QrUc09AZiBTVxEfdlRz
p90dXvlgOqybN23JSH31PmjawD8VZjFcoPswdIplBUS4yCaffYnQg3MDENOkKLPsCv4viBCZGZZF
H02mHUrUBStVE8rtXeTIOtDnkPD2ZZ77gs0XlZ3G8G+p79NoBNZ+wbILGD6LdU2gEjG/AEO7d6Wl
w3sN/3JhbaZFWuTisX/kw2ompm94N8oR7VvUiPmasGT27rKuthuW5vKGIFXYe5RqeCFcKg9OodbB
rbn45hhjHCk++3Fb7ubNM8b90lfGF35zP4ghb/WTAVY5xWoNvDGxlMhxy66h+94FXcsRFTmfSMN7
3k4Xcxtoxtiw24mGAKa2NN7CMpTfVlkSHkK8cETIVCvzVzw//V2WzeJ6Vmv1hb/WdOz1GVIPwsGa
8KxZ/Y+2gBUGhigAQNFjOYlbLwGGL5IgACMAAw/ZoCCvJ88gY0N3YfkVtIOAjHrCknrQcwjBtxqG
3pI86+DLarrUm4TETZwipjEGj3UJ4gW86GdtwhU/Z4VWS/0l5KpCOHfFFhMLNIXcB7nqs4MVBJaQ
WISPhWbSBclTvuoJDS7eJuAXb/DAn7vFv5qnfHvwalEKDH+uBgskE07tI/DfuyJUxg/Pzo3Tprkw
guxYwWvLgr9TdeneR/TaH+G0PMXDR4aYCJHjYVtmQ6njEMHFgLrkTgi4hZk5QY8pbiAwos+2yZ23
hr1GJwr3HBbn1mVT8LiCkwdprG67j6pmsI7MbNUV2Mn56CGuqt033VRWcVRsVNG7FZtDPMJroNQ0
rGbAj71yCx3GLhvgfXz5YIGhmEmR5W20Qzh7/ufY54oE2G4YD5M1TXftYDQkK+c1a7CIOnmLnrBU
Se8XtKVtLVtT0HrtbTBb0WvTj9pNQAkdsiPXdjh241y6e/yDfrcfsIl/UtNLsXxY5FNzVWaVgjfj
+1GWhS1zTnn/hE/oSOa0u5Br4hILmulvSf1FDZ0VBZc81G8olFSplXdV+FK0SVYO4RFX1HBXA9lK
+hJzytzVuUAqQX2J7tXZvOi7ldXFa8NL8AxSCS3CcLNEMWK+UCS9kTUfOSH4XwuteNyh1Tkf4Wav
G5kp9kh7ILrlt1ZE3Ft7ikBjdgD3WdpWlmHtzLo7vfEDJVXX8fNUZVEiOjX5IWydRQ9WV2WUj5d9
+FQPSNHTWdbBwVXa67kLzQbLojeJzlHWNAypsjcaBQKvlWePVdRGSd2bzD3jYGxXpL2MzS5yprnZ
GWyrbdwaKvKTwp6cC4K8RsHeOuginh2BHIM3MXju5sFXybCct6mi7TgNhWuY+YnNnucbkRWE4Wzj
hNuZTW68Tk243pcZt5Adb1SldyMILg957lFScqfyGLN8RK/7EtoLv2iDJDEuZwH6FXh2d3AszYm4
BNYS0BtSyDDeTL0RLmWI5VUxirS/6ef+B1z6N3Sw/wxcgjT829P7XNR/hpZ+/ZzfoSX3FxMbDy8H
xSa/Ykt/QEu/Gclpl8AJ8RcHFUInk/9hagocOticcyPK7yIo2/qFr8MHzx2QXFPtf8n08Gtc+z/E
gIGN+hApFSXwlCecQ8j/gi3h3kLDTYpgXEdaWR8Z/4a5fasi+SPrHTGgyuF9C/LEKqvR6hMvdxeU
CyDKvh+Rca+rfF8CrXgPvz7Ef2k93faf7SP99Z/j9Xv/v8+f+q3rV1nkYvw/P/8nsq/fv/JZpPbT
f+x+zQK4nz7l+vCpOKz+UIid/+V/9oO/Jwo8rT2JAt86hEHnr5YX3U+AIjK3c/jO//rzd/gpi+CR
Uvi/Xb+/y/Hz3/vE3xaM4aObo9zNC/CzAVARMfDHijl/6Nc4+siyz9I1+ww5/oFGhqjtcM+YyGTp
feHT/r5kLD5k0oBwDhIhX5XEgj9+wv+Eau4vSdusYMKRQXqosD9PSRhcf9Z0juyu5Zq5Tjo3eR1L
iwM38oYXD99C17+MOXNC1rXc5dcZuzQgeFUXWLvNRe8LSx99J+eqPon/KOT+r2K+888FvE9VC4o+
tHznR/PnsJSZDEmz9bST9hW45KhQOXjSvJxgl8XQGzuzzt4IkrZiUW93BJER6h9MsVt3L+tmrseg
PgSkWKUMp88WZYPomM6RlPl1lG/1VZDXkCHkeJ690XeMzqBqc1DvuPYPiZROuU/zimmVeHPEFpXb
JWoRB1uhxQjPgYj9RqCVa172Z1X9f/Gb8tN7c6s/5TjJT5Zhr/62n9rv7yPL+OfX6b/l20XYA4EY
JqB0QIy6jQqUGKH//7v2fz/Wz+LPe/K/+/m/vXLnQKLf4f7gF14enFlkSwGTemcd+B8vmHnO/WBX
o/+LlWaeJca/78mkhbgOZJF1Lt12cDPY/9Ibdl6pf9qTHcd1LfzOFMGxqHnR/iLQXnIvm41+fEMw
1Ps7V9c+5g0lcxMUa6kQtSJnIDyW8FGEbtJZ5YnKGJdrQIVTM3xQoEnEWzpS17186xT4Paq8opJB
ypXHXPOUwAI3+PZfvAx/2r//m2zY/3QB/cjFOxke48+sESzJb4smcH+h0Sj0XJcWFngh9++ckW/+
wnzGnw+P8B+n9++LyAlhhnA+kwyHaiD4xxKyWUMBRoAQFTIehPOH/qVN2jlnav1jEbFKafsA4EPc
zAES4G38eTuc+hwhjmFkO6udyyvDCT9XkTupuc1XboHZpfbm0zCW4pR1Oj8ZWnwFRjL3ofYS017t
nSVld935lMCidPa9vdEyhsRTPlVB0pF91eJckdHd5E0Z0YQaliSex3yu76rSU3o3CNcbTL7KYAew
DFANnf3NQ0Anv3ueXC5xPSjjSx/ZXQ4pOzavegz09egGHwHzzn3dNgjsrEjVLVbgZm7woFW7fPKj
4+BHqXbHDDSE9Ip74UL8Wxigzba/nsGGM2iHsz+kHsN5vIpQpm4X1A0nE7GdqRP206kPPR0romRO
mnywxCMNOBnPwTqMF6mXKR0DSdw0Z2GGMTiXIpveVul36YQIj3RjNBsnJtAr5bVFTQq5FaT10hEf
bEv/4Lfkw1hWuxPKubTEVB6wpA1qr4ez/DEyEaKSTthazQ4xRveiuJO3q50qRYajlcORMOqsPQmp
TnNlkVWKzOOMKzZRqoa89m+bEaEtuak/JmO9Lhs1P+ZDcyOnVeU3pOmuTeyZgXyRkgBzdyyvFV9y
iv3Nr6wjdk6+72oKcWtXNq5xXFvNp4LQ8JJhqPp5L20RYfETo7BTZGUaAZfyXgyiSlUy5zk5jY45
b8l5Tm9tG2V6N2GffFlXSzxOkTNeSjG/DMUMfudPLixSb5b7yXT7S4/HdmeW/XEaNoR2/V3XTuNu
tQZcnHZgp7n095ZW7xXNqLFnKeShW41COaoUqu9JHjT2Twx2ZPWSY2fdcnYja67sbkZgxJLRJwZn
cZeDe5ixUTnzfOxFvT4HimaSlOjpG+UFFxkSyC6fN7FHgwHBjqq0z3aIP2oEzhOycMSNlCyX4Xyd
ZfVRjhWCKUHSWX9fN6TjnnphFWhenXBG5kskhky9EkUM4giU1cRpx26J9xOjGYCjrWhsUEZ+nBYU
N5GNKKMgZjfRctKoN7xlxwWwTBaXOA4co2SWGstsplM9PVnZFtyWk0Yzz6bRfeccKPaKjrV4tFr3
loxrZG0tRvbev5y3fEpHkjf3hPBASBbrG5bEH4SCH3qrO+X9eHUGfZoq+vArZ9lXqCHiTEZXgVWA
TQOGJNFsA8h4GZZdLvksIYLpFS9T0aMs9LtsPHQgZM0nOb7jnoW9ogYi6mfBkVadfK9t91hp20fk
OSvu3WWarrcFhWos2H+qU6eH5Q76uSxio6QZC1EJ2QAJ9sUphm8w02Ur1cmwzeahlUHwiLfwyrep
c4tJuVtPk9SXqP/Ky85Bvx0TyVN3mAx9xuYCFtfZz50bJKtykOBuXacOYQHYkhSBKajeKjf5bg7G
6B6I+lTgx2px7B1JpN5psqfqHueEymOlZA/L3CGEhOBr7+yJEPC4X3phHMbAsz50buXVPpAzKjQs
ngFwcrQmbu6GRB40+Y+tXH02Owj5pnGWeJsr/94gkhuYB5qZ6MPytY6mKTvogs7CSZBfRxhiCVsd
ZtWyM1oBLRfUN6U9Wlc2vSLXqJ+qxMgd56mqxXwKDI20R9nOoSlymZZoBw1wt6KtdqBJ8rjVXQTf
G/VvLkTeKVoH+zLoV+KxgyofZwiUujyMfeYBVpK+Pu8Hr6ZximDehWgeYNyslwZ6nPl9pEkvwcWY
73mmLLOi3nWdlni0l05fGr2c5B6Iuz0nLuQSuzPZ1aduCpqbMsBAUgZqthJoVUocBAqtvJAXfhc+
OUT6inTxngw/C0mQUgBQiG3kMw0Lt3Xv4bHU4YUPigQZSFYOU/Mr+6s8YT3VV5E3E2irK3WRr/11
0FDPhGDOxCkUA9ssxhpDRmZh2gzluJeLvw6x8ghixtZzRTysxLkx33oRumEwwLpRyepiFkkaeoz9
i74o/PvKQMzmqKL9SjCFeN4msiVjwpy/OtFwPxmSAG3BRNDI/pkFjoRRB/eY7fO4stx7H0OBGW9i
uCZL6bNcq+92MHsVemczTEuRYUpGK4a7I28XNoqm26DvGjl5yTw47UUZusTgYq0v2ppLGiP29WD2
zVPbkJcdu2GzI214uOqtCFpxq1tOnUwCBJXEbr93PYHwY5N2IFdwextWddly5BaNOs1ddPabDwgv
UUHjRdY67RlXhsRw8xb3kLH5aU0cwa6JEOZmMMCd7VybS/8A+0kG16zclh228LPsy9ByOU+LsmGz
aP1onxntoQbTSwabbOu6KKo+Ngpretss3T6NRWgci9Fub7cB2xEOAmdiGpKFLBLiruot8WX7lAXF
WfkoNnZNIgRUd29YOF5Kk/aFJMsHVZ4Ex9j7OkLzkfnhCEklYrA+2mXBRlWU5H7FCMu+6YB3du8O
xPkmoT+YL4jqEVO2frujMJybhrac4UTi3A2JrxwsG82aMXHcCbpu82o56/wdOLeFZlGEqUKMnAJe
i04Eh+/XCvm8lRBnY5EHSfb+HcUojova16yvqfDwx0uogwW5+dJfRYOtvwZ5Je2rRdk3lqzOMHR3
ACas0rJuv7WlSQENPsQkE9WAx7sdxqetqMwFIXN05WcdudyM8061cyBRYmTb+aEqg/JkKyd6cqi9
85Iwb3xOx7rdlxyVba+X4v9RdybLcSPZtv0ilKGHYxp9BCNIsKc0gZGiiL7v8fV3QVmvLoViYzdm
b5JpqVIh0LnD/Zy91z4WvnYTuKpoyF1L/GLtVYnt+DIPZxO4LFeRGaJY97CPNwthTjbMYMzLGvF5
5eZLAdE8Q7VBy3wRqXqJfs9UtHxLekJD0oOQdVoVsp96d16N3jVO22sXZ3ZCX662hr2es7Ja8QSh
NdOGzlEV5LQwaF6w/6AzJqxnNejkU97gTEfigvz60sc/XEJ+BgGPrxebzkI0QN4A8+Mu2oVlII0L
uQmkboMbpiq29Ki6t1AhpJi5U3ogrAFrNK/STqpkdQNYGXO2BLceSpyBkKWFHY2YLlr5fegdhywT
B8q/9Qb492Pp+0AMFHUhDUymmKMVu3Bp2pG50POmraKeEn+MeI+BghqVR5Xljz3BBIjdTblXECHL
TqXQlgJIvMkzw71wE7XdSK6Q/FUKZ63fjnkjySvPT2T6TskkeCGeLl9hdaduUpSEX5oiCw5d6KvS
Evzurm7UbmPIDHkaAr/jgCJxGGnqZSCX1skd2q5YEvOAGUNKc/USRnf7QhGpXGtjXJ3kBGCWidoH
UnB47fe0OxgIg3fQNf3CiBR1y1Nm0a4l+mnQDH9rN9JtOZHiVq0VVIdAypDHh+W96kF8YBXr/xr9
YYfCM13JfVWB6kvxPrSh0F4a1cXjIDLljQeLhjYOza3dSddsOSjmB2mQCtbg7mOdW/06kjT7Z1Eo
crvx+yo44LIQ3T0zt2gOte+qh8Eou3VGoN+9zyc6RpedV+YK6Uf30kpycK+5cQLfnXwDM9PqrdvG
BmqmXJP2dqbFzz6s7WVNzJK/UCsl/zVmqRLirjHeDI0FzDrFCBNJjZ4RDoGmZDv2xhAfG81ipgwL
zxxXdhfGT2PfJq+xZrXDgTaCHm9TMuXsvZAoHSmupBToknHs4RZoojvFHHHgD1bC3xNq0qSTbaJK
aOn3pncS6mgYJ99AdrPOohT5P826dN3aGhhZ+jF6ipjfK/plODBdLXwTnJvbiaoGFeC12q0Z5kwa
yIfT3ykTo8LS2+40WASxOsnb7Vodtqpu5kvSBkB34AxplwjPaOyJ3nwJgdw5BNR6Ov4jFnzd2mOI
pcPCi4JyvKXMa+Q/KQSwvNaLcs9E0MFjs4u8eR4RVim7hoCZiIjzIFs0SSgt5Uaiq1AaUXEdy0H/
GuH5Ceh+26xCKQQadzXOHdaVjWXk67wAx7ca+uGUID6r7viMTHgMmWi6NayoW4Ir4uxQe/7YItPo
FfqwDfr8fo3WtnqF72Q3Gzq4V3aXby3NT+7lcqie0E9kMSBLXzwaasvEHpZxgcwWCuRVTl/+gtw7
4wWZjGYt8EXoP1o9Tuu137WesaFFl9YbYKrknJSlU+LZwDvk28+k5oTekvXwdT8WyoIlHIKACv9t
vGobAxOHlkY9BXAohaw4bZQRROiQOINAKQ/oBvLt8heKzKPfyghz6EHpRKwEUyTpLhtdzUSUUpvW
BoYGqIm0oUXkSV2kb2o2jebPvq0KfR3BDMlXcl7rD66UUEzFyVBFa7IjEqibqDKv8VzyafO9PmiO
ATbaJXIlj/5RSeONzk+SvJWuYcabzA6VexYwJcUivZ1WSV60S4mDuHQTL3vp8SEXC0UK5EdT6mK2
Wa2f2kdZj7KJV2jE2yB0UxZxWrZJIbADTwyNLDwZbNRsJCgh/Bak1Kb8ZKOHKxbgQKRTHHjmrs1a
lyTkSShl+UF2T9DMEGwGr26vYxc/cWkq8jIfNfcN1GaLlXUwF5btk9CIJYfFbFzm2lUsd21Ol77I
PP5p4XA1aRRfyrQJuxujo7bqKcZI0OBoyO3KzeRarOvATcNTY2P7YElqsYYsCOTpF24j2BxprTLo
a1+4wlsbLu7aTYMa/rGn9nuDIrIhz37sAF+SxD4+Zag53UPKxq5iRS/ibOWrFQbb0FBPljTqN3rU
HmIicrZKzqIGY0OvOq2dQ8sc3KGptj7GhmYBhiDqT2RZIFsftVpeKVUaPIZj3ScHuw2kaF+RCMaa
18ceFMWj5x0RqrL96UgWTSih4IAYEF8E5CXFQzas+kI12fDpAcLIQunMbo+MyOp3FE7y+uSPbM+c
Cp5MuJIISS8PDfusX15adtkmApaGpTHgS4aosP5BbhpqtbqRzIs+FKRs8LayUo9D6XrwYzR4+AFM
PoTDDUmY2qYRcrCizj9JNwP9UgWYsqcQUzklQElSynFlxZKZPlla4x1ZgYi9zXbltiQv4id4JZ01
QyyQObJH51MK5CjhhUN1tBAZdrmlACK5itREPba5IrPKSbK1qabVQbaH8QoaEPv+Pris0XisbMwi
YHA19g+pO+CARS1c71RFUobbmLyZN1/rQ+0C20mc7OxQinZeUFi4PN22RXjFa16CMPXM1BHou8AC
xZlpYDyorT61XyZrF1oT1vnRz7ZLiKIuGHdXFhkeya4LJNtGb5k2O90Va1nr3BVFrNswz26JJHkM
beMVzpT8CGOFMakUd32GElWWSic1plTr+LqTvR0SNS7cDYcraEX1bc5KG0mWARc02RlCSAWL3Qcy
glZhahyKNnlhzfoshcW1XeU3dLh/J0p4VBvZoq+drLOqf8aDE6x0q9577oi2M56YhPFzkaSYHizj
UdIYja2ROaXIrskk/GGU+m0gS1ddrBvHzMNMYcra5DTNrpK+uqJwc9HZvGSlMj7DIUG1HMsrYREH
luQ59nemamBhxi8MPeprrMRsCmobG3rpPfdqtM7S6CjZJPSR14QAjAgzgzTsRY3FkZoRIjEhoX+N
2EyDOI9dEqfCHezPO5ksMMowLDp52393Gm8JSMcbP8weyooNEVgghF05YhkgW0D9o6rcSznbnJ0c
yhlNJ5HFnXFvp/lYrNN8aDgFyyx17z4aNeyCY3nk+3zpDiXfOA0BmD32V0Zh7/zRvKGmc8qUFB2t
uRYhFY/YYN5S2FIYQ0Y7PgKgIFf7Dnv5ylXDDU2sC6lKLzWW8G6E6HM0SVeJRhOGFVZwE2tZmqNq
GazsSm4RNKO8+4EYbtxEZYAiswjsvRr2nEmfX7HeqpYS1QDfSLt10ghET3V9bw+WUyp2doUC5pix
kcLMg8fMImPoHtbRmwrO+sjEJg5dyy7X67riQiJgHSJvf8lSS11klrXD2U0ZDfNqaLq/vZTw9cAd
nzGa/FDMyF93cbTPAik4VpnntH227Xr1sq0H/QY1F+lNxlAucrmxDylv877KpHSnp3ybSOCTV1Yj
SOCm13CBYSbY6+HwZPvSJs85Qb7+C9atB5/VKtxHUomUwtriVrgsFaPHlR2iK66sFXtIotDMIjhm
klFpa2165i5bVJgJL1hwSFbQ2QcOAXczi8kUSEJaGmrc13tLT68UKbwdk5gCUpsPV3bUDi+VLvZA
2B4aXMFB1hwSzbS2GgYBignFQsu0G4XFuzzmYHTbMNgmeBq0XDF2oaIrR0AFxFHAxFrK1Ug0VNCO
V6QG5bvOyie1PMlE+PfXMrP3EtVndcvP5GtBBvtm2k/vgMs9FzGLXzqU3SLK8eLjeZd3ZqWUlJrV
U6qSRSOopYESju5KM7kxQvdHI/wcrV7yxmqDuoDs/o6pwgB1OJkJC1O0NjX3FUd42NjXlSjTQ4bQ
l9VI7Jd2zD66WncgN1aVrxn4HGVYDUV4Vfvip+YWF5mCWNpqkWkSqDitixpgCnRfRar9qCRwEV4w
XiLU5oVVqqOHl+2n7bcRjcpgX8T6Qa4LuOIDUqirxLM6tpGhqbrroNBhS1SNFxs7yvzUSVPD9KCQ
pGoRv5a20oH+iCC65cp4W00qsQKq9nXpC+3OHMPx2KZAPcpcfrTZZa19Ay5BEwLDRjeEvAv5Wrfr
4rh67JFJE745WGsrKK1No9bDTeX6I659d1LL9BAmsAwuZLW0XpqEegYUpXULpQzJ4ASLgk59GxLE
uCkRLSxF4l9YXRftPfgiG2vyxtd5cOOGwSGLsjtooNeapd15LPMXRVNYF22ZDDtS73YxC1JVV7es
5k6p1qOTZlit/ABxnWEP5sYMIauzd7hTohoquO2jCAoIIC9YpOwEZlxqkRcMXHMRUZhDCFU8lvIY
7iMMc7ukJqpHrcJx1eZWsiYUeqcl9cnCc0qCV3DVhPL9UJg7ucrzlU717CLy8+K3NLIK8JrJ/s/e
aSVK/RiklbEY/H6f2s2+s7B/J4kLzqYZjp4XKuXKirS9Z7KBxO9SPeVGSsVwDC9VzdqFfhKdtLir
16XawmRta/NHUMS/dDEaC5d2KTLC+n5UOv+OThBC6AIzQCfKQ4+leuv51V1pQWX1S/VQUtvMcSRR
Jk/SRzWweuJjsxePrPS8SlcdFP4NBEQ0snH3hvZ3l+H4UBYS/PhNgK6AB7uO2E1qlDfYkXLUSG0Z
Sk3lbWJgZwusDzqawfI17KSf1lA7cakAPjCqfaDHr2xw+MDDFFGLZFcL/4mcvqWhDPdeUrCB9pp7
U8/NH97oaWRVx5w8DM50abfRScjWyyg64xVT5RbP1U83SB8bbqhQFM65KNRtP+R7PTL3feSeWnf8
DXYdtVfRJWLVBRrZpyoZm3v6YcmyahA7wo/R9E1QRCjv+gHxPRYUb0VzzcVQmzUPoHuewtqo16IQ
D5aLW8jy3rSxuYr6YNwUan3JunBYthpGeq/Rlgq1kVXqU7DhmLfCRJPWujy6shyfdVjcwD4KyykQ
2xOUcmo1UVNNUHT1mbwFxcSlrvUugmQEglTSPRZ9bRuA52lg6Ogl29ugJ7FrGSDUnMpt1lXn1zxN
wW5BrXzjaBPoQH6dtKUAY609386eYpGZJ5un/GrIbvWsSMaTjH69soE5DoJRDef0yqANJdFvBOS9
orVnX7LiSrUdKTquunf1sk/WecctWLpozh/6wqOEEYabbPC6Q+ul5NOPwhrvseFBOCAJEXNE5+Eq
a5Z9jGiOD1/cZlctRQUCHgxjTFyBHCWrw5t2LHosq0rZhBt2Up1/k0iqES+Nmm7NYLTiUDJ1vEUU
709y04W/VTCQhK91StDfG1HcyswIFqj3QqsOETZhkH0EnxnRiauz/Cu/0APjEFOg3SSUtgDGR7W2
pWiGGZ5Q1FXuBcbSDcTPIUlOEcSNxIYwb6JJR8COkwQkKyoaI9uoaYRrHUMamZlFlV9Kwjglbir9
CnjXHAUpCVa4alWqA0pz4H6uXfNZG+UDQAx3o3jSK9PNZUoeQ2wBX62EB9qA8IZVm4Fvdd0Qrn1M
ql/Y1uqroXb+iqGjQ4MvsqeCnQ2inO6qcEMiIDMvQzBoi22uJTnrb96wOt+oNo4NmiWlgYgwefNN
eZTCY83WWcXsnGD7YU2heZsodGMrWuToDVkNpNUkUye6TV4aVjRuGqqimPt0PMT5GEUvEKP1FoON
gSXKTzFkEMaxFLp7hkrmFPwqkTu81XO1y98Kmfz/L9WZMim9PtfBXGYl5teLrPz9F5f5z//rHyED
opp/mSjXcJkiOsHPih7lHzWMour/mvKWpnQydCjv5WY6IjV5Gu3QfSGpskb6jxpGs/5lgj0Ttq5y
RIt//l+kDKgo3ukYJBCJAOImbvHf+oWuDYK883rvxraScFd4nrL1xShfvrsX/1a3vWfAfXb0yfv6
LsALz6mM87OQrtPQ+JHUlc/YGDfnHRv53vtj04YRsqol3g3FiSsQCQLIlGWcefCZrEOr87qg0Oxe
p3H4MzdVdZ96Wbs+78xnwiOtZcCSR+3dVB2tZkuoF5Jiav8ohRlD/4vhe3/L0bh89ECVSbDy7pbb
xqjnOPW9G11S3HXTSRkJK7KNGCBR92ed/5zn1/EL0jjyE8rQ9BdZR8c2JifnvIPPlLIit6PeC4V7
PcamR2FEf+hrmTH3n6H5wev42b2ZFGHv7g1uqJDWeWBfWy3L5aiMmCyVwIcmJH/z3kxIw/+VBf1n
OP1Rdb77hTrr+zEl6uras/LxxII235VGpSzxBNdXfGD0BfqeF0m2ou3Xl/TJCPuTbffuB0mH0fo6
TsR12DSXo0d9Inb14Zt36bODz4YvzbE0ZdNhXcue+VOK23hJCM7j1yf+54X86FbNxm8kypzlUNNe
V4WyVotg3Y1AGdy9Wj+I8R6jIvuZZRhdRUW4luBGaDQ/m1+uu7fqDf/M7F+UEr+5UHV6Az46mdl4
LzKlImKP6NkGTy+S1M3oXUjJTReeTC9aGdpLL0gIo1HWqvtWPFnYK1OGLN60gysfEzta/ftfRWtM
f4c6Ek5ya5NARZOyN839DqT7J/vwozOdTR4yWQwYC9v2WpP8vaa9DKJYmtwRrb8o043SDYskmRp3
Aqr0RsIXoeq0FWJSLVKbDOBi+fXj4yvz4R2TZ/NMbNOzYJGUXMsU0OsOFBN3TiRwwEzu0LjkJnTi
yc2vCVVSpmKxfMyGpYUNKaRyjuVq0df1jr8cYVhVUUDI3zxL65NRPmcMJwOR5wC3gusC5teCTeu+
6+UnAboh0kIYlPEUK4Ttz89zIH0xbRNEzNeYhR9aUR4ruXiDu8C2OnmyteBGHSRK38FTX3n3UoX+
vUlW0JAOXcXm2odAp0gnqymnsKVqX7vavdmVL2y32ICZLAiV/id1xrUPoNr2/QvkZBiQ3F0p6LiP
46VZ97esCw7UJLZNY11IyIR8ST5MdyxQXKKAhsuqbbajrlyHUvUzSAtqXxRyNbXY2S28wSC+DkxK
p4UkkEoFqyGOHzq2fnEPDYos4iVUww0VnYOBzR2R07ZqC8g57aWmpDcxgb6wx/DYNq7D7ve8WVCe
zeEKkvXCqKPCoYnEfe4pO1K197cNNZ0T/C0djCG5Dy4Ur6/fxk8mqnk2boUz1TKGkGsoWUAH5SYs
kvM+1vL0lr2bYMNODXQ7UXNH73ghKE2ATMh/nHfa0+W8O7ZOkpswc61w2PJCITXdSyGCm6+P/dko
mM3drVQlYW4ZhYPCu2IL1hv+dRiX4VWIsjM5876rf1+AlmqDpXtD5QwdLD89PoQgh74+/88e6WxG
tsoKWWphFQ6kcMjdcXbTgPZafX3wz27ObBKVjInJpHkVrSUBG82gYUMiqLyNoCOd9d4QWPn3renJ
Z8kLUymdWhqcUZLQf5lIDr4+/49vjj7HmtPiNNLWG0uns/je2JDhdx1MsbPWFLB6Zqcu+rASelw5
pCT+sEZ8yKb3+7wTn63AYABA+vKb0lFstInuMDq6rOXffJM+uyvT0343nCxBmFPbMe3QDtVxdY6T
Y886a6zqE7ro/cFDjU6cbteFE/X2rzEO7EVGi/e8uzIbq7EKUJJsj9pJKrGlqZhjjyz+zU//dEPw
2V35rzE6VAVwxNqhpLXJcVwuO6JpVued+WyUonMsm0gTzDJF6e9aqCmrEObwNw90Giv/vdZB0f/3
PU/aJDJAPNcO9LtmYYzZhm7PbRGFF0o8vnV6QFEmbh0jTL2rs65n8r68f8qVaeJSiqablUdvvE9L
LUXoft6xZxh0m5Jj1Ol16aglrUufeASyB/Td1wf/ZD2Ge+fvM69Vgo6DHM4oCv/0OU0M6cdoIXuP
W/qpFOeAo/CaLeO0UGlG2KULs26CrxnKDUuG4iptceSP1tDc96OpXcbAqhZpHlkrZP8QOuMBuM7Q
vEZmRVmtRez99Xl/8nb+l80tSqy+l+TayYX47fUyfeS2/ubYH2/G8Fj+fUvcJkF/XSc8TCuSdolR
WuiyrAdZb9dmF5fHBk4Jkbi0Hs+7luka380/Y90ldioVtdPjYsPbhkOh9r8LtvrsRs3mCAsCWVo2
Ep/awXSXUom6vKIx9s27Od2SD0aamE0SiiYVY9xQ4zeEH6y80UguAIUl+NUV5awPui5mU0WDXwUX
T1Q6vkSECXpHfW1h4/hmqvjs9symCrfQ8jroReVY9UDwhVG9Isr7brMzs/H+v229bs2mBYHyOQmC
snAISNT3BOUoF3UXQNKmnagV+QjwtpX2QvgRUBsVw25IUzz2Lfu8q5vCGt6/WeBNmGXNsnTGpLpB
iXzRpPbbWS/t3JmcSVDLy6SunczSf+Wy/ipX7evXhzant+eDt8qafe07Fyi+K4LSCbO+2SsFgqRQ
w+Rv1mQILLzSQyYd9gRyhdaj6fv6qisUHCJMVgd4tc3S9ON0i4YoWlud3dzS+ZJOCSjtTQcRn93N
ICHIcxNgYIQ4Qisut6NqxugTZHsb+8ZdQUUd8llXgOhFidOS97iA8gfxIqVJ3So1nau4qlZ232kb
6J8j4veiuBZTtJMfD/GiNpvgUrJxYWng82inj+IpsqWMnZ/rb7QhUm+zoa+f3KgbDkoB46DDHLQe
hPwLq1BIOLIVroaIgN+xQ0ctLFPedqb9ZLW4jTpVoHMs25xuUPsCoqNYFgkRCF/f/E8GxNzdCJc/
hrqVFU6dAAklKmJEtJt8M9NN7/0HD9acjQfTz4XeRtiLeo8O3BDYFo3C9Df4K2oOcDyBJKBzXiiQ
nVBy+t43C9NPZqk/O/53E2xb+jq5a2buMJX7+2rKgpDspNj3avvNL3x216Y/f/cLahPHkSlkEC+l
e5QShcRTtVS+eSTTa//BXbNmU3ikItZtZT13KMVj+bLLbtkCDqdyIA17ZUC1dt6jn03m/YhoRLaU
yqny4qop3Z+gve++PvRnT2A2ifdApMSARMPp/ET7IUoNM5E8ZmswKfLq65/45BGYs7kONhuOcRTc
juzLxy4fXsNIfLPO/uTszdkaqcwJ66OfmaOtC9SLuskR+zamfDLYHH/zjD/7idmU12hqhPe3Nh01
kO1jDrlhp1llvswH0Z9VIdfnwNBGauBnDarpmDmt5l4f7kO7O55382fv/2ihFWpzji3FJTbUsDzl
ZPScd+z56z8AF8LTbTphvCwNIn++ueWfvTCz192KhDQYiAWcuK33id09e5p93prFnL3uat/jCa9k
0yFDARq/i1Ew7IjNPe+GzNYshNWM7kCMq1P4SD1s8vSWODwPZx3cmE3RWteT5w3I3TFI9F2VcY04
T8q+OfNpwHwwkxmzMUpmca02iJSdgrzIy86lkeLZZbBriG0CvqZDtrM66ZsJ4ZMhZcxGLYSW0qpQ
ZjiiR8wPsQ01oiDvwmz7dHPezZqNWrSnkWrgZXCAmi07s3iQVPv3eYeerurdF8ULukHNy4GHXIDs
wLoBI83A5nDe0WfjFWGKH4Wo6J0OVttCEelt6yvnfUaM+Xj1bbnQEL87KbRsRcEI5+f609fnrU7v
+Edv0GzQAj8RfgiXwenDY1pbW5kM3LhHnXHn+u6qyk99YKxkZdtjh9VeYu1R1scLzdxbFdpX/ovU
lTHajO43896f3uVH5zMb6brfZwOaX8sRGNbMHrJqH6+UAhqpre5lF5P4Xm+urAI1WXuZpiWiZ+bH
Qt/2BcXmqYlRmP+GPf1fKzbGbF7AxpCNJnGtDouDTRaDqwVD13wzdD+ZLfXZvJDqdZCzlcwcF+GL
lRWHTpW+m4k/aaNB9P77ZffdyOxkMn0d0dTdL8MPm32Se88U54MNzgRqoIUx7Psgf/Hd9k5X8oc8
lcUN/jttmUMrJsAM7DKBFMG6NelbQSgNVlqudletonvXWcXfq2ph7bIs/xFUMkzHXv1Js+GkoYk9
8w7N5pue5j+0hTJ14Hq+qaRhLWzRjt8c/JM1oD6bacYkwzWpKIlT9PEpI6V3MbCxm6yEz6rXnTdy
9dmc09FBCtoOSATpl89N472Y3cPX4/azt2c234xWlWkwPxPH7YFU26ETuqTMfn1sQEkfzgn6bMIJ
an8s/LGPnYae5d7vR+U217DGqNJI/AMemD3ozzyH/kOQEgSk/jLV6vhmhF27xHoRb7qIHGzRheYL
/pj2KIja2ngBpcOanSBaCOXOUHt149bd777U6mLVwTWYAp2LTRKc15HXdfXvMeDFo1s3acvNB4IE
6QEyxZnFskkM9P5bAlUy1eLSixxG0ZbE5gejjr+ZkD97sLM5xxIGO9e4jpxIpL/t3H5SzG+m1k+O
/Ieg8u4DKJPXYslNFjpeaXhrvTLLtS9V26/fmc8OPptwDGIRdQt7kZNMlEDFKxSsqrj3vjn6dGM/
+Cpos6lASyUsEBNSI7E27dAuWdVQHLtOmz0t98RAQxK2azl71qZPe/AbVA2ccOCS6n5qm0TKuPJj
Y1UjW9bMB6H7GwOcgoefA4DoMlNuGafL0b+DHr4Q+SPCBtbIgNnVW5cMporqJL9Ui6eOPzXqzT8/
q5C6/s3lfXJ1s7mogyqMKj+OnX6UX4gRWFYyER/nHXs2BdGNVmA0Z5FTthm98n4D9OHMZz6bgwI7
8kwJTK/jFlg31Ooqb86bN7XZBAQyLfQjDA/Mm5R8sGmtvT6+P++GzKaFmAnGHwwzcQwTJa5TnPk9
n1SK7+eELIlT/Gp95GhtrK5wzXv7vEHGf95Zz6aFiBiAhA0nR8+Kk+c2T9TlHs869AQHe3/ihNIn
UVLqiSOPkbEEeJRvyZVPV+cdfTYx+EYGS7tVI0JGy2xVZdGl7qr2mQefTQt5ppqSWTShM8Teo2L6
IJH75sxd4Z+11bv50h07oXVjnzpDnkaE3KNHJuz+vLsyG5VwWtG/sap1lNCu1jjEWXHZrro77+iz
gTlSdfJMwD2OXuiPSZi+4NL6rhVI5vnHs5U6G5yul0dRY6aBA2phy0R8ZNgbJtT3vQESFyoQKI59
RY4Yc3Q/4kquH01qsUC2loM3rgYIOHaCeb4d11qjbcskgWD8qkV3HCGmMKyR86hyFLPGhWQ2O2q/
Cz0Z9ppyDDxQBRovafYIvAaqRYDfUl7UiP7L0WECz1NjlzX7VsZUjYcObxJEpi1/MvJaSJ285/tR
aP4+xY6cZQQM1yf+RzXSWSBg8hLDi3BfZYiIAN51/YrNLoj8jTaK17LfWyYwZHj/PCw8AMsi9KfP
AmblheLreIDuCqu+NTxCybiQIL8Jk33E9UhkeIK4SuxfoKb//A6HVKgFS+AV2xCq1R7axJrzABqF
cosSbvLPbQQOQG7ltia/mJ/Pq2qZtJdcW+j+bjAPc0P4moEPOLixTk6lvEqABKcl3A+ZYCeP/9xM
37jBUhYJOaZkrFxQMXh0bZSW+aNq7KPOOzZsa0juWnuq+cg5eNRXPGylqvJUVhDRU+MHqJYLF3s5
vnJMlP4aN/eiqk+qeSQBAbw1SWVUUBv8O56srPsRykTZ7KZbqPQ48op9I2+a0lxx5nX9A8fnQu4G
ct6qVewjH8xXEenDXKPaPInIPFEEgAcmr+BKnzccZjO+39HuhT0IlyTEoqm4xk/I0N98uqeZ5oOF
iTqb9TECtYmcs42w6u7OqtWODhSgLy3jUQYlEIxggDB33nXMvgGEuptliybEiXzviNf1XvfMi7MO
PRcrFxH2prSpIsdsfH0vMuLS9N7qzjvxuU4ZBoqNVZGtLh2bp6TrT1GdfFPLVKZZ54MHoMw+AQVN
a8PotMCB8Y3CzV8qJfQosF3g0nj/pxUPCb0dr17rY4JVLpX64et79smj/yMMffd9wJuZxpDhQkdo
8Rs9L8lxcS+TOyqiNy0w7EvRgKf7+rc+vczZB6MEPGHmoxk4QrcLnMuGcZ1WrkauOTCZppEw4Ysw
WHph0Sx1twFGZuKq3RP+K5akGjf7wPKUbz4vn1347PNimWC6yzghOS/M8hN+iPiyrkT8FMi6zaxJ
zEYTxtWZ78703N/dZREBpBmHMHWMvsNyKp6SwXv++qZ+8iGbuMPvDx3X2ogbG/QIrDOD+dnyFlhr
7SXhssFejkp7RxzxsFIVNTtvC/anrf3uYqxeGVzCuWJHTcOWwMqIbmN8ZqNRmU8PgK8Tg2apE3XZ
jzTNnxNZ/fn1nZqe7AeDbK4xhkJVSUJvYqeIhgcIyD+pd37zMn126OnhvLslQyNFdairoVNb8oNb
hY9FaXxXBvvs2LO5IQurspYzJXbsVn50yR+Mi/qbb8qf1c5Ht8T8+7wVV2RNTESlU1pqciCDEgiC
keh3FdG2az9UwRFIqaC7nEmFuo674dpCzhCiEUxIr2kCZQtYWoW5JCUraSAXueuzYB14drGiqKDs
iNLSFzpeeLz0cDU6VYGn5buF+80F/KlVfHQB8xkFDman5LbvNBj0IyPapMwkpL0u8eUt+vSa9cyA
oIJ/yZB+opZ+Akutznw0LG0dGs60ohoxEvFVr0ZHje7y5BD2xEOFxNvKGzbVtZmsIyy+rNb8Ul9P
S4cWb+q02goImohumqpdaTo9+Urf1e0r1tC2+ea78Nmjn/783WtlJpacGyFXx8I3GLbKd4NMtf5I
0D66cbMZqSSNoqM6GpL/nfu3Q5A3G4qn471udmLXBjFsBdsu17BH4cF2sbdNJZhktJmFtiU9EU5A
E0I8G0tMuEbtEofWy8kD2TLUK6RKJwO4Imc+qDpCakn72csZRurWCtut1vgj81TXXvaZER01RSh4
M4wa6o2aJYvcrJVNnXfRRVen1bL0EvUglzkrkQp21sZHc8gT0qV7kdk3MrgLPIhXfk1CtNaDIYsN
BBn1OAAvB6QM2ga23tJNrWyRpm2+SoNAOxKPp7GSH7KN3CTavd7p4wZ0D+i2WAreJPykz8LuzN9t
1ua/fVJwr0YNHEoQYcS0R04CCTe8UJC3jy7g+zUjxFoUPT5iLRfqkog++egi4t+YeR/vNcg0q0zT
AHoYL6GvDWtXkaQl8J9yF9Z+f0BnZxWgWcMjZiKocUXxHIgSzl/X6iehJ791TfUeAJn+sKHhPhZk
x13oauVuO1hNoMfyZCknIcKPVOvaq1SO621X981uMBs4gQhU/oejM1uOE9kC4BcRARRQ8NpA79o3
Sy+ELNtQ7HsBXz/Z83ZnwuMrdUPVWTPDzVLy7AyDABUniVT1ZoRVo95L1bf3OTaMyCiT7p2cSIK5
8Fvv2+ks5yEf+yeuazC7GWLezknBsbNYbJnjui/WyeIP0JVGQa9DyCoFK6wyfUBMoh5Ui+onxeFz
Y7N+IfyFYFtwjKxVsB3nCnZuj0ImLMxheDFyyXvaOv8YHHIAc6X1A3/tTXltvE0lA9VFiqVtN7M2
f1YIqE7rphKTbrJn/M7HwI5EPbVROqjxiIMQv+Impr2qwNMOaTYf06K2TrkDgC5CDYnDclzTE9Z3
efBEtXya2hVR0DnAkqA8HsaAGaxyFWBvGhUgLvfcR8Of6t8w9AQSMgaCwOeih028HBSNaROVyXV9
Be+4ZQBkMur7Ilgd8IieP+x6zlbGx1ovBMfEBBJq95sKV4IxCgKhWWguQSsE3KFP/eikf0dAgjCG
S/EbSmmPL6dImt9IofJ9YLh9jFTXPDTQAqM1MLr7xl9AX2ym+IAbJ/DYGcn4nYM0ONUaEdGwotdG
/QdvxZ7m4Z/puDyhjVmcUcWV3/hF8NysZJfTXKz0io3iAGvJ3s8ekiIlDCwmY4Ejz20D+G7TMh63
cmhPfd1M34nbu+dWyzqF9NEuvBGjc9ayOc39TMI7kVKBN9+N9i+3E3idslPfs7xcLZ4+dkpurMoE
wdNaZvW5DjbIFqYSd9Y2+ZBk1kBhWKkEoWeZnlZIqU/Z0AZxym1yMEGudXE+yuodYKW4uobTHxo1
O3TMyhXroywRMRUYesKcNf09AyYIsifKNRROlXWfIQJNjrNVeytZ9VJcNuFu4GBEbp38CfClj+c4
iFmbZnbUdat3Xbv5Aa518oadwBnY3uqaYBdk/hIHFmZjNvIVGzRbwwLVlmGVhhJYbS9rwIuzdHr7
M7g3UI5ftqsXje5irvsGbgY0Rx9H3c7zAaTBTWmGJ+G16cQc+DL+5IZMbn+RO71P2IoeieP0P1iv
HB75ZIHFmG0xPfnb4MWzbVdbXAblEE1Op2FFdbXYLUmVhzrbWB1Mpva+w3kHCKMRsdtObFc5cqii
LbXrM/7UjZ4Fv02dWey0DwJYtvbZ9lkzca22Ybx0g2XEVdNTxGx8c4w3B+yHJ5c0DsDtPZkUCKMl
98x4GJlqK2YdhKoWCTXsnqmMQjZ/83Hcvgdm40D0bMmu0iqcwDokjVC7rb622gampzeGymoe+AVh
ogHcYphsrEupjlYvaNjGhye2S2ZwU7iwzOy3P3dsMmnTfRSA2TYEndoBf8lQRd2O9l64ECVkOpfx
Yos+ntzJiQ00G3FpZVtozSnx66DtsM1wgvsqAHvr5MPo3VtDY4cu//Nr1OP0AVBQX1NGcY+dnJY2
HgFyv8xdkDxlI7yM22SuuXPRUkeTDVFnVyVsZe2cGjJoldOzaQ2U5ITgI3xIz/oWqzv+Xis4V35t
dfej3yWE6ml1drB4n0S2UEGwELp1De/R4HbtLhiE9+CtagDx6TWENyt9+Tqx03PWz/UBzIYTm0FV
vxldXx8zsH73LTikf3nmsaa3LA/+kBC3qEEAdBhEmFWL/psk6/o0Y1cOxzaYf1c5TORtnY0PZ7SM
k55a8Yk8rOTpmtII0SpnWwAqK83NL0vlP2YlH9BLOWE+WOKpbJxt56xINVxr0ntVJi/a5gIAtAgk
YKiBpATodj3fb3nylimCAv6NsxVeUMUPBFSs3Jc1PQw/MzaQ6VZ1x5jc+DBUetgNG2El5FXJO7oR
c1lVFZfCNjgbAWe0WebGvSC26wrD3lUlI5rZmLjhJGVoELXuVsgRu1R8tzVY0KkClSarUHNlPBHP
/Ji1Z8IKbDz+XGDcsTnfn9DHigi4sU/QujDrYu+DrjytoPsOVX/7jVIwy31mWQcfJvonPOP64Duj
vO+NBMpD0ZrP2iutmMZdERdOIpjqNQtxUHqq+f/vMXfWtdm+1m0gxB4CcEmcNRnqKIW0s6ibZvOU
bPBH1bL2+2nyNKbkwNuvwv/s5wnTjZEe1hWoT9kUXGPE7jEYOiMqcZDz8EOtK5DekDzLJYltexn3
EqwzG3KNM8ZYDIM9MJ+/cPDWMJWqdHZBXwN3U5WBBHcyVf+K2K7lsMJCm1noCZENFochaNYDhxE1
PAd8bV8PfP233UxlGdB9rBlpc6vZGm37NDjNZSeuzK49O6qE6qFcRKSOcRNcYHTj5f97i2zvWdSd
djKxtbnL5Ji6O98hk2jsdISO1EOXxrgXKrd1D4ZInFNbZzqUDe90NQECqrhJzlUDWSmpPeNSGsGv
G1vvVCvHuFatfkvN2Q5Npn1Pc2eJTy/I0yh3in/9OstjMTbvEl7XziGQo3RaMB/SI/57cwwwblRA
TXBHbr2vCec+KqBWe7dHoJ2tAGj86XPgBwTZaNX3ynCto990yZs36f66cX1Gt/3OoF5fOEx0NBrL
/NZtZvbjq6I4re6ynewu7fbC59TmjW1AhfkLL8cQqIMoh+CA4qIKWbI3Mvjywr7WeoZFU8s0XsR8
8z6BAA6E9bJtE4FiwG5sO0jv2lQyvbSY+qg/1uIMqhxn2NhDdiV8WP4GFdj+G6sJXEhSAw3YGc6S
sKzGJnnrQMYnognIoQx/DSftlvfdYA9XqIlEv6k1T4+bv/ivTd9P0LZsJX4y27T23tynl3lrH4gZ
7dd8nt/nAdeAZuw/WrfUjFbDrp5zMC67iXmRONcieOiTfvoLxlKf00D984LWBOyl7LfNa4x5x2p7
c9SpbR0zD2SX9HJ5VzYWI81ILMyombL1mnSkFGEN1fJ2Z3c7dOPISZms5oMxwN/qzgQCW8v6s6jH
DQ5tUWCfcFTBWViwT50H/n5Sw/3apfKCwlp9OV6TH1hyBhFXVWUkFSjdxa/+UcMnv5mG7FJw7l6w
cZv7ZfTAySX139KVY8gYxhLxgWX3q7B580H8h60990ydWuu+z90t7JDSswAB49uxvPJoCcGx6GQO
XVtsjVS/tp8sAcIc4m9cwtVQgYoLd+QYzQIbGHN/YzlnDoAhGt43JWr7qzIT/5oDzt3jtUfPqYuf
ppu3fbs2XWxjYeaJMjcmuWZnY7O8Noku+sC+6CytdvkNcZXednsbCcnVUMVfx9TekxD9Gk8UaPdL
LTvUrEDHXoPWqViBqKis83P/mdpqPmE+NHa5nUtAz62H+cGpAJDJgHh3wrFoAjEXo24/OwDAX61y
/RB6rxlyfSLwTtRyZLduiIxZT4cKtOJVKys95vNW302L1Rz7cS5CK1mH3cxMPEi8KbifZuG89c3Y
XgEB4XdkFGCHKJKyPwsVKEc43sCflSQDWQb/nusmBxXNKdWk98Ukbvd84od0HSRGq7Z+93V7ixs8
82ryI8TloDzGz4mIPcDE4VKX/b2F55MMlt5Z5yCPdpYGUnTvZIwkTsVLvvITUDmXJ1ZoMsV3ZwQf
w2iQxy5z/VkNoyNiv0n9926UmDAWfOgXdGDjXZ/o7aEk+MBRKJ1/G3UFgGJZXy/kscnwOq+mHeJx
9P6kSWEdG1v2OJxNh0kymTGakC175Xq/mkn74WzCn3AC458jTHMPEEbs7SVxOFMDOUUdW9OvQcqt
l5VpdcGg4V3WxrSiFvbsRZeg7Pn1tr1Oq1uTaPTOZm0x1tLW9u8GNWtfs/IF+Jo2jpFbD3obAgNN
ST0eXYUrWU/fbuHOgJp1mcXdFvzRSabiysoQ1NvWdBwAmsVj2/JBTYN5Tya8MQbPSmUBsnO/FpxQ
/jSsD/PE6ba2SxPqPF2fSaWC5xXrKVi4bIknQwOhMvmC2HrwIlywG12ozd73UNJ3+Piau/qWk7j2
FMT9UpsnKP4eCH68Lw0Uql1gre4L2Cvy5IndQISo+CZ8nr7ndmiyOGHBgYkfhMKG8sRLLbrZ3JFy
mqHoGzbW7ArcN0N5e2DLzn4GTRnageje8wU3ADuLZEiZ+pemiNhnlOu7TPtWxJZSubcCuz7k9TQf
mtmzYp2zGVxjTd2l89LewztXaFqG9l/WJOpXWaibzt7APdmNxclw7Vu63jk7C6zAYUuRZjpGT/a4
Tc0ps/31vgkAc4pyw5URuOt9wt96WMx5A9CGJNbyGYNMtnENAco1UOcs/USPlg+/ueEAZ3v7s3bC
iwyTFluF/uNRrbR/5rr6qUplPHnlbMRt33hvPniuY0v4femo/u78jWRiqRIAV8tG1CF8tXdydqRY
lnVfKyzPd1vpJE8InTEduOw/VIQnRPllpu6mxoLsaI+QbplvOqUdwE+GWuc3dprJKsg0TrMz97HX
6V/a8VirG2qKTb30aVTK4ThyQeGLUdMFqTAx4SrlPR7p2whl7d8N5lRfx8XFJ4fvA4lulc7H1WLk
oK6cgeeirg9WT8nKS2f1y674mGrpykeqHw5sgwmAnMNuX+tVn63nDvu6r5772XmwZ8TlC9TdCCBt
fj+wjreTjbYfvax7bPzK9HausUBgbLJpiFCtSpqouDv3EBnfvQYD2CbVLx+XkG3mY2SO218ysF9l
lnwWQ1n986tUhf0kI7BsGGWWyUa90MEBw9X8ZSaNe/JZA4+LblWhsCsfH7NRv9KNTqORQs5+UC1I
12yZWQqa1XV1DdaQDF5lfNVdzMv+vdpZAXiRAQluv78JlhpKZaWOsQtg0cGjcabQ9QQKrKVWstWx
KmTPuzp6y64kKoqnDJRFOZXua2/DDGxqTitUE8d16aZnFBDGvlS/W5N81Gek8lA46yPpkTySeM+h
vOGJprL5yLP0walmnuR+0GRn3vIxDqb8UwzUwHjnWv8Z+yCg0tyAL+oo9ivFVL33KDYek7EHaii6
ZTe3fR5nac+Ue2F5Zwon1r1ySZAbUybMHgW/hmm7F5lzSRz6+H4CHbpYoJgVjbdesDioSINpeaso
N9yZhKZ/8gmfemoArgKqCpk3G+6KJn/jM1NR6bR/ytHqKCcFU6wrj4Z0M76vo/9CQPYIS4C02bK/
VVC+jlBKMSbht6kMDd8ycX3S3ISrZtFUIVZxT66CqiLt7irOFxjwdbzpDXPRwPu5k6YEj62MATRv
r6k31MvjWPrrl1zELcjorXDM1RqiYYm6xt2rIbgGE6C4ojbkOZ8ThCLCXXcbmM094ZMJ8U9R7A6m
7N0KssjM/etY2iIeRw9Gu/vmOO7yLnhcj8pq+iu+YO+VUr/CHpaNB29U9q4HzcfX6WIZng7N4Fd/
cIrhoO+lbngMzeaceaW31/VoHp0GhjrJAJjb1VvSna4ZP9m5FSPZuhVPhjAAM/t+LGrVHwwAKWdD
DBAHyOejBk/OngIWbPUscI5V38Il6St37/h1G0rs7nFJHBR5hiGjenTW0OqW6qPLAg8zEP3eKQOi
l9f5/XbTOEqZkzQg7EVOEDX9kHGPwoSs2ca74no2nja7y99EzqfONx1cfLQe8RSMRAGG/SAhMIfa
dXm9fEiRQ00GSTTw48LujFTjDCER/gPnlhd1XJ533eZcpqS5KZqsa5t2DFfUMwoeqzIeErF+z2sB
dbIlSHGlOYcNlraDAaGcCGD78W5VKKb9XmQ/BWE75nIn/V5E9JUUuI3+BynbLyO7jSWa6n5eGPWj
3bFRJbWelrK62CKBT5CK962SYFvaAA2OvHaaZSF7mK593+f4fUCkDIMNQNjJoZrOQ1zM1o/gausW
xAQ0dQgYgSMn9QRU24kEMai1JE+OG5C0b4BVzapXH56kfp13dfbQklCc9NrYF6BybjhKH6pyELCJ
1mZnudlnbOJQdK1DJ9yDRdVTWt1b1tn+o19DNG1s0z93wZiGhk2etxhkfLYxcy37ZlR43rQ3ccep
DMlFltmctgVPs+nq4YkB0/zHmsad05pvPBFcgQZqoMQFrWnZ5lGPULJg1hDrHb25vG5m+j2I5NyV
zX1XefmuMpaL2p4GVDoAog8qUx3tCc20h2ukke96/Z5h3GNnbxVCoGC3dfUt7vvFePCLUDU2u5WT
fq1AVSZn34deLrOgpQoxUQ8ptrgTwWXkghtHf78yG5zW2xxvPPPwuPuHvBXX3qjts6ymN5qnj7B1
LlayPA3wR8MaPG9kFa4TVkiuj/OsH1NGoXYNzpVodVX9WBRBs9fLNr/4qUdFXG2/0tpu98r47tv8
exPU9R1oB6Hn0hjpCjQTdPTU3pe999utUD+t83zMMujcKudRyQjTumYXlO07buvXkp5XP8q30qmj
DlA9rKr6Uxbd33QomaTmskjqEvdCm1wVF70hlXVn1OkzLZZwg8hr92Z1su2+ikabZtrWrXDUq+x9
MaZ/+SyOwmP6tQ2gXDr9M+WC4pB72o/8DQp5usxXcrprqc0xqjfruDAHGxYF7HM5BMVdtpjGvcz4
8S29xdgPLx2TzBw9VRG6aMZfttHMmCPiM7PoPywJ3I5txETQdW4M2ujFndY6nFQCNiqooqCnkqSz
9qiKlOlYG0NPXeBqqstp/Oj8AQNshrCzG7Jr0ZlHaW6/2KoyY20RJhHjTcclHYJwLhOqT+ty17YM
71rL7x7WPYGkAYH1Zn/Kf7w+mM/bmE3Uwfqjv9QIgNRnDkyb/Pzirtz9yZi1r4klLp3847r2R2Mi
CTXTqF9AOauoUBRDvKBQlzwfmQqmNE9eo29uP68e1AfapJ9Bc1wEVrHvhfqlk1FenMWfz/5Izc9O
O3FX2c0ztVx3x8j6a0GFfdfr7TyM/ciEKmvQhoWizJb6U9mcLp0Y74qWdqg7Pjprc4Y8/knts9mp
4DuoGwpgbZgxNo/BzqquJnaRfa8s6wRRGNaruIMLi6lGsdwyT/aDbTBun/ZWfzub8lM3sasRbB9V
YKLgQx2yMthSw7UK0Q3VoXTajufMds7blu7T9AWoycUyHi1NXrv4Xxz3d4n4q4eyxS9hEe1N23i3
yJLqa7n8TZ1gOmQNR8TqGP8KYRwhnnYndlROpDz1iUmvnFbLVP7WSVMaZ7wTvntgPSankL2lEvBy
s5Z0tEu3IJAX0440/a01gpV7xRcpR6ZcAmbZZP812PrPYNCaosspnjJ7foNPzRd9k95NriR9s1qk
FinCTux/AQXaOVF/CxbYjW66X3tSdMQrLVPZc/FKff+vURrt0WCrtPOQOpZF+2QupL8gcHeFYk0z
w1UKft37pDTuRXZr/RvK4NljfNCqgcOlWTmGFDW7WCCmOnTJbzUvZDxTExkLBN26Lj5WS/mhUwK/
D67Mj5uhOc8xoH4a+TO8WLm6zwYtLnS0fyfiP9OGcYbOviOSrZmRW006P6azRw4YG6Ns0RZ4l3Iy
Q2SedEN0VrKiU11mPqJ5nUJpqksxmaC8+aNs987HvDRfbteZ3S2Xyezrh8VbnlmViTMxHqQzfchA
wWOXY/AH0ufB9LjwEhIheuI/aYW+U+v1b14MO7NyKUj7TRH2AwtrKyg0o3z0+/TZRJW6a0UtaUou
F+jf+9lv8nhNbhYDAxtmVWd3rrLzQ2CP73roMRJ69R09TlR3C20SMQM2SQioqc78bkqG4Sbu1o2u
xZT2PrXo/JNSF7UxD00Nwnb+/dRFgyF2HhKA2POylbOnejGW4tV0BZ/PcC9cBiSS9mvk+QyHbnz1
h9yNs3ra2Dbdvjor+F2q4ssOht/0GLfY8O02tOqljrhgvNDIm5dps6+5+cdykAPDd86PDlPV10kX
N7Hp6IZGHTj47rI2FkN2tqDjIbeiqZEbonteO9eN2rE5VgpgP/feTOuZuniS0zbCmFT+UUvvhm1p
ol8zxsjIKTp0cJBDd2M4rRNcUNKu2+cpI3FKxwS7RbP2H2SBzwkUqUPRCkY85YLypl6do58Y6MLk
3KJis4qjN83vbmMM92aiknjzLUZRMVfu4SUvL6XTFe/ZnFMYdrLhxZeU4lBd6js6f15sLL73IicU
fm0zfQKxX4k/fAvgQdZsj0szJnekNs5LhS3nlZtAPMu0IUiTyxPo9AXiT+/vbXsiRPEyCe967g6y
Gmo+a87yxNTiuWuxOvwfquIVQbzLps90bbkCr5aqmSYc1uZVrI0Tuy5OBH8CnQKQdkdWUkebBe5f
e5t/sbuakwQSFVYF9c0qa31AgmeG3qZBGVi0sZhAsA90FlZaz2563Lrqde0UngtLoN/pXewaC8K0
YILXlzUUv5GPGaMx3M2EBhevlSo02Fs4Nqg6o8KaEraQ2uW4IZDZLJ7eNcuN2OtF+osTO6UfO+Di
gr25a0ZaKgGru5HrNnZseml3sYrWORmLbcdqgloOiOFSVvYQ1rkd3JdpYFMJTCaWTlide80sp77a
9qbgk0CllMX6ZE+SKYDCZOFOWDmURjfnokxg5pW5eGAwYXnKOuM2fWP+EyPfV1G74tURdRm5xkjj
sZ+2aKmMD5jfaIBH9JEZuJWTDpIX6TmU7WYOzjbk9RAdr2C+RtQXjDeoGRSWFnaceYCQOsnBLY+T
PXVHa6ZmQHXRw43q+9tlyfgQZ5RleFc0TzJjMqkdOVzx0TA46hUD3npuXKON0JLoRy1vJQdHy3BI
SrRfhaHe9QQZc1uH4MnW+pXqgrnraaM7nOfJBBJdBffL5qdXexyrfbKUzBNojQBXdduTb2u7I3CD
k9UKldwt45KfvEWJ7045W7RB6r+q3GY4f3ToZLXO7VJAZ3gYFalIQY8NEaEl+M7ayrkoJ1GUYWGl
d9qr/iSDAxporiwCROZI0D0Zm5n81l1SnLzAtU9jN2wnbU/OFZw0XoDMy6ufm0H2gT/cOmHWmds7
diroTeXY3K3eYD7LZiy/nMIW50XXZKeg6z8cX4vfNMk8ZmCSap/TyQsZ7+KuoGKKYnJbszsqn2m4
pKl9X/vYnF1hVlSQPYqpig3Yq10vy4EuWBa3SrI+VwzDqZ9Kynnr7B/oQouPvjKtx5kv5WSPNWpi
opvXgkj+Oejy/k8626tkc17hxK7M8dZsYx7fYsQFr016sHRnRJsxZY8LRbN/jpFVBwv11BguSYOK
bk4KCt9lEtRRkxcluJjOoJI/Tgn5HMcM49X5Pp8YS9hZUyPPG1bR+6WV2x+BZY13pIfmOeNc682O
/KKpg2OxmpyMhWoOaZo4f3nqp+ucYlFmftF/3uYRoZ/ggafLVGUr9WjX/UztLLvre7/eF/NGim81
4HZ3dGgd1rSacckOq8z4GXQGOn4dVH/VYskexzq1rnJIjahSssEENe5zEy8qseroHzp+T2ZzhGT+
rVv8b1So1RGRVbFX03TDDVSbhXzWt+0vz1tawr0ad09SMhtKt5BmaVqn37Mh9ck0kWLIDgMAiBlH
R7Y9LPRrOHhpSFPjoxrg4QXMnZv7sfG7fzlPrpXXAxoyvkzG4hz/26XX+kRTtMYg6el/TTD7KKkS
CmyYoB/HXnLQd0v6b/Gc4lmNlYzkJGj7JYk+BxmvXtk3dHIsgQDAIcxNue6vpTOwgbPqCzqd/lR6
DqMTS+F1H/j9npOg/J2lMh1ulRv0knanQ9314FlxaB0LWcSaKfc4WdaGqpLB3kCjfTbd/eyevth7
0XJzBoXDU2ImL2WQt29bv6asaVDVaOJqqLwfJ9WUlgz+9lQv5TmwOYfzYuz3tlVY19pF3WNr2kGy
ZIwnodr9bRoBim8502ZC5BfS9pUPWEhBnHT9pzH2HZZ1MhTOxGxz/zpViRJ7oM6S5zOqAV/JJ20R
o6U6HYHz0zV5bBjL20+Dnb0MQ8uIgDIYFgj40yRrHPW3we39sFTbXsz8OMaUNqeWfdUo8107xjlE
qi4bcan9JPtG19jtMS5/pA3W1JqTwAiBgrkq6qy6+5Kp13xoPpNYugu3A/vFgNUYAVpnxmp2yqiL
A+62b130Ka3Q/kv5cjmwOz08Fp0eQkJw+2hDrrwvHU+8y2IcjjjRKrpwgtIUomb2LdyV/Ka39ibG
6ljOaGUSHN1htbVMq6UZ/XCLYLZr1i/bXb3DauoEM6rvkzr7OGbyVUR1bhVM49Mv3gK97APfoF+s
g/Fu2AqPhgm9IXxb6cXSYtx1NG7+tAnzdRobYjgx+LNTJTstqBOyg0iwGBdmWtyl0p2r3ShEerCF
w0OpajfyhuDdVT5vAvdz+ZmJvn9oFv/HG02UVTrlUBhqk5vFLt848+c486h5jq8mEKgXZ20pFfSN
OCWTxOOYyeKyUiO74qCnr1DPRkih519VeRUgqrG6ap13hLc5TE6txxfNfCZ9dVe/u0uS0+A06W+A
CGchuaBQI+pmuNvsYo2sxCYTTHj1vRIMnw2Z6sF1+k8ef3na2nWJyNiq41IN5mfhJ/N5zTTtZMns
EgZp8y3H01pwNzwTjrXhqjE8oR7DQuYOS2RLX0ZMqFkkfmVBm5FhWJWMagfQkrw6Hfj1c0Y6e2f7
mrC2MxDkCV6Lvo5l1jTx6Pfka20b3DP0n+9HSTRt0N0OE6/8k/mtf5gDilZZZlZHYc5MReCQuXhc
Qw2dNm1f5kbn13Zx7Gdlr85paZbkIIzkV5KMmF6ywrgu2WR/J13PP3bjei3k7J4y1rQPjqmyU9E3
/aFt5vS5QFlFcKFd4151qK+cWcw/Y5WvDb+b8xIsdgdveEa0bGaqPchko43fzz++mBgiJtt/RJOy
tnSWfevqpjIPV5eOVCcs5+ww7IMAa5j676JJFr7CiTyiDIKfAo34pRwc7xFOJ4P5hfFrSpGbjh1t
Sduxq7hLKDgZch7PJst7B6p+6/2WG1OUVhgSx23cfok0k1FWSREKZx1eqj7oXztd9XvdC+cEktOO
NHfDp9Jo3gPig76ZKZ1koaOYsjDM6ZlCOmXwQTg7PNndQ7JYRaxsz053NLT5u5umR1WacRxa9gMN
oD/YkbvYmdW8b7OOSeDqRCM80v6a7ZxtqM/tBgAp0+b8OpdrFxvzql7VxtCYTO3px6dGRdFt68/d
2rqxXBP+MVV0IIghmp27OO/8p8PZ5c49Qnb+yZii5PMc54OHzfx7g4v3pp1i3HMwJNd+mrNLzfgn
wAkRxN7G2sOKyOnbYq7iy3AG3+PNGZKoms33id/qwKfrPCdp078Ent+hA+0nFXfN1kXJMkTpYnTx
WlfJxZpBjdmjvb6wKLnCkENuJNeyfuqtllGoomUm3u78/CENfPcIDo3Yu7emM4MLy/Pmdk2ULxjl
Z7sL7gaaUh+kymSYmSOqH2PJWLlLWvKgNpeUtrFjXXNrXh/IoN8kzqADMFUXfHA6ddfU0m/tRl6L
QLYLZ+F/z8q1Lz08bKZgKCzTeCxoRTIVybbhMwydLzdvfvwkzSkFKOqrwBooW3it/mfa2L12RTWt
HKr1GJGrorvKyDGg9Zm/bZngqG/c/OS0WEV3Ji1DzG1pinRcDfbSg4HnX5dlYxxXF0Opj6jt3sjq
L0OvzIBuMOqOXqCaa6VW5qJ8Nh1lO+R0llv0Z777JApPPVpJQ4cLL9jTOmzLq5JA6lq6dazc0TFH
ZqVxZhtf5eLnIZNY7tFtaZ0UN3bkAWpieil9N4toiopIpBwOQEfn7p755bfVcJtD77RozeBmhnO9
sci9uZ8uoysXVc3il/sfZ2e23LaSrelX6ah7nEYCCSAzoqsuOIgiKZEabcs3CFu2Mc8znr4/0NVd
2/IOK86J2BdlyyWCQCJzrX/9g4KOEod9eKVH/4Objl8jzPs2SZbJLYQIxIAFS6r2bf+hSNS16ZyG
GcKFG5WfDTeLThVBbg9O7XJQqnoDeUXMkYFuMJzxqIf1HjC7WLmpcZ7TMgLJt7+WbMhrTvcfsXKv
WmcXVPem3bQnqy2ak4s6ce7cYEtCZr1VQahvzZRAPCHyjSh7wN4mVpxdXc5pC26XZh4tTp7Z6lVX
OLERgwmbKpylu51ss7kaSZbCrKCbt60DCbTRsPFQWn3qGzJ4qf4x3TF9z9hA+nUfXbbAs9Uk4V0F
A+Iljor5hzUV+ZNFGBRa0U48QOxI2Ii6HLzd8FZG0McfHYOYIw/e30x5bEwbSPewNA3r2u+M8mBo
OsBt7ljpfZuOcInAbCvGfr5XfdUW+ljoOkQNQ8K6Foxg4WlHmGUXMoAenIo1PFiOj6GQuwltKiMu
o7wLgeb2o7ZI/yt8lnNI4h2+4JSUBBKQxpkd03SwRkZdPmP3IBgeO4h3O8henFhD6m81rMSnyizS
DVX9dF36RAcLsPabMDLJFWRUuJ56GhyXecrqYlLrG8ASgU40EK39VbU+QJsnDGDEZDb0eRgpxAei
W3cast23ihkr7fgM0YkAti0JYvmHypUF/MMaLGTdmWS8Oi4RZKgITHUMVcL4LqW3uE2mhgAIBJcR
bBsCgyOv5azE46Glm/jRAOOfOhlH8SZwe/XDyxUUtQ7ejs9EdOdns3syUeJQT0X545BZFv73GlSy
jaevGmbqoSBMlJE28GHvIMfx4z5+7iFOAUj1w7GtS4gQvi7cK6vGYEsQDsQXgQFsTLq+bWCuAsXH
0A2C1HvwzAxKidFbq3iEzUelYu5Kq/oE+BjuQE/5pQEU8jnsv+Epkn3V5tie6MH95wxca6eruTgU
czJynpGdJ0oWaB250zUdkbUWdlYfdJdHm47G6MMckReMpqblHBKYaYZucHCLpDn0NRHkay+GyzFa
Tr9TSRaccj/XX/oeVI+weX/rZWN9HSZUM0VfjIRXMOE4zENvXSPZ6CleXeoZTYsWTnAoxyQgTpxU
zuqlduS8HdkLVwTbjzcecZg4w6CVvnYoHwhMYLppiwimUei031vLGKO1JCaREM0wexgbaB9Ec/rH
CvujrWcz651FED22eTfcjB1kSkxF0cyQObe2214zA0vdB0+Ej6FZ+Tszj5nHZeIFIk0XrxMOQ2XX
/jWM2WKXD77YE8oOg0sGdkzOlysf7UBVNxOMOdZ+nawr3iOwHUfzqjPRCn0XJN8Y3dWAhfBHXvL4
5EvIpzTJ2YdW4ziwsgaXVDZPNeFWd/Zwtio/+Bzw83WserrimMOzKH1sPKaoO4hMxdsGi+BtqYNy
g/dksE4dUI0AZzYcrdhzwesfiZ4uNvhnMkckzPdrQ2QG/UA8XAcQt9fCmLpjL2bU6xGJjrlWzRXJ
vuMPz/F5FzQn6I7jp1wXHOUMVwfSNIymR5NC0GKwRY7DvtxEKVBNMH1sFNJ38OHX2ey6bU+g/N60
gylc49tuXEu3+hxaFWNLCEZbiDtEIkBKGdCIkL8BTorEw6vGb4Mzl4SsM/7svD7cxEMU7irewJMZ
E3Yedmb7iZFxSiQ8itCZZnVvTso9pKWKYRL4+eckSV96YQJ0huwh0kPU4RfTi2EUM9IY6cANbwyC
tM38IUHBgIQ+5VWeHM9JYI8QVuMGHa+DJEbvInP8378YfjX/+j/8+bUoJ4RGYfvmj/96KjL++2Ny
2u57cfqSfW/e/qPlc/76e//9uZsv7Zd/Xf4twVHLH7Y5KNR0T1TJ9PC96dL2ckX/zR/+r++X3/I0
ld//+Q8IzHm7/LYgKvJ//PtH+2///IewEcD9/2Sm5cP//cPlC/zzH48Mc/42NI3/139C07RlknNG
TIWtleQn/wlNY0ItlYSuDfy3ZH7kSwjbP/9hq/9yhWWDlREkCnNikUg3y0fxI/u/LNAQ4BHHRkGk
ca79f9/+7qfI7ucD+fuMrTducQyNuDTN1UnP1igRzDfaVwceS0C2Q3BHNst0Fzpjuu6drF453WCc
/G4umDWyL9aqtVdRwEu9Mso2vSYVqL1xmzQk3yqVaoWKe7glvLXaUC4T4eRrL9wZFj7T7+m4lwv6
j3jwcsGkoknpmY7peuZb7XFdhgTUESZ9h4iE6M9gAdqspLtKaytYu132qRolSG+uUT0ZgAm7Cq+d
d8T+v+q3l2uAsW9xx/iPx3exBPyLRrKFINVKD9shI3bl2Z8960vWi2oP0Zc5ZWMmZGRWbfjxLyvr
38/ur3lol+itX786D8jSgm++/I9lJf1VmhlGY1MFVlPchWTFu+cWKdSLk7nWabKKaIeLlHczl2Xw
hMXtIp7oC2ERHTkrsnk9P4mInczVvdUOforaJci38DvFOzF5vyrClzuDYbhQlme6UjtgLb9eYubb
zdSVeXrX6im/GSRilVA3DZ4kMNmqa7PyxB6hoHOy+3B8z6np8uzf3CCtPM9yJe+aJ/UbgWlj1rHt
6Sa/C6P6FJtl+CQT0NQOu7pbMtKjA56EwKJkCfjQmkW9b6BMkC4bxYdkCsXmnee1PI9fLsc2PWli
BOl5rmUjdfv1ZsyxR1/TFtEdPQKvVF/aw+sM8/9k6rHJrkIjQJJCDfpc6MpiooU6b2U5JSG8RpEH
t0luZbAK+ql9Nt9/Ur+tYXvZcyT3inQmW75dTEA60gCSxdtjUM4RBoV331kWKs/SZX14aoI576Tq
/s/35PJrf70nfJzrEhW5PCbrrR9tGLcoX0ES70Y4GDvX6cpnQSVBdLrh3Tc5WXYrR7dIyJKQhOQs
dBJgvj6EgKfb4m4KQ8psI049PBaD9MMk5SN1x7gqnbCpVlmHTNVoWudIGzS8+oPw7kdJCBthKGhZ
kvGpGrsBjjhO8VBpIVL4MZ4QpijnTYfqOFoNQZ59yP2JN4dI2ubZNOcWGcU0H6kW2lXQQjoMZ128
wDfmUuMB/cqqjCexmZPIuq6LaDrrIB9e/3zbFiepN3eNTZpZCX6iLCTzzZuf9aQOyJGHJaPBvSGO
OUF0NfafQmkJCDsYeoZFKFBTlRkDwyZ/x2Lg7z7ecdjxXMtybcd5I9kPdDoDRw7RXWOExoE5RLIR
WIEdWZb1dTkU0LcY/1dXONm9lpi/3f35218cPX/9+tqEdcWBaFvKtNVbq4Pe1yBwQXpnTjWrog9h
L1baWbY3Zx5ehZJQ/kuTvm0yxQlWfP5D1Apye16lGgN06Xr3JWNHdKyQuDYtHHhi67tG0DDgZLGa
iEgDHPVDqINU2NXeiEZxaisz2gWwItOVQOjRrQFqi3nlOLp+9I1x+jhjIIymEsGwgL1FMNAmckYu
yshycYoLdOurIRrJUc/nloI5q3txwszcHNc51cizo/mzIfTwirDZOQJwZZ9Cs6+eW4ZdBxeU4xhe
dnK3Nr17bOLKl4yodOudE/XvHq6yuEeuhQUue8Gvu1TvNHY+1E5yZ3Cmw1xmU7srhR3sLScSmBHN
01ccToEX7CncGlMg31lcF3uNX5+uAIrXtmnRW3iuerO4HSN2Iqx/1PnyCF3u8UkNVvMiRB/tLjM9
1QHqo8Rrj2kcG4dCFMk7e/Wygn+9Bj7eUrZwNG+Y/bYMyqDaA4L5zZmpR/ky6XR5rZcVxSCrfJHk
pb9TQojF3+jNJy7fl7qLKF3Jff/1treeyLrUcIYzVRU7SYKZ/iElrgZpG7l8BXmRGyeKULqZXo96
QFWbEVkPuffjz5r9l5L9l7Li92PK5tjG6tYRHtqpt2FZPpM7HOXVeA5N7JFa1eirskOJ1vtBaK9q
x4xumcv52yHJkps2Z0mvMA3AlarwmLajnJrnuP+kovcSjH6rJWwKXNfhjKLe5fG8eeuJoQhKSi3z
7LlDtBNjXx+kZYfA/4X7IgroplJPYhUUc/TeklxO5jcPB1d6G1UMB5Ww3i5J4XSBQrgo0bGW3nPZ
9ymdbl7kqxqj+ldwVnGSNIl3Njy0dYCJ2Gomgm2gc2SKmIRmuZnyYbgew6m4VoHXjv/td5Ylw24o
bNc1l9f218VTmQ3zysqSZ9Me2ueutelKq677DIJS34RLUqs3J2GPREI4kIdS9+ufd+TfKy3bXu6N
7QnGZjYNzK8XYLpYwsLmovgttPGxmTIwW0L6NsIKMMqs22jnVSK6DWojhAsaT8GHPvBjXJfY7p7x
AfnvRS1Qd765njduYhAlsj4ZQnlmkvUJ7vlB6PjHn7/z78tRkxhFaatcXhb3YjD1l6I/oLFOpcTT
Ohh960YmsiUCK0JzRGNtRilQnmZA6eVSHcgrsd/ZL37foLRwTQUF011OQudNYe22KfFG1LB39UDO
zCoN3fZZpco8eUjW115r04r9+fu+MejhnkLCt21XeUsdT8325v0LE/ypMtXF906U1usuDKQNKFIg
8CgKdBrLNkWXU+LKItrb1GvrdUpm5l2dd8bWK7PyZc41XLvaI7ir0dCmR1iToTcXty3JYfcUeONx
QPbhB9H84dKLJEVnPv35W1wisv76KktHeh5NmusISs7fCk4PyiYMv6k749ZR3ujaqo6OrGBaN/Jx
alO2+UAkiFh7xF2MsJPXLqmeazFzCgRVgMKCcnLvRjLeMPZmbshgLdz0g8sUX2e3RZx/ijG8Uqte
JPNnc+yKHZBejfpbVU8qtIfvCSqwu8sxX8RusdduND+MFJvfEFHh2mwuMs5kdMbP2WxZHxMgIVgC
PiVshF7RVDVXqCr72poq6KTg21fV0GP5PDBlgwiqzz7kVIiX2EC3k6O2vWuUgoWps10x4ASo9BR9
QekrazxG0hYxH9qSXTTGfEJsDnfKg0w4z+UHg13kJm7BEnun6x4zSXU1O2dLzjEDn1mv4AMaXzIY
efcNZJOtm83OUbWt6HZJbYZw2kNIplab/Ai1kT970i72QVtajLXHvniGvmceYwZHN20Xz68qtMRL
lPneXkmnwnSRiiyvHCt6ZxW/fW+kwxEraEUZDgmird5sVI4e8ilGEHSGH0e1NXZ0BM5Snkkn2+o+
Ht+p1H9v0pediP0IgELQir49OpTo41oFCilHPUXmWs1tR9jzWOxzBKg3XZAGN3GCK35uYgDPaM+5
DiAF7r0+T/YhLNJuLaRovxWosbdCd/qdo+1vTjbqYmVSctGVmm9famK9Zt27cOQ4Stvneqir3YRl
QrbK6hF7qj+/fG+SsX9uy4BevHX8p2Cj/npMGE47WrlCx4bQjooqKpv+AyOD8KiyZnzN6PTwp0Gg
vrINBny0uv1WkpRxQyX4rJiVYRodsDoCDB02EJPILRFBjS+CGTS7RS99bU5h/15owcV/8K9bBocJ
aJ0UNlvu3xSks6OdwbEaca66cmFPMqxe17QPNxAfuKRcuygpy9pujx6U6ydPym96qcs7CHM/2sEd
DhYbGV6tSb5yGyN96tlEnt+5tUtZ/vYiLRY3kB3qFq7211s7q1kA6nCRTWX2+K7AKTnlXpJfSZF2
uyAt9X7S2n8i81yc4IkOMA6jTVbgL+j00XeHDMH3rL3+9sax31I+O5yS4vLzvxyRfCYy0orZfTM7
zrFpRPuMdTo7fFR4j0RCREcCG8d9asUzApe0+Ny3PbWvARFPmbH9aLSdfRMXLb0Rc5dXGYb/o9t2
AV1tabEFvY3WxguH3GmEJKBngzgx4E/vnNj/qIcSSnjTQC+My/Qaq5riaGoToUhJvTe7ag9G0J6N
IHzHZu13GIaNyeaK4B8t4Nmbcz1Ag4K/3iDOuhwAX/KofOn9kgMkDaFYTp5VM3fhZr6zen5DUVni
niIPBnzK1b+hP7oTXbqIgc5BroOvVoc+3un6dE2x2WwNax7uY7i7x1qX3r1tzeh+L53o/+AqlO24
mouRksjfX9ewToYxMEYE3gmE8xQjBdXABXPDbeyKYMXI8qtZzf4X1IjYfix/n3fte777f9N+AqML
cP4FitfiLbhB8nnn2aM1n4E/wmNRUJ+IWcnXJJLi5PlDAfEnPc0DyeQI80DsCIHc/flGXFqZX19m
rkFSnUhKeorLN82gN4gS2qI0zyONBxpn16TXX17cgLlnuvLhzeNLliTuVT7N4UmGlXgc86r4XnRR
OG9c6ZQvRDuBjWB+1z4nkK/3Ri+tew+Xu6OztK9B1Bf7WrgN89EBfl46MYJFApRGV4gOTYsGJ6KM
UR5N7wUdJpTgXayB27o80zdfla/JExcsPdt9i52neQ/LvRv+vUekjN1O0iujHVxE7x5RtTjWZBZs
iqD6EkNZe6DqUPckPDtHXNxpjANH7iLTmm7q3HoMIlduRwPLnUJj9ZY6zowRgxy+o/K1TwwnP9V2
D7QyzgPiG7JxkLg2HzgYF2sORnk/gdlxtO1zNUMr2vQaZSy02Ir5ayhxb7LG6QF/jQonLwvHjHjG
40YsGO6YOOCkRmE7RyqsBFF9z8hvNo59G1eHrkGLqpPW2SbmkH+qsgBQRYX5Fk14gXVzndw7cgxY
+IK1lcCpboUWaAG4+waPau+ibzvgllM9TbrsfswtXpgQc6CA9VZwG3Lu7HRqzdAuDSxlesP4yrTX
JOBoKctt/kzHihgOmKtwemxFcnsXI5649VM17ujZWCp0Zeq+H/Jir5hm3Fcas5GsxDpkTvyDDLyP
JmJ8TCnkLjAD3FiMsoteCxcp76Ww7+eWMkqU6oA7WXwg4SraOeDYYxaHVwl8rgPS7xEXB6vaWX4/
HufBgiqzYHFx1w9QTavpe+6FySmKAXqy3KcOztLhWNlVQ8KOND6qfPiez4k+kUAVl9AEfDzdfOwO
Qzv7kiWdPlBtGVddm+CQFIvwrDSilAwiEUSjLprQBTt3Io37DXyJmygxsPgbOlHsIbq3z1ll9w/4
ZXECMQP74Im0guzTiJFsTHxYVpd/JM0Us7Cwdh5rkeBn0qFS9GKCkuSAa0I96vTnWYXtooUwA+i5
bpGUGbBuX8K4cvYZRf8dcUDmznZgFa0qB20IsHaXrfRSFkahVWD/BHBddRW34fLQ4LNaa5+54Nc4
SeQtaIy3yxvIBV2vcxgRtCbX04C4f2iObRkUn22/v0174UHuVMiwnNxfc8C5dDkO9A1MhTep6Qc7
R07tU4k3HAx8x7mJnEYd6iQd1y1+C6vEqho4MjJLjpfTCDlxhDSgmgFSjdx+ov0tb8WUYAovlXEo
0yLdQsOXp8iKivUEIP11KKriLseteh84Rr+JRigWfS7wuoyGcuP1QbuDCuxh+qMxebCzRt9WuX7o
8XS6yXU1Xtfw7TaRQdizz0pGAhZA0yxlKF5gc6MrNScMXLoM4t+mRTa6ltIMYbF5YAtTZIQbAQNk
bZW1/NhUEVN+mAIGaVG4EmuoMG6J/QNkmTUqsA+i8Sy2Uv9LFqTJQzt63pehCz/5TSC2KpfZLsCx
8S6FNbEuaxwHLrtiyGv2zDF0xfCGC4vybgMtO1vzMn6Z2ZxPlcle2jT9Z7sOoTyMedG/1qpBGLE0
RHGLmhkpTo/Muu3tL0g/mmfK3vZZLiDvz3nCWKUsQlNK5FlTEX5JanY/I4btwvdkRNR7aicq5F+z
T4M3TXVw4yNT27m0ac8V/tJbDcf3alz8DprObO7iAQepSbbB2cjaYA+7ARMQJ8+OhmDACivfwKdD
SegjK0/O0xZ6TExug6o+qtj0T37phoA2HttLFDvj1munB6IoCN4y3fIFZiYbYTsyGyEBK+nwFXAZ
+9kOp0xTx9VLWMG2WV16oMvdSyfXxQQXxU08Z69+FRVQ/Uja2qE8xguY/vQWo870FS2088l2muFb
FozF7WhE6uxmhfGI3GY6NIPlXNVjY+9Nrxn2Qs6wPv222c5RVl5h2YFzHIGkeOPFJfYodbV247R9
vgy2MM6kZJ5DOrDLVjaNVvsMPRilNNZh1nVIiv29FSPiq7rROXDkWB/cjF1d28WTFZm388gpO+dE
bK1Ko3VWVoQ0uStwljXEfMimqthhmZHcNAr/pyiY+LRpEuUHaaDVGyEKDnzPArfQrsX8YNSfslaW
38vWZwLolXCfUTWbL4UbPeSDNUEsR98Dj/CoAju4dpNUXtXprG5bW9l7KSznWmGBuLZ6CKiLe2kR
le3jZKHA1rVythZMmtsszO5cd4iPfdc692qpNnXn8eQuCDcG/6JcUxF6OwRYw5D1j5ZpA3bMektR
On/HxHW+7ae0+Ak5xktxFEeGhCkce+uIR7VLexuAzw6MYQ3NHElwgDDDNULzhuY2hRSjG/yNC6S+
VRxwthnhJ9z5blzDiTECCoajOUAdzYbCfMqYDu9UW02vOXXfBuQo8DbxjMnbalZt84wikYF3p6to
U/rimzTH5qMsSgOdSAzF2PaFtcatlKa7iaeDpSVhtbWXoceqGez5VXJbR/hLzihUsUtNTmLsbHS/
CYkLzGt2+PDAMs6G7wU5ercC2t0hYS62tSswhNST0aOVmC6C9m4x8e39KxQu/kNqjO3R8trinOYT
zbv0q8Vcjrce0rH5DIaUnrE4IeYinET/GUeuBl8zoNJLuYdlVXRf2Un2ffZtSARLQl/eJMGqMVx3
UzjSX6mEHk8MXM7KiuHHyqnyzh5T71UuYTO2epg+pJNhHOYybxZWZH0isyja0dYUe8/M5do2K4Wy
khuJWQil5sayGyApXvCPfod7JqNbfdtfTsgqnskikRVO+HZeM4GwsBpoupi3fO40p1kxYztslwNq
u+VdtijagqqwH7oF3Ms1OnJM5rZgXn2wSVLuVKcUEHlMC2jzmin9ONmDe+xQr+8og8SzaWCjl0CO
Ytk5ivFC5ME56WN1nwfFUhUvnIUhcN3PZjoafP0kVPejJXhndGpaLyVlBU1EXXN2V0ivYrwhGnYe
jIn4m2Go6CiXOhJXhPIFvj8/Qqkf8wa4qnuIG/52hnp5DLyp+RQ0AStQK3Tf2BrKAwhTeIhi4b5q
zA1PtU5w8VaQ0/Ywv5ojzGcL4tjcVF+lrPi4lAExkPCMbg9iz1NQKuOsisi9qux5xG1CzPm+uMyZ
LcPDS7jHXQdFU+9O8k4iXzC2U4V1wSn2IRZGUTI+DHl0Tny7mtd9vxCtI8frHxkwNd/Mzug/tYzr
bvAPxjXEragmlDnO3v6C8mDAZ30j9MD4ZFL1Qsqt7Obe7srqe1FbjMNxLkuxKy7px1Hhd8gPmjbC
qciKYDZbV4hQZqySqvGFnQfNfu86QFUYK+E+ogj3qUvzM5z/wEbcHA7HcbaeG1XKB0jJd1PsPHup
q58ne1R79tEeUcLAxQvToOrKecsKBrQ+A36LQmM7ubGxYa3Dy6VeCYy1m5HHWhYWAjR08yvbKx8c
30z2zG2mbdVgKpAarvMSeuVwIxIlr0K7H65sz3ePxHYfZOzkFBERHkhe+AXWCJVbiJfUeUKQtLYg
1UPDh0KUtFO1kyFufim5Ix5CN7t+HVW5mA0F7gzvODfqr7DLK/jZaeufcqIz8k072vIba8/Xe3yp
uvi2CBNVr10i1a+9DCls7pbOCUVR+SPXpTtcGVMU4qatZfwxnczlBACZRfk32vUn1YeNcYNRdo/j
Ymxl1Y2HQvUzamlvU4pGB6txnHZpk6q1j+Zxhe7snCn7MA1Zd7DUMJ4GF18+K06r29g3v1cRNsCo
uqL0Ps0VhzfnQPKFHdGeUPSPOlu7EZvZ1u0c62bCGVivhlJ7X5qeWh4DqCZsDkmeyw9pQK4DNt7d
eO6bRnd3aK7DSkPITqtkJx3L/CBQK/D71MhUwoO/hQxzjnaYM+fbFFeie3xo/DWSMMm0MKUDmE07
d9aXCfjP+iF1q0atiJfxz2Vkd+fLsPyCIVcGklvG78W+culjrWmkis58g/fbynpeHSsreHUu/yw2
RTRtsDEr9mYQ0wPZoYD+dKk9ymWrjTO6lMs/bXzqrXQZvAeg+WqjsYe6kjVOv6Frt3fkD6kNliLi
xKHJ9NEFlMqyqHqJ4np4ZT8f0H7QynEM84n+0jUHWUlRgEX8RxNdOMkDLmrfNXmH5QuEUHKZ9Bi5
P3AJIar7Ukum+dIQ5EEXH223cI6u2yWbFFucGNJ9VHxol4Y3yAZwWYgw8FkixV4nJ0GfjlEBY6AO
q0j25gX7axPJtjOWblvyUpW6hVrcJkgc1XiPgLs5G9Jrn20HOaSrA17D0Ld+XkZRNvxCIygvu6Tk
rg0LwQLRFiah0NLVAXYQYjlkKCdUIYWPDiAHFxVGuCBofPMwQF8eqqq6avQ8Xk9Z+KPrFZTqapz2
HAd3Q4XfTy/qfJ+F2r9md/Ceg4HsozDqOKT4iivK3eDaSPz0YPQ6xo6F2spQafDYFJl1yztLqI7W
/biOZSseirZrn3ns3D+qTZyjxzDYtglmdZiEZveZ9Od5bc+2eShD42roHHyv2gZz0dzgfwTplwsS
IgaHZrxB1GGZib/RM12EEknwTRtqvp1UJfCnCczwax6h4lo12Acw6FlujqeWJZY3/R1YsH0cDRs7
4Qmu9s8Hi2rtWYwC6NBL3OuME53uJO03YFDOQ1JmuMnxaOfYNOlgEtNPt7mktx+aNvvqUXg/YjNe
bKMh+2ikIe0qOgNsoWKRbaWI3afMTMSe/g+TrNkE/EjwxS4gY55wXkcYQ4XwaEQthy37IOsj8CP0
9AldQzYwo7ms4DgB1AswY8F1g/CA1eWg+Hmi2riDrSsm7/tqQSxCPEf2IOUTuuziOTSir54tnXNc
YSzDCSinjbJoySG8dzdDgx+WYDpy3011/YoIVj00YZXYbA3cMFlp43vjgbCu0wFKEY4XMLQGmZSn
YEKKabhzOK3mGJdXLDJM5BBNi4/1Ml0ts2r8KvC/BNcyKROnzk+vkEThYEMe2rUMU3OvDC/dDmpM
znMd1wHekdHnC0ATpDg7rsgSw51krrzpw0/2lueievT71H4Gxvoo08XQM4GI/dloEry3WhtGz4Xn
lAYq/5aOvn93We5VgBN3QW1B4sTydidpotegIfZ9O6ZPyYJfm25BjJglKrSYMMfYRQLQkmow2I1I
pG6eK9dADWXYGED/3I6EhXbdQ8+25n1svdXQRnOxSqGfuQtuvDNjq14k5eQxYZ4AApLX95GcKOAd
Y6ixvU9TxhQzbXeG1LLF77QO0ISMfkWxY2Jud9USqstK963sM26fPa7Udni+7G4SNsW15TiPUR2p
U99Q8l1dUMJLiwTSUUUI7lNx59ul81wv5eSlveM8AiyE0UdTCm/mHkMUDCg4Jf0bLP/V/QAT4Xm+
bMS1yZfO/fAYtwU+YuEI1aqDDXCAhdgfcdMqT6OFyxqye/4K69gKW9mvTu36WzuqzDvTrEOSpI3k
xYmmeh+NcktOgnMCHDMeCOCieVmQvtKGD9aKHCsz1lp2Ozhl/ZLKGiEAfEME3t34cEG2NbZdRzcb
aGrG7GqoHLlvcTQ65xeS1gJtXQBJOIDFx5Rs7YPbBJhiDJOxrks/2BrFAhE1fdE8JJi/nVJ4Nfe9
7kkLGLv+1MEW2SnMo9Sq9JwvtuWlR3M5+BBvdadQI7KdzRiNXB+bwCJor8x6lFeOjepzhWWAjysE
FfSYmRjxYyB2nbVTyAzC1q/ePIHZwGjtc6/D1t0k/m4qTsKeBXr2lmAObfpURUJdGQ2kSi92WHRO
RVXeq6nE9kg64cmJmHDLsWGJtAE+LQ2OE3TxbRptHTapaQNChk91otPum0CALw/dhHsxJ048vHYO
o9/kwn28nPNY3nNGefMCBHiVyVpzvZTnsAyACh3560I73kLqD+5xfh93oEce4AVO3Ze1BGdZXBVa
AhpgYXPA7aXe5WCw+y4v1bWqnHJfkS2w19WwLXPfvBFmHz71SfkFmUh4Q0FDUebEyQ32lteo6a2v
TSnb53SZsKrSk2hFMBTB0y+8FXQH+JqO01Ni6fEJw9rkpDWFgYub6M6JSZTI+t66KqQ6eTTVN7ow
rG+sp+ilh8x7vKz4P4P/fzMxZg7lKeUothlI+G9G1BgGqQJjR8aNXps+AZ5/U3OE79WAUrIXTn6o
C1PthgxL0CjsP/Z9zxjUMpS9jnTuf//JG67gae1Sd/Dv/nx1v7NeGA4pExXCQnnx3o5ouhGjlLRM
5jOZH6iEYNckFxqElKGF5rFI4mOHuQbe12Xl63fSvv6GZgTd05QUNK6CjWW/mY75qZO7g1eRJxlE
SBHR7ZQvlx0ZlIqMoCipbs3Q/DDkaUwX0Zb2nV0W4ffETAsYKVl09eeb8ZZMYMMeNxW4k4f/2+9U
yagmQajzDXUuPeoxvGuZW5hLy2h6oIKJZPP+8wf+zQ3wtBIupHqbFBjLe0P0otzu4zILjPNkcHal
YIrJaoxM/U1Yk3meykI+GMUi8g6UvsXydDHN4uJWQ9XWBzdy9Yc/X9BlMf46vuGCmBou410UKtZC
JvzLiNeKJDVBOyM5Re987/mhfq1n8F0Tc+mrtml+pH2vd4GtEOPOIyEhQ3A/tar8oSVR5dDbzQ7D
qxL7W8OMt2NT+0czD6l4o0g9S174627oonfma3/DQyAIVJiegPTOw3vLAjF75J6tsuwz4rhkOzdl
e21UIbhRgnNCNfifIV+3d0Ee4y2Mh0m//b/UndduK8n2n1/FD+A+6BxuDLgTcxAlUeGGkLS3utmB
nePT+6PO8Yw2jyT6f+ALGxgMMHtmWN1dVatWrfULh9NJWBrRIXGajJ7v2S9mRK8TuaEArbltKdbl
tAsQU/g4L0z4VVeA8tL5Q/75oXlkMJmiRZPfsi7xoZkan6D5hdrGiI0EV4NK8dtQjSdHiBQ+BWVt
UXdk12YwaE89Amt+HHRP+FpxK/5XTQkviWEIr23Jf29Y81ycGJIB/4anu9iSUGNy+MiluunCKtpj
BXuYROqxua8MxG1QZpRv0j5yoxL/meygW3ODNg/ORACLVlIz6nPznAgpIEbdg6JXbw2MERf3oZP3
80KV/h1fa4rcPHWeEcS6cYlFOINruwA5u0380eH5qIEdhzh/OpLm2zwZ0hdYwMyUMnk5HaPYhcVI
pfXcz/v5Sf49aJh8qPNeYQkqxiVUkpyLQ0ek4fnR0BXRdvhlQdkHIRak68O5Y/TzeF/guYH1gEIH
fgRBybwAhiABAjGqTeSNkh0ikULiG+2Y0yTLIxXwIFyPDieHGSKtLU0YkoKfR//iNDNF2uisDlm0
oFVcnGZH6PFjcmKr9QcJFftap6I96Oa6sRKK2HU7p8MQL81UPSKWCnow1oriRgstuNqnVHjrs/zO
RG3gBjTStS/zxUxIQFOYBAU4IML1f8auMgszTewqfXNMQM1+ABg/cHA0jPMnlFqrKxidL2aCmGMA
6jifF8A7/hxvIPFVgYJqG8y2oqmGDRbn+TG7TZOMNk6qQNEscQhKYMzMNVUz7CtT8e8QIcqmEmi0
cxRRFPNiKoRSwpIlN7VNLGjNDJpMMD2ZyemtODscSJHmSsMZQkyLd9+O5mklD+ZdZeGDGsWdPg1w
1brCDvtqcfBAFFl1CRCrpF/MgAJHMldyXd9Qs9PvyygLABkqUeDnAIooZOjGu6rSTwhLNshhEKZN
EdcTKQxPmBvIUPklDLVeOzHo3vrxDHf4+Yt9MWF8JT41oGqCxuXhlqOXIQSKYW5UKT7XvEuVFlaT
dm/RuUkbS3H/9pEsf8Srvh9pTfz8AF+AUThcYQNoEmB8yqEXQJC6z1TriAPvxmyjYVcFZ7+iKIac
PMSLTKvrRRogsyRh1zA99n0yiXXKtlfWzRdnvAnOggiiyireipcYKRgPmT4S1LeW1syBlJ/ox/X1
BNVh2qHCOD6afYcSXEnZh2ak2vvy8SbW42ahZCE+NEkZoykmVy9NgLAEahJHZM6lZqMLlFMK3OFx
NTQoEX58uv/b1OPV8a3Mquy9vuQef6Ye/4/J/0cEZY0A/z1BefXy9pL9t9v/ufuD1Hz+f/5FT5aU
f+gi9ArrzCZQKXn8RU/m34D/NsCJirBCNIX/51/0ZFn+hwx8hwxYVMjNEQj6i57Mv5I4flSReKcD
LSM/+K/Qk/8MYQKjGABpYU3/GTohx5t5YRXtwmhV72Ct40y575VVFyBY2W0P9DS7w0PT+qhKnJax
pTx9+kbbf6ZZnzkxH6H57+zr73HPz/MpvRVDtaph2LYLkqyxmSfSrdhl61NwL4XoAADK2OAC83JI
clcPdLcyKPNnc0H0GnVX1NOE/4AGLKKbv6nsYTxw7sQjLaBvOqDvnWpODYuyQEw92IlPwaJRR3TW
X39+dsC8PORXD8+sfH54w2raNApoE8fHWS/+jjRUXZ8lxVNxJo2gCvd+kb+dpHejX7dvkj4NA3fs
tmI0UJleW8O2s0pk5NbC0/GVf0oxScnGKbqvkrxEZXFepLdGfI+Eu12mvqzM2wN0SXqUdCvm2XPx
jvWCixI0zvTTanpanZ5RykOUwSfD9svJMD14iMC6ldd4vTu6+LksRxuVNC/wTBdtUSdyY++0EexX
w07tyqMdGS6jpTw4teplhwfCFSKwmGXcyd26D6dRMTtITzpCb8n9qZ8js2co93Ex2h1K2ckDxXY7
rqDnnaVJNZdKfNVuxNw3A79V3CGZP1dIk87jwtaOm5yO4U5QUPue4tEIab3OfK0Cg3JY14MFPJ+q
r10oN/GwweoHkUBDnyblHQOCPq5LyZUqQCIHP6LpWSy7dK3W++IEqXiqaGiPTNH0kNRp326LZmMG
c6mYiO1MaX/RKMJYEFTPNM2QdiBhR5B52KFBY1uRA+YqnYqql79CA76vlIkWQz5daasEcwIbDaHE
crUdTqhBZufeWU1/L6grvSKxG1y13CDax1/SHPsgiQpe0aNk+tTpZx0Ou31R38Q3ut41vsWoXdC6
gdyBCpTu8mssGGnXGw76ZuB/HP0tO2zMV4qsT6dJxYetdIQpp93t8bGXa7+wpIdOp94arHGIHaq7
CjoQmrA2gpjoA4ROzLQLK9SppWyR0giCkUBdVAqccpJoLt8p9HoDjSU70ilZu2EyVYzFCePQ/cjf
cMZEkNEdtNlx2DcDprsxTZl5be2r1i98zEO9aqZ4yTy5t6byXPMtX/NFz3Kx5RLVSUz1/loe82cm
+Xd4ICR+3mG9LqVhDchsIdwmW5T955iFbZS1tlLmp3W/xlh0JW3TKwn9hUbD36Nd5G+0+AGt4v2x
OC2bfbEut/1t9hzeAuPyonW5Tp+G25NXrsx19h+OaFykH/JgIP4P7H4hbcQ5HNT9OCsm4SZe6Utz
o82TtbjUp/KDuVbufg5adFr/TL7+ekvjgmbUJiDyekkje9gUhYOoHySbivz0wVof5/0M3ZO7PqMn
baf7YS7NiqnujX48ZQvMEaWc82d+6Sqzan5aWm9ckpfltt5gS7A4bXFnwAwpqabhAc6Rjc+lcHTB
GAVuIQHg8+XYCWQviFGvhmdpA7BCSBMNYQSMwgMms7a8AvTQvEonp7s59m5CttogAIY2uxN5yKjY
o4F0p7NcZ/6NUSHu4zfDTAOA95gvZWCT7Lll3d6IpSMWfl5PNH0qVfNgbXXI4C2Tow3CIcEv8n04
uQKvvY8H/qFHvR9F1czW33VkATFJmqQ34go8OM1s86XYFWtrcVdNkJMJcTmRuMc68aqeAgoAANE8
0voYtgOWGn4qABNwGoacMcCGhoJkW15UOKaLvyGcJkECQYc8jGvU0yYAxzIp0nlT/LaIvhlFm8e4
eqPDUSt7+fQeiLPSmJrRtH+TV91CeIqxlI5cSXXBbunzPJg2KBT/Fl+jlTJDTwoB2sQt34LX8YkG
X4tDIXYjr/1WvNkfC4LWoo+foVUHqVsqjsCNI3XP3gDIn0PsOBu22XntsSCqd6Oxx7fjevCO02Ba
7JXixlLP54jiMEnWtFoM2OTZ3YO+E3fiDX4Rd8ojasz20Q/ZkskqmzZOySaq3V94aLlYw7vBxtry
9aWO8OjDQ8FGqmWtyACKaK7a9Qw/Tj+enKbaqvSwGnVGX77pBrtzsJGxCy9eZ4UjOvmy9ZH/3Ijv
4XaB06ON8LjLRNkdw0eOMUseC8/aNKi/sfhsyaXFiPjbikNvZnjIitrmnFfMZ5YdOlzLaLRzciMV
+DBsgH8/V/Gktm4CEEHDnr6LHaAyfvY/BsWBY8zpVfxtLYpd/lQ+sQgK/orxp8BT0i2rqWk5qsfy
xK00tRGVfRd9dMeO96h5C4JvtjNMROs7jb5IuJGKwc7uuYPyv/ID+lkXzZZ24nBrJr5yI27NjqN0
h0GpssPn7KZ8idbaTfEo3Qwbcyl4RGhPWcpe4cQOaAk7ckf7TneCabYTHg1fW54/puCEzmH+XM8s
/uvIx4DcRSrSj1eGk9tPkqP7zR2ydZPQG6aF/9Q7b72Hlcky/hVVHF31y3GbrA+3zWNLK4xXCmx9
G8+LwD7/Gn5l83HOmeWGeJvZ6gv2p/XRjU5gXV25BxnvSa9SbVOq9qA7qPqiRaQyHwB542hdOCqc
FNnW6Ukc7J4z+EhPlmzOxnjZP/ntgt2m/orwpnoULWieCxOPVDJFdPJHlOtt3a9u85V+wKRlglkJ
lgaTbMlOHCfpEguhPMRKd6l5wjq4OQr77Nnw62V7tPvGSVO3e+8AT8LYYeHLK6GdUO1DJuCo+L3l
y6anVU78rHrBVJ0rfkS2pM+kB+lBmapePUPvyQQWMpP8Zj3OmnWx1ufpXliM2+6mfZPPthvTKnRK
XAI0G4eikJVcOPC2ozfMp9IbUKpBAJIdbcbJGQ+TzOCtlQ3QKzAfSzNeNAWoabfqbzRlWlaLsd7K
Cu0rp5DRPdZsI3HlcXsY1v3gjZMeu7l+nj+cbuNFsKiXVTzP8r0sPeXGqxU/68KD8RiMMe7bxhSr
x8NRDBHFs6u7YHjHi+cUedE9gJW+vqtOyatxQr01QEKaDv05UnbTaAX5igQVrINuehhj4I7bJXb4
S3hEBXRrPeAekTpZUTyjmLA0LF/PZVeIZeyTLCY+tovf6W/zydjJW3E7bNKxB7hJ99Q+vNUvwVO9
a2+Cx6LbUiKaiHrryX3h9Lkb0mFFvL4piinSwIfjc5BM4BHaHWl+jvozmEsgvNBkZskJxGdml7uT
gDTerfm7/qVintfaaDHTUGrW9UZ90m9JcprhUQXzZtBHr3p5JtGaGogRvWEPL8fjpm0nQTtD+SAJ
fHWX/YoOi/Y0xUcovzX3YvsaV78GaSY8oq72qN6IZxMNDeBbRfY2103HgtbjKqgG833Y4lmK7bST
t/sRPuLJP8JsRZG0J/vMD3Qg+2VOKhzowcqqfikW8uKuioJchwi1Uyiz8D7HlyTDC6N+UF1jhYrG
iBozYZsgqzkA13Vrl0r+6bAAPFNIfq5sGmHCzahckD1D3NOX6jTeFLdIl8JS2GvoMJeAXZwUiAxO
gVAvUD7OSfU8lGfyyOlJRAO0Xxci5rCp18HzaO/HlBV2dMQnTjde7bBUXevm8Bb8CrH5LvnZ/LQd
0icdFESIJNTgCAOufr42kOO6ZJkd7VnFUSVbIUAodvo75ZJRTTRpN1o3NITBPRHnmNPoHShYvJWX
9c3A2sunYfmiYKaBpaD6auEJzgVQm4Ge524nlffH8uQADEczGYtfB9OONEeSFVE2V5MWSrTok1cp
jBBB4njWQffqThjv076y9f7X8XDHsWmQwAAq3wx7YuONUdsVu15YKM1aa9bxjeodd/GLtskflew5
eURHMXs43mYb5R6RaVuq9xH101nl9jvpeUtM8monvz+ChPLygptWmNBxZ5tNT7GHUaSGUtbJHlCp
QnLyLFx4Br/ieS49YHG8CCQJzGTriDPUcMfJ6MXbsoI8PB1eg+xGvtUsD7K9E3I96U53zW3IryHt
/iCtxLtiK3OYjbgW4Aroov3L5bK/6d6AnCE/zaIrjl6bzPBHglGOqK+DfaynLaPGUR+MO9Ovtonm
ROi0IMruDAhg3tbP5sE+ir4gT6x8Yah3ZY4dgWOVtgEszI2rKc4qLrDL1E7uwQiZi+b2dJP8FjKn
X7HCAxqD5GGhnb0e36Nl/0QH7aTa+j3mSg+HNZoOWKf0moMRrIWY96/iwSInC5whPyc2sowFu50o
TsHxHdqlL+6YZhPNddH570cQQlF2iNvF8UBBVyAYiY2CgmJ0IzzqjnofmjYnQPxbB4gNr1dcR9UK
Gpt9mEMnJcndy72rkeX4HQZkEFk9oXBFsZvkpWCrwpNUvDQJiJYmXSXq4HGdtqTHriy9Pnv/SL//
S8Wz/7PK2BrB39N7dlk9+39QuU9WaF19Xxi7ezl2L39I/X38D/+qilHGEkVDpG9k0sT4YNf+S7RP
0v4Bn5k/VPjv6U0zyP+uiun/AG9/1rERadiaoJ7+roqJ/0Dr16LQRuMMxqOl/peqYudr5mWBR4eU
d3H9bAPJFMRexOlvKW36pblNp/I2JmlZ1PeC/+lrfFEC+7PP98/r2HmMi0unGpQigua4Pug3AFX2
NpjVK8W1iyL3//5pukN/3p4NbMQEYeSnlaWxOyzbh2yZ+eJr8K5eu5+LX9UNdZPC4Z9DdB1C4qNc
icsybONtjeS3ZwRR6UUN26Y2UGNzU6vs50mHqLRcVTPqCYdpV4k9qX8TQq2CR5M2HMECcDvcSVA9
LrTKcLE2ObpypQAUTVNtOhRAijRomK7Z5okPhMPkiJIrd4So5jUdoOXAisSJJYade1Zf9KAegZ4p
q8JtwjCcSKVuPkD+03y5NoM3CaXEd2wPsBrONXWKmAvHOdpR3C5JD61BhwscnYhiZpKXE93AQis8
iQStXY3aF2Sq3NMQeHSipAlp8sQmzjdCMYN3jEp0n6KclYhvtakR6aOwiW7lIz7IyCqZtwFFhknb
qCj6F139S8waSm8R7Kc0QriY/m/2WESmsgBXn09kVHA8LTZjGpeJ4GZGmk2qWH6J+06YYDsI2QvQ
z6oNdUxiy3NqHRy7Bf3GfBmD57eFAyjxYKgshkAUp05T882IsQjT1ETE1wyp2g5ZvFksGqfJUdGK
hRweILYcuHhZyiGAnY1qdqaUuZccJGUWKcVTKh3bVQQexjtJaTH5eRdcADD+XqsX1GSU79tD2ReY
n0hLimpHY1GO07DAXbcyXcEAq3vT4UdkzRAIs38e80/Izd9DXtS8rcNJCzMhUZap0lHTCzGAr4cY
C80m56JDW3dyQM/fA3VbXWmWfzfiOQZ8qnY3amY0zcCG5AWnuisCGJ3IbixeeaGLhtLfb3Quo336
fWMwgmI4b/gS0Edq66uIO/s25XWEZm61brQLTwsMwcg+7KKlLINNH9o9yJ2P7e7nj3qhZvP3M1xU
9C2E9zVLsMalSephBdVdR94wVpYbFtFKVbnlpdb6lClYhQMCiA3jSQNj64Ul+tElXktjOoFpYXfS
QyhhRXYGESLCha1y9tQJ+YKIcuVrfVUHO4cu+eJjgdnETqUalwkMx7Q9gydtUu0U0l210H418vTK
F/n6FBGti1NEh0SGw18wLqN2UpZ3bUe9xZapOD0aHZVdX6ErEZvkbwtjjrLw8YyTsIt7Q9jWzbRM
b/N4+/OTfLf8Lo6aCmaMMA7CsFQnmek2nXtSlnr+akmZZ3Wzn8f40MP49zPzn2XHT2tQohEtSUk8
LCl1u/Fi0/rCcqDXoK3jVTvTfAoLDrYSLhbwHrbFtmqLfu+sCxe59ZvCvyVbnw3ebemY63niyTa1
3ysn7UVX/K+leSlraOJC0EQVjyaZE5GCNYwKfZViTdDhHPxOyWfUnVM3j2wyZ8kuXn/+IhcImb+H
vdj1YHZP7ahF4xL7T1jIRcXt0/KyVLG1ap3dczEYF+SwmyvDndfvVxNwEQSqBs5p1cC/NifBFC9K
m0KIYxFnlHngX/uW34WaDxmoT9PcBloS4vozLvXJYdLsT7NyWTkQdKeHW+v+NMWO1EepygtXB0+Y
Rc6Vdzu/w1fvdhmyaZoiz1KPS9HEgFJ7OUabSPGw/OvICUJ4lFQAtbvQcpQjcAIRU09qNS1g+yur
2zofR189wEV0QyUgOx1aZL8h0jt1k+zBIq0RJ/JNLeKaQpnamLXWosyeq8DiOojJbKz6iWZgogSt
MAoS78i8aDhwRfVLUkItrIHqwgCPT0+WUrrIR1GJGpf58AzThWsP1p+W4Ydl6yttDQNrZjYzIcLe
eWfi5YBWYZEsilEBNzcX8n0l7hqupifl5qg9REODA8MeYDPs1xuZJ8wkyqRHDLLkYCcNG4Wbt6Dj
KXF8w/4EJ7zZYXxsKG7F8kJCeQ28yHyoo0UoHPzOqOFjTuoRD18FF8BwG6j1rK86F9dEXzrOgmpV
n/Rpr7V4oO9Id7p+1ekNbTpxpmVHJgorbw1jil56qK3muW85ySv8fZUaeeIufAulZoVAjPvzWpG/
CbuXUE6MtRLcYgm75uS40KC2r5KFNKW6hof2VprW3vhivonL/l5/qFfdLY7ZVwL+d3HGuNiBx2Zo
MYJj5EDYyiPCAFyA8VGfQTvR95mMwC4y8+n8/KUGALXKcy/f/PzS2jch3rhIoySjtsw6LcdlnzSr
kbrSSD8TJBjUpbCbYAyyHSNtZsEIVNv9Ke9c6yzKD51EM+H33gVV8VhZu7EHZ1k9h3RHoiOeCcYd
TpKIcRx8USp8HMWoRg6QUyeF6CWwMvKSBYn/WK+2k7yIqTSJdt21Z8sTHyenFTF3HhX40AjYnIJ4
N+L1GCylwzwoIarHT2W/FPXNofFyBb/YxE6z6YBPnh42y0YmYZXtnELiz59I+ebKol3Mjt7KfRum
gbzUCjcHJfA4CDMa7MOkeceFVZE81q+HmVNxa7aO9fTCI5qb8l4GU+mkst3uqVqsKUDTZMKaoV+q
hlOZThBf6dBdaNT8dVxoF1OYjpiuapIg4SkxCVEboGDttZUfGa5mLCIfN0cqTPrtaN7HE121tf6B
EJ873e+gceRpN8uUZVHdUCcTcJJen66Fvu9WtXmRL4km3qxtTextKtoeUkvlmSotOM4ToMd0JaVP
dTxlhcHfnZ/9vwwQ29nZbCS9Aon9LvZe5FH4TxzLKiE24vnppL176paKJFxZFvJ3R8tFcoQuvwUv
r8ClsyzE5z4Kx7O6NCS39nSwI4y9faM9aH4mwaYpo16eG6EiAViJLd62U3AwGnFxStjsJtLUvnTQ
jWmFoSJWn8A88qCjkZkLKaiILPZHC/fRrpaqnayYuNGpbVK/ISkQdlde55u3uWwsj6kAASzgW5Ho
De3UJNkIR+x6rsrvfTfAOQB9Ov97M2lOakmgGebd2vJRRPQEMCUlcVXy3oVfH53Aa8f++Xj/4tQ1
Lo79ARVmFQ/wYRkGk0Y6PKM+6YlUbU8THN7rbneyNLvFj8uy1XKRRZtS+Q8/48VxfwwRikoGMsbi
bOUOyaexM2FT0he8Eozkb97s/OefPiP8hiwJTuawxBHuWfTMp7dq1rkzydb3fjo/73eoeMQjc3qy
tzR7aaa+oTwwMdzmNX4l2/n184N8AB6/+sQXm0tv8xoak0HvT1qp3duQ+VI2LWzj+Jzuq5sWhtEE
n3lZsimxTgRIO/7xLlrhEVRSvxFdgfbGe/rUBlNEZMJ5cwUg8YEE/eqxLnZlG5QBulrRgINaAETn
OTb3Na3PEbmo9zgunS7oHat4U6D6TbR8PjYu3i4yhWEc0oUDggquVs1H+pvG6ogNnXYtyT6P/8Vz
XQqIFYGoRE3EvMHEAEv10gCKSV35AQfrK6nmd69+qRyJQuw4IkTPol9WXr3sdtWqmJCwnRaRe5pa
K/2x2EbTk4erjS1P0r3mKnbgS9srC+LruqSoX9xaKLyKp2Qgggxgu7ApxoIri/EpUR30qHV5Mp4E
znJXCXXMC9wwf0um0WE/9i42E+qMHkJV3KjHJ7DJbqnb1SvWyrxLcyXHUr4JCWcY5eeNo8FcTXtT
G1DiEWncrOpNrdXrcViUFXoN9zhYZYqn4PYetj4geKwPSk+jF5tPxONaQYki9DFR7U/7UwZSfF7p
LopLdnISZ0m7qrR5l6IMXm+r0zosVVvFoe/n7/ol4pGywyXBC+yXJUC9Qk/N713TixxCl0tT1zVs
fMHc1qVJ5YAlcWs7dYIZje6Z7k7i2dGh7T3nTmXT8Jr8/DDyd5N8EVjRydSGhIb6sj/ii6f3E8N8
SscZLMajiOCV6DTKusyQou0iL081eyjJLY52VJMNhTTC+toPoucRWFs4gNwA+oeLtK3p3MRad1Ru
OniHYiuUV8Llh972V9vuIh7HgpEZXXneduQeDlclifICqMrXYh25tJVFxaUUe8I27T6IYKS6Uj//
+VMp32TW+kWkxo28EJuRtCwDNTOVcVhxxjldbhpaVuiaMygfSPA4h331EK/VaTThNEK7NKXOtQk8
BSO00Y8epUWAUMDt4Om3sObfD2td2ObRg1IhgXVlhX2XqF1afqRKK5kHkyc1JwrAz2BqgHqJHWXO
M29i4H8hwNCfv8p31b5L9gmSQGaE/rS0PK4BRszBfd7lSwS5SQUEJ7072cgG2cY82Maz4C53hIXl
GlfG/qZ+p53//NPR2Qp5MqLWSONkDrJ1obu9F03HlXEl2/yubPNxxfr0+8fiELZtwe9bQBHu+ltj
2j4Iv3WKRitwWOa1Fso3Wa12EWeP9LGMIzJW5+oQrWpMsrtyX9nCqp9i9CjPDMOtF+SipPq69/Os
XXDe/r5iXGx7BKz76igzZthORAu5pxuZ3XurKbTLNeqRm+OyLxaG6FXHwIlfr4z6zQ7SLjZv2hxE
QVEP0rKbDwW1CNmv8LELgseu8RSJP1DemnZ71BDq0RdJA+NB2TYzHFZQ47qGuDz3Jr86uC913UN8
2vHM49WzfqoXk1MxB10sWT6tI+AXtZ1x2/UG4V3eir4GUBFMTuCCaga9J4H9jFrfat9FedvFLlKY
R+sGHC8Qvjz3FRAB4FMCwCnTgJ51ao9PV77cN9nGmU3weanXwgELzPMuUzaH+9xtXqTp8JTJBLro
ypL4bjNd5FlyJzb0WBnBvJHcO+QpNlDar4ak76qFH4Yzn/aSUQo99CZ+HvPZhDtztkgmvQ8k261W
R9WmeIdtlUOcmA1byUMfMb2y6C5kUP9a6urFPeVQGp1sxYw8JHawPu4VH/SeC3gVgHzulrPRT1+S
rbTQbcDcK32bTY73vdPurTnOq2tWv9v5wYry3Sy7vRqhz/vsi2Ps3NP+Yz5P1mDhLkBouQUGZlBa
Wevg+MBY6I+ii07INt5cy5S+6wKrF5mSLIqZmJ3jWMVdvHR1x9rleyV1JS9aXVN//65ocSk8bkoA
q9KeQVpIBekcEJ2XTRI/90+uOUEw19XtcDfM6oXqFkvUA1aAvRbadpg8J15+/59tE/UirMlBqbdl
x0Mo4JVF77cxaT1rIsyunXbfpR/qRQTrZLFJqnNpBgw+GMDRrSa6a94dQVOKLmbpZHGC/yu8sie/
xKOTKp5ZP5+XSZD0oNHPMxceXnPTH6sVpYijU7kyiGdlroRuMq+F23CCHwrY5nAl4MN65XT94O1+
tUYvYk4oxCd8gxk82Gcv3W6cde/90pjqt+JbdidMKn/cN7fJ75+n7rvqi3oRf4JDNZilymiyY070
+d1udE40LnYqfxtdyd/Ejr4JHKBhbgqlZR+4B3DBPw/+zZGgXCQSkSWbo1UydgxSGFEtu/aune7K
N2WSj2zyU+Crhwpj6POSrH0EX9XJ6Jtc4cFHeeUs9dJd4lZO4Fce4Iap4ks2yAm2zBYw9ovsZv6B
5FFb9QtaZFy/XPHK5H682heT+3E6fnosVTmOdfTP7Sp6J78Hqt3a7VyyaTzMjtPUjjx1AjYcu+O9
ZFMQfc+Wh03jp8veqydTbtIz2UW60gcO6nXTcBb4xuzn2ZDPq/urZ7uIV2MSl7F63mSlH0zBb3rN
ZJzmXjwR6RciGrUq18et+oj7ySqc6BPTuaY68VEB/mpk7c/9lic4IKBjJC9Fa43aIKSDg+kWaP2D
qRPs05Er0Ar2JwYTMqc/dJ+VkG07HYKCfdjL3W1geTTUDVSK9k0Oer2XUCGFz+MZBYgzwa1i/5j6
avR0ZqNXLow1RduOdKisaV9Ne7SKQQaf++K/mwMeMzG4lr2muGmzDWpAIZtgB74QGZJytH/+1hd6
DX+djh+360/rQEnBQLQa37pxND/ZFBPJp0HkNfeB90C1aYJ0jC/CaKoW13b6d/ffj7L8pyHPaAoj
FhlSo9ELz2Syl5hnzH1dZKY5BEOg6qP9W6IbXLm5h57PpPBq97738onkVLPQvr3y8t/kox9P+OlJ
8uIYZcM585Y22Ph6+kR18k3hSG5vy0A7A6ebodK9zVfRFQ+C72LqmeH5OaDHQi/g2MmIeTDaorHB
W220t8phElZAcFBSf5FYeci8OLFnqqB0ruz37xJ+5SK8ikqOIPh5njN4EukaiLgz02482U2822sb
97uSzCWXOmyOoy7lDCJPBBpIqxGM8FvSLOrQG5lhiY20FdbtDDy5BV8CX9Bpu2sdNT1zgeS9NIuT
JyVz6UeK2wM9BcgTpNN4020b8vL62pr/Zto/UphP044mdoJuiyktxzfhcbyjsUU1o/xFZ+WlBY6w
yVMXJ8Nhptx2M/W1ePjPVttHCebTsJIl5nV5nvvSTXfD++jmBLXwHOolB4wax1pEIS9wy2uL7Ry1
vohmH0ftpwGjtKZyBe98OXJq/z4ot02BBxQkWftGg13g5pTN4VK6auhad1de8rsxLyKo3CZVlCCR
sRxurA39tbTyw18tjsF2I1MsspXnkogYG7tBX4G4/3nU7wZV/9xVnYCNel9poKr6Z0nbW8ez/Mlw
bbmc9+ZXn/Ei56vRATfKls+oSXYKlXMV7HIYNOqt+IjGtbT/+R2+W5Tnw/DTZPV9V2Z6orNBh8Tg
Qg7MvwjFx7wWK8cyA9REUMrJ++jKcN/lWx9N80/jHQzUyEVcP5bF3oB5sm7Whz0qppuYvNZt7iCw
LMf5cVba0Mqm8jSfyz6tF7e+D8nbf37l76Lhx2Xx0zMox2gchYbF0r1r7mHFxVB5jLbYQUBqwUfh
XZnnu3Id3ui7/2zAj1Pw04BWryU6nhuktGvrDaseGFcMpCt2hxTgb/lBvoUyG0aO/iuAbyBdub1/
VyP7SO8/DRueIHkeTVbQpr3NdvX5G1f3yaZz09n4bs2D29OkZWEtMi8ebZ2babHJ77Ppzy/9zeb4
uMp8Grw+YJ6BXyK4Sng/XbsLi30DLennH//uXv8xtZ9+veisAgkNlpE+kef17OhlDuimc2mU4nX4
8vIiTkcPUSpyxPzKWfZxJfhiQ36UPT+NmZx09N173ohvuQyjpQpO9GCn3O2DhbxNn+HMUGx0uo34
cHgw5rXpnPL9cabtMIiEPQ7iZqQpe+Qhj6v+XdknlZ3Pzddcc+Ez1sxDeHONUfzdx7+ITFk0Bv1g
8KgAULz47njlLPmmWCNdhCShaSyrqfhZXXs85H5iPPf1LngSD64ZO9IwuTK53w1zEZMCA32g7iPy
vR138lr6X5x9x3KkStftExGBN1M8lC+V7ISQ1Gog8ZDYp/8XijtQ8xXixpl3V4okc7PNMp5g86CM
e9AcCKz8JvC6fJMOEG/Rw0fZhBL43D+LjgCWokg4FDboSD7ZaL+vld7fXdofb33SmEisGpy0mZM6
ny+w2IzUlpxAl80vwWhOkRXb1catWQMPfTdTfiwH2WgIRZdYTtFjK0bhMYE3KQOcL5vnUheMzkIS
Y8o+VLWs/BBunO21FIqdX8WPZdOxERllxJtt/bnQ4MHCc0GqTo6gY8c7+HbsWofb8a/8DfT+M2OK
l/qz2UVv5QUFGToAsi2Biv9C/exQnwYr2InhxlVfKZKXGjVwX5VpHlN8BulLqqJGBuyHB9wOkrqY
8EQbq3xPF+9cbnZe/scGQIlSCgns4/eQVvTYKOkMGLYfGia2EuUzgBeQQtQDO3gSkOuUqSwCJLNK
0RspXuvugfKMxQNiqc5ZZOuyMQ4rAMQ0+VAyWGGCrK2CTAiZrJialDyWmOLARfXCAMwkJCoMKj5E
1s7A1oJqnR4M8BqpRsnmJLAgVVsTXyF83OeqF7D8e4phIhh6YGiS8ElTdBkgXkAPh/GtJrea8wOZ
fcp7zolAfZ1a8Mc03k84aLelz0l1SsDhEljU93JtMmKHNrMUG79f2+8ocG8LF/VzKUcs3OcalDVw
9NDL0mQ+wkyvH6jPt072yQZwsbGKjVC0di/ZRcYH2TeOhX4s0lrmYwDBkBkswDXAq4SjWmMNOfSa
3eYAYwoGPWsojEL0FICqFHgBwtu/P/H8YPceeBFlWVorEowzcGlquCEl+CbYECV0Kbxafl9grUxm
FwEXOsxZ2ozY0truzNFKXIIMkLrdB2OJ3ie5zlVp6vA75gb4z8aaK98OdhF9RUhH15AqR1brgIp2
HHbcjjyEPqRF/JmyDa7IuMu3Qv1KkssuCtM0gjx0qYB9AfeTmzQGnhAOt3GK7R5SLhqZGxDkWMGZ
ilNLcA3hDRGAWy/8GdVJF6jgln1rxCjcaP0mAhway2iXg77y+1bwa1uxqF6zXKzEdhTQoENycRBe
FVd46E7QzGZMIXuTi70CgJwRRHsIXkKqqH0AJJeDFoMxPQaAmwORBvW3jQM/H6r/OWyKtuRUVTkl
SQsH3r06vtfqrdW27u3dry1+eK4MfkS+GCa/ZAhKZOSjEXB+DfQelz91IL1qj1JcWFlt/b6dd0sN
LKT8u1BG0GCjA56gAUY6ghFEL0BOQNnRMXXS6NAMf39f534gwkLzff3xRBNlZBIUOFSYcpyKd9gX
PYYXWJi/qy/TU/eWbLyR+w1DrLMIQcBYNFUmYedEpznWe6hRGKmpmpOh4TMN0SgdJUWnw6pnVz6m
LroLz1vf6/ujdiy9CD0dRokwpMbS9VkQjQ4gY3RTwzflmruDz38K7yoY9+I2/n3t3S0CERjr8BGe
H7U3mBNKRGsyBzeyU7SsRrt0YvNVMUJjsLbmOmvrLYKQBk+3HjLumKigWafpN6pX+y220v3BFDZv
EXQgSt1KKYsfp0ApjEcYUOqQOrGg+bKRTs0n+t5dXcSNqOg4ULlwANP0Tej/QD7D61kz6jb6DveT
RMj0LrK1WCwofJRwkzq78GGldsqgUAQtVhtdrl23o1Zh9ifVBbnJB1u630GE/Per9d23u/NkSyaL
1DU9JQIiIt7KS2p3rC7x+hQ4iaRzkjuVLnRm5rmqy4CMjkZPajVQ4XmFfmDYWvBrskCLrChGoGNq
soqhmPFJOP/+t90v67Eri/ii9KQqgx67XgHsbcsG8qU/cBxmrqB97bQLb3aHzoEEDd14y/dTECy4
iDNVXcI5DeTdffE07ZM3GL3FmCgrh8kJHoDT1jzMxuQjdeLXbCshmE/Qvf1fhJwRiToU4bFkZQWX
xJ3fdgyADQgP/zGoqYvIUiX8kAQ8Vkg9dOz6C/UyX3gGJsRM9mDWuqU7mrUBiah3eDS5rKPctvq4
a/dSXQQZJVb6HrKRSPUFSytuhRPGei7p5W4gfrSLNiq6+UHubeEitLDJGDBaha5IAiPHsRTgUOH+
fgLvdwhwIBaBhUwMT2fDtH2RmuQ1nIzkKnBGfQqE12x0oLRCCrOF5vRkSBQd0IdQvGrcBSm+8tj1
N94Ndnl6bE+gJ7aCQS4cdSZowfxtvqIYyZAZBzbw9j5Br8OVIABeP/z+d69u/CJeiWEQjuMcbSsL
LSI9dIjNewB8Our1v62whIVnRCgh85jP3aDPIDNFoYT/W6XnBVR0dLDGgMJ42ub0rsTfpdJYWvVp
ohY93gMIoFb3opxQA12pl9uJN12ip+CBHoEmLN+LjXu58rlaUn5gep6MMkvmJgGk4iDVZUlAm3xt
NhDvpsnQGF5EGpHpJm7EVwVcfRyp5wjz2fIA4/ELr//ZeENre7aILCSIxVxkENk7zixx1YnVQKgl
lZ0cBWeJFpu25x/gdcv3Pr7ONiSmxwTzRbfeuJZr6y/iDtslIltxIYY4kNT6mz50PjTZu62ZxLxR
dy69sggtXMiOEQRS2P10Gk7Be+f1hZGe5cf+Gvo99K+g6KaD/Aq7cvnj9w1dSauVRZgJZNiNqQlW
hPCZhpYKUkG/8GhsFOctkPr8au491DLcQFUgYmCpAZj28JHuIlH//U9f26xFOFBHqc6CGr8b9JNO
u0bvmGM0uxybv//+2pd6CWIvWa3UykGFeEOM/ml+Uy8h2h577dIZwZ7zGSe3shNzC7agjishf4lo
b1o43I2Jxu5TqZjlrWA8DNMui8rHOILmgDlhDs6BLHksbpF0y9vL78+5cqS/e00/6hCOn7oYomvf
sKBHXJhDtVk43weJKtoShs6oEp8NAbYwPI5P5Fw8CZjrCaMxvSenrfp3LcFZQsbTWoN4eJ4CB+SJ
FojhO+Vl8BKfL3W5Qt9VJHq0q074fqqhjk7T77u2EkuX0uFQ8ZhalsWuUQ8Di+KRcyCg9aFs/fza
S1lEgjHoyMD2yG8UDb0pVjJA2BA/WmXjr18rPpdw7YbpmkFOxnkSOcLnsTXg1zpBEGMHR9PpGthV
arec2dKtYdba2V4EgUKaqiqBhMlege/Ch3TowVwneuhFlwDiujbah3tg+jZWW4k4S9T1SHOlYxt8
h+byD1isjcRp5Z0sEdVwsGxqjoHfzyRDaG58YmATIj1JEnzgNkDV30iHO7FyCaousg6eLomCz4tf
AughgeQU+/SWn5UdwCe+dMnN8tQAhAWFXQNmcpAojE0oR6EynJ7UHcSMody1Bfy6PwVV4ImEiP4j
MmA8o/YamdvtAGDlNuvzDuQcveBW7to9ZhnGaEU29aOj7PZu6zIm8j9TBORIev39kq2E+CUXNYbv
KuV6VJD1eJbBtogxohstBnfi999fucRLLmnZkyaumAItGF3YM0cIqOjMObj+/uP3NVuwfYtcoS06
ig8Ifn1K3+J9RHdD4ChvXfUUQM8V7XFgXGDgsjWPWmu2LPHjcORhao0ZUBKB6DFZ6oWQUq85b4LM
nmTGSC/hIseCRGOkT9HWiHMtkEj8v2eEoTKbwJcXSXn/8S7Udg/9Y7jKepBy5KEs4Lb1c/CG8v73
Pb2PT8eeLuKIzFMpLXMsR1Rv0jyJ/8tDKze3xMSCdRhbTOAoITODHWlSQcRF9PnJhT0rBLXR/Kxh
5gjoYGYm9T4GmlhKBPTd/aKP4M0IW3rFSHizAokRht5WxOzBzyL0VRTeM7SYAcmvypffH+M+eQ2P
schdKKPAVFnBuyL7CdjHQdOLq2JDhsisd7096OUNQ1E06OTz8Dd8Hd7jUwPhnafm/Pv69zv2MCBa
tGaGcFBICFmo/WCzT+1Tewx94YhRpSlZxZ74aBx/ygCU5VfWTP9jcruEmssNWqDK3A6aAW3SrvAV
O7lAPA8jSmowr+yOXqgTWL8/4X1UAZ5wEbt4pdLUEkZ2WO2ps1GSHOitcsg1Pkgfwz7win3kwgnb
xtGsndAgx/8PhtH8Fu9E8SWkXGt6YYJx+1ykqC7X4Tx5sFeG4OAE+eTRyiAsBMf43x905aO0RJZz
Qc5rXIqkMRKMAWKGD0H6OmhP/PN/+/lFDCurNlCaBgcl6E2MyUYNqh5XcMfGrcHp2kdmCRqH+hIU
0moJL8oUHyePf4SudOYEZ+F5TrLRCANCHb6XBjhjuBc+mV+W85ajAmo3gspKbrLEkTOSXHWwgRT3
vEhgSJmHh6LpNr7oa82Wbx2gH9/QLJCIKEl4PLWA/UDp5TeWt1HaiZ6gmVSzO/UxqM5yBdM4cwIr
rLSqqwp90Oq5qJ7UCVol2YtKvEHx2wAq9r1kYGCTT36Htg2KQmnfSXoseoPTa3rIuDxmiEq2K2sb
UtwwrNg4ZSsfyu+n+/EUhZzHKOOQLk4nGj4K9ArZ+ya2BeijkI23sFYrLHHmcsn0AhfH3J59gl62
CwFwUNaaTk8Ps3L178d5rVZYAs6LRm6VpqWoFVrl0griJxc9QnCYSm6mGcP4V9RghdFHkJblXps4
u8JaUk+YcwOFYlkqTqW2lR18J1F3gsQSY97mqhTRuYPJJjtpBJWKtbviVrXXajzJAQ95z8FQnsUT
D4ZXTCBC5tTjZBdHuXQEABgiyGBNjZmns1ANxc0EhJR1ySkTv0qS2pDqIwS/CcA05MBVKytYKMvu
J+a51XQiOjEHqCM1NTxWaoQw3ea/WHAxuRgOGemBKGj/9ZC+F/08PtTVYLahCbaDxYOsqdI9K779
/j5W2g/fvIAf5yptJk0qS0yOofD8IPtfnZ/7nUOc33995WILi2bRKI4Q2wpqxGHpk6WvQbhxqVfS
0m94yo+/GkqCYZWFeHVTdsI8oYhcrRj1cFOiauX7scSATzLhpRwumPueeFJgZo+dL/ichcJjQH76
+96sJW5LeHc7pIRROvQ6OxvaHTqkxz3OzTxiBzaajto53bhyK8XYEtQtF2LL1WKCzRJAUklflTrS
u9b7/SnWhptL5LZWhA2LU4QDhCr2xEE1Eip1SKMyt/aAStphCmDhxNdu/gTcsk+faie5baKuVsLi
EtLNqzWNxCJCB1dPMwNZnPgEIfZ9DD76PF/RjBhyxZEFWLH2qmzURGttqSVAGxanEWIHTnXqdXbg
NE63J7d4l8G2RnJUG5Iy6ue4V/7jOVkCs8eRRXMoxxXt/eGk+skBkCLxzFxTnTPYZ+08Xn9/lSuX
9Ts/+HGporroSKbi0ItpqAuATBHp9vsvrwX9b+DEj58eKLyzZ5/HPde2h0Ro0BCOgH8JTooANTFp
sIRGMYrgcWBlq5owCQ8EU2LALIHYuFzQPYzYoPz9d+OvmVs4dwL/d03w468JoLkqTQRlITV7q7m2
h+zwRbGZvKm63SHaSLfXjuaigZREVVnA9AylMwcjYr4z4NZgddW0gwOgWYuZlzfDxiVcK3S/L+eP
J+pFFqZQMtaCUo8PkooP3I++h+EAKFrSxiL3US4K3Pr+LTT5goel9Yywyz3eapx5kdBKDvyraAJx
CD9yvd6BDu6ED6lDHpUz40WaPqKk0Db+grX50xKQDQQQ8BrzYwJ6Al5aZcAaGyrnobEVk7X7J+O7
Wvuxj6NKOrbm0CRLarvK8Ol2m8RsbA40H+q30cZX8T7bRdGWgOt6gmKuMmAnGbfRg+9XBk6NDzob
NDRGMzlt4abWnmeuWX48z8RMqSbwCM60sQA/KSEMFnvxub5soY3mH7pzlb5D5I8FpCDIwkTBArLf
6MiOLwOsVX6/pms/vcgdaJe0Einw04LyKIhPXWALCRjlsObaaLuvXNDvt/Pjb68EpVWYAQuMnNNe
A2iDaLPtFxhsBoyifn+ItTr/++P/Y5FhygmD+gqbn1kQ1muLd0jvq2j1+gLssMYjhwKjgWxOqIfw
3LKqv7xmQg051iBvZP/+N6z1Or6jxo+/gYep39Rz+BsSDJRFg2YnGAgD9ghvF9A4evZJNQs4kMQ9
LAqclr6ooytDUSA7qHYH1ABqn/LA7CGi9Of3P2gtXC2x0mMQh1nZ4w+aHjqT2RVH3oovDudIkg4+
xUYDYnXr5+Tux2PXkczEbI+SiY7PUuHV444tIDENPcFJfqvUURdbN47gcgJmE8awEe8XqjsyO2W4
se/5bEq5hZW8T0OAZfh8P3/8KUyuKCEPP++91PPnNqzt+DWGyQUGuG4n2bHQH4hwiIXLCEsIJBXk
CSp1GeexFKXEIWPBwNwFebRxJlcu1hIpDTPPSAsq/DHMCFMfCroTD5lzBbxOSHFGG9ijlQx9iZNG
tZp1SoQQVyruNGFqJ12rCL2ejU/BSk7Lzsv+2NB2SiD3XeIZ8hZsJK6CZwOomtLWIHAlQ1iChvOq
Y6g2f2hAfHZK2BLC7ecIAwx7sIDWQfvj94uwEp6X/sOMhm5qpmKZzm7foSytz/QEdr81l1vLzZew
YPRTO5GbizsewlLn8GE00lPiy6bykr13z/yLAuVIyBSFB85INYOrdbhgQWFla8a1dgb4f19SzJVp
3nbz4wHdkgweZNm1KDNLsjFlWgng/wMKJgLTR/H8eGDkV0ekA4aKCfrGNVlLWtlF/GimkJEpPJPh
eITgoPdPua0+QBTdUnu9NSefGsptRAtTuqQbn7z7ggpwU13EiXaKpqKY62W+N1UEBpdzC0ZPwT4l
+oBRE+/WBEajaJgmZ7gj1sdxY+UVqKC6RPfyOWXjgsfKwyf4dmltcsCkYehthY54Sm2YcT5BFQNP
qh2SWwK5JqRe1laacl/cD889h6of11mLQ21MoFyBqVv4VuBtTrZoBAiQD6EbmONr4oyH9gCMrAny
Tn5lLlMNJ1G0SXayPVu5AbgYff1+J1e6YOoSFRxGmhjxAiJX/+1G1u2mS2MLRuk0/pboy+p7XuQ2
NScmaiQBgpgdtZe8w24a3R5X8SkwKwNyyfvAlizRBslYAohr47rcj5nqEgvM51PDkmES9mrM/2Uo
sIfqCKnhMv/8fefuX3dVm4Ppj5c4ouMfFTI2TjtFIGM2+y3E5koCo2qLQJL00DMlIgq2fM+/owmO
m/FMYe2Ifhns9s7VARZ2NmPFTnEu9nztprGR+tIrvx83tm4lY4Gd/b/PplRQCf7GNdfQOHiHWjBs
K8A+aBgdrjLG8KXqUbjVkF/pL8BT+d/FxmaqolrC5KQDFlgnnVGCPPCHPSuNPvkT+lyfUMpunnu/
9+XNvuz96h8O8/8uOigMG4zzkaTwD6tA40A6+imbghl41GJ3ib1Jq50f439rBnWJDe5KgZuqAcCN
9spAJEVXHDhR2fmhQpjbqL3XHmYRT1p17Lgpphgpq1nrqnw/GU1S1Ruf7ZU6VF0CetVKhqoch/MY
vkMjirE6A3LMofHIbYFP1sKxuggQcHsZo7at2L3yEF4xRSa3/q/4BEQSbApiOPfOXELuPMLLsjdT
+Bmb+WHTM2e+Vffez7ypP+5xIpL/B+uaUATAUnVSTpmjWTmECBJbIVZtVhvXaiViLIG8DTeQdBJb
4K3QDJ9YGNXJR7WFKWu+JaZwP8OCBdO/z6IQpQ5HfkYAwPu0cGvGHCPotGZAJMHitYa8IdmoJlcP
xSJEjDATmqiC8Kf0D0NsBvV7q8CgGgL4bfjKvDDDS7yl0Xk/8UFL7t+nEgNNSsUQONw8NgUwTUuP
Zn9azR4Ue2hS8z+F8yUUV8w4VWKDStgHXMS9ywQmiulAoAVU91Grl5nW6b8vtBbvljDcLuKDkCvb
aQ93OBh1hgn8HJuXNDBbQCIzExLWpgBByqLSi9wTJ7PrXvM6MoWt27b2OV7CchVVbVKFdNO+C/y+
2LUjq+fQdcktFkRBiNcGNSiSTuXHg5cF3viJsN+GX1m6LzN24/h8jyPv3LoldDegSqZBlx+yq/UN
PEGdK4nZT6+sYkXCngzWFECBTZ2ObXlM6NtYBUgaRIMrXrLYDuDz2qXVYz/khsiCuVnBfXBUrgS+
2VAY1obQqtvKygS4KwYuOh0QIYW/peTIEM3lsh1fllZG3ntMonIeEoGsxce3RvkztvZ/fMWLeBaz
QlwNCXaY2QU+/ze/AV0Ba9bRTo+1y12KW57oD+RxY7WVW7+U4461PufyDt4f8BJ2WYh69hbmvnY4
i2dBvS56R68XUtVQZ9Y3Lst91SBFXQKHCy5QORhQQe4X7G/+1sCbr8rzEx9CpjB9bGRQTcKzKEFY
a7rlRHIi+J3LMF9M43wvKxOcrm+QJYFRAa4AhHVl2QphqYqJdQbbSGjlt6NZirBz5nI4Igy6Elli
exypvHEHvyF0947fIlCqSkInRejhAQSH9x5AZARme5LchCjoRNxUMHiaBvcSLZqWHx0++pMwx7Ko
/0DkWg/Tzyl5bwvOGcMvNX3OOTS0vF5k9Fp0KXlmyAmW07P2sfYQJE6Crn4MJQuJ9LsMt1yGRnUD
AFiQwob7WcYgh5Xyk1g4ZcnoDHsRoi+onMCtFMJyERyj85ehTg8d46Sa1cAoY8TPQRFHE/IDyBaG
UlsyKLx9sTEiXRnUQQjj33DLxEqVUAmivix6AZzJXDk3N9Gwfaq8CLg7ZmOouRLVlUVUJ/Iot5Uk
jnsVgHoRgsp6CBuMsAA1e7xp3evvl2MFwKUuQdUxDlTaS9B37sz+AN8UzU7+1g4wqJLLO/j2Njrm
gxOnGq1D9spLB+vQQpcUnTeKvtT5fYLmpX1lZuujxu3g2tqgmQkdje5IoRiibhzItY/CEovdcpwI
jwNcKATkJP+ApPhOPE0WO0sRJS+KQSmI8ODKGBwxtwqNFdqaukRiS4FM2XAgLFrCJfD+zUWcMFwA
ZVE+xc8lrJDL08Td+vKzbWz2UsGRVNUH9UXk4GhLi2ceFEsw2D7bYDIFTK3Y2O76wzgaUWpmaPpJ
BxLJGxX7WkmyRHYTHnxoRkCKCAP5KpxsjWBPoE4ImQXOasJXDax9AL7rV7baaomsnNAlznsqaTkk
LJaEHt81tUNPdpvzVnm6VuUtAd1kzJskn2kKHQgWDqpv/iiV2GGv+xBvaJNDzB0KknB2l27aJf/b
XevUmM4cJLSdYrc15VrpGqvysoqVBa1Im/myX2SfvMJryCEHzuPMxO926Sk7oPPBQPst+yPiT/n9
Tkr8NzLtTvz9Hzi4KgLWQXmI6WfkJrLahR1fSib5yLv2UggyVYAKiTidS4AqmqBRwLUvAneNpdCv
4wbe7vmhqELYbutafhmDsxrbRX3pigcye6LniVFh7ADrRF2A61M4DOeghE5+Nv6Jgtan4XispcxV
C0znSQn3HwLhZR5C0kmDBKhGsakFRlbBhjKud1NA0YXprTANrR4Kn2lkCQGoviy9Mpw26rUmQ36k
sDFANKtBNKGDr6u8l2f7tK0OvfZQgewpsB4wbRbN1QjUvRMXWHRQDYZ/xyfPpEFvt2rx3sYeK8G7
GI8rqa+EiIDkwDuB1YP2IyvgZpKmr6NWwsr5b9jAuHiAKfrEVyY+Nwm1y+GZzWyGoqdeqDUx0hCy
CAkc1vnxHIlppgtceQyzCGKaYw+cU9yX9kQTi7aDj2RJrT3YZfmiJL8FYbqDb+dzR1JTS/JHKRqc
UhRfIy01hib7iIb+RIfI4zSnLaF7SnPWpVTTQXjgG7Iv4xpCSiJu4ciTHApKYpy3elNICFyCbOUT
fAkgccW/JomT8T4J/xRNa4pQAGJVUY+Iiuib60oHqq7YgZHSliy9VL381qjCUas14tQKTKQtJZPJ
Z5fx1UdbVBlkWSo4HeTagB2EmhZMnZghN0MYSHpMCGeKrGrgBT7BQqmrFfzLjpetUex0SUDwAtHf
yjVIXDP1SyTX4YtU5M8ke6Mp7fZSIjncIJlFl6gujIjfuAY+9YUgNS9RBE1qTcz/TkXlTH0DfUmL
0IcgOvXtYy2foqgxGFhClPZIISfZudDER0av5NE5ght6oFlC6CScQQJ/zDNYHWSwWFS1FhMar45g
2HpJqhFUsz+BqPPxWQCdONqR0MuIS0t/qE8NUuEoCQyhLc0Ack+DDs28qNdZakKbFkc3QhyWzYxx
4OHe0ngvtnt2NFrxAmHxVHRRiEIATmWuMECPGkBaZEeqDTSwFQtOvoIRJE/sdIBXRNYDJVmzZs3p
ATPuUrY6BBANyTBHgRTaWZ2iqwbDxhGElKI89slDiXOrvIwsLMYq+Fs+SGq7L+qvrPoacOfEGuYY
/Hs54JAI3bWhkaMm4jPGdWCIKShJmMGMRQK4HxtB5hP22KSG43Z94cpbLp6n4Fb0fOEpOXuC2Mgp
rblDzddWBZcvb6Thc8updiijnzhdE+6Ygdg29G9TUuzwGGOP2SQD4Z7mKagmo9PobmRD4K81vxcC
zaM5/yCM4hWetsJNDfrGzWCFy0QmIwzpTiJoSuDyllkO46EcQlY4GiIGWDW0nuBNX7CGmD4LFdy/
R3KDSGk/4p1HsKatFLuojt00VYaqsJ4iwEY8s4YEhiG1nQ3Tc1eBoA6rt05jkIvqQ3hsX9NRxqZm
p66Hhy4DPamoQ6s8BrwcFidMiEEWtRgcFSmNbZRnII3CEKa/DRyxa2UyC0kwCqXBS2Irj6vMnLfY
mesF1ZdinzN5CP3SA6OYHboqLCSjLbgfmfPviHCFHPa5BLV7XnNILGl2xTaFK0RAtGty+VqV4rnk
RxjChw99f2qrL0pqHc7DdHSS6qbircsxukXUBO8AtyOTC0NpWaMRdjLjxmoemHl7nCDhqsbVnolS
L0OzP2STzKhj7RbAXNjs8DUUGPmBpw2sv5jExwb3TpUe0HnSQquler1XENlObG7myrmj0DAFcylK
L2ynM+kbkPmq9gDnELb7kLVA0hnANd5SzWFHFw4aEtWJbNDU4D7wP6vJI3CNh7GGqnM93Mr1EAMB
Qe+gyC/Hxx4+PMWenfQwuxbcOYbmVW5RFDBhZavcjgYXZvobZaDo5Z9cBvkOeF8oEKtN2vCxqyOX
IaknR+kjJRUEaZOCd5rMjzDoqJrMUbtIsQWw8CQNDsCD7DT4XrUCD7H7xGjaejASKPBCohRu6YKE
KDhLOe5C4YZIHo+wBRohWfQmYZQQSjsN9ZWY95CgUEpDktyInaiRFyVWCCk9VLkSf3APdWwPkhWk
4PrJBj+PZ4G3zBxBURyQwSCgPSgGJ8c6Do8VNqLBFECgxOAhhede4s1JoTqjwkpROTQw2lFDBNHJ
y/6mE7RdQPu4lvBkSGCE5lE5MWgBjzqS969i054GCpc3OCug9TFaebqHlVzCQ64MTnad1XJ+KVhM
ZFUCZsZQtaFYV9WMqI8pKBbYtfc4OTaQo01QFvXgYB7yyRMS1JLil8BCaUA0x+JI2MdsYvQCnQDq
K7LFNRix1I+QjnKkZh+KZhiBF1i1F6k4lh2s5d9KEY0AGKNmsHeiD9OlA8CH0CuomHlQwzkvt2Au
oipWG8NdQHwcR8SjfLBlUM8bvjXoOMCw2mzZN5X8UeBQQVHG2PFXqyJIgElbIE4B8ALQLIztOK/Q
BIPnbY6ztPpWh49S4QtzqNDl7lDkO0yjwuwoj1YNsW10qEW9UIyyRJx7ZYaHbLoVKFrE1uwCjwen
rXVy6mpw/kSP72UKd5g/irgcU/QOFylb5bW9JlcHZHnw7e3RyVc4arVVhjhExms5Sl6IN1qG7ElE
FZqWMd0T2PbkdY1xFMZzhlhNljYNPoH4iBWyDT4xY3KCRLqec5FFZPldfYtqK84nHFpiCDLvhk26
gxSV382bj46u2id2C4fQaoIrXmF3CPQl3gU6N3QYfOh2GFzVmvl4TDGl7yrlXFNDo34aUZMfKmds
u9yo6movoQ8gw0lbFKpTRfc88xAI6a7h32GtnI8B2Pm0OwsxcwblxKggEAqVyVuroKfE+DID+9MK
EpNDz+niYBCVHPqhEhCechkenUW9a3mlMLRpRGbFuXz40ipoGbWigqSKbZDsISmLeMUesyH7mDp8
8IkimCSzAV6GGLJWOGIo26PYQoWpMdtJ0Ft0/9G0ZA9KifubePgIKCJI5MXki6Nq8znKSl52oqo/
Df0L5sV6JTYGC+3AOutNHh6MYyEakbTXUgm47HzcaVMFe2JIiuDDFssPZd/YIFbCPxJusugFaEwG
+2Q2eskDxWGCdxYtA3Tb9EnzNeUCl1NHC3kYn86HGUSgIBd19VLXjpQFfqmpf0chFMyOMOcs94KS
fecIfJhivGqpqxy+7LFj6Mw/UoydJkd9AJBcklRdU3YAfFfIQqb6bRwHR6sh89Q9Zdobzz7R6Ukc
kdZZZXqZYJ3IUXuEcQf03QMvgmYlUgGDl8m154WvDvwug4URCnTfWqDSslMVl4ei03hdyBlPLnFi
mdpVOpsvHDYjn6JSWZFGIaE7jxWLCebxMGetc9nqU5noYM8P8EsKd1We9ftebmCKl9PIi8bB7yC4
rYPMe+0K7iDTMXIFtnst8A13wb3UnKJ+5yZi5UT7GgZ4rBbE6OQnIiN9B2Qfffb4DGt3mHJy2UdC
UJh0Gczveii+dJXZpIBvja2PbNarAmaXc8SNysCBzegT5Pt2osg4Y48Up8vjv4IGSeUQXnMSTO0V
9Y0dFSRpOHYy/MkRLYGSKPIjPs47Aejipt5P5C3WXlkJoeKoJFqkJ7jweQdTT1gUJFaJJlMjNRZT
IZR0A2R2MO7eNf9H0nltNY5lYfiJtJbCUbq1krMNBgzcaEEByjnr6edzz1XP6qnqKmzpnL3/uM7U
O2PF2iT2EB/n3tq2oXapzfaoQ7pFdXFYZxsLG8tAG/p5lLqVUvLx1fJW9BVE+boc56jwkzVx9OUu
C+OznlnTlPJQKLxQIK6p/pt2HzETUl/UNMbjBPAaXffWobuoSe/Imh+r3x1cr6WVN0l5rglPaadX
OlGPhcivcx/hNLD4L1H4cx74E9RuIe09XxjatHvXVh+LZm+rLnsr4+lNBZ+Z1WszHOcy/qX3gu5L
ms/oyBqXkHsR/qaQMNNtwvolohlT4Qm89XSJ8C5kXlafOWGrylO7QwYJrfiLHRT5zWYdYNZ4vLui
3ve2ulVKusu4/ZuJp4QG8RdzaHZNwrHb6O4ioQxVvib5xVjcIcU5JJRfNR/e9emHh9BlH+P8cMKi
8No4dcNsdsPmn2FSN679VqO3ms1xYZDrpuSoaPJG6n8NS9ootFKXr5r1VCRuYZJIDtRdEUMxg6Vq
5Yemp1c7VOgmkrLdgp2kMRbOOCjUqXJV432N8/1iVa9NgnqgK7aq7BQygdaYaHLdNe29yZyo/Usj
l7O1zz6FyYfkJNgwUj65YVsnnkheQty15XusuRYBHrJ0tORt8Q3B2OpORGR4+TFp77q1Y0pY5yDr
QDKUfTLRg9rFe9P29YabmjXloM/DdZ2sU0RgBn4juStdCbq37xlpCUwdDWckzarPyExlJup/5pVu
J1q6tPdwCVLKGlrs4kkReWp6Fs2XgX3JGlOKEVntRl82ThnILSGY9I31md+Ye6M6c3q23DBjetTw
aspPKsGSM+9P3buWTGkrXYXCcm3rMyJSp6UZW93pcJDh1/IaI0xoHvnDheqb69uMpa/LnR7QiZYR
ZVfzQjXnUPP18GTZFBQ5bDo1E18vuYN57rWCs+iQ96TdrvbZYgoWWeMp5EEBCA9t5irZQHMRRzZT
dldEu4iNS7MzL2JbUDNeaxlO7XkpAX17t16iE0F3QdezUcz9Xupj31bIzEweQEJCSVTjRf1vSKto
ki9+M1accdUmaYMxClo9JwnytRVk7ASF4pl5yA/RHtI8cqtUYzZOXEOeL1Nl7vQIvl1oP3JEGFXR
brnar9IkfCn3QxIW5/cQ/0Zb5rtF9jRjXxV/JkfPXLJ2eApwaZjuVJSVGwvbNkzObmg+TbEbEddX
y1dXXwWuj3IDv9TT9MMJkG+YvrPRy5dN+UvTw6apjLei26nxuZfeafcOpIneMouQAMLk+PSt3qXH
1bJPSs5kFB5srtqxwqSW1hU4WaUnP49oSLZl0xye4mqaPvRGnj9E2HRAldYg9pJU+do0B2nZe+AT
jRPHmW/QDh32bL4qlu+0+rN416KyJZB9Evu8nfdTlASqTXWEsV5XRcUxlfn9Mu5Kpf1ZDSM5MQK/
2HJUbpGaOCQ2vfRa/dwU018UsbjBYW7CMDaDPi6fawv/VGjZz/JiG5vZiNlelpAWW+mpUheno46a
n8uVl+Hbysc4iELlT7IUrxrCn2V6zprz2jn1p9b8gyMcsH6w8wyuljv5P4OAsXRsvWV4DHBmf6ju
kkoPDml0RNRZwYNssdjIxKlOMPh5pkRblqtMm6X0lNnvq68q4W+/EcqL6DZ57cTiYU/Y8caKykvy
vaX4ehc5YetTjgbEsBTv5FMyCJZIft1ePiggdnVDGfyOvgHbvhYVduk/41u5iDftQ1p8yr2VQBlc
xXDrzs+T25CeBr1zYI71a89lrUcuYAVOVnKx4zjIqnPLv8358WbQtk2Xn4Z0VxK9OTplGjQkXtoX
LQ0MyrMRFZem11DJzBYc7SUGnerVIFQqfB4b1RuKzZj9Sww/RHWu7MRJQ4lYraQtfptptslDKM+3
Btdat021Q1HUu9QIKIHH6jr13/HgqskuTH+l+CtcX6L+35itu1rxW9KoapfVrwQmjFpCgjc00naN
Z9eXylw5TpGzRWBg2Z5Bbq0rP7W+7DE95zqZwga/jNdDp+igpi9XlM6c8mhku+ym1REb6HOTetwl
S+qqJRFYaXxCTRw0XXwU1tG46PURF7lFkA6ymdq1/0ljw5btReZbATJRXrpxp6w0wmdQ9cSGNQZ7
+KFN94wJErZ9mZ4DTJX2a2Hvav09VjAg5tOzIf6ZBPSmAEyU1E8cZuW7aOl2lAxPNMeidGP5p1OJ
+y2/bfRzxV89XnXYfw1veeUR9KnoABwntfgAZ+rjS1jvGv1WZqdWP1a455GAF7jnETfJkselt7Q7
Rd0xEKzVTxl6Ob3leeGagHa9RxzqRgWrSuf+YUMkET4eDTf+40oKqRqcxWvZCY5Zf5AAWuggHk6M
IzUus3/MeG5TbxUi2e5FtbG+uVS6t+pXb/yoecmNncCTT889tTo9zg4ijXvNHi9hUT3RYLrRaj5M
iurlZzsMKLCMrVd+FrN6Km8ifovmC1nD0vraakw2ceKkSXmue/Z4lmojLpAyDYEh88Otp/BeSiuW
aRqT9J0gKy6rQW4OuZ0HZpnyxhMRaLtKfJX2ggzpkuTwY9FUbwa3ZM4QpsYss/mbXl2jZVMVT2HP
I38yWGdKwTeAJFAWxD/Tu7k4kXVdspu9rox9J5j1sb0gV9uY5nGprqX22oRnnYG2ggXLfS10R3Vb
5IcEn/WgAR5mPrhVWu6654pzkHDmTuWRZa+51aVvGp/Dui8kMN6g+eyy7YTx1/zSqMiRuTSxDc6f
/FxmHEwy9ezKv1JsATc3ebXXE58QFipIbNMffnnLJNvrxRYGdGICWa+J+VqXv0P+ZTTdE3g7KgSt
O9a9IzK+u3f+rmX6MWvtpmmhDM1nxKI2X19ny9sYLKKunubiY0nOKwkh0XtXRptCe0rDoGQfjzam
/SpmF9jNPqctOJgWaOUOdZZjclKNLGKAQDn9J+ZdaQ4GsqMsPoyMspwjhtN2PO/HlHt/MFjnFc6U
VXKBhhgp2nLHBMSynPA+Uj7EsxDOOKo3JLODetkY2Ww/5K6LvkT1b8rfu9YReIoIobEvZVU6RPQa
YCXKoavAUYwLIoaxpNQoMNMru1Opcm0a+cbU3izGitCpVkdGEds9NWRJFlwef5l+1aprkTtGFETa
j27nrm68ZJGTp7u4DQaxheTgGh5NZ6LOoX4lNzjNiS2TTkt56+jSrs9Deo27u14C4B46afJGPANp
/jnbO03+Y6JrpMgxmFJU5pj4kK1Y2DJXmtHgOE1DK8am5JlnepGZRzZxa+2mUNz6KoI/4ecjqIVa
Vn3T/UzVljeljt20Dax027YMLy9dI2266Dc0Dka4XxHBxq6ZB+NPkzKqkeCETV/34reZHt7ZVbsL
vmFmwY4FT32xQdyPGjXIFisK4JLMu5xwBQYGKImU7pood/P2LTNoQy8gPA7pwNBo7qTua7VMx0j2
BXmHXeXI5rZE4kzThsp1GpjnbPaE+rb+asldpVJdYvm9h9jkOZeN0pELvn36o9yodE1OrOKElETS
fzrg1pdFWGDbm+JRZsM5mlOM2/sShklanGAE5p9ZeP2BNPJFQQIEvPjCDWSGJNipW9X4l83v7bXi
Yom3CbktjGnhr5HfJ5TAQFk5R61wtD500eiMBuM5sCP4x2bqdgtqSd38iLRTJ0jMyfwp5kOaX9Xp
wJOQN2CEjoYdr3Ht7iz3SDsBe11V3BPAB/M6zi7pTxp7pPImwXcLkGSpMdxxBhJDjGFuzOa3Cs8T
sdL2TnwY4DkxY/N2sS4VvVrDxrDIHXibpMpF97hZl58HHviB7NeUj/L8NCMpYvWvq2DpvDr15cmp
JDfsvK7fEVstJ5/WuMvS0p0nmDB5eNLGcLOaVhBF5Mx3T+XMG8b6qdNsgErvktbP0ei19baZ9u1r
QwkoCfN/7J4hUkhxj1ArWl54GxCUf5h/Q+bGilPJJNRvVXuDy8eatuO+hz8YPJU7+ldL98pvIUju
J0wwCoU3RJ9W/z4rT+JFI4ZAHZ+6d20JKv5GmrcuK1DlcxkpW2YQGssctvgw+Vw12dGQbBGeoJfm
jisZXIZtgc8hyB6QHUfvJdK/lIST0uuLA2C9rf7GkZt330kegLTSkG3Nr4p06Fo3m7ehHLDwGX8i
M532IxU/9fAFyEtl9Cb9VBmpb1lp8ZDVD02DVgUFyHt+Dudm1xoneOxNvhwFt640gML6tQY+OFMx
+zWQAGA9yX9V9cwqkRtbEVWbZj7oFdf0zN66M7N/jfKj6c8P/J8gKE42tbj+Byw9HjmxSY9JvCU6
xnb0ags/gIpLBhiK128j3ck0McuvOV/5xG9eMUhnN/DmDVyrGd7kG7xJRzezMQfN/Krnt5RnKq4J
EyeqdnoWu74+11pgLm44+6AlCMIoAyCEu0DdyC7D20W+UdDKu0bxed7M+XPgWoiOve6ZoTNEQViX
LpWw1XRbYyIPDnZzAyqe/g1R41TvQtz42uXOzUkqN4Kx9YGqJywP36txSENqDagYJqywYaiRGr61
5U2HnkneOul3bR2VB8dc4D0OjyIC8dCxOXZUOFrt2UrlDsUPaQ9m5KXXtb1rAnxF4SYkev+drDgp
2zJF14s3opeSuP6DViABoLu5/aa+1tYPuR6k2TZXHJvZlYoci3SxPrAszmg/Z/XlFKI2XSq22RDw
ahqFD8It0c8HnJT7sv0Wfy09m3oBN6U6Y7zVzbOCzE899c3WVv9N/Mt1N5q7OtuU0j2sX+uvUg33
YfoKc/JYeuwBkX5LzFf33p0EkH47a46WP7XGQRm5zBVsy692eJ9jRCGVw5fArKYwaK+6m0KJcRJ3
TM4GDPm4kcdHAFLiZhXabv5pr0xU9YuYi8NssLQJf+LZyrChbqQXA7ND8Ss05aNS8N7mYHkzRAbu
qlbVuDkOS+n2Rn0y/3+909hQ0QC1TJMT09JUVV+C/gOcK8aT2ajvEgDERtKHB4ddFU7XwtpzDVkg
z3qRgRLRVhN1L63W7Lsl3qll5RhDvW3r8E9O6097tL4lNQkaqOVNZiSO6LZGlvnFJDzT8lRj5GLZ
lJEv2GavCJkQkG4sxa3iHzX+VlEjqIfQCljBKRtstZ1SHx4wXOzKxh+UffFDC/020QjdxrNXXZrb
0ETesPwNo+aiQOm4uMCct4L/sqx5yqoNwdw3sUN8mz/qXqv4q+WXUC36kPzNxl6FOpmt4aMUHst4
0znCmk5ZQwZzPx6Wnpe4ABNTsdcAUqvJuXq2u49Il/10ItatyfzIzJ6AAPxseNR3qc/j+FjsAWpn
KnLr9jEny8T7cwXN7exFDcdrvZ7A1MJ1/FCsW6KlT1W4S/nVui49C+lGtmibcU0QdH+N4xP35rT4
q82MddT/oul3QmkdgQBsGPCJoDBdRRwmpIsaaVkRiVoOR+1j6IUZ7h/owwLw3V+naFuO+wUkFrIK
KkGLnuwS/gKeZ6crh9UAcle9OuMUXPfVAky0W1fYuBO3cDI4luGL+VaSt91uQsOrMGiGtJgEo9zt
quVc/ZhorjJzvAIug1KM41Ua9tLz2h+ps8BDOZofuhXx6bq5GhTm1q4jtA2/BlEp1UW9zdquyMju
21Fyt8mobeTUGwefhVu0L8J+Ru1CnDRyAkm9qTz6zMl8R5Nw5+iQMmXIDAjktVhEqUEYRQRJ0cE3
8gsBr7vv3PwYpq2p7haSiqjrmn9GNIEFBN5l5CwXA9Na4WXQxOFM3rgWb7vxUqRvtnFapnMGywrQ
q+9Fj94OcLd5lADOjZ8PCWj/O9E4sCc3hjxGFIV8xtdxuTTKrf+zf/LE2AyJZ4T/6hkAK0luszF8
KNwMC795iO9V/ZWjBLOnw0iTn3CmxIcU1XpXwt7Vj451bEaFUeIjY3pkjMx98Dtt3thbm6aq8JJn
QV7e7PHYjp6UX2S45SE70MBuadZ9eW9APX9ldm1wz6D+qcJf3XIym6UfrXImO3zusn5eZ1fn854d
knMNZxEMrk75lky0JSmFFycfdXOSvy1+zZB5c/ETVm8Dia4iu7ICQkLCHglxWqvU7QX3J47BTtlH
VXcQLRwgiURQjIW8W0c2CZBjoD6fd7lndjoZ+Vu2QqcjZxkQB+SdL/h48zvRN7NYDg1znGq4dn9c
lUveOPNE6HNA0IYvDqH5qDgV3tJ8zDI8vyO03+Uhp0BRY3tsHxqylYZh47HfZCqDBSqS3KlA/BgZ
UPrYGH3Tj+5FYTWpnV7bzqunPdvXsX1r7qnt8DwAggJWKBHklvSXl5+kktWFb3+UDJrKewvMEqVb
ubTdpdxEKGQLVzM3dSy76jUpocPdx+z2sSx+GG5xAsnWd0Pf6gX0HIs1TNHF5jqoFD70KRD9vh7Y
aGy6P9RDM3xjyT2aZH6L1ZegMdfvcEQtUb5MH9IjCaY/Sqg02poW295PODTk3cyqVK0E/Z0iDVXs
456BVVBrLxxOa3TOlo8meY9iz5Y/ZSi6RNyNzA704yx7swH3eMhB4G3oH4o75MR4tRX5eyikQ9Rw
04QEPb5ZYPtS/W6kHLNuTKM7IejjF5H5ceaya5SoDK3johNxZfDlINQXv3O4L1IpkOGv43AnT3xA
6W0YG98usqAx4XAg7tZLjZYuggBFiD0e65BzInINXu26+pfG5wRkOoqcFhFJ1G6ttnAW2tlYGOL2
W5detGJCHDShycfuyRsSmQzvSB/L2E/XkhkCXNvglmoMz8wmb9HR4+QRwIOWXfp82tSKeRpg9Ml3
lhxNfRqiGxWTcN2RjUBqw7w9mi3rffYc1yQCjLneooECMVHrbWZQbmOxhRe5H7MrwjyDmPR3q/6y
lIDnkmUcSFGaTm31lds8EwmAC9OpFVdnxVKd0nqSOvfxUY9Por8U/IFR/sV/zUyRMVpPufgJa9Ky
76mMPF9hAVdfJGp2Y92f156YI5Zd5uQQVThHRbFV/lRAezv2QUaaZUUOGarCLY27VPOhHGqOwvWr
sr+7KHr8lgPPf4oqxohYE07CZO5OHFU8T3OM8qv44Mq2FOBE09iMSLQLM/vsDCDUfCbT5g4Ogk0H
ARnEwLvcHcv4r4OHX9h2x79VdO5/QpXLqp8HqPWIHa3hTJQt671iJEra9zHP9pqFJitO9yp/8cgy
D9RiHopZuQ1kEkz7UryE2VWgZYzCN7mbOne1lcvQj6HXqo9ps/qI8zQoDtL8YSvg1wjdnIEfZXhL
7GdVHf0533crPFX4VEYgStpTH+0rFebwWZG2uuWtduga429beTHsimHuKHdl2tXLXSK9JurIpP3P
qL4FEFPS73QB3bJJWxonS5D3jETY4rmf+nNaqM+5AKumviwu9joxisU/0SKX6BcZ1rmA6Vy/po6L
NLZvxFjzzs3ttzEnr5IN116vul8qI/wTyketrXbNwBveDzrnmvlv6EFKuIGVSbK2Q2Z9hfGyp6fv
JRr2s/pqIiuusBAkzV2XoqcOULtlwUhMaTwlsPvAaZbslAnEbsbQ4uuaHPu1qj+bRpTcNIFAqImY
6cu12gk7ulUm5T0C4Wj1T40yT9W1ndSgZizW+yo/ICCOnEi20f2f8xgmFyGUCB/KQPZGYbf3wqZK
T7LGvZhGvADkqm1EqW4HOw6dJjUzZ5CbMYh78R21ZuTDhKJaWOKTFSIgEdpId6jCdF9eQsnv861Q
bPxtLr6DSZveJO73UL8u4wvrZ5sebAvvRJO4JYqk8ls3hGtShLBu9JZ1KiNM38IJ47TRXyI9a5QU
sYRilbG16YmKJkg4BWFDpuAxm3uNmsCmes4t6dAo0uRYkubp5HKovKi2a/W3QU9cpdwu2pduwX+p
Qd7zNKhf7cyKX6CmqEu4EjhL60HQkUJcaY5JkNFaN+c2ru+GoVC5PcJEqR5idrFPFf0yErwJTLAw
xVpAWJQeMwZvEwOuQPsQMRmVcTzu2q44jtMgYLVC2C4ChmMraBqZLxPDnGNaReiEUic2bSMUL474
vE0bmmRQ08WF4Dl1ZXstVNuxOEWkuT5r3aedWvuCoJFmHCoanHR3ttGh6lr9o0tHsyp2STTgjRsS
8P0ikMOLPvopLSg2tiyNHvhFumgWgbYkBZTnVGNwdpgiTWVLCYXGbTFHJ3xKCVPnUrwuxl5qfdXe
V3oQzbfROgjaTLEH8Lb1df/EYx35PYUd0FliBatPJfBIDQ2YgjRL8dJZA/dXzFcagrnmS0KakvWz
m9s9+ArbaNU7RftS05oRsd1coLcl8yDiZ0P3OqImOtdOwJkgehNuloHNIl+3bAA2BiksrZblDTga
NA/5g18RYDsspqtF/Lj1Lmqs3bDE/oACYVBZLJu3ePKaYdg2ubZrRC/g3hiZUjSHiJ45f9+a5wo4
dbD+mZzbDL/9+JX3NoE12kfd/gCchW157qPkrFTbXJ2Oq/0rLMDugg2lVfeL3vmLwedQSzsr/tYE
pS2Si/2MtKh9rnS1Y5fyl2wHVD66bY38xW7Dr7ZsKNBJQ0QkqPFmRbhSZXwlprIy+VAM2A33XpG3
ahrfljBzwsai7U44epighKgkdLhjtwRdaxL3OVeD/TO2tewN8mK5khIlnqKHv0qFHpWXWhs6CiXr
HtlwKtO3UOhaxf8BfRDX3ORrISPp7GgEMyP7gARbc2EAeTu6ofCzNN0OjX2I5xkmj/IbVEwThHw1
R2BjtT47cVf5QG1VJZCcjcA31limh3RuwKXia4OprQEeGbLyJEHGaaOyXVEizkP1MSm2n1jZBXnu
OUvSp/BhUNTAnQbG+xXfSoHqxjAM2ZOHcvCN+qEQO8/6QRap9bwi7awmw/bLh2gXnbszxcTkh/HO
GDerVWxtpP46A5VgO0nxJlWoFLRbzyvfQC+FRcvI1sueMX6N66dotip7p4acrEVpEzOe4NGT3Mh4
7tTzbNrMOrVLs3Wo6hu156/419VE/4XGMUOB0DIolyZTuvGVSQ0bjGS4c3Ev6+xVsRbjskBzgyXk
rOYP9baSaW4+Xsz6asRvUgtKvZfL6vHClQm5k4XxXRs8aNo7mhZ/yLCjySiIY635q5HyZ85ovSdR
FGgJZEUDCpfJwnaW3tpRG0Tz0l9HJkw3M+PYNyQc7XgZy58s/I5H4E5eYWv5RWQwMWEXKX78HpRi
kRWvNfx18DvcEfJ1FIEZPoXKWQv7+Jrh3NRQId70ef1J6nHap92blQd9bvzqRULNyhjoyMXo8vNR
ylfaxZjoDRhziBW3r52sf0kM1THIhzUnJ0eNm2n9tn8o78i7Rhsy22h+LS/pcyCGa9WclhjBE+pV
Sy1g+QvXiNutEaPE9oi3MxeaHHi6NhPhUo+htoSfkGH2pK2dS5gn37l8kZ0g4WpRgchs3fVnQrJf
oXC8Cq8tp/M67ZLwoFqXTk+diCMmG9/G9hnSCWp5KiBSfbsEeUN0amPLdSRF90eZaw2GJh6zz1GK
LxnTuGgPs/Q5TLbPof2UiMaXplehCaJXJ7wJmltmkv6kM+sVOXKGseOkzZ8iw9K3fbuSAcL471Xh
AG+qPPHfH9XYQcTEgMxLW2X9MWETK4r1FCkkdYNTaIBA/ZhCqy4XKzceKiYlKORtXn2tC4kfs3Da
VXUU5aMPq7095/wcuGCzL9NEO8Vv7B5wIDyk8lcMCGDVbmOCyfd4NSotT1zA8HUxsJyCdOTr3qa/
Wl3doo4hSAjyLqxoQlfA2ptKv4VloCBF3YjQPkmDOPJr8mEqAOws2Y71YrHf7RprvM7ygrtl7JKa
UFUI7TKHuBY962dDIIrRLWAOmj+Of3FjWs8oA5rNGJfDdYhB9Dn2Z3itKFYWV5bxedgAVelRHtLG
GWvxZiJDweBRGfq1LrUgweeyb3ElY1yRyq1VUOcoMXgPi8ULuyKinNUwdh+JTu91Te7vst6zdZQQ
b2yVXi65AEFH2qQP1Og00+RUm8LaNGp6KSUvRyAyVATMaRrroinBLMgWrse83aqjhKR1BgNkEHsa
pOgWjbm7zJp17Ofla5bADTVdbl1LRT1cmfZzo1CdZs/PIK5Ze28fm3KnRn+VTcp8olw1BlFRT5lT
2eZV7WCV84savqBSz70s/Ww0P5vvQ8ulWTe30HrSCLBGTzjINAlYb3P2L2T5apt7PH0oHG6x9dIb
91kH1VVeZUDD9KEIuqcCsljjz3F5bM72hHcgjJvmaC6QTKGeK1szidWvELdqAXEarXByVRi6NsOV
PPraY7kbIM7DtbFBUs3d1Gbiq18bb1IbDM3hy5yMWy003SKblRfZ+gkHyeFa0JskeUMiRS+DgSCj
1WoTRfAkfbdyhAMl/eq64jdaY1Cye712uyYN3yTgBXl4SWYg2dhAcNPpebaNzVnl9UHVW8luweO3
4RyydFPBCBAdhbHN5X9LTMmgpaEr1v4ViXUCvBhWS4ZOZjbBloP0jXNcrzgwzaAs/7TSgGDsiSSa
leEgz7FCWPC/arobAz4hMHkhbO67LOiWYmuA4kXDV0VK+hC/4MRC7o4KceTj5niYXocJaaiQS7aV
1NVBVNQVdsgUybZnjAZBB5uaHj9N2vpl8wQtm7PJ29ZHZ8rPUWl/FnXBAA1+aSyFhLbgEe6A6DEo
ivatNxjvANxSYzwRSJxKPrrxqJ8DE0MUCmYBIWK5bcu206YPmToVGZtYgt6A0C40VC+6gfy7TvXw
HeCXA6z5NdT6e+SbRcehxEhHCdvLrgQZA5NIz9JwtqilcTr2C3dp7uQ6ombRIqeYQDlJSx6wdSkD
5yTLXFHpTwX/VLLV68d+N8iIQFbrQMvpBlvxrCBqaS0n75MgCRd6jIFnpPsS8Y01yqk2j0CQp3YE
+LaMqxJVW+TTRTS17zM9suVQ4R9CrUbCs9nzv0vYD5blZQ2EiYqv5cXSiTas/6YQIK+a7fcha6Ge
Y7ZuCYdzYQhwGVH7mBNmMk7PyNqbXZfb1na1G+DXWBzLFLSPWUh2o8puTtqA0sxSWsTG8j5UGYbT
zk1Tna0u4ins5JG5FCdKp6NNj23YQhE+GZMBgGTqZ8m0bmbWOEp4rpb2aDDRa1bsdxZgseVwjB0y
m3kFAizq7k2GOGWat5XQLpQCQt29wkMueCyCafpVG/NQpLYnLL5h+C/+vBfQ3baYttHY7BL+WkqH
hn98rZTJ19NPDv7tUhWHxDa3YRewHMfDSX8N0ezUNd3eqFa6SnFCsN3VHB1k2Ps4/AhbTkceFMQ1
cbIe60j3e9htMc9AsdZrTURcNdFKY1wNpN7YraGeZadZfwVKrT4cdk35adPFRPzDY3Ka0MaVP/Zw
l8RtMH/QgcXJVyRDpKBjG9xE+prI6RaGzY8KotFSHZEt7lSPmMhS1ONwbkD8mbhq6Uc4XRlPqx4M
q+YtRnQhmb7cSze1ard2rPkt8fHO8uBitDnasaUHmoUCfqm2o3SfmiwwSLK1k4M6v9WYkdSRXjch
O1bSPWgOQ8lbJx8lwMjHSz9xsKcEtgz/bH2Kt0INd5lufsb0245NHsymoFYcw1uJ8aZAkKdmBioz
hAmGckiYgwTmzbCLTt14m6YkqBesf0a917AQYAr0CFR8+OAHwScljZCdyK5MsWFHHrHPV6BlrEmR
Pu8z1B76/zg7r91Isitdv0pD9yGFN4ORLtIbpqMnbwJkkgzvfTz9+aKkOVMdh8k8aEAQ0F3VGW6b
tdfv6NJF7l2uvwvenajP0BdBX3vp5Hc5PRvg8lKGq2v1ksQ9GlC/OXdtgrY+jV+kxD+mHia2hVIe
pdZ4cHsR/4Kon6ZWtxXCbWphMVeQbmeuJbpiPqfK4T04LrdpIEHM+U4IWkTH/YCUxH68pXfM3GL1
TIxg6STQzwOgzF2VHl37jsOMmwAKbyNnkE0ussqfl5p/1micNned8EC972X2sdaArloMAESngWxt
l5w3aMlz/t+UATxwrWlOIpTUHqat1dWrksOJaXrhRDbjvZx1s16LNp2rybfkZcGJVUo0k17Zzs0K
Bq4kOazdobRMte4sm8Z7LL8Z4bE3q2mYCxBc5AJKVmQ5e1Nr32CwJ4E1r21I5HYr0lVOhuoosaMH
KaebzxF45vhlxbiIByR8cHegsmnTjrMuthtKDJTVcSZOHWMlmgspJ2TRg10a78nLWZRyPjWYzXjj
q6ayDSLA5dK0N22g3Km+uwg0ZeZYLUKMZeovJQFmKdT2Sp3J+TL294Jp3yKGKL1z0xgnp3vWnA+k
vkD5nEJ1TZjJ7q2knXxBORb02XMj3QutONVVc5Hoon5rtAFMKNdQFhziMHCKmgVSxFevQXXV4NAW
mb76ZtgBbrN1Rhho2Py7XBdCSKVSwPHEzASAswwpcFXxnbR20btwjhBMtvGTab7B/OuVcwpYoEB5
qGetQA3DgpI+mnp/z5lprbPrxBLYiOWI+xoRlFC+t32wN8Jtl4F0OMnMi0OkFQakoW4VtN3SNZ29
ANcga/2d5qcb2dHQyLTaokpleYb+Zx5qGV0ncZPZdA281H3MA3GuwmhDYUtsPIzhpFiUUbN3Cnvq
AK8kfQcvv/dnimnMwqSBQ1dk0lvaW7pLawWLV+GpMPJpZbGirkhwoHG9liG3NaQB6KjVZqFDk/ag
NC8svJX0ZHZr1eajTZFZUuzf9i72LbDWbymwU+eO8aFaJ/jcZrG2ODLb5n0a66Axd72+aJObkkpC
ymgaqOWyMe075lcsYqcnfCaQ5JU2mOZqxSwJU4iJVgpVyk+FmaSY5dRzCl6wFEebsGjwoqPJ6/uz
nJO7480y8JqsaTZGqt8SvpXOCi05FcVd5y4VZaZ6yjalQywpD2WWUEI7HATmSWgrkyxDkpYsRFBX
xWyn4eC+xGlFiQ9+WyEcf0LStrbEeOlIgbzspf7c6rcNtVnaHy3hI2qfgMM5og+KUEJxMObVzH5q
J/4CuDbsNHib5iaD+WAWK9GV3usihWQcbVoaMXK8MesPR+mhn3tnQw7phQvsfRa+YI9l4u1aTMAJ
pDPf3Z7Dmq30WxUEv6eWqNoDehe6KN28YyPvDgITuxY1pAjSxKvaZyRDpfXhKV+SvuqL4hhpB5BM
YOIOvbGQ7d08niko8n0t34X9MVfDJZmv8xzsSIlOefxi+I9dzj6I1tzchg1c9hy6uLLP8aYKcpMm
5YBXLBID6ZQ3CwcWIvisRtEKC63ojV0ufClY5obohvUcGcxAUqq8FG2+OUdB5OJLV5QrcoamkefO
gXg7EhNlFLcLyM+ybk6dup4l/V7VY/4yiJwNIOKxtwoZrUWIqEgS43DVpTeRfCNT34jLst/gGUtj
f9Ljg2S0CFr7xwH4cuZJukah69GV1NY0jFR1WdaHrJpGtLmcO9WZZzFFNuxs9TMbsrFojJjBgwC7
A54ETCX3BjL5JFDeTc7PoAnwq4Qa4DVHoSvsKxcqCvG3AWQ8i0O5rPCNQAe8A4imoLG9wqzI7Gjq
FfGi6ZqbtADc2HnVtuheOnXm69pUDralfyranQ5hVPYOqSgwNN3gJY3UtWGavL2zlR5zId7oBihv
bsHKRBopvFN2rDmW0+5DqE0faV6E7qwvzU1iWcQCItziiJuU4Nqt9iiqX1oUw+vSN57TP/jZmyVV
EboVpA5ZI81Qp846uYT+ECwFH4KsuXWGJ6reOabz5eFL0Z1G+lep9jwu0wexrm484JjKwDg63wq1
g0xMmLu5c+/4w6jwTprlbTLetGxLC1CXqZJX61LZmWKn4YhKCes7BWl/wUosiz1iY4q7e9NJnhFq
QAAAEFgQwzb35bUdYJRca5BKuj6edfW7pim0iyraA066xBeLfmrOyb+pcCo3prLVrSWx62ZZo2LJ
Gd8kfogzi0sVFtcl3RW9dtqFbZZkrWUce7O2WvYkhClBjrqTzlPVFg9enjDbC0ck4U7DY0UtZfno
CJL+MPj2iTOd8/3MqbVqbUk0DhyLXoJqwds0W2iiSKCQpAjdU9YfoHYG0nOQJ9O+wKkAPnwG9vxi
sLW3zl0GCKQhnLDyhe3nb2p5zHXEEh16sKaNPuMCsXNX2NSoFcx+KXs0iBzOo4ryqynPriLf5Jm0
MQcviDQ6pngX6YnprZL6lNM4BlPrpWDi0AQzAY4NiW0RyUyraYtM/yDcCJ8jv13bzaeDRNlyOcC5
9smqKZNis0sPcQ5JDX19zcmT/FkNbV8jHezh9JgChSjiSyhpz1gfCUm1jkL/RXHQ48ZRd2uQJXBH
13RF6Vmq9LzqYxNCfJJQNcwL5lpe3ZrY9UDb99xzV65lT5iL8tw0qjXoyjLF6CkNozsXvyzqph6q
Gt6ClOgkM8Du69RXJzhE0cyBng0r1OtgN3RHD1fzCXU2/gFQf13BOEZ9P1Uae+oXc7coznKZLplL
s7pwtxUnJyUQphrooxECXWf2UqYz5LZ3akdhpt+ZdF1nhd31UyMKKbFxxxKi+isaBpy3ILZsqeg3
EHYy+65RCWU0s2U6lBd03bL0Fclv1SxMDzUb+VQ6PXKeFelBJi8gEZkJKDV+RolxEOHw+ZwvpAAz
Zx39sZ23LaUEkjf0i64Xzvo4Zh/vi73RCIMm8kR3J/Hvs2yB8BYt/tEDDO04vT3AF8U/QOSpW0dG
N0aTYeFE92Y1t7tbCU8WYc20RNKaWotceG1KiDX+otKmbf4K79sh31e8LeyN29x30rq2V4EjzFrv
aPs3IdxTa9bKd2G26JqPOJpb8ZsHKq+/ehrg1GMJiuq9uKwVzaMYzg1CqJqdTINTiLGniTnP9gXn
++jYRnTMTWkgeXo3jkFhcwhYNKz6pGuzuN3L9WOs3pm1fhAc7TVl7wzNPTXwTKz3QJOFWD1k7qay
nhSK5ZQ+eFjbybywdPtgVs1ULvhoHhqPSkYExmGFyD+1qYyDlWF2WMCyT0JD3SqDqDbLTCw/gcWn
OR7nkVRQiRZ7Qhtnbe+zRPURPcZIOZQ5bCwl6VaVYIJEJcXGNhKWhaqTlzUErGmG7EqKnjLxHPrd
MkNL0qWk9OZ9jwFO7fGXtG2n2GvJz9d5mq1CAbVUKCwlRAAmjjDRjTvkwbRzt/9wzalp+wcxKS1a
zPomlUROHhLsabqaawvQv6CtlzYvbkCQfSxTwOhgG9JSsYy7OqGKhw68zTUKog45Xha94jt344oc
ohM0wb57qo2Y5bdbmnjktNGy1A+KfJCVtUlLCARSNG5CjupFtzM1aaJlWb5RDdee+a72DDaB4Qgw
d+5iIQWw6PLFa0k9O7K58tF4BT2IdgADH5TDrRWmuDLRZTRZGGSJ/ntkwnp1gWY6WV3Svk1Vilqz
3+RKsIuU4s5TofwK4YPgeFsbboYmOHut8JSJmSJCK/2VZboruUcQgcNam3QzrDZqAMD4hPfPRMkf
Ux89QzNPhBu7wjK6i7RpOsiPAlDiU8VQrVlclUGprAcsdFmmw+7WFYXnLG/pbgPNJxOb06Irt4gF
vCKaVJn4LGT2i+ADC4NM6TpuB672obNZ5+FcgphvFevWW+ge5YrbfTm+v40tGOwIFaigtIQmXTcw
O+NlZVVzAxqbK8VzWz+5jrcr4eZoIl2KoT4PUeDGurWRckyd7mUDGzkDLlBAYxdkrcxmPpp4Msw1
1IWF8OjI+cwCGShDF8LGyeGOoHX7Wjbre7DduPvILGggApAMpi91hyDKjG4MuoY5BNPKg1IEK3Ci
gAdGYTwv1OzWTuKDHrpH4p/XbWQe02rnN5gqVdUnRBpfWJnCwQm0GZYbz5Ltbu1IF6eBiziBKh8Y
0prQw9oFNhwnv4VQ/LMdlTR4XX1nRjUyvAucuI8Mq0FuMxGn7/0TgufJYJl4aiZoBq9YJl6wox5n
BKeBX2uirMHgUxeucJ+Wt6X9eOUBhhv95gG0kZlxprpiFyqytBXFJh0IonK+62TXh4qogQ5JXZq9
VEGDNFbLNSp6F8z1s3JMYCW1d2EfXLmPCwa34zThoJTjvLZg5/TtfrDPDdGzAwEu+hn8LnRK8jwL
p+Slg3naws6n3yBeubRx6RWMLJDzUtF73WBnaFWMdfHu0h1bRJDXzunlwZa+C4jnBLtBXhtV4bZW
1o201qu3tsTooGCACdmytNAqogbxyucslOe+YH2wixXuivlLYy7mbeqTjN6DWpxkrZvKHZWaxUNl
t273FLMMF29KJq08+B+ihcjcd/Q3t3lgD0X8hCRzaqIws9OW6Ilq5WvCJlQL6PU4v/cVFS3CeQa2
ghY/mujOPYkkRo7DWcbMfhNrZJXxKqvylRSUm9gV4CKphLRSFX6EnA/kbCPz79oQ5Z0CivvzJ1WG
9/fd0Bo+9W/uyHUahEkUiz1BjO7NYRZt7GOy9Cbvs8diFZQTcQm1RJw8CVOkdXBlJ5tmclfNzAnN
6amz/HKmZzRIOxEu9PznO5L1S6NsZK7qmoJcCIaj3DhyvcKjSoTjIWTPWMw/54Y8SS2F9qQzp3U3
gGCwWmGNen6DQkmhLse+EfQiLKnONhVwVU3pucowvH/3iyeP2jzC0VQ7Zu7RksKVAdO7cnBd70CZ
GgxMRU3eQ3M9NmcxfQi1bfuldcMFDAy7+lUU3/rKo4BLYjqHzeIcRBfXqoEesJcbE4HTUw0/L9Y3
6F3Vag7d8UTi9Ny4oyvduw+dthCxxwiwC90JFDTVzKAEBIFmSG2cl1KCEQ4dCHHivFfRXC/ihpb3
EoPC20FOSZ/2qzHguiA9nJLsIu6UMxZ06bGp3hTWZfYuBkcUbEMAnz49gLm2KTp/YQMhMzfbSYOJ
WT2x8YKK6X/QVWoejSfgW025UdjGqBeregV0geCtaNY6vkFVsB9cuiLlvsVMFxqZ/FGkTALOwDZ0
AnLHevgSzbumwkd2q4UX9XskiuwwritPRFFnoDvHMHfQBKmPoawePX/nJHBirEME/RBDAp8WUTEv
u3Uhq/A470x5X9mfhNmU7UFps7mWvffxFkkRSPVjjgZLJ9gjZYJipIQqRqKTJd8FTCkpu8tVr8J5
27yT0/qYV/G7HBgzizOPxJYfxZzx8KnDG6LbBpo15STh5fMWpwAOm1RwE9N/l20S0dt04YKxknWd
OqvIfivEfUwhzbE9VU28a7G+knEzgda0CkJWHWXPHtbTnVeg3sbcVdAsYZdCy+t9fExSikSFkDTl
qUMMgGLLLx7yblPFWxmGQQ7XGQ5d5iP79nzWT636MjFts0XkjmozJZJa7+kGEJSHhsFoj5W6i6IT
LjCSs7Z0LHK8OaViQ6J7gQ4tQBnnvBSy92y67mMQr2JxaqUPQXlKY3km1c6tQN0X1TWSZ6LAYnPq
VihLCsVdtkkwgfycQoGsouTu5/lsXNgYtZEVL0OkNq0uhdKJGwsyFZwbhfrNK6hzYSvWEFl1ED+X
gq0PpZOgHiIJ1TfOkeDgjZtPILm0CsrDgJ5HaO+azPgSVPjNUTmIMd5SWlwix0rq+Bq7dfcE8RiD
hK0LoRltRVBBYNTzKTzOzKCaYXoEa6kogGt2jbApw51gbupoY+kS9Ir7EMQthBwTFqe0W3V+caxp
CIUWrfq0KpchjduJ5ronzbPOia1NE/OjsLc2dB8Ren9U3tETnqdlewra5l2x65XadlMF/XwbYhcs
O3u1f23jtVLujL6/Vt9c2BvFkcdnrDe2VqlStOtOPrgUloyfUbqQqecGgsWUJjg9hJ+/5oWPKY4+
pmG7aRULXCrxXWltxjniePyE2gFU/GtXGBVrXZyaqdug39CGcNL+XIDol1d2uwtG2uLIkjgW8san
Hgp2vjyDoSjCGUTsMzSSZxkKqGsG7Oq3e6oxjr1Rw7SLTaMPdgmKGkE+KOH653fz/c6I+fOfN2sK
fzXXvSoABY7ochbKxFCtRc/xXovlx5+vceELa8ND/VYQVLilhiQtyTd2wMzyBHZcFnkYNwkmfD9f
wvz+BZnaeMCKFqzsUGhvgF9QAWGwl2O8BuUUG1jN8ScmTNDICRewSHYx3Ig0uBG8s43ruGD30LTa
WVTvexjAwmeQ0V/2grVTAOrkwsKMN27AkizR9U3hlhd086J6pkXWTIEU6w0s/ixe2kB7nK/wzwsK
89YNz5J05/r1jH7YlA04l3YFNmBKQRM08F6qeJ9AzcYnwwrZX6TXnPzLql1YwmPqnqVAPOU9kJ4f
zWoX7p2Ey7Ll04oXKjLqHjP1VJOkXUZ7iBRtSsBB+5p6WJKTdVABi3TWRuAr0rwkpCc+t/2DnAPH
uNE+bxGncMIDAfUBo7wwNa7MY+nCmqGNpplYctDW9ALooFy6AsZ1aG2fBdV5UB0EKhs7wkcWkXv9
12aeNp55cdx0UCbEbemk+p2RB8UB/AmZQJQkFu7qcYw1SGjMIFUF2KKZhnb8eaxdMt5WR2cnUehF
JY07ZSsUOdhdb8eLoNPvhIoaJ4YLFhusAfTPNbGk8/UZZeK8FgpYnA2H5YreZkLLzBI988rgv5BP
b6qjSdy4UVE7bqZs3aYQ0F6Gpa3gIR8LL14i4uHkgfV9NDL8bLU2AHZ0WYTdoGF8qZYhlh6G2p7z
IBzoMmG61vFZxxUzLuJt2SCEywI5P7UGVY6c2MV9Y+k+nNdGAjUfJh3ifw8KXtjj6FKZhX1l0VaG
7/jNMUIdHc8qSfZ9Eb/RnV7pePAZ9FmSRYKVIuKoaWUbgG5AM2L6KsBo1cxk13k493QHR/EGDAau
RuF9xlV0l4bdUoWGHEF4c0mYNMkJdOCS5nm1anIgGtSnTZ7SkMew0fDmkaNfi6S/9Ayjo1CrWrYo
B1aC4VMDNAWPZiq+2W+4TPu0/rE+MRUUf+ZKU2gWzaBCpvCzP7W79OTVb82DwHkDDO+92TOtMOlZ
9lsBihKPD5+cByJqBHOcdz3HamNl+G/0KDGVlSfWU/kVhDeQyhmHnyGB7DRT2DeecqI71Llwpj4V
YFngHfkJjUgo5sGmwDgARTMZdEuY42WMMdoke0XInIuT6Ig3panOg+KEOUnvOvACt7TQ4yv5Ab+c
9b/71qPzmdxJWdJj5nSDSftCWQUbYIkbmJQTl/RoYXJvEv2lTvUNGapTd2FBgpwIZI+lC50YJp2z
YzCzJ1SvK/pqw381i6aIHmfYo0xVOjNvyhxR2zKcoi48IGPYh0sK6hvcjiHHLgED1+GyWlVbd24u
kFL91RE82vd007FzPeGpSFGeIrlfykvxhBQVv2fSvpsZtklzfc1rnrQTdYZX6fTz5cGZBQu6nVtU
3tk1I/wLJ3J1tDl6fRW0rPoygW2gjjPUI9PhFekTirkpwv6Jt3AfriyOQ9n23acc/v1vm33O8hAE
w7XsnXAXr4klOHZnDLan8fwv9sXU0UZjlRBBcrkzbmwLkngW7E0ZNl7cUnb9/BDfF0WmOtpaSrHO
zDZojBtJGKSPFUk3mZ/gjy4srDC7GvlyYXVQRvtIrFg5dus9jRLQzrSpZmr3wFkC2oGxaHRSC4qt
2b+H1rUi6UKtqoy2iSpp6swOIb3XFRbyOFMK2Sai8YqpHOYpzSyVSRyJrwyEC0Xfr+7Qb+NAAVlV
wxDEjI1j2YtvCjpv/dqru1DtKaN11VH1tAtUhbAcxzjVGZI8zBF//vaX2lfKaC0yjMhMdLeiI5kn
OBYFOYh64Fp6OUU/gc11q/faXDSQy6awaw5SC9LraZhMYd7vziPNpeYkzxWTawXPgCor6Y4kljNp
e7GCHyxjCtJBhiSrBmt0UfC2eiGL69B0xW2FY8SsLZGv1Ci5MZuKzRdVxqORpF0bkpnXW8aNGUn4
e9o2FlihaH1UmMxOw7SFuh+qCb4FWNH9/CYuNLmNceakIjHNTN8Ldo3j48+mx3V3kIS4AlBl15dc
tpCeWMoVJrb+HHijmVt9rKwEqX0PSlNYSU7dXMl/uDAjldFSChKb93AdyZwosOPB55v1bIqjwUTW
ruxBF57WVMaLZK7piHy4hKsE3jKHrTeJ+Zjz2oD8pkmGOG9ao9jJdWofPDevNmGEyg2TVx95VdrP
fBbZK3XDpbkzWkPdLgL6NvSWMZTRMfA2JqSqzsuuVOqXXuZo/RR0RffF1uluhGxHooLcLkwL95gr
n+rSzY8Wz6K21aRVCAfwwpyuNX6wxa6WxfnPg/LCvcujNVMsvSjM4MXe6CYuMqpovRZYpMpF8x7W
/rWBf2FhlkcLJXJTt5d7kYt0tGAqH9Z4lNQbP1KpLt2tafWHXumMCa7nM1mFkPLzs11Y1eRRxZvh
LpNlttyifnuoopfEv5I0Pdz2N1vyr2PDb0uxaYC+5hm/60ibIB5s9GBlS6gs3bnez/7avY9WTd0r
qyxOhnsXwKbNhRfEVzbjS29lNPVzvCiMPOKXB5+0MrhrxCtpUpeG0mjCV+SHRjaL1Q3cfiyGO2kG
sxjXvJ9fyIVpII/mcF40jiPI/LpmuBPiLmwZY/jlz7996YOOJjCknNbxhzu30HiKKIUGVXp8a+KZ
IV65/UsvZzSL3ch2+jqEyqLKCL0VYGMdq4UzPc+fH+FCLfIrXOi3MenFTe9geZvsdKjhjtjbE8kw
5LVaY6dHFp7JQGXttULQ9ETG9/Pnq14ohH/FG/52VTeEaNWrcbKrvOo9CRSNTr4SLYMQO4UkqNA4
4KH786UupV1Ko9msV1XCltj7O3Q3wV586COkyFPh1D4ok+7KQLjwlX51KH57ntTzzJTUUX9XKgkH
hjjz8IzNzHffgPuZopa/lrh7YcRJo+kdtp4lKXaB7SokdnQ1ofdotFuhQ4RWPNdueqWnc2GuS6O5
nkVCqKrwO3e1aHoPGR9+a1uJvfr5k1yYkr92/t/eluv4juWkub9TnUXt3fv1QbwWJH/pp0ezHeS4
FGw19HcCnpyR0eKPO8/yKzvqpbkymu6NQXUp1byV6BFX9BgFFc5mEhaC0x5j1mvr7KWrjGa8pvg1
dMzh3QPL1cv8A8zGJ53BnrSYanz+/AkuzQpxtH93plTWXchVfDyt8plfE4GAW8IE5VslbGykAtmV
FezC84jDUP7tawdeGRBDzJUg8sKEp3mKWtYs5ni850QyXHmgCx9eHM1yi5RZO0jwceyspzp8CcMC
u4vzzy/r0m8Ps/63JygjzbJbL4qwKjjWqFvxwXZL78rruTCjxeGiv/04gqtCkaGR79QdpuwVgjK6
3kcxm6vJlRXwwmQWR5NZLau6rmOuUJWP+I6hx7ty69//sDHOn7c0261iPQ13RXsQ1BtSZK788IUW
tmGNXkrhdqGZhVG4SxHqW8B2cK+RJ0+qs/1coFIk+ukaKeHSQ4zeTtpLlWtGWbjzofVmxmNZXBk1
3+8JOEL8+cNWUtz3rm4FO7MXliomHDltZw8bdePaOvr9LmpY8ugKoZoLacwVKgFP9hJ3i6MtfJU5
fpaKP/t57F96itGa1zkeHWbN4/UgcK3Uu8AG1gaRT/prwdeXPsBovQv0pNOl1gWtlaPHsCjhaAov
P9/8hRc0Top3fUWw8j4Id/25vpfe0y/7GcHhz7994bbH2fClUtYhKtpwV3a6hsuW/JSrwpVz56X7
Hi1mJSYcjuHx0qsvdU7o3qO+cE8/3/alnx6tZa0I0SvzHWYWoQHgU1DKZBUvkN7XCdXCX9YOrb/4
hkaT2EgjvXJK3hD6BiKRKiT5Pz/D90um8Qt7/H3JzEi7wmeMEVNC+tjGC/Foxdv07RqWfOn3RzPX
qgotNh1eP6mJ0j05X0OMcY6mcwLb4OdH+FVJ/b9nQcMczd06TTxX/PWJtUm0L97So3ALtqC8KlPn
xVxN7TkkzJ+v9f0GbJijKVwK/zOaREaTsNexbEx32MMtf/75SxNhNH9VfHAcCQEbuI+MP8N7WDz+
/MMXOkHGONfdtopED4sk3GnyJNlDQYYJTiZBBbH3q7tXoR5rM/vJuXI6v/CaxtnuQkLOoNfxHAFt
/8f8XrhFKwpYs0z+4gVGs7o18waQnwvgRdLj3LPXX+R7HPL6N+3KenfxjY1md5AJkqn4XMJ5a8/x
OfhSv4qTcAu/uZSW5rncSdeuNIzTb8bvL0rQb3MQIo8hA76Gu+Yr6KdQ+RAW42Z2K6sEhU/zjftZ
rX4eBhfGlzH8+9+u5AuiLpq2GOyEGOadMbcU4crEuDQJjdFEdxtb7sKBzeEKOOAkDklthcZBFGc5
MNlCRLvtkU0RR3SaG7RzM6E00rmpF9W+LBJ1mYRlsmGft+c/P+qFhccYLQqqXiSlkkrBLiNHFtLd
s/OgDYy4CTqDn69woe43fpFwf3ubhdigXCfMcBef0XpDoQzNSfgkn42T/cwp5uerXPpkoyXByhJD
JFIh3BkunWHa5kmeX3mACz89zgR3U7GB8879i3T1I4NIU9++ctfDvvTNkB7neIuR0uXof1j2e4ZZ
LKDsV+q0xSmyyWY/v5hLlxgtAYloYA/R18Guxs0LnTyWHjoQwrWj46WfH03/qIo78nQpm6MIPG7b
ecvGvdInulA3jAO1I1EpiZTkp5sTlt0E6uSz9i26+/m1XKr39dEcbzNPE8wGShCZje19fYSbM6RB
H8rX4lC/Fu9XLjOMv+++8Gi+h5mH/UXAQ5DvRnZMN2RHTLAxk5Ye6BuhzcqVUXphIuvyn9es1rMt
24OMu4OFggeXVmI2uGzsiXdOr9Wfl2ayPtrWh/BqFbc7iluXeFsCV1D8UKnMjXwB+QOPf/MaXnlp
zo2mc1ZFBbHLvLaMMEJbWFWVduU9XRiwY/WDL0ptb2dgFLWAlRuxysJLglHWz5/7wm2PJQ1KI1S9
hQL6psT5TaSAs6XbX7/8j3P7X85ncvz3kCn+9d/88znBVs1z3HL0j/+6TyL+99/Df/N//86f/4t/
7bxznhTJVzn+W3/6j/jh/1x49la+/ekfUM96ZXeqPvPu9rOowvLXBbjF4W/+//7hH5+/fuW+Sz//
+bdzUsXI024/HS+J//afP1p//PNvkiYPvZN//H6F//zx/i3ivzwUZZ7Uf6zLKq/SP/7xx7xM8qSs
/sAo5i3++OanPt+Kkt9Vzb+blmxImqqpkihprE3N57//RP+7qVmqrmuabCjqAIfHSV66//ybqv1d
0zTDMDVRUSUaDNRqRVL9+iP176qsqxyrFUuzLJ0G1v/c8p++2/9+xz/gGB0TLy6Lf/5N/1UE/++S
wM9oisENsC/h86rKYzwr7aIYmDnUH3JN+ojrELdakRyu3HfhevYoRQi5xLArxgfFNPY9lqMLqME3
pYiKy5PqHYCl+tGomYPUpB/S1kv5RHmRnYoizPZRZ7ao0PPy1vbleKkqoYYvNkr8sHYsbJSjm6JG
6WeELVJxYiPnjgWLsertcygqJyP1oYnE2XPkSsFCNgg7MkTnAz0w/ggCBqfoY+6izlkXvvki1cop
xaKDJJIinTdxPWyTPfIh8nQw4n+nG/5qRzaCA9Pzp2Jj3uekTGMaImCDgpQMlBwGWSL24cTq/FcL
lqOcOQ+yG70mGHVApTXXciS8uRKWtFX4VdkJFEZR3UNuW6BxztdKUuLDKBdPHUbQEzlPpecoC949
ybwn3g3NgiVAqebibaHvbQ7NYmUQIxWnUKtid+tWRTITVNnEwpDUcsk3takn9SRRlHW6qLBwoYeI
or9txUfAEXjxkX1f6aE+kQRsfGOFl5XF4ZctYy1VWuKjGOUdnP2iQCogodhw+D8c+z4MoYDUJfLc
KNHTgy07+tQ2MJSAaXAkb5Pop5KTsRgRBOAoSPFaL65Wal3Yr02Kf5TjG3hvIno/hjXKuDpMySYm
DyWVhv5IGxJqVhHNWeSOurGI7VtbGaotDPrTuaRb5N55XN/oxfRd1xLpuUoZAZ7h9Ai7wnSBzXhB
uJ/3QSv+ZBnCRmp4aMP1IvKc3a9YcL/IHPjy0iEHQkHQ3uERGaS8IsdQMeTIK4yt24687ppNgWHi
TUsMSFZOk94aQTyEeEjaqusRYla5bzFq1WzTtTw+c4FM0rreleBOEzeO1VmCWxABAt1jbbrqsk6Q
ydRSnWP+0wUbMx5Sp1BjPoUY/BG9zQBz8FzqxebRFsIOp1lMwkHuT4VqaxPH1pQlGvq9UNTa3kvV
7Ay7EJhkiNp0UvVEUzGF2CGdgsT/aPz2kdhtcRWkSU/TQmgfogpicFkyipwKLy+lj+91HeytCgUP
1Q+/AgX3GOfKKfBw8SIymK+oKqT6WsBaaI7tezvz34U+xbCHr5/4vIMgpf/9653HaUHaBaYygkTw
TWaWhElnLurx9Cg2NZVbeCN5GGz2fZxOqT75KJhdTYOYwV6UjE5S5ZeqjKeAnzB0NWQRM0FonBvs
sdbYozK4k/iYKYZ3oumyl/maWGqmz0JLkrZQ452lJBpGT8mdGPP5IFi8ZkX/6OBRh3Ol/GiXjJOu
wecQV9aSQIX4JsxjdYEnLkZLAHo8pq/jU0D+gOSZxX0hBgYaeszpUC9g35VhhqWa2jwUyH1WefZc
rHaOGRJvx/0anXX/f7g7k+24kWzLfhFioTEzAFPvGzbOnuIEi5RC6Pseo/qN+r36ktpgKl5K/sTg
ihxVvVFGRkh0Ohqza/eec3ZtFqe843nSXfuqnPhOes+nB0EKMbvXJxQlTb+yTWAAuYy+a5hByySv
V5YJraQcUFCTvUrGYKWRwKxK7+V9/ctr4ghFlti4WGCwo7nh6OFNjxrT/aVOgONacpOWxFRh6jG4
x2VCbhvSArlUSfiGh+hGBwVCCJLKr7OUhFhnYsKjhwiDQodkKl3DP2iVoA9TjTuSV8bAE9XFJsGv
HpckN/jvft4kNEtJRU1dFg+7rJ4BQT6D+NEXqFtqgvpLZzWA1rIrxDbWIOrbeL6RqSQ2TCd8TwvJ
OWNNhUrF05PVzr3XsQvo/DILO6ue24CdovBehQq+p7Kv9nmCI8Yuumb9/rMzy4xx45M+0tqkiE+w
4Vq83PEUv41doq9gnGBW9/Nu0ScldqU+I1ust7ZZMD56YfTdrDH/TiR9Hly89KWh5cve55XlzApH
JUgIWI8vSoQSc0zxlVv3l5bnDeupYltyRPRCE+K5alPz0DiBsUBF/VjUeOWKjgfRlExJrR4F1TJT
igCKzNUi6O62BmW+jqbq0m1jnjV91AkEhLg5dM6VVVg3Xc97p/vFnZtmL6UWESdC6J0f8CzEpeuT
fc2tBeVpLYyepUhOsVjFiboyfD8BR501d1Zc2GuSZ4qlqc2xD2wHQ1s/J2UfH3oj+lYYBMiUbWMu
+1Ybl70yrUMiu3DnmwItt+MY94aNdazryeVvJnHTWzNIAE89mSnu2u9oH/Q1sR2Dp+7zBF/je7YQ
pCoe6ib4PnXZ3STy0yDjl4Ffazn6/OFIhm/+yF/1TdAk5fioNeqqy8uSzLPOBhuX4EIU3NDGr57T
KXGXYcSVQHb1J7DumNAke5+5yQvPwXM28FDbwr53U/erpwXfdMce1qY5sXqHKAascSLtashOSTw+
+knxjMWhWxZDVF2SsgWNqiZiylXan+w09SLOw++aDpmsTMF8J2n6YmjeYSxUMocDf9OwWC5jckKX
sggAyhJOQ3pI/TyQNLsIfX5Hg8sMadnda/b4OOS9d4idjsSjIY1uCJ9iKzX8o9JxPPc429aVqPgV
ZPwtGfzv40AmdkMWV8sqU+RBu9OKmY1UYJwiRxC/Xc9e14eBC+LQGdB9TwjYpa3xfnJj2bCI+fWB
paR5z0XSou9uyNtWadw7o2cPDBXvjNGGb52lHVLJ6+ym2n0rWcrbFmDdJOcLolic24hn3yhIcfBT
PN/I6bHVg1nSVUVEVjVfwaDLV13jY6Q39Rz0kpDeSM6iIR6NgKvhNyy6si+CcSXy8E1a7LyNlswB
q4IQVpK7Lb66G7nZwtKGxzhEDC5jPh/bHctR7N0HQr9pQoxS7lTRIJK8GFNpW9sqmYorvzFqEgGC
4BoJ6XCYV8plWw+PYeaQjd3BXJuSmsCU8rme03PCuM+2EREtJEF7OSp5iprCZMkxw9Ld2DgJUHKx
zno6fQONQnBtJgkgYuM1HzHgR13+QpQGwWyu3EIAMNdd5n8LkQdkA8tVHLP663hw16VP5UjeRb6T
o6ou9ZyQtLEkby8Qbr3VLFZI7H3Zwix4NHEmABQVrN1aV3VXfVk0ZKDpN3qElcY3ifMDwTA0XEzS
zsZli3O16/n9Rp1DaaBwH07hHMfPQRJyEpebRIm3KmXZSVI23qGR2iIf+ZtOw3LmGwqCrR2QZWu2
m7HiQY3F0JFExPdWlv8tL+IXv3fHZTeX2EGSEkZqkUrHkkV+SIYp0xvSnmQw594JLMppRc91mIy9
T+DKUiLgf/Mw+uDYHrU3X2czEwVKjXpuMSaeGPbvi2EoAmfte+YhDeT3JsODG+ViXFL0PCI+bHb9
YNZb17PiddhhbXFl4m66hifYFMZ49DP2t3lh8Xvuf4nOj4Lavp9q6uUBq9oC6IRYheaAqbFiJ4qi
gcsYK+ugB0Gz/ecn1Q+Pob8cXT/8U/8vHlZtoejhfHpYPbbZax2EFcfVv/4x/N2B9V8/7q8Dq/pD
urrjKnIChZAW/ZW/DqzyD4vAZMuUHGg5sdJw+OvAKv6gjrUsZhWubpvvxve/DqzWH4ofYjiGZUny
ck3znxxYORb/0sNi2Ota86nXEmwStsmJ+tcWU5mTPKQRHPMgu+g2bjRBJaC0tZLRG8f1grcYQhml
cvHWRI27iTMbpF0s1KUyi+I1Rq28bspsIpQ+kVejxpL7XoVn1qAuBQfUhSqnR2FR71QxgfRt1bDG
gwZdQWoft91ghbvJouiSuiewcPf5hTEOIWQjNt3JzDkK1eJmrAn764341bKzcZ/WIZ8y8dNSdNVU
hoBEiQ8uV7YWJbuUeP/NVINSwQTUcQBhX9aKuFgWxZyykAdHamKHzF1FLNx8OvUpNGqqHHcKwysn
lhX7fPJmjNaNk6UXYRV9S6fwLbSpcOd/gQXoUQSs2lpNmmY+fakTFuw6Lu9aN7nQdIfaMZpCIGXU
u52WvxBf56+7vMFwL4ti03MIw7uvSN0pKEI8J/5uEmQpMmBCsOOnXSjjt2BsofME+Z1vd5dDMR/w
Qs7UYcfJmQbDvPBHb/a8kwY+7VlwO+wilU5sE+XNPiT/7tpppgYqO3mNR08241aNHeUxhcn7ydY3
IwqnwXa2qctNqoRnXAyFAqxYcshVw6koX/SGT2OE8ZJ0HFFEP2+GPVdh/ldM1F76sbrLRsyAU0MS
W8YflhJ6WV9GbN6d9vX9eOMYOpBuo7kMRta2Kg1sDFmCrELCIGHMfNMUW3FdJS8lFQVZWeNwqBOU
lZM5kAk2Nka8ytuhWXcVxRq2ABa9UGeb4faYLrXSoAfsa2SOQJaLvs9tgHicf8c2eXHdmCxJf86w
1/PT+/kjjEggSLK6eCkil9ORQa1aTpZxYWVpvusdKa7G+dEZrPrSddlM3JwwusFr2wtYMpgstYlq
ZlHDu7lNKK3eDEMvbzDkPBe93Jph66wm19rlZfhWGOzIcsjvAtUMV8WQvdRedeeJCDITmcs1v21U
spvq6cmogWlMQIk2daXFxNKlb3YbfxujFtyCIHovFAyrbKseDlmeiI2YexxuwCaWBtohqKiWRx4F
k5SnVZPF38xcUsMaN5Qn2VameYzPjjIojtnp6jEG9adzNMhNYgRVGsvHNowoSj27HRZezL4ZjcnJ
rAjbHzRgxH52B6oBKKUbkHRh3HTJnBPRJjx2YN0luSmLJGAIJMyUh1CRbBlqAixYyqmtjkjNddP+
EnbIy6TopGg+lUJC8gkBGXYHTkYYBIw34DE8bfQvMGM0ECKkWjf+dNlLnplBcj/1kLIisT2fa9EY
F8UQDtehWWdbxmkcyAkEWhZQ6de5W5nLyGfz7A0OW5C5+pW0yh72TDThg+b4mQXlczOwILQjOXuF
TouhzEnmbXL3qxXSvfC08LvniO17wWvYpO0Jaie/K+XJZlm0TN0iQS0VRADQTnJ9LkDrEM5o+nxi
6dLnmA9DXEmSqF39MqGrtcsdUqs6QWgDcbuQourgWxf2l0Maf3eGpHtMImoeU1C3iZJ6Kgz51WoX
ilcfNeQ6+SZ9vwSTIbk+xJz4b5Wpvzo6WfmaVYbbTM0FodfGG4O2FfQ6Wg+xAAPljNQwjuxYaTNa
G3kINyJyKP2KURLEqUftLqZjdk0O37RzBq98bjn5rR1kqBdpl1VvBTHOoJQ5b3lde/n+3BAOVcwv
G+nJDkscyhgAdHE17nSDh4z6JNxpDuc6Eo45N4kfOTQ/eta/NF3/qxF+3iz/sLj4/7YEsQw1T7E+
LkHuiuq1ScYf5Ub9c4P8x9/9UW8Y6g9hWw7BKdL90ev+UW8Yxh8ufXmlW4aAJT/77H7UG/wXoUyd
v6Qz2Dd0yWDlR72h/rBMW9Ezp0JwBTGj1j+pN34/ZVIUNb+WGVXQW90IjXJvVQdkMV8JUF+lpveQ
GcZWI3tCFHA3+uuWvO+frtKPp+WXlvwv9Q2KfEE1xgeezzBzmu9mzWuDuZu0D3drAuUiiCZ8DMfi
7e8/4/c6CT5knkf9NAXXfaMPEt0f93F7209iJTKsoVKtfJ8df3jzHHDrAA8rbPxTWC0bNmThfSZ+
N8wPvuI8sPrp0xMSL3HIx9pej/ptnnL+JdA2r6aFUacUFydd0Kgho49G31Ib0oss/URK8fs5K9/7
bABquVroZqVW7zWWSSffNlW4lx0Uc59pg04cJzH7dkws5ZysS/Psk8v927krHztfiJ++cMxYpJRO
mQM7XbvX7VVy3TwREJg9MoMLPvmQ345c+YyzelgzArOpJ7C1GdEwhXApFEnqqa7ncPE2h1VMw+mT
r/NrCf7vR/RsHooiUnfLnjjOXjnbiSzc0KEJ5JnMrMNTgofc8aYtyzBnkXtp1VTM1fqTj56/zb/H
VX99tHOeP6ImbQgmo2/2gnz3Tj8RDLCVFYmEdC8lvtui5oqKI8C2VaCMTy7tb5VRyjnPJnHcAS0E
gI19bEKf6onb0IetBjXJ5ZURg7f1JnMR9uJfZ1aW+t8P5T54Sp1zvyN9hdEpG8fZF8/FXfgnwUso
Z5nveE8VQUlIFT/5Xh9+0NlaE3tEcluxVe5dYpJy6z416PCM7vvjg6Ny5VvLUgP5G1kP+qcLnPHu
jv3dTTxbfWRPxdR7sBSbjbKX4aPxDEcyuAzuwtLZBKdsbx5IJl2gqyLFkmyUA73dq+yyq3fDMfQW
X73oaECKMQ/dRXwl22X9GJ2k9tpdkCaAid3xrcvyNYcLnZBbvgIhvZXyUltzMNlU/OubKNo3l05h
PCVk+g1PdAEXX2fozyoa5nDyxiKEYOmCuQm/NLfdbe1cGmsQVBdEr9vbeg+ZYif3wADH/bAZyAOw
vM24rQ75utE3YjXus12Vbbz6a3BZXdU7kiKaXXXl3ip+YoJ2frhPb7VNe12eShs6643w3qInIuG2
DoTtnX/Md5G+NNYTPIRvyQ3sOjBC3ZsQLBhX2qEPV8MWNgBZ+cd2V/9nK6Pjnq3JRg8PIdFGnE8u
3a7GXdG/3NkNURWqi05zrKvhgUvvTGiwzor+92fP4HzTf/cwnC3JmtWXZTzo5r6dX1/dXNiGywTS
hPD9EsABzDvgMxALDKROLCtdU5zS0IQTLfFqfPaGv8u/fvdbmGcrtBpYPM3O2zuCsFdyKFOXMttZ
9W4EptQjCS4B0pI8Jb1OtGdJZL70D1MgyayoV1KQbMs4UV/XmbkYun4xCJMMIzqW89R07DUK4c7d
l2F5G4Wryif/k8q4O/SOAVtahOsSkiN7Iin2ZnKtaaSp9hoNepMTQ9q3Nc1Z0G01oUXQc6LEf7LH
kIdtfIh8g4RVmDJ0XoDCt+OXMAuu6wEOZEPwa+KL02DIyzGTKyciothK7YVTTiui4SMM5ldBl600
sn04d9/lQb3zjRoPhpHudLg1AKFJ3Wa8dIWh8trN+mVTvPnOi9F8Igj9oAxx3LM9KxIWvpWy8PZe
uIvKZ9f13xxNXw1he7ILriAUIVXcjg4WgpllK+HGfJa6+dGafraHtYGvdzJGzmB45VtgAXxyQN9a
lADAq0LfPhJYwwDP+mxN//2e6ZxL8QUZhaHSyeInoYmvJj0O/zzk864JTvE26EAFhLcB1tIpgjNh
259t1r+vPZxznf5EBysdfM3bq7mFErcLUsgWSWKtAqY7blQcxXTs5E2W336yRX/0Tc8qZmGlXW3J
Kjpk+8J1QVRUD1oT7OabGuU+HKHLrkpO0mCnVuZx8g/u/u8/+fcVkOOc7WYjiQCgUVR0IJTvWAqT
yWh3rF2NSmCEWwM3hDLo7z/qg2OB45xtYbneY+FMQnOfjzrkG/3gyPt56tz69YOjMiqjEN8jmBkO
pZ985LwU/WaJOlf9D1NdZYiB5gDy5qgBGfH6W9IHV2kQrxsD7BCroTfa1+8dAH6VeAQ19/efbb7L
8n/34WertKhHBS+Qkm/ojnHvkqRZbBw2hwiYwsIYXI+hPe1FvO90axqI0/ExTcjBrIiurK6yaThO
Sb9PiIsurPzCMukRwmciZrO0iP9oEOvASdnE1qGE8pofx4mlaAt5T+PuGRut8Yhy7EjHBvHLRaUy
cMh0nmk9LFoBd9YDYEwKQkZ6KBs37HJGX7dQQvriTTDIokgMth1mQnefOTvUFIO9m6qdPWx0UnZp
vS40Gp8UdEDdR+84xs+WedWnR088S3Hbmvfu8FSI7414TLM7o9vG1razv3fNzq73Xb3XCT8FvAC1
Id0aw/xL18GmGrZGt9O6XeDvfbmXASPCDS2yRQREwaO5pxXmReeMHEQ6gqzsTNtFlnUdV+19ZFYX
Vh7xtSYGxDEYg3Lf0p5TY7mmowL8o9vErbsnLwVywtUwxvspsu5URQzNuNd18qicJ0s9dDk9rXHc
JT57KK97U4hjlEgSQEMQO8M3g0A62xnv3IRxTG0537XMuB1r50E0AHBRMiXq3rWyy8xKvzZucLTD
4dYgWp4u0H6s1TogStzHNBkE8dJwtTVRpF97DWoAVU5aA2uPstdJh87rhMFN6NCgnUbWHPEAFmE7
lTAuIy6GVoNvjxz9Qg/i+6i092RiyeTPICwh1eaLuqQB+T30dxUdUBeU6oiB2eovA7yCMFu2ei6n
dZKRlNyrXelzqEM1MQDFkLFz6C1z72tEoJrTaSyhfdFg6oqeyfy4lepQhsnRKZwbg0D+DH5U2Vor
AvHXRbCccCNqgbnr6vwuGYDgwGCJDEF5ou/xAvcLe+sN5XxprjlT3jfxkxWThzKh/GPYz5hgHkuk
/dciY56X6Rt3Kva2aPdJUV+qRF+PURQuhD1cjaEDPm24a4vLkkxUWlVYbeKqX9pM9bpxR6bQoffF
bTyISzp/d71vvzkESE5xs4p1cxckyWaU8oLcJjWeylijbpQ3nd5fmE4MOlzte73dSvoVVmrsNC8H
lk773nZgrJ7SUV8jQTw6TUkwO/x684tWeLy/AyHsQAQpt70I0ZCIw1fGohsfatkMLLD0Z1bWRWzb
4MtPKKM/2yc/WuXmf//TUdkY3Yr+XwtJbtxP9bBzSvBos1AncFZyPm5+TxG8Nx4llZoO/men5/fM
vN8tcGeliI3qT9i11e0ddPXIty79hhcccm4e6VcWgt8ULqyoAU0XVxCVFnl65/Ue3meigNVdOfJo
2UDX/HJVJGqpF/pSb8hAzhgApOUS63jUUkEaA3nD0ypxomVsA4fJ7uvsi65T7XwLe4CCnmRaRL4Z
Uay2o209wJ1YV1foQNatOS5698bvGMvfxnaL6LFc2vdpPy0/WeTnffJ3l+CsJJqCbkL15sd7K2Dq
nR295JCY95n+hR1mjkNeOHCgHBrgoGKWw3iqESahL17p9JF11LvDHujl0MM6UcTeN+HKNa0LKrer
tFTrmyD+LHbr3V/7m1/03BdFhzCYhIyrfTpa+4BN2NYgfvj9FvFRI2519wrT49JmHh6bNxXDecZf
+zhrLkzAH3Ar4b0CtClOoXnZIWzjITOPiV4eyoLLHIABhKQJgb5Knq2Gx+2NIeKyTLxtTVx3XNqr
IVK4xUuwYhlRHdkm4BWfJX4T0Km89BkkrmvsK4wiUWqC08jvU38dutMSlAOD/69J+n0+AkgIAWET
rGtYX7FvLwwAK40gbrzSYUkwkmhetf5lJun05kUhGatr401jjSszhkJU3cTEHwQgyq4Fwjk1xbTP
eAq1Aeh7eJE/DUUDMN0hU4fZA/TcsgcbHRG8zY+vAFsPkGX9VC3d5kvWkK1n389ILTG82Sy67fSZ
00/Odd/v7tZcrv30Rmt25ltxbXBuvnAiqAvZpG8TU53GJt/68TyB3Mvmro0e/T5HJvClJII47eCl
cJRW7XpqAUg19T0wtI2TkFy4qmdib/R+yDr09ngny2E1INjyK3RCXrxu43nmRIiG622juLp2Y4ZE
IbJDjwB9Ze5T6aGh61bMN1fWSPuAbmcPPTWLEYV0006UMRxHiSolPcTgM2MTvkTKviqz9VTm4OR9
6Bb+CnU2eKvPPN/vpqvfXafzutmrjILYymovky9ebSIbU5ds3ke9Ax3oNzumV1fkatyYrfhWaOF9
q29JZL00uXGxn1xZVbnvVHljVGDpmk00ateTypmQxg91IJ7MtN4rvyGK1kRcnC8RiixlNh+iOzB7
2RdVVxe9PxwdLd9ZpljoyWtLTrjLXjrB2UBIu3UifR3wNI6Zdq0l5TUol70PSjgoIb207c4YXwQi
yHSqFt2Qr5keEubb7sew2IWNt01TVG38b6krhqJqq4NIjh7LPlqr+cSc33kRLI5qFrAtFPGXkx5v
Y4lcDcSax/zs71e534emKsc+OyWQCMjQgGHTISwJbHQx3BT1DVGeNC2749hcD9DcncTZwj5dlbX7
kHpg25A5JUZzKkciHz9tOlgftD7ss0PENBJRRQtA2zsRiiMEu0d9vK7HHAxDzbwvnto3/C0XiQ13
SFl7a7pr9n7sHFFLs/4y4y2bm2ph6+ZywsO8HMenMXmYkIQFirZCn76l7QTGQh1Md4GvmRrUaW6n
PI8OFkI80931ct/EnxikPjrMn/sU7UJIu+kTtS8RRHhj8GzR0SogHhpLAdc0Uses8R+ZQR7z4ags
DS4bOrJP7uoHh85zJ2M8lUh9q44xDQ3h0TBRwDvHvHBfU0GcZmkiieuOFnqG+Ta6UXKsuK2a+MzH
89F58Ny5mGRoT8wKrWOU2tdV4R2tEm9uG8OIosdPwNV776qXJ1jXj3//nT/oYJw7GcmjYggwjBJy
q7vKGBY5zmk+18+dk4TSpA/gNcj/9O6eFQd6qDfOLMfZR6p8UKzN0ks2hfxmBu5ROvcpOMNc2isR
VCdNjjBgp6PkHPT3X/WDk/256bErCTi0ElPuFfL8PlXbqb0idWAV8TXrGEJZ+WnvXfx+tzo3QZrd
NAZTwzmxJGOwt1aRkz7ofMf5ymqttq2+16WzHAzIEaK2VogT2QcoTaPPrHMfNeXV2T6Q4VtqLGty
9jG7ZWqCRBwtMGj0yrmeSEhXDV5mM3GW6As3Mb/W31/jDz/3bGFMks6oejFC0nYLCvvn+d0tvcea
sPAgm44Gl15lcM+K+FTi/f3kUz+6tWdroBsaaM+Y4O4HcqqW9AHr7HEe/mOpASwn7YUyUF1QcroE
G/qHzBE3g//ce81La0Unn360VaG18j4bbn3wVp07MZPSCluJwnZfJOar14H2FvIY6nIbg0/IU/2I
nOdoePKz7/9Be26W8/1cHZVWyhS5K9x9b0ZvDqPHVFWHsn9frxwrWJuhXOX5U8hh+JMr/sEITZ2d
sGrp+5hNecIlb04o9JUJE83qnz0flKxZn/qRZnHxDFJC1/z/bK0692qmQSuHHt8TFXt39CcCqJmW
tbzB87LoZPZRZ1hpsOt+8h0/uqpnq1UrkQRXsdD2Pq2/ecHIeU+HyWL3HiGT6AsPNIyojZWU3r8+
8x/JPO7/Z3kibd1BRcF68LHK4/I1eR1fUZdWYfJ//tf/ruP5/22r8fXbK6LT3etbnr7+JTmtf9aA
/NfP/rfqFEWnNC0pXdyIv6pOHSWQN9L8Rg46V0t/qU5naamOeRIEIUJQOT/S/1adWkqfNaKO6cIM
pWv6D2ySvy4Ks+ZU4eN0XVuZykVzevZYAeqpEjPTqwflMVMs9WMq1ArzyCrXW1B0ahOnxTbKx8/m
I2c11b8+2HUNZTooZy3nPAhUuYZZNo3VPKDRX1cEOTZCPIQukfmztUY30rXWo7Ucp+4SqQFBiR3a
yLzuK9oNhOujhAcAtapFfRCD2sxexmgaoWgWu8zsbqNKXydRu/L1Yo+y/dTnb0Yqt1hCl8qXN2kS
3+fFW0CDVpXphcA5XqfqPhq7S1dRSLr03+IhR1pGsTcNWytSX+wGU4IU7r3e6DBRS+igXh+9BaLY
6nVy5U70WUX4asH1BkLs3Psph9Gq+EJ5+CAEZVzZrJIw/BaQmBYH/o2qhttOtfSzWCuXUeVc9Yl9
H+LwnX8klt19h3wTAXu/B8l83bsdEZqmF2ww0XLwg1zZcLHiejMvOgMJbxEba4PBluTR+CLTva9j
gZ8v64EKadG3IGijDRI8sbX74tn1PHiq0G3GRi7qQAvoGmsbc+rWpmIyPntmBAY+AIbaEq7rVVty
hMmqmJEpYlla9ov5rGEn9aFgT81EemE4KJVp7ohwXCeq/WQLf48H+/cR8v1xwcWMkEo6gmfVPd9U
6jJtB0OrHhD1rvRBHgNZg3IdmTPKm9EjYc1S/bUZhfed8o+Bm6zJZVnGiQ0FvoNwVdwVjb0px8FD
/lM/+8nwmGC6bfICoIbc0UZZRYR+BAb0kVDsEJXeIKXd4vrfj+xohNQyr1flKfeGxxQzfhBw2yN1
wVgIOGLLbuMxKRmOZZaBoUeQN98dPMVrziYrJLFM5Y32VpfzA+5Y69B3QqSa3TJJ2IfBepJ/8WJz
ao8TeVHWfbfstPSln52+LdjtWfnYjsWXRFYHsiauMEURDebfuCo9paZ9ESUD8bnDdVGWd67vrZJE
O5axeAhCjr6u+dBBCTYaQvq99GTzmgyBuAI9scEDctn5X9FtQdhJT37B7xpkywTLRQmBtTCajZWk
kIPaAw/oRTB5n8RhGe/6pPMba1guix9ncAs9/a/VQhdXVZr1CsaW7t4Xyr2PYMpyWt2MLZ42HbVz
b6AvHeS6aAjj7OnDVfmt121zkcH7Hq6jsSRSOroIcYTpub8piD80C/OygLDbZ/AwPe1ejO0qTOyL
YmLqYKmVntBbIuX1WJXlXs7mTrTdKainUXbLxu7XddE8eayENVhv+IzbjPctAkQWwu4tVL71kuqA
mmplVdGbhz+v7xQNhiDikNY/kuy9KlqL34hJTJiuCZdZxU2zccd8a/ksVgNONN3cdGBDywbz7zBf
euw1XbYbgQUWbrccCsU7HK9tVqG8yZhT15e+1V2nEKcjOmkEYbLrT2stAFFn9Jepa26xq06kAuHX
BFTBK0GV5V4F5aNQ3bXXF7s8/uY6NtJ3TEaDDYfra2XyFUx02lV1aGt4szI/RbOAvcnVvrBY+T3t
9NMmevrXnf1ZBHgmkfnXm2zMtgm2G9c2zLPyOLJVqmRY1PD18Ng3LCm+3Poj4TwC9B9nFLeXO8fz
b5AYM+Zy11pUbButXWkDl5GHg/HDF6TbaxdWwSLAolbgSJisGW4ldp4S+FnhFqSAyPL2qXbQ3ljW
Q+mFX+e3xOS99Vn2K9UtvdHdg9G+qtzP8tHmg8X5Q23pbOoA401LsUX/UgKLxCxtFU/NQxDZJe65
YtsDABirHgyv91mOnzFfsf/2aQIaOi8RHYnzePVOqyyt6NlKRd4c0Jhv7IW9spqC3v2xKeUDDvjj
2MmLCnHnkPkLvUUdbnReQG5htv772/te3f/8y+CEmb+wY6Bv1Ul+mAuOn3qjlqTva/Vd/9ArMrGi
cq9B4E3mTbXMFMNBhfmDKiMR28oWu64odj0oKXrBm5T3SY/blcrVVQSlD9TtgvX6ELT2RY5QfAA7
FGX+sWRFNbtsn7stkfH5SZruCYbtk5j8I8JwpjfmQ6p1t6rha2Zj+5S20ZWFy69KLDDqakNY7bc0
Lbcd/TBnbC/1RK4Ipv+zZtc21XBdR3wIJVDqZHc4GHCM+2O1GG1olY43Phr8mUXpFV988hcEf2Ch
JazzpnZf6+oCAugRonn/yQY4PzG/XlZlCsfCoaQbhrT/Wxyx4WH+CbisCqg4h9qtlfyIqPpHZf7/
PDW3bboul+2np3hOWPkl/+Q+TPNKuyC65M9f6vi//uaPOt60/yCyxDBsR6I5UXND7Iea2xR/6IIi
/V3Krat5SftRx2sOmm2WOVeapq1L3Z5TSn4U8po7K72lpSMjNHTH+oeVPErwX54R5Zi0FSx+ookf
jV/y/EgqTMGLbRXFsR268cnJREv6BHaE70lCmMa7WQnvq8D2Te6Duxl9sjgGDR9UVGBxCgscmkXk
xGsPN9N+yqvgSfcmwIxTW7ubLHd0nMZeQCQKsws3Nr3vnQYqZGGrIFobBMfBxA2Sji0oDYJTE1Xe
gag1XEJ6ZeKYd7MJPBwYCFz6dXDKbZu5RGarryryiJLUWjiXQsRrYdrJxgTP2zdEjc2h1TfSSoal
PpDJ0wP5WsgWA3PmWvmr7PktvDzAAdoXLnaZ0spThKuKLOolvWivWjNQm677cVLfQmk6f77/LrVn
Ew5XWRIzKLKXgpglfboZJf80DF14k9uldl/Wg76ncIv5qU5ribUHaJ45fernzOHD6dJu7Pxisu2B
bImqw/rdkjuLuA+vR4qW7tkqMJbpbDA09DRA6FpZwyfPpvIy6qJaW4ooHjfRQHD5ZJuQSNHe3MJE
URd+3aT3TWoWXwBGe1+MwRgwDeOQH0ilnjJ5Mr1iunQE9m7AdbTKhU/+ciqzlqBVH0OJz010RgLL
VZEPhyhsmb93WVY+GWDG0PeZ3n0z2CkCeZqgu5Emb8l+wPnA08v4VnZ9bC1wEIlHr0uDUx+bIL5J
FWmL2TRcPxWpI1+iQrd3dcGdDoauvjcMT3vqvBih11S7+7jzwZ7D+N3rboqZrh5M8LSKuAo1vUia
rd/CMZImqfBWfT0oxCamcL/oqJCvhj6YKP5Ef21n2NxkO2loapz0JP4ve+fVJDeStee/sqH7ouDN
LTzKtqW7QTTJbnjv8ev1gJzZJefb2dVIIfMpFIwZNrurq4BE5slzTr5GQLXFyPf2MIpxnxRBzO+W
ZYw+zWMuj5a2QuGLKUkcKmq4utF3hMDkAWlMrkuaGZetmuqPSzwIH9skWZ9TjgrvhClBq8PgJUqu
5O+nDe7PuBvAGDpJ+Ch0g1vP4oE8q5Q4BTUMXynWLmyRfMPUV8tdc+mmZ7amW5o1vbOSw7kpJh0v
yU60LpJogHfQw+jpe9ZDhfM7J4I57nViVDafkGOg1gWkelEbMUYjbYw/b+CA/O8kdwmVK4/jOMBQ
W4cksBznFxlC3n0hkoivKQoV4jakvpJwHjqomNa22qhi3gZNqS/B+BZmwjl2VgnOXECan2a9etSi
uvFWaQTjNerdXSKpB7dM0ajYNSTMnaOE2NF6kaW1fNvJ7VdtWJNLRLLzLdJSuIs5rO0e/7ggxcnx
Uqw5GcUqYxe8psjBbget8OZiiDM7LrqJBC3uxtYpha4GNdRz3reLW4jRBKAznzmSlvR4gVSdDvpd
PC9ZA6ksV76ZrcQUlhqmDsdbTrWIAliJerTbcr1o2yC40TzHcBghLFaAhh7Q+XKzvvJKpJhh1NkZ
sMMYCl5R+ubC0XhROFPD2yLncTK0b7p4y2NfTQY7ncYg1cCWpadse8EDrhUpJaFyZw+ZDJXjqQfP
U0fPCHFoMmk1Ohx9UJE+Qyy1zYg6DV2al2p5buXKXcpQqm/Z8mUtkiCDXJ6eJiwkR1N0pvl+kk5m
eh3IAQlLDcDpc5WlLsfbL3QwujiHTd55gAqCIb2NDRAxL15h2DfjdK2bGrqDm0Y26hVhXnpJ4VTS
Sdf7h/hLowciBsz1g4ywZT3bOTXraCnCXV6pVgP2s/Qi86shBRnBeUQdEkCAAkQ15c7iEQ2Vl6hN
vU5f7QR7rE46GcmHqOOg7rMoL34EwbGZwlikco5A4Gq16ET56I/K+G3J+icMEemXSBCAF3wv1ePU
yidkQF60Ch3iHKHSt2VBrIIEXhLT3m4fjPyoJPX4udNNBQjnYZDA4kgHZ5hnIWiMZADnFTVut7Y2
YiAODuJH2RDPh6lMbQmph0pp8OjLD0+JAPIplrFZLxsHsp9VQQgx6UPQ87CiqnuSU9XtW+1eldqD
LSIDLqFWgUsF1s3rh3kYLkWnvS8lg+ZptXw01ek8FpvTs+VJu0CkkSoXHf8nS0NG0kol+W2b549C
JX2VE4BK6kOlGZ+wpq7tg/zUgGKQU+N9m74IvLpvL0QQm7KwdapxvK1Rj47CZR9FfcZAceCAGZiG
NLendkvA5fYUZSXG9jASESk65sVtOmSQSnNOccug30S7rTJHPRCD2bWSWbfoPYuAuJagaF+b7gCt
8Eskj96SALw/qMdmhnJkblaxiOzoR1UMmSTb6OdTeU1Rzk5TBzNLREvyc1NxZjzU3xJ1dddCc7EI
R2UIdu9Fl6pgKR/RAcPVW1G+bKPoauoDPGekHezG+LSqqS/C5RjB0oNuNmmKLd16Vre5AtcvcWe6
tHbuVqYqq4imh9oCUjTKlDHPZITwlPbamuV9N2LmZazXoZa9VMLDYDO/SFrFKfynUsCeaUQ3aRaL
0QbkLblxpT8WI5BJeAa4VlZ3ee2kfWWvxhdZf4JcING1NORzPXtT9rXrmnNa3ib5qcIyBCOx6mPZ
X4QodlckKfsyvrXj0YjOzMLA1MPySwZBrDM46vWH6i3RRas+NE43H7XuYdyRNKZXyFlIFYTQiPFN
HVQPnK6lx6GYvS/VjzFCOiqoTLAZZnnSo8dUPg8H0WpkT9SRAaJW6GjV2we1Fj6bmbB+KrXoNoLR
V6szKhRWMbjq9iHtcAXlrBlHwfWug4JvuLoGCWqJfT1WXYWWj8BmtUNsqHVzbPrEj4fIXV4P0dtY
h1v01g4ftCaUhC/tiAHaU6q8h08NHCSZOjtJQPjQb4J8PICI+ig/r+IddFZr7EOKISLmk9E4S3kU
+kDEYbE5lcLDWjwNwvw5RxGNx6aECpubNvjz9mrmp8Mu/eJsGHCrr1F2xNAdGK0Y4L2+8CX7E/ix
k3Roz5kMBYMD7DT5JOW7ehg+31x35k6qw+6mAAtThRHNInBE+6H+J3kGPu6SbIZafx2W40So2uif
bEcNSsKMjIAauQMW2k1xrcvLRsilWyWMb/P4fmIFHXq/rI/d9KlsA7EI5rknnYmdeoaGBCoRoqV9
KODclk7V7aoFun84XPMOFlg2Qi44CtprslSOwAGSwcXWqIwm8ZPa3eWxYcNrsmdyakWOrTKrrvk8
uEV3TufFGSbaTi242GZ29elpQ25cQCmuSO43423SQaqObjoGJTI5MTcBPioLRzFDoYm2jcc0q0AD
9vmtIB+bIWTNc/VBoMNXjtaQFjaQFDuJ0esClza5YMXthoFZmaH5Rkf4VqC5Gh3utfxztd1TrmNU
6sHxtpT5rWieWwXbV3wq40DQLlLy0mafN+zoR+3fdATE7w5y/6hdv9cl1GCmKIBNUUzjjx0fFUWe
WBbr4rTUETM26+bCUQxDKpzUbJlb6FmuDb3tobp1yooPYKML02cIJKaNOpd2Ruml8SZNRiSgEqeP
jWQavr4OuE9n6QzDfZjYpArpA6TEK8o2MKIPmvTIO8cp0f5g3LRCrG/DmHbBUPXKMZmF2ZFHxr/v
MmhOU8YzxQ/p1ECddkAEfDaGx66Wjk3JGtz2ZC0BnzUP3mBqV10sv6X98mikEbGYkL1WrZNkfrG4
ndw/14x9rVe6M+pNc4xxkgI5LtjxFAURiYm19FMgl6tnCjEmkS24sTe93wa/1KoY3YBxm69Jc6g9
YQt1kxxmX+WXQzleNPBH6+dVeJaab1IuL5ZoXIbyIV7L09ohz1RIPMmc5qfajC7xUDVZO8lTEZH7
N7eiqC6gOdBknIh4ftzP9jjQ1DCrLDTZQzSTk4Wpeh54Ejp8f3dYCYn0wPtvW3qVlcPdqryUyRCy
1O4L/GP7AE/mQ7J+EOfZw3nb3yfTOGn+lFdBIzCR2uG0GfqjiAZ+sSEQlbADZk91m1vTFn1O6uYk
g71u37QNzSbD0evnyPBwf7RTkx35p4L+n3Qdxf0I+B9z0NBMQ9Qpv2Vo2CKVwR/PuTZB7YpObadT
ps8fzGkT0NAq6IiNn8k3t0su5q2/VUvqzn3ckDvRESfXELy4UfIfrZy/1Gf5nzlO/YVY77/Wu4hr
/59Ah9bUVV3aYUx/fub6+FrlL/nvyrP9f3VSFK7GgXPW+7H69lL/3J75+9v93p5BqEfjBBOOPCea
3zVnf2/PyO++t0U1RVJpwPzUnpHUd5yACropoBNraPRN/t6d4UfQ8phpEo0ZxGWBTfyFY1bONH+Z
gD/ovQbE/X1i/tQPJRFS9HTK5EsWpqf22F9BGgZk1DAJLOMiHfd/Klfjqrk6WEGvt/VgPYqP6GyI
t+g+vU5e5FYXcHABW6RXutmNkHeU7M7pj9k5fylCdLBk02LTbEIQCKcMM+DF02zRi+zckRzN1Y5T
mLtToNgjXy+O5DdO/hAdkW/zl1OCdXMbtKfeVWx4oydoVOEhYIPF8zkNuhBRIU/wlWPr537mrO7B
qwPt2DzGR9kRnfza++lijRfRaUKsVz36uNcYOT1L9GRnCBTncNlBsKllnPOLHrRX6ajfNL+9rhf8
pUPF2Y7FNQ2noPFIc/3Cw9AiIB071vfR3eFaPOZH81pfyqDdOaduapNHhSBj3cNF9XUbeiO8Bd0q
L2ixgaoEaAlf5zm6o4FgLV8gqoaAz92Mt5W93noN3d6JvKfUMm3R1zCMltzoTbMZV68JtO+XobiY
XT/j9e7LDi0qqw57zxXuovNyJO31OcCzEZMLRr9yEm/22nBzkYU7jY7o4xT7qTsBGPVkW3PkY37W
3dnT/TwU/fmuCiZ+a34o7xNv8837MbX6EHrwPcKbdu6TyCpW7k82LWx/dTDrs/HWOibH7Gh48hsG
k3foyXw1Pw9BzXX0TmeNT3Zsz/hb6/bkqsf+PHvarQ4VL7Kwj/ObQPBKJwlQzLmPbut5dVpH8ARH
xsK7dbRb9iCcy2/be3Ixko94V2Oz2snurtjnuuoVpclLH+aPzXPltuHyJniDrYa6U/Im6V1ymnxK
Sl+FPTy4opt7uL9dVKfwIyDso9MoVvqo3+khFRujnfqyjRhUflcdUwecm586wgekg4/Saf4AisYB
BM7FGu7wNeVr9uFAeShPcjgGbGSriLW48iDeMRP9yE3xEm9ZJwLf+zaeimfxLv3C+uGV2T1sGz9l
rzkq/sFLb/kj1cRZOhZn7VKfjIfsorMCunMWJsfqqJz+nTkrymB/stT/QLiY61GqtboVL0hZuoDn
F29wGgeeUjBautVwDZ3z9jb4qaezKouwCTdHceHN2INzeAINa/Vu+ULDzS5swaIg9mYXnSg7t96n
TuqN1mzTRUMX00oD0elCVpiXByKcZiv7mrq6yyzCfby1RUf2dI8GCs9bZpYPJyU+4sVoQ3KwB4zJ
4fL4S1DfqyfoMy4iGX6MAUD6imBeQamIwvHr9qV8noLhBGL52UBLJkj99dYEHMchQWlPp4eDrduH
94rT8b0hiD4lnhYWJyXM7cipn41P8UUKxWucng3m0kW7MSHDOJSetgf1QXd7bzrql1IP4nA6xufi
tF0jr/eUm+rL9Z3BqyMrttGLvCw++pFMb5y27MibbMMS+f4brWH75VNhfYWa7qJmZVE0OL0rHAdH
tr69Zfz+7LAmeW1kQzG2V6t0eCe3D9XjfM6Cyc8IrMa1DQYo76o3wWOyRGd2qTHt1KsUaw1M5uPh
FH9gxjmN/aJZQpjam41uARf3jRh+VnweyuVwqs6bNzmjC9vJHU/mXWGr/Cu/bt7gGa7xALC+8JEh
YOpJvurQlHEQCXELt7JVi0Tqth73z8Vy50t802IL0XEEkezMrb3EZQmEbVC7ik+K5y5ObqGo6nRX
ulcOulFu5+A+b4sn9CVttMu93Jut2eqg8I9sNb1LfWWN1lvMjoCrrotul1OFGHQ6lBdmmPGqNhAe
2iCDfaN/oq3G9Es/drw7B2PhgR3owDTOuDX4QE70oIfQpSzJPwQNb5Icm+fYGe2fNv5/lrEp313s
/pGz/WPL/AMmadbTnCNbQ7i0rnbZ2MqoVH20h502KOmS8Ew6Z/M6x7C5A4YSQ7lzwpPg+J7Bmfnu
wXmEO+KNrsqXKaPxHnlPb3VL61tlVzY9LyuxI39iJHWn8YvjGlAhswwRvPL2JUuB5SzOZ8Mnn/XY
mlFhyLzY7dkVe7fzitnap82+SfIDh4reRgfOnfhtzRe9LjSOEYGq8/BHJFwVLGHhM7bW4f6GfaAx
xwS7vC5ey1cJQbN1e/6MbgddwUfiwTLs/VvMoJd9PvcBkEn+Dc0lzB8U3qiF42kyJSQ+Jgtne+Fm
9zdvXTHMmCyD8+NGMhIFIC0Eg8QxnMLZmJVZyG9dQNvautW+H7k7iemjcTNMrSuDxiYue0Qv7py1
4dUv2RPvz7hKVoeNleYK/uDRpHdFp3RT/mg2WcWR92O4mVOHu+I5cg235ZLWNx6L3TgswC9IB8SP
UWwlz/2pZe4o/ubAO7KRzrK1sOQ5wx8kdi5exeM0maamhyCBiCAF+lk+5xXkKkx0R3AnZ2XhrPau
j7H/bB8zCGQ8TMzd2TvAXrExojrGQkB6gNXIogtBBHn7VK5dk98TnZoPqbiHEi2Cs2gVTuTQFuV2
9lRp8MbTGhAJeHors4UB4hUHa596CNQxeFW4fTQu83FlOHqu2uDZk0/4kd+ck7A/tvtEdTT/cNuf
tO6sARplTFgkSL3OL9zOfkQRgXtAXtWq7Dc6FZbJ5SZEhZw1u48FrRcuGgHg74M8cPE5/wnsAwIZ
DcD4jQnL5QTSafC1QAsGduXUiVwzOJyIQafD3Rz0Aapj3v5ZClnevkZiJ3OT7xNTZKuYudDMbvxO
sw8hbUM+TXJ1Vt4+JaozsSnAudSPiC4CUywheERu59P4cMg7bA7Q7N7dPm4fk3CvUp0E1Y86wPYD
iBFbvc78Vnz8NQtmnsCu3H4Bqxt2HpgVvpP4c3BgFe8zFdlHHxUU7xB0XhDZ88kMoUP7+3IYeAk8
aEsmAk8uLHEnIdUlRNuHIAmHrwph2DzvsarwR4ZUYkrvtzpaqVMxovRQ+AidWSUxlqvLiPosqXvj
eb5XrsQ0nnXpiJfS2ce74WIUOw9Ifx3ezcqdmSeC9ppNjuTRP7Mqv9jHw055DWJ+LEhCvT/zXOYr
/X5iicGkhBkdjqyEiFiEO7E9sVGwLkijBd+4qF81lq9wv/oGWwxnlk7zgj0ZYa3md0a3fs8MIOuX
uJOezSXj2Qgswv2TTUv3UM4mkSB/tUnbgsipnMYzuU+IZQQCwzWd2iGZswsGefAYWEc4yt9jm/B9
hi+eSMTad559ta62uIchgUfNSrVl8k+MqriF7txD42QfSRjT1p6syKG574oeXL+ZX/u+63Ep0zkh
t5gsmhNW/pB8q6/7ULdHlQstGAaiJz9vXJOU3PCzp4gUu7mVfkuikjgy8Ykq/LRpl+pW3q+vS7An
Cvg7uCnpShcQOVjqkS/yMvNqltZ0oipxC9ZxfomPHEBnHth6pz5yEHTMj/Gx9ov1jNpQcgOad+kv
/StnQhbdF58TH5skCJbgMwdWfhpwLR59IBscl8cEsxJn9lt7sVJ0dvDUsgCTknU3HiKpZFAkt+Q5
GSVFapV2R1a0p10H6hPatfsfb7CEbwc7pmYw7cbd85bG5QF562W8YoxuZ57hDEjimP5AorZw8mH1
vL2Evk/qRqEc2ea1CWR/c1tS9twWwuakXqMnWtYDXwiP+nOrPdNb184kYm4CfsYqffootuprsk0V
YKUMC4oYrvY0EUzC4RSF9TPjy0ShvXEbqUKqk3Q3HyyjsdJnJZTI4OTPyjfjSblLfYaH12aPMZej
fUpfIaGetDuaR27h0VpMcwsZ5tiO7zkedbug9NkiSTP3PFTcLNWN/YPbcp8lmSI9a+6ei7QLi3NV
B82jIcjJpFSfb1it3Vt35KYvqP7W1rC6+Tk9xzV1DarX/uw1LmlegF+N0gYVZzGh+VlVrYRf+yg9
RpwNMk/4on7ixeR8++OFNO6huobbmshMprPk1OFeh5nfn5vJG4Kce1Gw2v5MesoEPPTnKOgdw4qf
aOVKYQoIwk+82q6c7JPIfPi68BCjr7Mze4v7AjiJoNBZhmWwErlG3dZdxdIsjdnVOw1zd+Bfq7On
oaAKLeV71gj0j48AqFdCZafmorwUHCTxPNjsfHc9cAb0RpceKV97ra055XKkr2WYhp2bXDfVW95W
r3MjPm7PbpETWii/Wj6h4P0llq3BJ3EVlgnQLTjcS57mIXzDZeCRAnbQir8VD8V1jX3Fq9nc9rSO
JIiwhpmV3QQUohfdZbYT1mMvc0sHdB2fJXgir2mIDew5PDjmrv0y2DIbLRdv74um4dMb0u496U69
PdneJ/d23Oznt8zf89l9uPYSZLAoofmQlS26sYUPB2KUZk1HWL9Wx5a9X9Ro8zcBSGKgMwIS2TmF
gMT3RPYd3pl9USf+Q2Ihk96zusMps9nUKEYrgp0DbZtt1Njvg0GnDPUrd+BiR2fjQnD6IMjv6SAK
DKS6mWt47VNN8DfDwkeQ6rtgFfQoXsn2ay83lRtQAvPIPHpqQ8aLTYkzivebh/gRQdlg7+UQwzcC
FFotNlJ/778MfrKHYXcfZUoAgjJpwXlCBuqtJ2M8eFhjuJk7s7eQuFj8AhdMIuUloXBMr1m459jA
NlNPsqhAFGfhZlAScptXSm12mL1cPJBV/Ov8G5ziPy1jkcX+tWPFeXRarnUjXkhSyTRxpa9oLLGv
u9/IU1z0SFb2kEq2KQB4ADqZFQed9ILoHBHTciIgWmNsdegukahsThwUd3u+tYTivi/4iOiyK4j0
kshMre0WPUeX6NKdzVsXom0fwpuhw2GSsfY2PSaS6vmo0jPq3xdPq8vxeBiR7822RsQG5r83aoLy
2F8KbzohesF/QNP3TeMynLRwj4ijZzxOe9nGFU4flg+LdYfrpFv6/TOInFt/yR77130bEJ/2/Q1F
ejTW1EC0araA/l4/LdbXicVdsh/socq0VP4Ie5xnt8NineigBjAANn4MV4EQjNKxnTkJwF3yzH1f
wYTodCAaio5x1N5EEl/6R04zELQ58WHwaCzRpNu3lI3CciZF5fNtOif26hV8ROb0e9Lq7ZsScChv
dggTvGbP0aL7xduzG5VGA1mzJb3fnD032Nt3ktt4PYFsHwj2Uv/gax7ndN9vBzVKksKWMMUT4UTS
VdidOTs8VvJ9r7HcrZpW1kREHzh9YsvU6SBkqODSIII78citEwZABrjT+8P9xkKT3cWVjymlvsqu
PQVszP5KvJRdFgd1Vupl5EqGv5D/dN6eR0L1JEPcc2yqBe6B4wJbHW7mXXMRPmT3JVxrgVQvu8ws
7z2IwKKLbbskCWtsZA9SpmDn7HNy5uuOUusE/Md7hhJgj2FncchJjCjuF81Ojt0eQIK9tKW4Zs3i
5EcJSIBx59ueIo7kP3uKJ7styneJ1RwLF9KpvSeGCwM3hmytxJKGqLGndA1pGZ0ckrpGPu9Fic56
zL5HLuLYGbeva3w3OwsxaW85lIQZ8PXks/96tQKg/pPV+gctgjJv1LxIDP0SvYo3XKlqizbEnu89
Cw/bo5ZbKEJ4m7MnsgahcU8tRa+6O9xmuszDJzVMH9W7+kRX7X77imj6DffXq+7JAXu8axxhjXvJ
DYs0d88eojv4io8clJ1EXz5ubzX9TXQg7M2V6HKuXhpqJIbDmQKaNIbSOJxIiSnivC5YbwW5hnbX
nfTn7Uh/z+lDNk03P9ZMkfSMYRol5uUTmyOh3xGu+KIxr1zOTEPpTvo0HMszuxAJrcReFnkjTc6W
1oQW9KF5b8TO/BXFsTZsPcQyT+atCInvRHHa53Te5Jt07U96SOnt7gV+5pvB90fwv+1YZ/+gn1WW
f/vgHa36f8o5cJfp/PPDGn98KX89kOFfvzkDKu8QCoW7xv8FVdnZzb+dxSjKO000YK9Be/r5JEbc
CW9Q4ADBohGswnz7+0kMPwIlC+cHQIWigHL9SzYLyq8LZRdj5rQHoAQXJ4qcCO0//+lAJhaQwZdw
V7rNajM8wRMYg6iTsy+YnyHLAMei+pBqemIiGCgU4bzNVO4A+mLXzDJcP+dh7QJkVtI1qRe3HfL4
oTTNw4MsrOktg4bxYV2QshBVPOXiekZWEX/QZmxz5KeEdfKWmI4fsNnnGD7DaThMh4eD1JLzL9Hy
LEZDhjDjIufnpNPbr5FAUyGfhvt0yfMWhRRlwlBJwdbJntXNOIIRXVAXG6hw0nluzxyQScaPo9O/
NK//+2Dht+a1ehy619fh8tL8JziQhFgpoIwB1P7PJ/npBVhAmv88z//xaz9mu2680w2d02VJQafn
B/z7x2znJwoLQAH5zaT6sQ5+A4bL0jsJpxPmuyrhbrx7h/yOC5fFd2h4QO2E6SYoO8Pzr5w8/okm
LQJYf9gZIp2j7rpfIz8u5ksPaBKToH6yk6n4ghOHj2qIPyHq2U6jnaZ6mKKUO2rlsc4f2wMFUCze
zzGSHNmkUW4I0UssIeOhFxLdFCPPETQTkfwvekuaS+m0FMCe+cKV++pjrkmead4PEyZJiXHWxc7H
x/xpU8ZnMd+QDyrutqHdEQxZYuv5bcaKDEgbxb2CVZnxIKnJtwUZIkvVR77XP+dZ9RWPuzA2xcxZ
kgzhWlW6amJ/BmYO9Nnodj2bjH4TuJlY1hH+OiAnZkqCk8UatBLExURzNWyUxVxz2GmVcf966JoH
s5j9aKCGa3I0rZr0NM/DhykmKV2RXku+6QBiD5VAt03QH3fV1CH7GCVvIxiKrTI+zlgI2PqSfkjF
WyurjauM04saDdRD9XOnSN/UDHAc1Ld7UcCdGNFxs+6zp7w0pEun5sJxUdcbQHzkleKCZK/i1MxY
h89iOnHUMNSiu0rz+7JRrxusmiORs/morwDBcfSa/KHsus9TltqTtKxQzLqOtDet+wahJrBzUayB
UFsMyc2iLvElvVVIwLfeuNtmsb2OWssLxf6pzGdYtBkecC1wxBE5ldc1Spvn8iClz1q9ZQGh61xA
T3XqaZ2Quom8v753/vfFmH8OnPi/cO/8LUr8S4r53cuhSA9fk/QFTd3xn8QYfvu3GGO+g6C987Sh
ze1sac4Wf4sx5jvCmCHhWfCDQ0I4+z3GyO92YyLd1GWgyT+AD79xTwg/bLGAYXTREEDG6H8txgCG
+Ble8/tRDbIgv26mprQ2WQO9OKhrJfUjDeZidUhp00tb99kE9GQtkglt+jAjwFunqHygU+RGa0qO
LhVSE3Jmulm5YaQv+tSB0ROW+L2q1OoRG9iP2dx/Xsa2B9Wl08yuyietm1hORofTH1mvpSblasGG
aGxQ89TRSVb4RW4ek6TQHxJ5OdDiN6F31r1xO0TjfC7MIX+v5rnyEdapgoUcCsXWxMVf8JfF4xRl
LmND0qyPmshTJCCNqqw+iuoLFIjOnsSVxm/ac0rQKnYlzb0j9j2YUlmoL1WUrEHdRIiVAV1GWKPi
KldeHahwuL+qaRU9JlknIjaHFeF5XjXtc8xucozzTXebVm/h3IOhWvsVE+KiRo6rQqAUZlpUv8qZ
goY2PmlBfdC7U7NW1ddNiiKv27T4KYK09F7HzR3DHyEFdZ13xwPZT1DFqXzf1qvsUsxtXlHk4zER
AaeJ+kqINwW+zKMYNWbml63plYniprHNVjRAVZEAy1mQnuLrHFeIiYnKFEZqRK06N+PXHkqdgeay
qmMjaghkJwIQ2ZbBPCIqormq2cu+gg1D5gxLkV2mpmouUCYA60ZdFUTpbvxX5IPgJRpwcrmrq4sy
aFLQZEJ21Yxu+jCmU2PXh0h/0LLEvK1LcThXcT09r3VRHLta5fAMqS7U+MvitjV1fjWXlq41usBn
JZKQsmvESbPKIYqsIeYUe66T5DI2xPQhm+jNa4fBIfHESA55DUsxNpE432540yXZikVqJ+Annw42
GRnREDZRbxrr+3kiXYzx+rmo6XRvlA3nq8AFwa2lxk3v4FX2Gapg0cDjkiVkhKK1f1XLiLM1BXa1
nkjz/0Dt8f9c/CQj+vO8zH/ZXv5Gspk2v4ZNfulHxJR3OJimGQKGb7/XGj8iJj+RRJS5dYNKAzeV
XT/694gpYhAHRNXUdY2AStD8OSuT4F6CFhNlQcO75S+Zr8hc1094RB2xDRGguoLVDFeIEskfmmxV
P2h61MRI9eHQDRMcTcHrtC9JyK2RrC/HQyRXhR0jo9Mjsh/jFH3E7bwLunqcFkdMWjm2e87JL/0k
5Se1NQ+rh+T9xNYvb701Lkt26+W19iD0xyAkluhQO02+lbuH1+Fw6wVUCqPigFLjWqVq5lc9qgVR
o4k02KQxBlNU1RyJrrgb/i/b7f+zVRSS+i/3+w8vRZH2f3upvv3NGwccDH+eu99/98fcPYi69k6k
VtPQhpEMHHOYPj8mLz8y3uE4qP1WaPzOM92LZBHRbmanaoCB3Lu5v/NMReUd5fO+2cMJ1SCKi3+p
oIDN+tPUJVWQSR004JLguWXC/x/gGUzFMU1FYXjOxqyihyaXxXWpUh1ILXQ835yFzsqWOEb/YpUm
uAcdtEhDAHE8yBrAunZor8Uilw/iKmx+r8v/zkqFMf/jBWI0BFuaRUYN9V1L5KcKf1649M7Qhuc2
G+4aUUK8Imdbd/ISysJPQeefoFR+zXu+j4Wu7IRgugakZdofIF/DpM9RrEL0Xw9rjUcqCOsYGYh/
o5Ih/cchx2FHFiQApBJPUv5DtJi3Vjt00GrfT/U8+qLW0opO5rulrQW76HsOCOeRNsMwRPmTWKzG
dWsPF5R9Tl2CHiZLuoL8k2/uBhnysTQY8YOIxkeGCbCnRw+53janfMqaIIvhVjV9EvnJ2IIQmkzB
/9cjJv6KjtuHDJMioLgoH1EWy38U+VvRqerWsk/e6zp+yfpYyXdz0vSInGuVp6UNrItRPC5KCbBH
WRt/Kmgrr1i2lQNIqa7Z/KInF6vGJxV1V3fK4/THQ/3/HY//YrBW/3xP9V6/veJs9vqNjZW/+r/V
b3/7nlVUr336S6za3+dHqBI1+Z2AshUz87t36a5h9SNSibL+jkMlag9g3xIFJzHst2glCu8E9mSO
ljT1x+b892Al8hOKFdPE4EwQMWr9S82+X+calY2G1yvAMkGi2YJ76r6ufooEqZzVJcrt+UXoAQ4b
gxsjpDsJEHNhicfm00+j9W+DwW+fRjggatN+IEv49dMgFYqHNZvyS41EfjfKriKc/+In6BI9S7qX
bPVYwIl/iAPL1LbNiN0hosCCZCcIoiJXXUT2v/6U/zBqyAeZPFMR41tTAWn3632Uhn6YVKMYdgkd
dBNHVXHbrgS5PDaJ2251A+dJVP4be+e1G0e2ZO1XGZz7/JHeADP/RZajEatIikbSTUI2vff59PMl
+5wRa1dNJXT6doBWC4IERm4XO3bEirWWaDhnV/kb7Te/QpHDmy8pe7YMiv/YahNmYZHbDhgNq5U+
KF72i26mZB3njn1dZT0FXEWnqBTogNCnYqQsC9//KuvM1r08/LfE2MmXsP2gjSDlLIsFUB7gEPs1
WnXXZKG9zSfCIE+raK6LLf/K6xtSwYmK9GeoeUiMSpbrpxYYJpTW16XcIV9DspY+Si2+tQzPmmXn
aHQcy+LKH7pP+fzsbHOejlnZ2jtYySgFh6be3ZpKhVa8FBCG0R/brBCfND/IXm4+XB7f2y45HR/p
SCjwOBi6MNNQtSMOnE31XRnQcKwZ/SvKw5rLCSbB4zcU/YdCe2jz0aYvzwr2BjtiJXeld6Bl01gr
KhRfdHU+ea2df6pKfbz3Upj7zYHScJl3zcIde3ydzxsD0Rza0+akPdGyIWz6NBvHNsXD3JHHMHdE
H9Z2gDwVCffe2SBIukQjeXynz/YsRdUUErBE6TD2CdOD5HcWT7Ee3skhla0MAMbQrBeWYD5Cx0tw
bEM4Ylpj9mNhaOEdiO/9hOw9jR8JONK5tYC2Saqo6gfkt8ADLO3u09mcU0j4VZ45/CdyGheyZPrD
ZIR3YbO1puBDmFmuYY+3o14tnCPhjfPXRDqknnDnELcRLR6faLUJ4ioeVcrwYMzCx+jJOWQfaEYJ
XeVT9CEFSph9gJFpZ20pUD/7P50752Ff7PNr9dCMrt6ujF89ULNDuDD784YRJ//9dwkbKi71LCzj
KbzT4EVSYgilzA3h1c7rp20UWm6QghcP7i4v+cmuImnH08sx8Cp0GxlC1KxPUql6bTjcNWX2C9ag
nQFvycKMn6ztmw1YpxxoXOBUE6JRBQovmZzRcDfTLSl2tTJa3A+CWfHPy4NRTpy1YIm7/f3FGkVB
5JkVljTgB/mNcRWtvxuralUfioXL6GSxsATftzw/5qF+eUOpvLvCaW+UE9PDUqTDpOX1274Epjh+
7WiQrjtIHjW3tBbYKU9O55tNCoSEIhRuxAeETruih872cOfMkEKVLlqL3uvgznY+1omyMsqFa33J
nhg4SI3mdAr2AhJVcpLfdVO29ZVfZuNR8iju1HjB4LnNSGBG+oHQaP7tePlktbOG0syHO0RT0bxU
bIoYib3E+3+ydCjVOmxF6q1QHpui6CMFjTbpjbrcW10JYWK9LkPQiBIAimAmngCplgeoL9ULO+Zk
Nt/MEvkR89EPKBKXT0mm6UNUlnvJCR9kKd42Hn7cqjelmn9xElCLME5cPg9nRqoj2DtTOMHN+vZc
f38cSktSdG8eKbTemxxJNEPTt7VhbScZAIKaPrRGdgMtzmWrJ8d9Jo7lUiZdZXMwRBFPmpMR6y7M
cR/q3nrUx41XIaEI+K7Ivl+29LYh3rtMVVYNyuJwWc3FgpM70c6TSg+0SaPDSwJl0u/jGxP1jidq
dEpAJx34zA0tLi39J8bCcorR6F+mZ6MKcAKyc8d7dci1UXVqQ7ubAPBwbUJMDrgs1GljRtAEi5eH
etYclz9FFZo48TjH5pyuDzXE5bQ735ZXUX9PO/su6WF+1DaoZny9bEw8h29je2dMuCHN0LbRdHkz
hkzFF8V7/NOfD2ICcmG2CaVpitTHg1GtotFCxGzuyt5rN20+lxdG6Z8Igf9V1fU4O0GHLDM1B+z8
opZNlerYiq5USqimub/PSqfbZmX9JU/i5CqC3Gn7x+PBCgE4j0f8iiVcormuy+kU0JDe1FF4F+gZ
YPNA6xe2gHiu8Pozw6ym8yIhUHrLYLy/cpRxCg1pzA6BpJk7wFXa09QVyrcwGBy0PpIvlwcl+ivM
wecHRQ6hra6oYkSmwz8QTIlTQeUCu0cQHPqUtoIRfGStfuwLha76heN8ZoA8U9+Wi3c5EdrxghUl
YnJR2dUHTUtAWyv9teEjH5+iEVl21sIePNkdbygHC+E9Dc48RywR1jmVrMGr6kODO9a1Hqydbt2k
jnF7eRpPzhKXDZKgKGZRKFW5uo8H5cUw0MEmVh/aJL8NW+hKnN3fsyCcprGJo3jwsFBa9mqSDzZF
scsWzsyVA8Mj21hVDIfZOh5DkXeW2vlNfbAI3iT5Rq2vJepHl40I1Nuc13mmflvRhFOUKsi/OjFW
9OfiYMnu9EpHpwSq9QGO1NhNfqJBkUcLQ5sn5+gGEYwKsak1JGOe5hiFUoNOIAlSIvDClWss3Rdn
jhNnF4IGMrL8T7wV0XAra3veb/lQ8CbN73UPYcUoRhEpI+8Jn47bdz8uT+m8LuLgYHt1cNdEHQjd
H69b4CuJVztTdbBpOypda69FVzVN/rDpBKu6XfCCJw/4eQFhloUinbosQDYh+jYnb4wdw6hYQOOq
uPcn19lqt9PtjLWdaDbXbpyb6Yv0o6fn5Gf+enms587Ze+OC89CrtK+mDuMyjHj06sZWtbBBz60g
RQby9ypkHZDDH89m6uV916VY4D5ZB0hUxam+hlcdBQ2dNuEx+5Jn4YITPnMooH8EWqGwjDrpL2F/
ktCz1U6T+sOgKOtk6u6hy/+AxtdayXXwNT2pQ31bxV8GSJnNnB6r3oA17Pry3J6ef0NDIYAkP+Er
Lw9hH0lV1o1WFU4HRaFOXHlUzq8N58dlI+eGyo0jQ5NjzoBKUS6jrGbhXtVBDYYehsR1UDOim/e7
/WnY09f6rXupnjNpIUI+vXIY2Tubwq6p4VfJvB5cFTJjK7TEKdm7KVw0hnG/MLp58x+fRYNKDOkV
IlU2jy7MYTmFZDQLZZqVWhvKoSXwsLX6w/qC5mOWrusP2jN4i8tG5595yea8ru8iBs9wVD+Wx+kw
yy7LCKtC8nfZgtCNMTvt42EJ15sGIixIdHk6QGOx0mhmG+hwgsMatLt0TZPzNZ1quxEEPFx719Uu
/RXsnCc7W1/+jKWBCldgXRc+j4RhOjgBJCT055nFwtP0LcA+mcs5RUJ9nIhVFg7ipFpxqw31REc8
ABF0Tl6CH111DW+mDaJ+l3y0P+6VjfQgf/fo+HmQHqJ99UJDztzn5nq37UJYcZLqeJt4R6VYNbPH
aGINYSILa5VGKh/iF7IOpOZmBi+3/aghyfd56Ul39mza76wJyxwXqdpY8mztV/fD0K4NOh2BI+Xo
5XGHAaSClSAPt97CQ0Q553ne2xUWVgtsvdV67Ka/wkfkdLf6Gra1e+s2+Bh+CG4RH5Zfh4Wjeurn
2dKOo7LQLPdJYlcmaz76EjblX7r1Ie6u0utE+8hlrS0YEmqOfx2emQGKRQSoa4vqEZQyc24tczwM
n5otULOn6btzmz/GwKZvZXoo1zU9nGw20Kaf2qs/PzLUgyjpU9fQ30Rn3vsGQ/IcJxy98TCppjtI
KxUhz8sWzsQDPIremRAWz9ITGNNgbT3INwaNx8N2/AW36Ad1V6NYHtG8FV+V8N/s4fqCMn+JqeGc
T3hvXbiuxx5q3LQKpkMyJZJboCNStgjGXh7jWSMAc+awlayHIQwRQQhbyap2Okg6x6GPV3X5etnC
uRMA39P/WBCGIaVdKRUJfqeuXqYwvk1G2IpSeWE3nLkHyRQB9ya6IcuoC94tDNupGWc33tLAPG7b
/rXKNkqxcFvMsyH4UJPNzjXIc4i2CuG2newyyqMRqW3f1+n03LbRcxY0D+P0wZH0hbvvNPadoyXL
hkVLR0tIfHfZUzQqkZMZezWCU6kLngfnWg5vUZihQDm4VZOtp24p5XDGTwJlgYWdIIZSJcXd4xu3
HOOmisq23ZetggDEdD1CXevZ0q9Wuh6tZpM2MOxk2barvnWqvaathJdOt728ZU4XkxKahb4ARWyT
t7tw7ZuBVthVDGd1CHXprTpaW3L/5Sos66falpbKFiKHnUxQw64hM2Vr2lwOE/ZOEcQASQfVB5tO
fDE0+iaX/Osmya5tpHzBYKLvEn2R1eDa9h+7ikYnx1/YWCeHhOIR2DlzTlZQ27fn4Ot9oNNFlEN9
3dmHpc0Z1AsqJ0bpb3VQGAsF4bOmoO63Z/fNc1hYYS0rhz4kWN97xmRskiSaRdo9EKd5Hf/pFual
TUYJPDRFdXDSwnFJhkYOWx+l0n6aAH02uyH4GQ7PkxF9kNHtrZRD0CyUGE5OzWxyfueznHOFTPBn
eqmpFUACxFFLBLgNWHbhiA517Z4MCujpBjH6aTf1SzpK86QdOYY566+jjD5ntsA+CuuXh4WVDE5f
HTq1hH1d6rpbJ/EmBIFg6oXUex8OpoLoLrjBy0flzOadsWIkkDmys/zhfJbe7RwqXqVvJ2WN5Rjt
OuvKgJxaUniW+0bwjcLOxo/kbUcLtKHuOs9WXBPo7uWPODN65pTrA0T8TAMprnNdDWNgldUhniQZ
TocUuYEEbUi0mZz6B51sNJA0hXLfKWj2XjatzodTmHlyAxxf3BZPu5kH8f34jS6Q2zhpq0NlSCG0
S6aU7HIrdg6GBfBZaVUURh0kRkfAUVB+09XSNxM91Y5C0sJyhlU/Bq+jFMFJV6GeKXmdvtIUc9qG
eeSvpgqt8rgyB9cqUDa5/O0nd6+lWVxWMrgcchvs2uNP96ZsCip4RA9h79B3nUYhshGms3AiBKFZ
TjlmSNzx7KXIgBVhhvSymIbMIUMURQ5hUqMUUE23n2g1Um47uw/X+jQ9+FlC026k2ZuIpp8/rNG+
fQGqNcBfqOKcXGUTEP0g9eT6YHZFez1VSbYdejtZmM7To0/b13wIaM6YE5XiOB0gC7an1Ye6NqF/
s6f0K7qnzsocx/5jDEQfhHgbXtld0u/zUk8eL6/muUPAObS5NzmNFAWOV7PS+7JpU7M+9JGu78yM
3sMo77RdQTFOKfpoa3YILki6NC4cgfkHCydgVmKxgf7x+0me25a8IfDi3tzHDRWc1tHKnVr37cpj
36+kSEbXJna+Xx7siU2wsDAJ0+bChWly/o4Hm1LVUgLL1zh13yTpLuy9FdywayV56f1+wbucXFiC
LeGYDH2WSm3hqQcnTFexrd86U32bo2z47wxprjTCdapppuBI88m3wXLq6kEH2fnTJ9s4wpLXvl62
cn4wv60Iu4RGnqaRI6KmroQoMLfQSbgJ/GnhcX2yF5kyB48IPkSjgCnWp3gbxZ48xeqhr7bmdDVq
NwMN+rBJ5vfNsLD9ToI1kpYzOpoUH2Eqt9/xVpCaMZETa2BEn1JzZSSb4cXXFvJ3J0d7tgEemIIs
CEYgkcc2lLh36oaJOwQ63M1eHT/HDf28YEomvV55tNG59aheZ5CPX16u0+v12LIILyE51CqTU8q8
j1qyznl4RZyEssz3Kg0fc9na1VO9Vk0JKZEvTiuvx0hbACmfOWq8OOj6Rs0I7JwY0XC727E/FMrB
Qb/HkvxN4LyOfbRp04fGX5SSng/ukTOZxzt7aaCCxP/ie7AiOLUCuNUPyBuse8vcFVGyqQOoAZro
RR8+eYn6Kcg/Gn2x7qUYCSOYMPJkIag5t6UI4EyGC7IeNOvxcmepksdRoCoHY5LWdf1FS0PXqn/I
iPtcXt5z+wqcBhEUDsvgsXJsaIodO6qqSjloH6Nu21aQo9/mPxLvsdQPQHwuGzs3KqCyCu8ZbmFK
k8fGQlkZ6zhWtEPW2Y/WJN/2Q3zXVOmnKrYWzssZLwNG47cp4UwOUTiEzqBq1GrUR5+u4bYZboeh
Xzgd57bm/GgBpEwkwxwej6hMq1aPlAnPHOnxyo+cT14H+W6jty9a3F+VZrgEfTlNyfA2JcqTmT52
J6/wY5NFmrVhrJTNQQ5T+1MyKo3bVel0o6kB8ltpWl3jDn8mckzHbqznmx7xpi7oPhiFkbuezFXl
hel6ysPybkym4K6I6++5kkDSatTd6+UFP03+oWc29xfg7t9gicKKG3GvwjyQNNySnbbS7exz6TTw
wDSdsfIrXLJOKHrbqQ4EcDLaO4lVQMBXTi38VVmwaoOeXro2heUmcdTt5Y87XTv64HmdObJD4xXA
xeOJrLge+iJNiJY6BD7VJvoQVYG+7owB2mVTurW9qNhcNvkGgD12LuSzqOXNvbEok4rn2gnUpg9n
vGvvjdYX324RPYub5OPYtzAtkInvvwyphu7LNKXp57wNNeiwIikmLUz95uNQ2tAYSnpWuzloUqhp
Ay96jpNI+lKUKBvz7LHABUuILX3RQmWCMotN4iCEoaoPUdDIQCMDdbrpo8Z40AtVqleVn9S266hJ
EK1kJ/aebD2W+MGDOkEnYRr1PpMK0pmKEsafyZ6PkGDbkvVFj9T+IVbGGJGQou2/jbVJZbdLo/QJ
aoQSvG5idi+AR9Jvfd8idZiVyKEMPeWMP/QqlGQBVHABQ4Sg0i8gREdy4dcgR8zygOte+wN97b6L
jM5K6XeXV0/0KaIh4bD3ktzXWomh1pbX8Gus7OTgeMPCcObPfb9FRCvCkcnI8+QdgsAHQwZDWwab
vM4XvNb8I96bIEFA7o47zgQaT7gspHt0W1KaTIk6dDyivR+k110IvzWKYdA9xmTXLk+bOCBKrSAd
OWW2Zcy9icK0RRkQtiLpukMYkNkZZTpyahu8/2UrJxcZ6dW5ER3kGvhqJBOPT3NnmkOnSCEgjaDb
VHWPfkxjPTZlv80t2DG7iXKkjY5PGP/hruCdhWFzjksorZ48/e3eHJq8THlc6qabV5lrQUnf2QvD
myfpeMmwQnWe9AbTyfV5PDzec4DYtIwkhwTRcnuwFWjeQPBcnsTTpTq2Ii5V6DWjYuY8U6Mk26SO
90rtoV/wu2+YhZOxzE9ExsMTSswhtygXyIEd8U5sEJSOrEOZw37R/KSOi75MsYlM2NsdiKZDeM88
eXQ1bRj4m/4K+ZKFo3C6bYh9qB5TfqNsTbnoeF7HNGnzQfeC+0GCh9Yxb+K8WE8xECm1QQRa35bN
Q606C0fi5Oqh+cWem21It5KxpxXpKGWjjw660aUR3sOiZTjbcLgxaEXTr9PXP11PrjaSHzMqfE7w
Cuupp1WtqNAm3CdKAy3sZFIaN9ALvmzlJL/CC4vnj/rWn/SGOTwejm8mVpj4Kjep5gyz5BrkCFE/
bjsFytOe9k3uLZ30Tv21RsqPQnKxBKwTNy5f8Fb4IOKTyYDpwkCzPizbLFOaQwf0epWPae9OTZov
BJVLVgQfo0gx+OZcbg6D4x+MFIC/RUfOwt44Z8TQ6RBnTskZz/Q979N5Q58m9LCq1QFBb67NGKHy
Z2lS5IVTOH/r+0M4zxiXpUHdQCagFLegRdBj5+HbIbSybdmHkB0EEvpmgx1u0RMtN5c3ycmwCLGg
xCLk0XBUVHWOh6UVemRkmlIefBNtveYX6tGXDcxLfDSgNwOgldkI+GPxJBObm7ncGeUhsWh2D4lj
KBEFL3/PiHBzDhWEPZ2CkTCDjK987aePpVX96Q4QRiLsgCw2Kl8OiQCU/EsPjDKcxgU/L3o9YgwW
4/dcaceLkZaBWaDmVx5yKB+v0Y7SOagRVWroOTb9UjFraWXmrfEuQZ97g50AsiqRmH9SYogf+1sS
GAuTJrpUcUjzR7wzoqCSmEXz8hffGc90XSLeaPFCXzBzfhv/njnBBdhp1za0JJWHsfumATgMl54I
S5M1j/PdOLSQ/lVp0MuDTS5fSu8t40mxf/29XSycxSSR0jBKsOGP4IHtr1r6YrQLGe+lccxb8N04
wtycrKlji0XIrrUK0KzkNVksRy8shwg47ac6qguHkXQ2zNmwapZ6uLDiJ47y+KyI8L2kZhBFqZYH
S4muSqunLeHQq8VGK75dXpWzO5j2AFRBafggk3g8Y3LjBYAfOfY8LRBZTldG/8WCYMdyHj1joSRy
dnXe2RJOix3Sfpnl81MGKbzW+qB0z2YarC8PaMmIcFYqSQ6TXp39WIcmrXYl22il/jvPP3oDfk+b
cGCaPnaq+s2KGqwKAxJdCRpXOVy12Z9vaQCUlDdIRFIs14TxmJJaObUk4/xN6JqL1uW97GbDgpUz
vplkEmgiHrQ6zyUhIi3bOvKKqi4PSG/BdwHLb4G8guL2GlVV+IIWroIzi4Q53jBg4khKnJTgSs2j
Ht+zvcvPE6mrWINy2tpe3gknoIq3R+07K+J+G4wkIRlUHsp0M79c9sV9/BCNrly4NRzt36e74EFd
enieHZoBhIJIioqG2I0cN6EqqbBNHEIH/Q2v/2m2KC8k2UJ6+qyZd/kH4bq2bDLkVCIIPKKvA1iv
BIXP9sflCTzjhI5yHMKFrepK3BgSNiIv2cr6Q6U81+hzT6hUXzZ0fqXejUY4Tlod9V1T4+56iA1U
ynnuZA93Va9+yhN/reU2Vbx2R0H60bCgL3ciNFO1Xaf6f+52j0Ys3FFWHpNW7WcPFSHPY6trraF7
XVbRzs0WTJ08SMWUi3BXKXacK7SolIc6gNV/ncHp9VQ/WrNWG3IY6Zo6WI6GzNZLF2b7zPX1fpAi
4U2sSEncz4aVKEFRHG218WFhPWd3IYTFRybEiLXNSJnM2THIDpxPLRrQ3+B7jRt6ztaOv02NhSEt
7FRHOA2+ouSjAxTioA3GOh7vVMQcojjbNtBmXh7awrkToZehEeM9QyyFKiIw4U0Zd1slfvl7RoRL
OU1bv6rfVigbroz2VgvqazlacI9nbv6jNRK8oyfVqp4jDU/jA0TxHcqwpr9R296V4n2l+LvLQzp7
wfw+4WIOWimqUDLmeesQgB5iDwzwrpjytaM/Ww1nnk7h1lh60yxtC8GtdNO/jIJjx60cgv7ZHl6n
eqHZYvYKp7udmhmN3XOH9fwZ76JOh8a9rG0Iz5ss38aG7JKKdk1AzpZTbMnT7dvp9fJsnrdoEbHN
URv4y2OLOXW6Mk0m7s8C3vYoQvJ8XGXZBNrIfowdZ1U2S2CjE+D4X/7qt03hNmj80OnNgLd0pkur
Xvs0VCg/ad1q6sNtnkO8gD6eA1/ujbbYxHqyjnR7gkyEO4zKE6klYbhBbplJrUrGvik+a0m5bujK
zQ2Y060l6NzJxAqWhEE6TmTrfeqb+wqFzFK+1mAYnhAZ0ZvwuSlQvDCX3qlvqZWj3SOYFA67Npq9
qcBtu9d3iI7VL+q0omY2wKKCLDd6BmgKblBwcJsX42Y0H9Gcj25R21vwaycVPm3+DAA8tNDAFOjo
YgQoZVPSTXxG+FJ/7X9VCDLWj9VH/8F6LDbJ1/a6/YiQIYL3aBYslr/PLvA748J9MQ795Jkqxs27
npQ5/CGKq0UrrUaZEfnR+2GXPKM2Pvxcog853dXzsGfsLcAaQk4RlhlrqWbXTmDuB+S6OtcJ1mOz
hr84bDYo1xtr9W5JQPzE7woWhXtfTsZRi3MslqPzoGZPyhRuBr9bV97LhLj7ZUdxcl0dGxPLjbKT
BWVQz/uZLjCUK21oWYdFErQlK8LyJdKUeVXMkPJ660cVN4jv5sr3y0M5ezR/r5SI9exBJmupOW/Q
IN2pDfR0mXOlVciUp5D1lEjx0LB42eTZbQninI0B6Qu102M3a5dTRV3MM/aJ7blpAlVvvJaSm2Cp
yev8/P22I7iAMEnUbppsYx/6tD1p+0LeqeXCg2FpLMJ13+fJpNS5gw/Nn5K0XWsWMlk0WGXG9vKk
nQa2b3vu92jmL3l3HU6erOU19bJ9XLnyg/O9+Zihv/kBMa5v7ff+E+QZNvqdS1Ht0hwKd30PWaNc
UQffZ/UmqNB2mdD/lZ4vj23JyLxH3w1NKxU/KgwuIl1yNnaI+Ata5pG6uWzlf3FKv2dQcBESuveB
o7Lv6mzT6QeooJ2v9g9ePuarJK/bcGsWu8smL+8OVdSTz2sQ3DwFjH2Z7zTnNrGeahoO4iUcyZIZ
wVFMY6EHic8iGT66NxaaluOnDAFDZ4kz8yTcPNqDJ7UumTasSBtZqAKpYd/FH82N4Ts4S2RpFeSr
vzd7gp9oZEnOY5vZa/TvsDXfFOU3Xv+rvtLWlw2dPpRBMcGwS+rJpG/opDM71TMrq+vB2A/070Xd
Kn0c4Chzwx9Otzbdjyhofb1scXY9QnQCuIH+ffpBKHTrwmHWR2DkFbXhvaNtRpihZc7uZQtnzhQW
5johNzDkwcJmd8CKa5KEBTkoPTJ2Sb0dc0j5rNhYunoXTIkxjpSanR7QZLRPzWiVlZtIrVZa+Otv
jUfEOdh2IoclGJa9rOZuXFdrsy5WqbW0w5fGIsTEagSuSesYi2WhlkzhQQ6/5t1Sg8z5DQfQhZLu
3GgoprNMZ0qzppSNvfIx3Xsv5QBTBK95iORHyhBuBU86UoBLmL3zg/ttVfCz+TTKuTZgNZ+hSU+N
8clcouE7F3ez737bEPbd3AA1WflkoBAMTk119U320doH6+pjgrYYWmS/oq8GKu/pVv0mN67zOf+W
X/07W+V/PkFEueoe8AqlHI39qLS8T501T9Mkf75s5PwJ/m1E8Lm5Unpx5jHOXnoZg69T8/nPfj5a
RiARAa+CrQAHY85r+e5OjEvZa0K/bO/raErWNAv+lAZ5qc/wZLVm5zDjDuGCA4Z4AkVBz6RWklrp
7mPkS4a1Df/3F23IzKeaQt9BV7MyWutmW71GKBsgVqe3NW/Ewe9fgrYtVxNY5hRRIQWA+Zio/RfF
LIxhBRDDT9yCntZXrQjLaDWQskYhFpqtzE2lukGmuyubhUhWfAHMYwHvq1ocKuAfIqWH02pF4+tJ
cx+oyfTUZWXnRlWZks+0AmQJ0uuZzHPBy4rR85tN6EO4NRyY+8QLXkvaNC8drbnHo3c/lT7qV+Bg
QzfroZ40Cm36HMvd86AZ15d3h3iSsWvNxQsY5o0ZdSKEtpg0lFKW+/vcUeLbPJ+KVdEk5QoSs2Ah
hjkzrfOMsgfhZuQ9J2z0MQFR2U9Gf++hw+MGXvdT4kjpmvzUaNOd1ybdH17789jeGxRccGRAw1tq
Vn9P9QTh4ER6clKzd9WRZqy69v7wMYI1BgXDKWz98MGIQl+KXZiRLw/9veMF6ioeq+jR9PqXPLG8
H3XVLbGWiKHabA6GI/DZszoAfzo+1lwvqpn4WX9vWPACaWPbrH1o4FZpHntrKS/thdU7CXppogNI
B04VTBvFIRFs5htGXQSSrd0n1q9Q8x8NGDzjQr+KZSI3T10Phn2LNtNdVBYf9GgpHX9yPsDQUfaC
QwSEinnCkehUtiFF9Nnda2P0ZdBr/3qUfQTBs+bFKbTShSvYcqNiiYPppNGBUR/ZFeKr3jP7ZBw0
Rh0pr8OoIxCv3faSSkdq4U45wrKAcavau456BRDsoNGKky34BvGGMGbWFHrQwaPNDKoiSqZKbFkK
J8u8R8HJXueakbk9QlsLp+WsFTYNCUvY7GmqON5QCqtbzU1q94nklbss1RJCPDo4LvubE2q/mVaX
mh+9oLBuG7LYg2PZudbmrRQ+DIPZPqupbUcrr/fkgzN5We6WaWZ+zaKa1oYkzIPBTZLGVlaFlRVP
PhyZD3IVDrtobK79Oo+3ky+XN1MkRX9dAf/Hyf4PiGrerdgs9/gfP7MmbMb91/Tnf/3juvpavpeJ
ePvnf3Gv6zaiUFwHs14JDU1vREn/lDhBko7y99zvZIJin8G8/1I4sf6fZsvoovzrL4ni/qkToaIk
BdQMFDb7myZZWlT//38ekQDWwp//I2vT+zzMmvq//gFM+eglBIc4fLdz0ygd1ZySk5y71bRG4kG2
vi4DTsuqqmrzys+MXINUubkOvDC58nJos9YUbnQT4oiqD66MyY+CZ8vpu8GVh8AIHiylTOOnWQOr
Wec2AgA7YGWaumK7FWjw1nVT7NNGdqKtlY2+vwP+PfhbpwwD8ybIjNS6MadaC9B7r2m8/NKWqT4+
enlRwC+MB0tuoiyW9Bd9REgBhiDbbxC1NVPF3gVJoHyWB4R7VnncytO2ASwBxwweyLtr/VZHX9dR
+3Ltw4QL21eb4HnbuI7u7apOQrcKS/QxnCaRko1fVO34HKT8I9cbJogYZSfN+TdjMvOJa733K4Js
oNxA19fmu04eGxPeqS4uyjujtfT4oWyKQX9WPb1N6b0oGwoWZh7m5DfQmelRSPYRoHLTAmKIVaRm
RuS27djp6761fGvnjKPyFGq4ErcLrCxcIxLV7slD8qrz2hiFDo3eaJtvDuhJT8bnJDZyHGmcRV/t
YuiofUbduM7aWMuoS8K9vYImPv+he710m9R6BGXyVJj5StE6A1VfkCDhuszyLl3jSpFxqoxQCbZ1
ybOWyQijAl3kKdeLnR/AjbzpGeizXioJslNd7tx1MPTX1xDuUQMtbKn1fyWp1apPTSHb9VZr7MJe
jW3iIcFpp1SPvK4O21VXWhmZC8/p7npf0+Ot0ejV6A5+zHby/TalpuqkmNYzX0MpvCZduRr8uoiu
jSbznyt/kJAxJ4ZJN76mwgZQeB3k55JUe4+B1cjtCu4/E+CPk9g/vJj61kaDbhVp5pzK94dyVLPH
IGomXDWQjZ+DPY4v6ehVKLS3UjNdRY4zlqsqHZR0TQdHXm90I1Vh1W/tz74sS1daUsnpzstss7qB
Wn6wdmRw2WJq2zmQd3ZDjFh0bGMg1ap+G5pDMK0za/CVa3uQSnmtecU0rGkGTNhiZQfBe58l9uPY
m9adNhQFPEm5miKz6JNactsxylti2roOXDUNkkMSjBFgAq8sP7dVaiMxn4256hp6jJpZZKQl5AhW
Y884aF9u3br3VOtuRMphXOceumzXRdoVX3kUGFQjFL/5ZYdt5K8NIx541E+192o2o+XNGqfFM2ok
LW2RRqFIq6Rr+n0UVY7nFkoCLUA96t6drpD8eggrL6ayEzS8OgvY6z13JhOg50gdI92Ng87+6ih+
G6CcNPSWm3d5OB93s/4oS0mFtLNX6Yi8A0Iqtp3aTOMq0vAed33bg2uJcy+M16h4gUqKzFx/diJL
rTcaJIJILFUOmfK2puyxrWrJjtdtPw7fPVUOfOgLjb52y0Fv7rOwbb7FSur8KPTSGley3PXw60dN
w+zGZsibyVdy1+gm9TWOTA/5iVgdIQe0ivGzGZaW4fpSaLKpA5MbXw4QE+hND5BsNM3dK7JR1LVL
DxEN01Ghtco1jfARCc4qUkCnp0EZbhOpl/VtFPEFrqMXqeMOQTPtw7Z3olXYZqbmSnXM01xz/CFb
G2pAN9Oom1V6BXvroLs5vvy7npRNuiqVFgRH6HVJtHJKv/fXeVGnTLzvZCjm4T32iZ5brJumIgcZ
SmG69QNT/QZVFn0CZa9rn6zcMRWqDK16O/ZGBVU43LCPPOIlRDhwOqNrRGOar7UUV7gqAMOqmwzm
h0c0Rs11mNjNYy3XCP75WthXu2iIoT1BmwjOupxcxFXrRRZUwHJSdit6aYhKjKlNgnWip94nQ/Vz
z82YNbjtYg2WYp0s+3+zd2a9cSNZm/4rjb6ZK9ZwX4CZAYZk7qnM1GJJ1g0hyRb3feevn4eyq0tK
+5Om+u4DGl2QW5aVwSXixIlz3sV3Elh/CKj1sbCRsfpzynDqFnIUHDN2KmRsccvxgtBWwuBLgYDt
xsACI5jk6KCERrfndfnYeIqXseb3x8CIXD8uOBAnfnw16OouicryRMJ5lah1eBzxsMlMYZdXwbXX
MAmqUN41Y3Hyeuz1wlpQHd3syKC1RUbapM+QYrv3CzF1iP/5OkVgpnBEHYZrUZaXnpZv1UrcwMMO
XYuMDAZVfcseF3MB3pWRmbDMxv628IcQXYHsShcDJ67a9hvHIJwm5FtkuDacIw27pnHW+55+lDxv
hZbkUz/1N0Yj6E7VjbwRTy7Wnc7ZE/j8BWKx3hLtmVU4RU85Fk61kbaO0DbbUq7V74WE4BTB5KIx
TGE7KHUzua2YRveqHw62HnSjgxOsv9H74KbkE6TYQ2hjGs3Adzxo/4k9Zsx326PusA4q5TDTEbGV
guYkYuXdFES5XHa71JeP8tiZSyVMdc+G1OYv1E7zXQ80/KWVYR04TbHOvhIIzqCJj4aB1NYIRgm7
1xxf2DDZeX2+bbo0dRRcCNQaT/IwvUyaeC90I7WLHk/Wb22lXcRCGu0mPx0ujYwdRS+H2OWDTr0w
HKI2bG/SLsfqPB2FtTpGX/oqzC547Z1tGrm+9+IadxZi0crMfN8WSjM7xuDBgswKV52mj9rKiqsV
nA9jLajxF6AJQN9QQzuGSUCrOmp3surdVHJqIdwVX3iWp17XXVfijZ5KlxSATafXlMuhKi3UDfvs
QZMhIZhpaZ48wHSLSReBNzRs1alcHRrTqhIntkKldrUsa667vsheNGPEJdHMpVXcBeNybEX9AvhP
fhSr+pscwY0vhczNR8rn9ijEYNg0ubacYCi/17l0rOVIxsteVTH2HP38Wi9oRMcDkn1pnWX2aLXh
KcLwxGdRJR1CFoHhFkEas7s26KKaYX+KCzyolCC4qYbgTiwa4ZKGGx7wulwtwrC481oazEnvP3Pk
eBCVkpQGxKd6LfhifqMLmrL0ylj5Zkjelwhd6C9JCtMbXQ/yl0nGuQ7ziF4Nu4UEXkfprNIpgyRe
+4XykJBK2EOrfmuF2KE8YpcksovQ8oVrI0rY9bpEp2BrtrYUeftCFuPN0Ixcv0HOGub7uOzpcU5Z
6sjKcFFLFas50KxoZcSKsmlUayPEOoK67F05KJPNKBS5m9QGoi4yxVLJSE6t7uMOrCRXuE7cj3Lw
ErZCdykI/Xgja3H04Del5LWbQIsknCU1ZC25+ayQV2Wu1qi65aLW5gsCqoygbR1k3hMcrEI8wefC
gUiW2s5EYL+JB+2l9PNpAJ0aoy/k9viv8Y5atQat0HD63CLe1s+036CzkhevFOTEsLHo7Bswzbk8
Fe6Qi1GWHdANDax0mfRGZ7C9xkKdP3cmgjkhTOFRGlKXnEDJ4gNs+Fbx7LgMU+yki7EdfDuRUwgZ
tmn2KZDSQGnKayUchOGrloLp66EdkUcpW32cujBaBWmQS+pNlQqSXJxMPRWHeO/noZhlCLIjBlef
utiS4+jRKyu/RNXT67wXEURbmNq5gY/zoi70/kH1o8Gmn19NjoywUemanaoPK+qJ+lVkIUWdilWc
0B00ezZyvaMKeaiESFC+RJlZ3NPkLsRFJgeSeFeEgSpkPw7f/znV/pOi20en2q/f0+/Z22Pt67//
cazVcO5EopUzKpjgWXGII+qPY62KMzqsShRaDBH4vTG7IP9pKfbXOVaS/+AwiLqVBWNwVuz8O8dY
Jvz7Y+xcXIOrhOWiiJY0/p9nBdmi6QYNFCOsUUsIhBX+xVVxwh+IQF34DR7HVESGVIhsv6wFuvaa
n2orzUinozEZCdueMbOvUcUR0LtB1ay1w2hqCpcVAQPPSLP0KzaJikF08se7uI2Nr2aOOw0ST3F+
ZypCpNlt32ewMqIS99/eaf28MR+aTsk5oHiViQ0ep2stK33XiseRD6GW232RdJ+CjJ+UZBFOWFeR
8IIAFWxDR+0CCInz+TqMabkJkSxtRyGU69AWfUlgc1Ew091DrW8VWGZZsOfkI/QXSR9mgTslotwv
jWSMUhuvUdaiBg9K3fhjELDjjFOljdtiLOP80WxEGB9mgHFxZWdGaAYLyZh58hXNSvTH4jwJ5FXU
p723D1rsCzOYpGGFx0Pfao9eznq88axQG0TyGOwnOjvUQiELdri+5+ltpphl9zAO9VB9qeJ+oCxV
DelINS7zUk7eQSxHrmXlgZI6xqgr42FKSjm4pLJl0SZLh2LjDXkXXAwQYfTE7jVdiSpXQfzf05Y+
txDJeEBkHsQY35yKVF2lJup+rucXqb+sFETUQIbkvcnMSKh2Vn56bSGHqI68GINmGXQtTpFe0b2I
oTBqwcKaxlZWOVUVQfBF6L1UL1cTnH/a0b6SZgasO60ZlGaflHnMd3lGN+pZ7pIOYGsRZXKInXHD
phvhkBy+lK0qyNfE3Ww1hUYFMFqwwEOzmT5mBj1bLUhIa62s8ehEe1GyK5OWw27eJFV6YQS9COw3
M7R72iCVsvatSS+2WZ/iAYuWChXNfEIwY2qt5BIphNplZysvi7aN0EoNcqhPNVC8S0VQmk0jd/18
FqeEWPTWPSIGxVOkR0e5Kow70Y+E0dZjRb3MlSp9lk3fLEnIWzW3ZbGt7pUyDKvjEKnJfSEO4nXp
Y3KbdYX1dfJl/8L3ZYMDSyGBeC01K6/svM2WfShcK0U32V2ZJ7sxTHQ6q6PWPIBtKS6ToFcfZLWK
BkcO1IazQBv6KD9NytLskZdr8CR30l4Od3EmCksoI46SFdnGCwbRzmro4ZxRRbzdtJdJrfJF08ma
W0/iTZc09cJsZX2vNxEfocrVlU+23dX498qJOrzkRVTtRs7NizzzVIfFES/UCP236zrFD8HBkjzq
bFEui8H24iidpSpjUd8ZeaKQsTdeFG/hHRvWDqNVS3FNNmNz2Vnw8Q6JKA0RyhfkUvfMg6j/hoAx
ANaUo7h4QDcduGeq+YL+1Y/qkdc7DgYsmzxBaL8LKOm64BZT4TDhZDA5wliFxtESGkNHW6MvAzuf
4uAlhlrT2YKnF1ed3lmnYQirJxN2A+ZYsU7TzRwaueGTwvyLJZiVvopkoeMiqqZjMllpli0qsZPE
hYwAUkEWiRDFqe4bBB/ySGpqR/RF+b4HRY36qaRwxJb7Qh1Z5VFsLAOVouMjHqH4mMdqn0droZh8
aZHgmZwucQDxFQCfVh90d+CxzWFFfQf/baWldrgvCxNXVG+o6qmxK6/Uk+9Gn8nRSS3Kolg2Sl5V
4noqq3G6Rti0ETjfljJWqVmT8nRqlOk5V3UdruBvdrjTDwzIu4ro+UbC9jELy1GOo/eLRsD7ej41
TatXM9WyA43CX90F8U6f86RK6Nptnonf/vZwbILweF9biXQyz4ZrTCUsat2w0R0J74ZSVXYC8iy7
qrXygzKO6idaXu+7iXDk6VRrIsLdCCHNOzd789u2tj/1kVjWowGIm2IrVc1HKPUFSZV0GHUEF+Qu
/WTE963SnyNKyD+hIT3Ld549UD+kLtBljFjKeb6cjHKwKWBYTiXG5Se9mN/enAqtDNVeej/aWRKg
oeVCJWQwbPaaYRnHfb+k+N3e4NOR49QVhV+Mulc+Q3/97gYBcEL8AkwCzFh5/0gr+onTSPXXNiWp
WwlFWC/kIi6XNTrFn3QT3zeb5mcpUSIBwoFfF7pl58gKw/eR5/eorEmd3+5CwZijat19gt84awm8
jqLoMNlpVswCpGc90qwx63gwKCNVSRc84Q4orCwpzRZos3XHFDm45d9bA/NdYQKii5hBI3lwTjSI
PB8z5AiUlGVEoxuoVbxqQ3W87zCGbUHh+Om/8Rh5hvjU4c6B/PLZDQbyIMea0XKDUSOATTAiEdf1
ovoMEfG718W0QLeJQII+0tnM0HppmAyl8+wplcqnIujHJ6kKPuvX/zrreWiYRIJutyAT6PPP3yBV
Jo7vid5Xnj10lrJWEP5cWnmSXdV6zLEKhMnF6LHxffzOznQqfkxFRLrQ+wAsIL+m/29HTfrMMonC
HgXpTHYoSSgF5zS/wWBsQk5OjcIV4YCjPviMciHmBRWkAlW+24+v49fFJ6E0gjgvuT/pz7lJkpXk
BlVizbP9zL8zxcjnAAos0jLHavPxSL++TOrjBBeUcaGT0op9/5hNcqMwlyagM35m3WiTJy2nepQ+
MVb49X6gKiC9KcsIbxCgz6ZmZqRRN9XURHWLPa+25NoNWPT7sRk+kx//zQ3N4EQki+glou541rkm
ZkW+pkPQ0yov35mj9C3oZf+Ttf2b+6EnDsPFQKROxevv/VNL4P426NNYdil4HHB8FUmkxjObkxwn
2If+7VeEBjVzEfkgGqrnrO+oDvTORzzJ5lBwj3Ywxr9+/NN3/F0L9W2C8Ls74qyJ8AZzgNL42R3B
ilaEUO0teyI8BbbYtk2MLXs2cXbK67Jz//49AadCQRGbDRKSsw1bH0H0sQgtm1JVu5Srxlp4wpQs
Ph7l1xhC3EDYd0a6cZY/195D716gXGSZttRTHpUzVPNsOTDiG1Ue+m1lWWj5j3rZi5+8sd+OS56F
og5QXLhQ76dHg85UNbYx06NP1ZukGCUnS6z8Mqu05nmUxO5ayFGG+PhmfzPxZ719RNKZ/BiWnoVl
NbRGQ6gtC4erqkvtOhGVJxrEn7mw/G6izFK6AIxR7MKl7v29JcRlVCJly9aFAIuQ0f9GVpavImvw
Prmh347EK6HgwmCYL78fqYvEaiwrybJzUaq/cpyu6J1OtbrWOkRoPxlsvuy/oNNz4GffpBAy274T
Dc+Z+4PuV62k1wzmJSuQfjqmZMYzjdx6RQnjE3rHr68K5UlaJ7IKWYWm0dmrioy88iYhQ4i470RH
HLzcFTR8nT6eEGdw4Pme5mFAn2PXZaAXcPYAg6AYkiAzTBs3BmzVWr23cOAY5XZ0dSFH9bkbTZ5p
1BnBvUA1dXJLsabDpgiBUSxHlgc2m16gQgDxM9H42yGAq5vDDeqPwJm0s6vTOGl6tcJdG4VeOrrX
istR/1Qr79elqGFmh6kWcZN5+Vphe5NGmEXvBWab0ryoY2EPVjk/+aISu5JZF9eYNZT3IWzGTwQa
fn2/+JVbhoaUEepM3N/7mdsLBu2DKTbtmse6CrSRIrGVfAahnDfNd1MWTUoGQf+VFYZD2NkRhOag
EAtDDVBizKpnLRxjwQ6TmEoUrcSyhKMma8IhKKNU3WtaCDTt4/n1y5JBM0GRZgwezjLoJ5+9QGOq
Q5wuCsYv0mrf+hNlC7WShvWQjRDIpyZMFx+POH/i2R1j8iEhqM0GC270LPa0lkclnDBvl0agZl9U
IDwTngwtumiTFPXW+uPhfnmNIH51kiLk0sF20wF+/xrlAqgHimaaLTU9VHiQ03aeD5+l7b/M0HmU
WZQcQDYbr3mWGyU0QNA6VDQ7iWPQJRlNMS1GsVnKZQyf4rT4Vnpa98m7+zXRlYgH+HjMxuAMfw5r
zqbGqzrVN8Gk0CXMpOE+1KXbzDIOZlDfaGn3hOSdoxrdTZAj+vTxgz2DjxKZgElRiKA4xKEdXcSz
BdI0U9NLY6LhSaRhMYAnDY3lqEXBTxtOekkZzSib6LKs234F9b1eg5fqS/Xbx5dx9n5JSCUs2rgM
zrjyfDR8/34jif6YpUypE9G+toumbxxq4Z9pf/9uFIBFBALwwDN55v0oSeyPUxFaiPUMuIcj11m4
JvKBnzzSOU9/szSA4ML34U2CocNkgm/fjwKhuycQ9ZVjTR2iDZmnW4+RFYewSDMMLtaNVcS566HV
GC1HoHHFUu9qs/yEXH+2QOersEDkkvhQpiCbnOf6m2gL7qEwg6loHCXyhSv2j04G2KEP8lKoWgq1
H7+/X0djh6OnCrAbGRyqFO9H0ymU+dmgN07j04yIeQEBdd4ItqJu9Gbkfjzaa7b4/hFDQIHYYIBS
BPOszpfz5uYGafKqUCo6R1RMIScqdFbW23pVGz2YuWhoti2YENmlJauPN6XFBS30jPr8SrcSoTyo
lTVFvdvSH9EfK9GTDFft6qYEQ+dLN52ep1iSIldRxJdx1g9YsQRSa7hgzMUHaBCVuIhiqbCWuidN
KJ00VBTye0AMavT4eqf/6Qz+E+Tfm5f+C971kP8jfcz+R/2P5DH79rZD+Pp7PzqEikaHD0NONoXZ
Seu1rvMT+Kr+gfEpcQQjZXIO3I3/1SFUpD84g4BFlSWaixziCDU/ka/8iNIs+oogy2f2MqStM6Tr
R8hX43XXfzNLkYTH6o1YhuT43Kk8twFIOnSiaeIPDjSlTRTuS0AtfgEdqpAnGw4LoSE8kQx8aT1z
S/lia0ztRRHZiRrvJHrT9iSKX41CAngIigAgyXefrsWY+nvVgcsxgYP1llL4WDfyg+BJo6OGuW93
qpo7Udc8dqHslDgNxFliT3W9zzSQEz4wRlktH2V1Jcvr6NqKjnW8qpDHV+2xwDoLV1Mn31qFW9Ur
zdwCJTk2NFQM4wLVoCDYD6AFV9jIpYrT+3D9HUA6PQ6MzRKxabs2FmNEG2MjCvZQLETVLdqTFV+G
rRvmVx4KDMWyzB3Nc+dmaEzNdiUjm2ItLXWTXCfXkRu5ydHzX8ovingF5nW2o3b4qsTsytM+WSZL
7U7A5x4/zwdzXBXX1JTT2L4RJEfMnRKoXvg9kK6y68q0b8rkkAu3NB9szZxAfjqgcBT0usEhFBdl
tBIrk7YbImTDyvNDpwh7kDWTu0mGPYC/td5e5sIqaJdla+x6yU6yxKmj3JZWtZs1sjMgen4/PgsP
wsP4LL7+Kb7+OX8NHpuXH1+DR/m5eZGf//zfD4actlKfuxf1WSMm2TAXiF/joauX3rjEXjzey8BE
VDTLMP+1lVaxlW1SpA/JIaqXIsUBOf9ayvZkuCnH6fvkUVWcDlBxfNO7wdUgbgDM0lO1JSffBBg7
pW7vr9Ag771jnDqStuwD0C1Ah48V0NfpqCuOIl/yWYa04ivaYml+NKu1QYsFRUsdBBFfIL0HwgJh
/q+DY3YW9VtbGZ1pW/Lb/BlfD84ATNKyrYfOUY92teDfmY85HMHRNh5WabWOCtp+R62I7WBcKOLK
x+fGcPRhqSTueOI+A88pM7pfrnqT97Z6M54CMC1Lqz6l4c7ItoO8znaYRhfroFUdE+Smnlz5wrNf
H1N9Zsu3S3/Fr+fB7TBcDcqDlm1PuriMhHumqq8S5FUDabvGlXs2EPqCJjZXg+C7Poi41BDcttvE
sTvmTqjuKq0CEn0K2rXSrcQJtLNbCuBtFIRUlobdYMAaiA6AUNsp/JXmXSjeRbFPOntYqtu82ZuX
DxqFG1y91MCxjlWzDYKFn7O+nVG+qYVT3bUAYin6VW4knugH9i/BTXi4cJeumWzNl2U5uLlw6B8v
BFsL0fiILSdTkZxfhsFlAd1SdeqDuAhqmpIAyPcAwJIb4dgFCz5RHheav6jHxSCzS3nbRN7H6YsX
3pmBbMfjQhX2kGCbx0HwFmBbHUg3K1njbC9owLxSt5AQaQwzpwqBl0/C2gp2SRM5UviEGr471Nsq
2sfNPvNbu4j3FidYj/4p12YB1z6Jj+SzoBPlWyu0y6u0fMEOh9IZ9MFhYZCOXE1kDEHRuiIIa5MA
c5TVbVSL6+xbmO9QCFSBDDpZiKNAM5sKzt+b346AGbg03mhkDxv0OUAAi45kPMTe6ATGd6sX7ppo
mWjrpNiMyi61FjN60/RvAulONTXudJWJyzi7zcRbMVkU3W48mI9yRDcuqG3ArLPofrJTZGBk5oKz
up0t2+QkjjfgAFSww/6+vTDueuKhZOeX6aUl2vw3qigZzv8nO7YX9cXrX/N3P34iEl5Vm1g1zQGt
RYXj9T8NefXv+UU4OHW/ITBOuwm3FMqYM4Zuruq70B0G2zyV6kHDtGh8YtoroSsMT3WS0p8+aGPC
TELfYOGrbtiypko0b8DfCUA7EvFJQt2IBNCoBMf3Nz5UdJWrMLJNHUHO1Qy7p/9tjltPXgbFptK+
pAtM2HoTOTCIW4gMEqz1+1okrpLSFVc81YwaGkyBsrdBv9rZk2l7jOxaqT2h52y2eWdX1iqv7aS1
6WxbxX3S68vEzZZxZxQQD2zrUd9HT23vlHENCfsiyA+6f5uzPXqU1rM1GaOBWU6wnA4F6CwVRC8U
0/usUt2GQ4LfCXR2h0VosnbALpjytBhj+QTylO8jkJaPFKsW2VZj0YbNnaoNi0K1FlajLWVjWkS5
B36tePG1xCmw05Wpq0RtDkejd2P5iyfFT2zsX1FdBTuNFJoKegXsj1u14iltKpgSuiOqo40RGXxr
1/Q7x7cU22wlp1WlTZ1hh5gUu0QXZ/SgqwiJm+bVou9fen9v1nex0K8Q14ntUAyWkXUSFMgcgaSG
Nu1tVx3Dy1DL1IWA08UQTnQyseu0pbrbydYxHa4l1E5g+yAKh29YVrpkH/RVCz+1+25aCjS3hOFB
k7oDlml7xByPmP3dpon+Tc7Uva8eg+zfyFKPxffsuqm+f28uHov/NSe4z2D6qtAPmv/z/luSqJ/5
75z1vftm8cp4umy/V+PV97pN+NUfZfP5X/7//vAnb+pmLOBNPYMAaeZP88P8HdIMLrDGye1/vh3h
HeNqlZN6/uO6ffoW1k0VPjdvs9Cfv/2vPJQGBz1GTXktbP/MQbU/qFhQdYZZSwfpXQ6q/EG7epbl
oiQ4m69xXPozB5X/oFBFDQkvLI49f17d6Ude+VH+yZmSU9D7/JNohmMKbC5IYPCv3p+SwqIEHIup
ilN6Flj8FCYREpAVoabddGayjGRzPxnSndakp0qFjea3izE3LijJ4ina1Dst1aEExE4/pUdB0Ld5
px4oZuzMPr4NiwDlielLN+A22JTGNqFA0FX1WoqRg8rkJ3ig20oVr3IVFocQW5mjptq3FFBA2sWp
rUgvuumHkl0Dy02SpFjlUfRkxLH+vei6egZMydIXnADblaaV2UHjnLeFhAO3NJKUzYBDny0menvb
xKVmK3IyPIjjTHdV0sIRQK8Bs9af4voRZH5+9KuIzKLQnwsxHNwg0vAMqOp068MwW2aaERxRQQ/W
agT3qygoFs/IBXMDDixxqqbSr4YxvvZFLX82ghy3Er+RXEEW1UMTtdoSvE7WulU5O6kgxgGXJDO1
tZgZd2VKGBxbC1qUylaWmkngjFoFSEUsTpVvbJQISK4XlfHKaKvrQibsdXodPMOZW1Q5/4Yj7TZO
a/8SwtKmKXPyXsIqfQXHy+OV1aWLJB83PTwRTwy2oxaujXhX9/HOjDCEVSpYRreYkW1yiDKemHH6
x0Fdgw4SlnaBI40TecHt6Hf8g/wQqGw3VtVwBinqJ803lpncnnj1X4diWvSF70jmPZjAJR5jdqhm
mylZ1eRCgnFtpJZDHd3RQX1b3JMKuiey9D0o/M72h/aUlWP2tYh0njD6G01tI95WPNfKpLmRRooq
qUW9wQAhvlVmUFGSeYe0iDfVlFTLIRMhFyvSF28srmt/FNcD6n3HMr5QhHyredF3FcGzIFqy2JYG
Fjy2gL82jVTtugNJxAR+ruI6OZHbaOu6DbcRlkaxxyWmZSfAjaP7pHTjMpZilZmZfWMeCM5kYCrG
ZcVLWfSKHej8Y+IZAOZkjj11qe0HoPkbRR3BdonqBNerBqPR+EccKjOIPUFGAt/fU/U2nL9fFvjv
FnAluiwSrfyPYu5Nmz39Y1PPZ/76bbj963d/YoO1P6jUKnhj0SWaS/sc4n9EXY2awKzCRymKmhfk
VULrT2ywrP8xl+ZBZBh0yygj/3Xyn3+ERgtkWRoFmFJQL/gbkXcuVr6Juzh46BoNAfYDOksgoM4K
gJKcsjy0VnUNsXHiVq3tPg/uIyV+StugWlk5TJmk/KSvL52V4F5HBZ2BgBONHBnk8/toz1+E+hgF
misVTW43sIEpGUBrHcN026nhYaxyEkZdWUVpcsJs13DqlBNVXAWg3C3SN5EkS8widfn35+pF+Fzh
fPTSvM8EXp/xX2nCf9MZ/WEd6/8+tf+4aGsSKvZP2Nybb//7nz9nM7/3r9ks4kqKWySOyKgFzenA
v2YzcDoaoXhS4y9OI+uv2az9Ad9boV3x2viYk4U/cwiZH/Ex0L7ZqFhzIOf/xmx+rRS/n84GjS06
d8asvwLI4v3EEtop7wXA027Z+FtlJLEeI88NPAXZVPbohRZE8aLXgmtL4tQx6f26A6YDfDpeqloA
+XaSxvXg65tsYj3UmvlTRuw/RdJ/Ekdk0F30RfCpBuQFROOj8HnIq5c8iX9G0LdT7rcf9GP2EUD/
AGYCTkBVZxDlrFjyY/a9/oT+HuCv11k5/+RnLBVkk1+amyiIq8xCJ3Oc/ZnCCigIIDiggbG0mDZo
hP6d6fe+tTmnwa+fRFdTo63wC1YwASKuQlYK7trtWNmJXd9Pn0AAzhpwvw5xBrxqJKWppIkhXPOL
/9jdJ8eOo7PdA2y237yOnzn6fw3t+WWk8xidwAXAw5OR8kW1PiU/soIfJ6DffPrvb4QowWskarAH
vV+pftZmEFL64K6nYmO3h+nOW4o3xSH8EdL/y4FeoWh/hYSf9/FmoLOQoEqDGRUydD0qURDo08k2
lpVkW0/BctNRqdS2zbbYeafWRX5gM7rVARU8ygeuuYw3upsvU2spGYuPH+7ZDvjrVZ11hQDm+vqU
4I9emeuJnXe9zL9bi3aJS45bPQ63HTmkrUufPfX32/2vw84z+E0zKqC5P3O94S5uJbe6GTbTnsqU
cFd/6XbSFsVuanwO7J1suzVu/o1bZtuA48Rhku7pWZdPKAX816ImuJOeZ9YphIgH6kpfTdT3byAR
q8d4GcoLrbfjp49Hnj/4fAa8HXh+KG9u2pIrumDSPNXGhYHhJDLot8+f6bydq/y8Lv63o5ytzFpB
pELly50+t+Ps4qtY2hhnor/FgJBGqEKFAp3iT5bpqzD2r3cHBgkwDDzTc82dLswjM5Os4E5NF1VW
N0ufzjFFMUA7Bfu0rfYKNBFDv0w1DojjsFHErrbTSm92BjYBTotiO6aobeWIwZBfJJJ6sBpqyqCe
ryOhehAy8zZOzWiRehxjQ2lYZbLwko8cQY0cMruE9/oSXzE3zuq7aZzqBfagn5pFz6v0o7s8CxcZ
lujjIMrBnbwSjs3JvxiuQkc60EK6BUf8VbHzT5D6ZzCoH0sFWbN/PdezuJFF/th18hTcKdeqCazC
phq5QGPDNo/ApM17U/7sTX52j2cxwRsTJL5KKbgrF+ljufYWo+m0C/LvvegY8E+sRXeiHeSmC2pq
yGEkbo0Oi+l08Zp6Zw8Pfx2skk29TlZ8Hx8FV955nwSu3wUQjh0zfIfIzRH1/VqazE4MsoZrrPbT
zjqkbvQJFuDVDP78Tc+sE1iT+FSDqns/AiICpaJWYXiX2qOjr+gRXMRX+VX1DcMaKkOOsHjuI7v8
Yn6ddih5H5s7iU7ZInxodmN7AelI34wn+VoknBfOeAfXfjFENrVaYyMspevhVK5Fw/a+IxLxlarw
N+q0sbS4FN3y1H6LT54N43k32gC4Ebw4PfZ29EkQVub3+NEdns3lJCglcMBCcAdLchFsOjc7Cva0
LJ2c5qcrLvorKvDxNrg2N6pdjsvJAVjupkv1CdCUEzyINmB9p7wOFq1tue0nlzdzVT+8vLNXDBtz
ylQUJe7GVbQftwgy1Lfxul116yZ3DSrY6Klspa24D7bKydoX2icX8ArA+Oj5nK0DOHQ9cGVmACIR
e3UbfE3caZ071Q7+vXNjrCN32FHzd+6qbe1adEihyW+RG9zWF8Gy2g2X2dPp8Xm4TBYIjDiRc4/K
jqt8NVOeFmpg0UV+J1/VO/C76KnsPkMpyfME/eXyESebjzXkNefs2wDSukAPK7xrXPhmm0p29ZX1
jNw9TQUUnxbE5GKhX0+L9hh+A4XyxXdfPt7wfhu7ZltOEDVkylzK+zUkB74wmnoU3oW38q38XbhS
v+k01bZZuognlw6CpthoZX4y6lyj/eXG34x6llxMtR9rSpaGd9GyOGprwT7V+2YVbPvdZ0voDAn2
Izi/vcGzXAKCZmF5mM3dxYessdMLIgKKLpts4R0InPknQe9VwfKjOzvLIEqMs2Mjz8I7deVtBzd2
vQPIfXfYDy4B6TA8CYvxq7ipXdJHu9/U10hvuOHdJ8/3twvzzfM9yzAMPGUngzrIHYty1a+K9bRK
noJj8GQd/K22UBbFRRcxvb0Ddtzj6uPRX8F1vzyDGdEINp6pfQ6+y5IMBSiPZ9AuJjdxo2PihrvE
DVzBAY3w0n8t3dZFCWkr73y3atwLE8bkJ1MM/P3v5hh61BCVkKMFxvp+ZlOeBpWi8gzuN0+Ivdr3
1xdPt8vwUNqZy4z7f9Sdx3LkSLOlX+W+ANqgxXIgUpFJUSyyq2oDqy4BrTXGZjlPNi82H6ra7DLB
/AnrXs0sWliLDESEh4eH+/FzFjGJwv7reP7LsG9gs7AlN3M82fZOezhx7Icj5JbOveyITnbK7E/6
/ktjx7ts/xEfEu4+eIlzuA3dXWKTfnKPD57K/Hr7r5dg95TZ9/6RW9jZ3ThUmd3GVuwzFUC7sb88
no3dTbH/8pjY9xRNbc2m3q656l60H0c3vR135/veHTyYo1wntZ395D782D18/vDNm+5N6gceJXL7
fC86mo3KrH0D0/fp/qx6Xz6GjmL/pPpmn1++uJX98YVktv2tdifn/jzbKPvah8L+mNqMb0s7xf60
84+Cl/1aAGmnO6HLrzb86mz/uP8CaMB+LNzMfrqb7O/nLzNTcG8E1/sAAMK+hQPM1o7u7vH0UtiD
fWY+35Gi3D0fvgc7k4+jBmkfnjvHd75/8r2XL/4RcKvzoHF9pc4T/U1O4dyzlot1jDd/sR+gRO2M
ORfInBw1+/H85Pbu+djaH/ej/WXaf7lxvo+uwj/6MjIpKvJ4Te5yaFvcZn//hZcaMZfl7DJnj8bU
Ljm39gedXZ0edH4FHIDLudvx+63tQYNnJ8vffPM0z9ubtjOeFMd58k530H/sjw+70f58eOZTFWff
O8fGfgB8jN3e/nn3dJM6d/bD7Yw53x5OVAicyvVOtyfvw61pnyz3U2XfHDr7qfaOmnfLIA6Rlu34
mNfPr7BJO0SkMLHZ+8+qrWJxD4HXnkwb937u7Lvc9g4asQTd407n3D3J9sEL7e/zTmNBldO30N0P
O+GknGx599W+e57c5GNgfwmdbK+zcN4H/lLap2DZu9h+Af/u5nbuhPzD2x+G453KvX/jnSRn+bIf
hbNz6Sh2e0e/v7tlIL7TKZ3zfeR6Pz33tP+xBDre3fdz55w6z7KfcWiiPTx4ubf/MTsIUnrn7vQ4
Oefe7Xe9K+1a95DYhzPUVI58euF0T5jV+f5j7+4mZ/Jq9/nlfK/Znw5QNdm9a+7FvXdoXcN+Od88
8uWJS0TmlQ50C/ZN592/JK5duD8V++nTdyx5OUaG/TNzvcPzi+M9nCYM8G7/meXL7J8vh0+DzepO
bnz39RYdEPvuc+B8nnajd/Lax8k17dnrPWFfuCHaOZTbWBe2glqzHewOLHZ5Cu3A5VeX34Oxx9Vc
YfmgZ++Zr2u9k+88PX76a7BvRrdhQWgbd5RdY9fHjy8iO6bvTZbwEXmgZ9FOD+VdfcqdU3N438v+
gvW+8bKv/NuqDioLph6pFf7NwL18Em4+ze5f5wareWGnOLDH0DmrjszSF85fH/etlx2/kTaojn+a
9u0Su/ZetVOcp38XFdJXyRNXpmAP3vDiEV3GvqQJQh2ROQAx54FA8/flEdFNgHC7lgTUcK8fzMLO
PcXJMbj312WV2P37wn81/OoGtkI6tOloXmJC+fFLcTcekfu295Gn3PkH/V7flafkvtrYjeVH15tB
KQFwJLlruplXcxbDJOpNZYj+bGrkeEPNf7BgmbIFqYKqQjTtfC4LJ0AkayvLt7wA3gxMwlJf3vPQ
my4h5quMRZaZxSAJDDx481H8af5UPw+f5E+8SMqz8SB8NH+H3P8oK/0/OqADX9MIIIHd1T++dv9V
/Pyvp/ZrC6Qg+tasqyEXqIn/N2ASpFckGn/p2VlUJkjzLgQC/xk08X/+91K7u1bCu/pDvzPQsvSH
BK0OUFxadXiiLlIWf2egrT9obKEEQlPsAqBd2IT+zkDr4h8g+Ul6kbqW4IZYGln/TkBr1h8mhUEI
CKhbAHzQ/hmD7YXdoNum0a+0jE/5YykOrgwWaHclRX00u3Ix0tHXdcOhafVTFfOK9qGR2sitLgH9
f5vp7+F4pS/lSJPE+rra0uoVoA4LNs/YkkKvLEiJ9G0KhYWYgdGL5S3JiMsA+Pd4FBiofMKSjmLT
6mWaNJQEKi0F3yfwp2GQ2jOQsu5BTMfJneDCBZ5QQOtsIUCzs+RZ2vAHl8Hn7/EXrDbVpaUBdZ0S
T7IukswyE10deMaxEivByWMt3Yi0L9MDv0ah8ks9DBY3lTbTVYib1EEpyb3EJpZD7sZyU+wgwoTX
UIymjYfNlQUFWoRH1zUshj289DN12cSmUk6zmwCmoNlDmL1Mg6APlGl6kGiaciCy0Lx2EGYIFodi
Y6arVMPvqYJtFzF7HqnaOpqHyg9+TW2gg3Cu0HKK9VT6oPNJip10HDZoR7J6X9UdOWqxKuNzpkIH
s+xxR7wvVOHTqA8K/T8JjIQzhesYuF0vRm7WCcHDLKvT98jvjG9imUVbtrjK4P/97XSugGlm9Sge
Xa5dbM1hl9Uixp+VlqeHkFRV3UKMHJvCQzZyPYyicPZhYnLDMK5hFYm1I8adH5pCSO85N9FBNrvU
FXxfOL5yZA+/j+Dr2s3lxfX72+hOop7FzSW+IfYfI7PNS9+fXUECJTpUBpzFuH+n93totYzarSLD
BwQkjxs31xWPICs00IMmEEn0L5W21xdXoUa5PxlUW/3S6HZGO83Hqh8gYe7H76Sdn96f5puTwtzo
mqEFTiPNQcPq5Wi+OiORkI6qO4pAQnO5th4yX8/shTVnIyn15ugvQ6kUGBeBkreNvpKvN5XUzGji
NLHipkIcHEpLDJ7fn9BiMxcOlVFk0BHkPWkw5xa7nBCsW6pehz4TgljMnqQW/SK1/m5pdeQYJZSA
82x0Gz7gzZYtY6oiBVJmCNRkZceChLJFX8ea2xf+8ADzcnXuaeKDl60OXCoLzcf357jK3WCcy4AU
i6kEGbTCrBO8WdKNaqUzYJTBp5uWSE/UWRCBXjIjt52Sz00fjDedXrVPGafqkOWN4glanmx48+sf
skBvkBulYVxZorBXUZamD9k0mgJ7OgtQ88ZNdQ5SQ0Hlw6elQCqzkwAD9i5oUvoKaMM7QtiWe13P
rfr+krzddrIq5AuhX6EziBv88kP0sixDGOM1t6wy6Ici0d8XauuZagokOxJL2MvlLbFe6Y2P0JdU
Dk2cREqwvixtR69nr+dKNSW0yLkytLgoTvjOCDrPFnOZtHuK2IkC9dM+EJZvMANPzEa8MtQrOyWc
Gxqv4/zQD7B3h4Zyp1RVfWPpgeKiCdhuGMyV1eEoQGIEiAr01Lpu2FVqrguqiihel36A825+DBQ/
+5CW+ucC0gLg+qkZboz55mLUYWAgnPq1ODKdypeLo+pR4CNqL7pFUlU3fSPCRafpkVvgVj9SJ/sG
q6FC7aXyd4GKhPf79nBtb8gd42qwCWXpi7wcXpeLEBJbk8UVG4NlNqtnLStVe8xU1W1SpdtFqSCB
KU+QBpaLzG1jtdhPogUjqK5qnjY28q4rM92tEYU8JEXZeXCeAKIvh8x9/2OvLpVBBzLOkaruWtsN
zrgyQlWWegvMHXY2CPXdXLSyK/V96SZFdIT3HKq39AexYrJRpLtiw/D8YBaLfA20Kit/aURWJA0N
29S2TXcHA2zoEArWp7KBJjyQArgkuQk/jlq5pdK3/PKlp8ZAXo28Oj0NFLFyWwGa7xAt9UhVl2iV
9rEn5NPX99f3mvkvD1CoTYg7wUBf2kJVaPAlzZ3IJVfAyV+XxBOjYXoIood7TZYj2iFmdcMCr23q
q0HXgRkq0FabGwwamUq2B1dqHHI//zaL6oNeGirtcBMis0Fv3MzhFs3F2wtpQaebIu8rtlRaEGav
HVPXGU2c+Jx3aJIAcuFabmnrz49JroJ/FiNtw4iubaUGFBHcEfAhZX0NTBBCQrFpiNRFcgO9Gj/Z
+4n+FxifTWqNJZ5eWw1Yet6PIo3XDHo5NUFQ56Lm+nfzDEHbKEESOM/7ireLmqF3MaPVoBfGfjT7
3KXHPfRiqzMgWg/ljThtJeC6XMIsMm3FtHxy5S+wu4tFBr2UFXkoi25tNnSN9VTx+oiWlDxPUg82
YorcHRIYLazL3pyL0JFNdLpFUwP6PCnEnSq346ngqXx839pXMIrfH0Y/CWxkeF0u55XnDadOjWJI
Dl1o0mkkDeVjbZaP8gQ9NuwnkFZP2XAM5UhzDQ36pKmuas8CLurmkjJshEbXjh41BnUJDoim10ev
naEHVOtBcmWUmyDVKmkR1cvoEE+C8chNJd4NVtZuHL1r5v9q0PXRQ02jzvSik9xATn2nM2Aw82e4
aHWtb20JgbDn91f82lHH9+sq9MSg9hZs5uvjpnfgVoxeolAS6zxh1N486Nl0FlrYJDUxjbxcgya9
qzvBk6o22b8/+krL6fd+G7wA4TtanqLr6ZrRzBsILR43KHIdfQOlvJVEQd+pA/VawU9DT4NI1smX
R2FgDPWpVfzxjv9sdtLMGtwSvYFdX6b6UW9Usss8E//FhiBwB80g7mF5qF4uEPRa9AEkCodWSrQf
MI6LTmqkrVP1xbCbanNLwfTtpUZ7DHwMYLxB0nI8L8cbeBZMMJZK7hjS8pC2InoKdT4e/TqjeFBJ
Z0vPHXQSg5f3t2Lxq5fOiXGX8AAmBnjB1nkH1Zf1ai54rmqTHH2AOqxwyH5uacC9NTdGoc8IJgQg
wpCTXc5OroRSU316Wjqc/wOCd4ZjKV3ihKnaHv1k0u2qCLNDqfnfzdE0N3z928O1jE7AT3SnkMFb
3y19nA2FyNpCjA0YACCzGyZm8JzmRAhBFQsbeetre0k3DkkS0jk6vISXs01boVbpiIEGBt5d7rIQ
3fs5Lwm1s5gHTzcfEZZA9WaA2Paf7+ZCUkIISV5H/wVCefW4QQ6jzuKQkcVcHc4B8ZvbwKW9Mcrb
u5NDK4k8Hzkgy9Plcn6dpgQm3E/Mj8eCJ2kFPfXVBINAas7u+xO6PhTMM9wNRAbrkFyJh8iXKyYU
lhBjSlnZ70dA2m5X/PO8Jlc0CVvAG5A/keBZXY4NaLhQTScEPET6g4c0+SvsfVQh9JZc2NQH/2YR
F943kJELB8vKSGbdn9tey2W3ihsa/Cseo7IVBw5iAVtDXXnz0uehAFTGKrj/1xGILJQVVxbaJM0g
ohmxaFIF3J47oR1mOlxHy9OM2HBjNff/FAaZ1vVsRCGrrrdQPte/ZDEcGC7gq1+7G3mu4EeH6cUd
UejaDX7Re6GJNNgomZM9DdnozjQVPCR5UbrBwlmvlxPcmqEAuOF9y3p7zZMwX1ipoHrhfbpmxCoE
HWmVLEGyJjP7Q0FjWIviUBqL5zgzkkOW+q33/ojXXC3VA3j3iOoBbq6OzVxZRs9LUnKbum7hLVjo
3Loq2b0/yrV5AXyGxAy8BmJ3q5vdnCD1inxG6aYoAvY5+h5zoQ25yx+1ROh5UYATfH/Maw6PIBoW
EZUBWdRLhwAbVJKTwFoukSnwhEIADyKH/R6dpvqR8gT9llIo7qHANjdGvubaQYQsN4vIY/TXm/qV
w0MyoFOhm5dd0N6WU3T15GWDlLtdWIQejD9bR+maP6LfgSQARKgwNq4usqGF+n2AyoTEeAO7eUZv
JZ3QIVhxTtf7i/orxbG6mnkxEA2oLCvpmpW9KD4cTVoecWqh/ziXbXVEjx7Fpzqy3KyC/0eQyl06
5UcrlawzmirWbS2bz6JZwhKviYXNI8d81AOIU0KuPzuUdFoGtXKnzGN8QODF34sp6kC9Ej2LfqAc
RC2UnmVhDiFBaRdNukC2c9Ec9n5BAbRJLaoFDdkiYZqGYxSHxjGT5/pGG5BZgx7PtANF6jbMeVUD
XkJFWYL1C51HlJUpmimXtpVEmVgGIQoU0NYLt5k1dYvm80weUa+OYzzWrjWDfy4VQd35vqLtkHCi
czhO0iO5vQotCqXbp21ZO33d5zfVFAK/rHp94zuvGMbFZ642q+9zOZlHjkCIcIyrl3LzSDqmYKhg
3vAjV2yeoehVhAVowdQv//6VzfvQOyVlyWNpwE5PJkrTNQzVLy3lM5zpjADP+4Z4dTwo2qky0spF
lHg5nmEEQjIswZvV9f5jJg7tofEtbVd3aM2p1ZBszO/qUppwIi3iKpQzVzsuBLlptbqw+EkpOMdT
Srs0WWWvb6Zx44yZy2+tzxh+CxdCEAzj0mrbBDUeBDgkRDers/ZlDv00RkVNET6MWg99RpGE0QOY
eOPBasUPQzL2rpYk0UHxBesuSqvyUymNdljJP+Kukc71aNE8nDXI5MIakmZYZBs2yqksR5BFfhGS
Gitbz0rEGoIMyBycwZDGDhqNkTqN75eQaI6638uIPuRz7lRVabyI7ShzS4e+dvKFaoQZRsjgCpLn
ZngYrQj5xTSnv0Xvle4JWUkVbpwuNe4C4nF1h4ZCeJ+mcgp8JZD1r1qqgIue4AkAmaYVabWXEA6D
NMeQOwBXltSZNjyt8BVpRtJ+tvw0+Sn1Ba2iYxeU0CpF1p+qTH7NNXJ9ApuQIX2F96p3JTJPcGsI
rfxnxkMn3cHoVnf4ybJRnEiIUbtAc+5JnDRpN1Qy/xu67+pdmRvlZ2uKpA9tR2RnD7PvkQeakTOS
xil3Wl1pkXMPwuZ7oHURTU+p74uOqqo4gob3xr5EQPMfkvL+cjoY+i+ueeoE1soEZyIGo6saUoxU
Yg5Jrn9CjwTYSVfBd6IjId9Tlt44ZtfMnrCAU0a/MOHa6mrR4lxoTJUxxZwXglJbgIEaKIhaygQb
Zn91KMSaoRdTsf51FUCrKt+U+5ZkW4cHyUsR4tq8Kz7NM5vzvvO46r8JCQwoVSk28Vy49B5yyHS6
shdhNU0MV4Hh5EbMQvlQBtZtUxjdfZtluVOKZrWzJrQzamWyoPmJtNNkCrkToIbjoGxl2UKMc0cG
vt37crcl130laiLoh/sVJ0lKYg1qQBxolEV6TVDMQehxStChI/WtO0Xb1nbsJ8NtH//dI/8fm9R+
XV0r57OARuAJNIgpyMpdLs3QQS1t9A0QcSVZqIK6vNvViT4OMCgg8GmXSpw8ayaCobaajcFzH5vj
yzRl/tNQpRp5oWZKX3QqrFtR1QrN/uvSXfBeJPdRZqaDcnXFZHLbVqXkiy76Th2MZf2IomU6SUPq
6nky/pnweAdUKyuAIYQxje9CRamgTTDl6FMelvVPWNWz2yBC/cUOGlVExaUGw2UYzecQrrzHcg4j
qJiITf6q4E5+HssIjTtlqnXnffO7cndRyIE7HMZLHN6aqlwzcT85KrZuJhjGzoimL00JKddILzqE
XZq8f3+4K2aEOrm4ENhDkELi/nJH2XzJn7KZHW1E1UuNsXKMQAwonIX6Q5LQISbnHOn3B71ymunh
h0mA48Xb31g5jpr2nCo34PsoqyggR1s0zgyL67Ht1GpjqCuJWp5LZDWAQBF1oyBxOUHDqIp+jpgg
OJjUDaag9HyT28IYWgkuaNlHfbLxPWtA23fOzJtxWBg9qin+YjTFFlvqlazSr7cbzzd4PUFhXX5M
3AxW7WspMVduVfgXIbT7LJxPZQSZWywO+U2PqIajhwMSaFq8lbN9CwZBip6GX5GVAP4Arejl+IMR
a3IbkkRVat34nkld9DSrs3bT+APEJ5mmPCYIiaBElNXPppl0T+VcUqZqS5YqhLSrbPMRyjSdh0sj
ThuO95rlmzw3F4wNGIa1Kc6jlfpxQapLyCppX4rxWa3HPVDT8JQG8ZbugLSs9cqXsQESR420OVnT
1VpYWU2KYyJ7MjZ+6VIjg76tnKt9JGYNvb7K4MqIbC8kMy+14O/RY+03qhtLqPbmC5b6CkCNhV1j
OSavwmKYU7IAPTPZDZbDHQ2pbEdDLx/eP2xXbA5C+4XEQoO8A9ray1F0I+2lJoXiWUt16bGYZNQ2
g6mzkYUedzQw5G4i9vUxV6Pg2FX4y38+/KKxg1qMBVfIGrtFYShM+6lR3Lkn9ebPI6LaYkHqxs8g
M+hTzSXJYDhxWn1EBFR4eH/0axavMHneYcqim7HOiiNLaohRRzou8lGGT6tUv+nE3nInU8p2bW9O
hyUpT85xND0zHaHCRKbU6XwekvGgh15RpiipRtoHuNbLjaW54nt5MMhUYMhjg6RZ7X9k9bNaBIrs
TkbZu0ghSw81UclRaagiJQqMh9M8b+UDrg1KEQPAI5ZPWL8adOxkoE96iNFNXlfXyZ3S5XR1GEp0
SLvZuJnaDSu/FjRARE1ReHmNLZjXSwOMVSvsx5IRrUGxQOrlcAqJIyLcWV3dhkaIUjSFJBt+42w/
T1Ab9cgtfEwsUMBWPNiCVtYbC3/F0yiwzRElECnAt74czFcHL81yvSuqUnYV1NeeBEPv9kJfPjcl
cmtylm5pVywTXJ9z6pjcdLyCiZZXV1ASkN5S0lxxI0nLvLjUeBF1hJC61f2NkP6PEdq13YUfh/cL
GCliZflyZmXcamlbVYo7DsgLitM82HUHPVVSCOgkQ9lYpVA8b5yxa54UTDCJH+QODGKJy0E1znga
WCkKuHra3kQaaPM+hNNyGKXYnZDGs4uh0Zy4FkiDZ3N7LEM937g8rk5cQ4rcWsiG30AJY+R6h7jj
G+ZyqHbtrM3umCUocUqoE4SCjLad9fn9eV8dEjDUAn2Rqbyt8uGxFBXjqI441jls73JCTaKmGvBK
YBYuuJmJVsbBajZs96pHw5stYNRFBGhdCC1qNaoTCVo2JVH8Y5UmpZeMnX5T+dO8Nyvo35DsMz0I
59LQ9tvY3M1g9eygzWtXn3LLE2NV9wbFoCXQYIPeX5RrR4vggh0g0CCAXR32Np15EaKuDuWilHhI
X36LzAL1VMRFb9R4tLacy2Jb67MFLA4VHFIhVIeX73l1lCGfaoBXyr82wTxKCYkHPZYSWJcLOo2U
8keEotYpCbLgHor45uhn+KCyN/NzPmqDbdFwTSw6HN9fhWsnnuNnQDVD1QD1iMuv0sqhy3l+qy76
lt9nXwag1qST2xpKvrHe14zwVzFgQWIuPFyXIwVWE0URaEAodAPj1lDThCTybOxbFX7iqtXEG6T8
tlBF1wYFK6Syx6C/aLS5HDQGBR0Faqu6gpoP3jQG+7mtk52F0A1AjeIjIKiP/3xBQdYZlEMN4OZv
BGwkNALzOgbYEBipM1QqtKBNBaVrE20RylxBtYENplyI3CKlFuARl7OLlDDQpHpQSJyJyhc96KMD
3DA3XQyvslV2+LXMiryQt+2+NlIoq8lO3+b5JO5MrWux8nQGBi6Ux5Iw2stnCZrWnuT3VIQbnvda
aEf4SvEdWg9421eHLQ5oZU6aFrpUYTKouQdf806qT2FdV47fJ8mp0+belopQ8oDfyRujX6mhUMWg
OE37K9f7ukaXF2qOXjIUuYE59bu0hRaga8T+w9g15Z70pXgWs/ijbo7TvzhdCGgpmCCNNOhoXW5Q
OJBW0/yUgUON9ItoBjfGKAwuz5R/KMKwpNXQAuShBIYO2Ie4snS1UIIQWXfQjH5eO6aI9BS6ypNn
VtlWse3XNbl2ZYuyNphjA1I9WmwuXFlopjRUjCQuCyVu7qSy68C/LwzUgvRXaOYVtNhWfKrG6hsV
O3jodW2CxNca9+ksg1zsEOwTxL3VNIkj5wovF+SGpLQWbZ3kAQikdLgJuC32AaLvdhH6gyMIsM6/
f1CvuQZYrHjd0nDAm3t1eKZaSOcg7tWlnj/uwjoDoJur8B4YVe10AbQ9wwit0fuDXnvLAYNdpFHJ
RS5SA5dLpwjokeXNwNJVHfx7eC47Q6rZGY0ioslbnFwlVV+6TA/2BQrNN31RbHEWXXH5OKcFCAgK
mDrt2igpp/mJgaWUwgC3DAjp+9I0PkdjFm3REi5GtzKU10OtC8GaCrZb9FljejWSIwgbxTH8wrR7
baCRqrHmB2SRhdtZ0iBkT5PhkGeWf8oQdd0Iuq6vOz0lhkjNb2HlvVx3stnWGMPV5EpBD864BYZQ
auNPBD7gN0mKFgbWsXPEbCLjoAuCM6I3u+EMriV4SEhibpSpF3mY1TcU2RQKUSLRAl/A8q20Br0j
UiHYg9xqbk4IYGs9HM4KsZo3kNg9pgoUriVMa5B8i+LG5lwzA4AmS92JRgBuq8sVqaJRrHvA6IjQ
Iz9kykJyjEOLK6tWturmV0KfX216S2lNprS7srh8SCcqNFhcXFhoGgJd8ORm+BeZ99ejqKsD3QTG
lA9yrbpouuA2tBBnq/WlPVbC5lYuHm5t2EsuZmkNxJ7WWAvD9I3GHAibpnxqv+qkgBxQPYndAIA/
Nn2Cx5Ik2noDJd+byjTaKGSPL1EHtrJpUSAzuyTeci3XDhupE5rcKG3DJrn2yqhdV+Ny2UAXqQON
ArcXKiUZA7mudrKe1d8if6Khf87n81CUSEPUTbiPh1be8KyLHb9ZHAiul34UskVrjFYQ15ZUV8h/
5IXeuHU0tC7qVuoxma38IQRWsHG4r4/HgGQKKGuuMWjaBDCnLpZzFZcDBb8qPitdCVMDVzvXR6Jt
hfLL2/TNBMkSaATzSxZwZWmlovlaNdK7VIoPqpJCepSPXwJh0PbdFJsUNrI5tSstMb0oiKvzUIfW
Lhqb5CWsh/D+/Rvl6uTp+wH3s9Q71rteRoWWzkXD2Vro+i1fn/dNiuocdMTFDqJXZEHeH/Ca3yAV
CHRg6doi7Lz0G8LUF2VT9IorKkFwytJ8cOkhrR0jqrZuy18B7HqhF2U0le5j0hHrh6uhzsEgSDVI
QnK/nkh/EbXfZvTCVKvtPg8aVy/ITFtJa6EvT9yYdpnkAHYXdrUgVi5p7AD5eck4aW1ZHvO8ym5N
lV5HM1UhfK5y6J/JciObI+eHIdQmWw4GxDnUtNhXWoZ486iYqJ4Y1X1K1+QuRN8LUIqxlV+7EqAu
srw0Wi91UV4fl2s6q2Yed+qsoBSQRa5MgtmVw1BHCcaq3TJtSS4n4XSsu7ndeJVdMx9iYrpOTUoP
oKcuR6ZByTJrNYSywzSafVcWzUOAKKXdybHPK0EUN8z12kxVQKoIjGt0Hq0jYqUUZy0EWEzjTwd1
fF8rXi2Et6Bg2mOjDsldV6MeVkhTffe+2V6d6H8P/CtAePX8TnrdiKBqxEk0xuTI0aijohOAHgU1
ZhcIMR3eH29ZuLXpLmk0/kBY900XYKjFFMdEkBaAgJOfppabsDETWZrzNDxToE3OGdaEDp0R7IYY
bdz3h7/2NmQ3efJC/Abwee0XhLoWsoQI3p1jJHlEv4g++4TDpyK1xmOYm4PTNnJ7yEbV3w1qKx8q
+ia++qpWQcqPcp2o9TDND43hFJaYe5BPB4eAm+zQR0m+sVZXMOsygrmLYpdB6p8vvrTCWIox/6mS
yULI8UHv8+8KIn0eNNbNvlpQ6KVhDrY/xRk4NFTszJYKBC3V4m0jww45TEZ8HqpSuRMDvfF6Yt+n
jeW8drkSKrOS+H0+dPGKr8xHaoRKMhjVzSshyu1xTlFJyOTv0axMu6Eu0eNKK/PPNEj0nSKQDNYN
Pb0X/bDeuFyvuV9qI7QCG0Qe4HguPyQLtXoKLJBr49iozz4vd9pJyOuhUyI+vz/payb8eqglrHs1
Zy1ppXbU6DxTJR7tLUhEJxMS9WjOfnDSO13fd736eW5FcRdN5DA3TPgaSG95sRPT0CyCgsVq/KiP
UdAIC8BYSSC7gzxlXjeItFmrWnHsaFn5EJhycyuXc064E0/7QMzDY4mqozPmvvaBsP57JsdP2K96
Ap+p0RIxqjfqENa31ICmr0Kqg46Pdd/JVAVKpwE5o7Cbpc/dpJruLPatExcG17uWFPvR6gHpyEF+
61MZ3cGOYO6qPFNuNcrQJ62TK3SC5M6DtH5w3t+Ia5gBts8kgcuJhahhZX0sg5pLHdBIrqzuMQxp
7qVRzwBzHPgOdATKbV92xknOpuqMwnu5M8NyuJmjVnciRZ3vkbHvPepLha1UhuF2ZTe/VIMu3wdd
me8VPc4lO4qnH3OiQxjbG1uVlWtGS7+HtEQp3OdrECuZoQFifFNyW5TW3AmBxT2o6mRPzaPeuGCu
POt50uN2lySICpZ0ZbQqDDNdTxltypJkJ4F2Ad3SZXdliXabAQ7EnejP3RAavjo/nAPypUwQtMDl
oHATZPQeUKbRDBTIlF7LXobB+CqBDvsXr7Zfcu3Ar1TQ5quRpMzgcSMwUl0P7VHU1ZNv9fJDYihb
kcG1OS3RLaVQijRgaC7nRPNFRV8uPnlokdKSs7zw5l6CnMsYhA37vjqUjpbnwoOEDu1yd79yNHNF
8gzcHHumFqDt9CrdGQ2BUBSa1UbsfsU8iF0pstLzAAHRusKVTRo5R5+aRN0E7bENFHTbpKJ2AL/S
a50shL7CZq3ryvyQK6X9E37X5U5e2aSlNoGZlxa8lbAIe2WgpqCwNKSlUmsr0fqrqLKKO3hj4jMx
wwVHvQroGlhFLH+irNFbdb6fdDCUEbgRTwxF/SxECqp89H/v0nnK7lIkKp04zCs7NBeCAjNMXLpS
mr2QFuRlrQAIIwQhLre2tpsrwbwFJWg+1qCagUMrxY9SboObOfXzPZWcYB815Zf3Pd+1yABADMUy
iqAUDdZoKamUo99QC7qMikNEU4NdCk1wW6d1cOr9kkC5i5E0a9J4VyXTtNdHMblV06xw/JIOIXGI
W7fOBuXc9LluC5ZevLz/iVc2F0ghyWV41yVoe1YXstlH8YAQmEzfTCgg8JfGjkq7/yEJha2+iit5
lIuhVhciuTRpaeQFtT6BfFaNsT7FoehvuJgr1z41YMrOC33FYraXpzEdskhDQQTcP61UtAgmPTI/
XQkIyLC8SJf9R0Lb+IOVK+URDG62cUKvrSf5WMqVZOy581brKXYI3usTzAdjXUcsahSfZrX9Jgxo
kv7znQMAD2EDbN0EsCsPJ7UKSJIFxhMWQfFUKOgH111ILltRBvvXUP+ID+z/N4UTEpVL6VZfNO1h
TfrtLP8z+9f//OA9eR9ePPd//defP5r2R41+GhJwX18rUVz9yd88YOj5giFkJ4D4mcDtlhjhNw8Y
/4a2QW5qvoakqbj4iL95wBTlD4CvFi/nhVcCsAjG9DcPmCL/YZDcXF7TPCkIH9V/IkRBfh6rf+VX
r63F6zuqbjulTrNacoLM1+xa0w6BBOomKsr5ELWRugCiwn2h9WctFR5jtX9BKNDtAhQBNTU+iUqY
AHDI92mt3XU9qD4lcTuruUuqJv1imqPv9CDm7WzS4aaWA3mPttqfChk6O0rj4jRJlMvNelLvxYSa
XhzNP1Mt+KwKYb6bZnO4FVIfOcYRws80+zCUBnTbSeg/dvC/OEZfqMdSAuxvtQgPTrBgDZZFqb22
IgCwfVFXH2o51O1wlHo76qJxT7/YYKcg6P8ve+e1G0eWrelXGcx9FMIbYDAX4dIzM+mpmwBJieG9
j6efLyl1l8jqlk4BczF9MI2qalXRZGRk7L3X+tdvHAkWTDkZWOETbJmbqm8NxUOaRNVJjeEPa2ZH
cmHc3Jaq8hw18VWR69diZAxonRtHqc3I4ZuvWF24WMT3nRWfE0HaQzM7RLG8ajS89fO07ffaYKIj
0WCzES+xOJqckKpmWCtV7GUPzudBqfI3MUgCpwkTyYHOsM/7ZT8vIm6nak2wKIWfPYritzbKnttA
vwqjqbVDUxD4upA65tRo/tSNRJO15iaDVO9JxhzuCwYBnjQQH9qmO6UKUycorJs0yDalZR57OVxW
CPymb8Crb3CNWyfSQoxb03nTMTBt09AZC/O5ChAUw16ntACHSuqElDtSJ8fAOBZx9tbPzWInFcYw
sHdRHRtNddSX0g/7TFTtJMngb0ci+BZlSbuRZxEjn0ZQr4qGxF5SzZsVEz6DsaVKAqU4rctWMm5G
6cUo5sTpozbeznF0E4XyQsJbgemN1jXo0fiM+3JJHuJ4ucsjY9XGIXe51wOvLqbyNEdque+acTwt
WqrbgzAK26Von9o2slY5XErTyF4HjG38jqiCLpIDT6U92JIhl+B2NRW7Vpr3hiAW0JKmu7arZkeC
mImhZkWysNzbZYJxqJytLSM/pkl7S2a6R1QScbe9nTRvRQ+d8BIWp3SrGmKe3fYKvh/oy6rYjsJq
U+KL2cxf6hmySF8Thqs77Vycu0JaNQQyDHm1q0PZKcSngbA9K5k8rck9IQgZdvNhEJBZJxqLwzpN
ZrYymhM17WrstokFSfkqRZKR6TgEKfdqrEG0iKHcYrIsCNLRIGQMWgxGPUbjFMOwau7+/pnwb7Ox
/h90gzTZEv/99u8/N+W3f+X9ePmx71u8QNAaZl8Qny5mZvR2FOfft3jB+IN+Qsdqkqifi7qSyuYf
Vo/yH2hEZJ3/yJiWigRE8ccWr0t8CVUkdGn02LAL/l7U1ce6ByyFopkSHe6ncfHJ+ExXSrDvoIkj
1CY24vbcYsG4UZvwNmCD84ZhDjZWE7ee3C+EC1aCtpLNJL5KkIxt4yQtfIgYLur7iKTIVF0vcXRl
jka3F4UuPU+Scfrp5p6+Hzw/G9J9Ake+Xy33BWARSqbOAf2xShvNirpYKBRnCqT2PigykuKrsjFv
K6WE/1yqlR7aibWRMT3EehrQ+zoamhzM1UikTRfHLaa8kpL7SaSYawXxEnwBqBEIlfokgjq9ABvi
y/EtnZLuSoRFcJXUBnbk8yXSU1aT5RzpMnnZ5aLdVGYQNo5qCQqbXIDjoVPm4mLa5RB0d1Gt9Thy
60J6kmT0RZCAKlZsE2RfrDQvfyep+4R8Xu4Mf6P4IGqEWa/6mcfbjdmiankN74BEZqjpM3IpPX/K
ZEto18gkYicx0X8SRSyBCsSdQb59Md1WlYHvVFjEjbNUseFl4gwbBZ9I+RzXBfnGgqbldKhK/b02
/LdMyHf1+5+lxfsFo1vmWokXAEIwLqXHT+0vKEZrtmh/nUYJhZuu4OQRKUtfu8wsGruJtWgrylVw
F3PudLYRyObaCJRbGZ+miveyDIE9qdreSPoQRn5YG4yUFXG+F2uluw9y3iM04XRsCQFvo+uBAcp5
Gvp+cpqFbXWah7lykNFQ1owo2L4sSQqmmgWZ4HV4vSFa60YJpU6kRF/7RU/hawyqVuCxUBCnMncz
h+A0Vedl7DovEKoeYYaAVNodjejWKMbgsVekxBlwdLzuYqN67kXeRsIRAt4LTWldTJzUzpSbwlMk
9816lsz2a5tV5KJPWcTFl3kzuwPCiwO0BuE0WkZ1ZJqekYjeSfH51yvrsj/9VOl9/zigRtBp0dax
vi4jjJ8+DqHOQQhA7p1RqWOIUwF4r4GVi61kZhA7U9joRN7JAcG2hW6ipQst3+h79ToZlUyDqqLb
eis6g9oMpxjtv4qblSjd1pjwETZjKvUR2NLC8U3pIs02xzA5WHMlj3a94LfljVI1H/qgXFdR0UCK
rWI+JFHFaHJq0QuN0rCfgzaNHC3rVX5I6GIH5W3mRVGKP28h9PfZUC6dn6YwLco2jA5FkwEQh3qa
3HQ4jmGkGczUZiLiKxtvQEJ+p3CeCeMeBU7zOsUVR60S2wzm0lMiRfQUEapO2sr5Tgjz9mD0pab7
hKfWV3Pazi7xssauD2dobvHUQUMHHYcwnWcyJl56rJxiWT+iwJtcQsr6aF2nZ7mvsR3A8tMXqzn0
0e4bD/qca62vM7m/aSjWMteAionuBS1nzaivySXzHmxo2qu5kl3Li2X+TvVy+Wg/r0RmRMg6Lt49
NPUfP/qM3Fj6jw5D+YyHK54bcZ/CJbmq6SFXy6iQYaZl7Uu5ROJvEMR3MPsvL83RiJpEhlvyWeSR
h4sZ5CMZ861clZ4mVNMTvq3GrtHkXWsO2Ubt+nqlafC6xBFXNkuoXJnq/SBYUKOsikdlbMXiN/Yu
7wTJT5cFGHBJ8jN456gjPt4RaVJLCqdZcqwxRgKtGsMqqTC4CmIDbW0yQlepFN3Jc5gq9UjqmCGE
2V1YEpJbIs+lshrEVd8EiiuHirgVYoO5fBqE+xGPYShqhfJKVUDeTAse9uuFbFyAis/XzpXDzkCS
JSJg+HjtGF/lTRpZkhPQWe31IpknL5DkuVgHqXRTBNGl8ISs8EjLJAD1p80R8fdblEMUwpkxgjti
jPhF2Rke1fwzz8Wjmkp14utTxVw5boiSGpfkMq40Fmccw7il5Bxrr5Ek0rTjpb1SCr12A3WusBA0
s4dMY/goWaPkjaUUJHZcidWubOb5q4y0xaIBW8Zd2wjHJBiPi94Io4NEKr6VO52Ed1q/5sj3Zc/K
HKgXk4LIOECei93CzDPipNXgWsuy6SovYp5cegiVzcoum1DaCfq8CLYwWuYOUpyaOBQGsd+aybJG
4j7AY2jnR7kzoxu0TdJjHsPws2OcJgZnEeR0tbSDaBdJRHaSoOB+bcyZ5Upzq7vB+3kxzBFf+/Un
+Eng+r4VQxZmG77gAhQ7n6CoZOEAmjEAdy6n/a3cS+o6Ky5p20U2eG1ntNAKcXhh5xF3yrTEawmY
054Ec17l6jB4uRiSXpAZor1MfeV1RiV5uqCrvwGSPvEUvl8nXD54uBeEQzM+IUn428xKH4kcGUOe
PqBqMHcC6J8SqpJfJLru8wQpK1EvJa+P9NBp6vqphiW0tcwxWclLbPGMqYrTCQmcAxAZBIZDvVsk
LPHbMPElM1Lv6pm07HbpDC/Uq/lURYmAUZutPYG9Jlddrker3OjzdUMw4O8+iI+gHG8QXhGHIfA1
aBBozCdQTohjpIj1yBuEuH4K8WDair0KYa4MyPJujGaDv2q8l8p64qyCw2gPFs2Urg+8g14T7bDX
v4qcZ79b5J9cb75fGeQFTlDlQhz7XLVXJhE6og7rQyrU5KQaBaEVc9M7kjFsUlPK1nFT4NxuPuoi
R6Skbqd+tPxfP6f/4u5A9QYiw3CIfYbM0w8VQxwnHaC6JTpVNb5qsaqvB2uQ/Bzo4Hf78V9OKLRx
F2T/ImCxLo3Kx5ea2jnBqj2TwAmm7BTUVXuc2dO2ZRsrdOiFVp1auWi/lIYS3oOmhY0bTDL5IZom
7IDQYgpIPE1e0rJfW0sXXsxe1UG3lxmHnoU8pFVSKnpB5Y5ueqUP1XI2yyy5FeukCpy0bJ6LjDm4
LYlxvTVCCzGaqiS/meG9kxM+7NwXcgieEWhP4Rghk/n4LmnSMB0vahH+PEocUC1SaWS92I94cNwx
nFU9JZyGkAMoTDobOu2xHFQjd6t+VHJHGKObNjGgCCX5gLtKIEbVa9BY802MpYqIyug2J9ixxSp5
KDV7zs3muVYX8/5iqe4PQlii/85SiukLB2KUAlPykNhh21vHPR4FUMvUYZ7PfW4o2yCK+vuw1M3H
bEzNHTpd42XsVArmCvO7fVrLqM2FEtmL0Wsl5Ioo3UhLl9V2jiJGs2vzVsee4bGapCLzrPKOvmtA
VBq15UqVkqOSiwEpy638I8f1b0HS/xZ+oHn5z43mvvDx/j1QsYpf0ON1z83PwPTlR36AFKTLgyOj
MEd+jHDpfYn9QCn4EuUxQnAM/WDcQWL6J0yh6H9IOJyhX8U3UQSloKv4BxLNlziedKhdBJDAZJD+
DhJ9CaTn6f9pdVzE4SDllyuEGUej++m0wbwySpCuvUmSHW2WTXWbX0uPl869A+O0K1f3vqbbfBs5
y15aQ3YryTZL18bO2s3ftP3wFVnbqb0qbrONcMy+Jl/xllpnt0vkGa/jPTbp9TPjQqfYzE7tWWvZ
IZVmTYm5WzbD12i0IVXWTrjN3Ppcb/Xn6KS+xevyoO3lZytye3IOBlu+b267fbvFLcmzjp2b+YVL
0bpJ7+VztR89ZkgbxS+viT7ystPs1ecG1heL6zb34rUaOpZfHMvzeDfSpUZ2e1725mra9/fdpr4W
jsqrvMUGxh9X3V5fpVeaX68Ct1unnrg1/MjR35JTSYJheKXsjHVwn18Llm29mm8w20LTjQYnXPc6
81e7Rmrbuua23gIZWiRtHC1fW4t34XSst5V1eukP8Tbn14ZX0WneWsf5nlu45z28gUoTDYaB6lZ3
RE/bFUeQBBvbqJvgVt6weh2CHp3b3DFIOa324lYhCW1wRB9k6DbYFn7qlYRtEbm1Gr8Vgd9gnvSo
rcut5Fs+vfe6PwTnBtaCsAu+GOt0pd4shICdo8zutEs6ny20TtU5sY4u2iv4/uiAUUT4kkk7pXDG
nbYhZckp/GkHsFpN+3l0csd86m7mAkTcGXVbe1z2+To+A6Ku0txONvVac3Un4X3h18ZtSTbRxvDz
dbkKd/K2uG2/CFf5wTzxCg+kOBMLRd4mdabJbU9X8Up3jWtlXZMB9zXEluch3Q3HcWW+zQfkhsOD
dR3a04Oy626ao6nb+C2j+lHFtcWFarawFkmrljzRrVYc4H7/bG7nbVc4rqV7+U46Cjc8n5Dmo+IY
52vDl+zywM+7sXMJpdJ3xJWIvsEnssrc6onCxK7P9OCMtztbueKmXaSs7rSOehJVXOl2CnzGJ0Lu
iwTu7Qd/dPrczl80lxTCVYRBjRMeTrljq055nfg0776xzr763W0Y2vo9enRa99HkNn2hY4ts08Ne
1gEi9IglJk1pVX/JD8uu8LtjySCV6GJ+xdeEx0h0ps1k2Kp01C/SsGJ/6cAZD/mS/tgbDSv5jXPE
nq23LNhpOVa1wNnrSSGq7fTa+oYzTV62U23DsYPW7YgjvhvO8412l9O1F3aV7/hv2sVWhAhUp33t
CfGa7jLPlJx1A49jQlDg6DyL2T6v0Xz19tTZhQYYYI/WFkOjbl6Lr5PaOjHPrugFK7qN+bneLg+F
CKq4Db3ahWibbIPX8rY/TakdFZ4+8Da2NaGRqfGcbeOjdlu/0fqvZ+MmuDLYlzp/3hZ7ddX5ivhN
u6uRAbjtsb+pXIyiJdLBjsNhxgDIXg7avepLJMfhijLZKduRX1JLGwBHYFNqZcO9F9TUTnDyiTYh
soWON3zQl1ustd1hpdw2W5awrd+JMhpmZlznYXCNbrCzjKnGJbP0pH41ZVsnD7htSWCrYz8iBCs7
ZM/xjbAhYpQEDFuoV9ObcMnRq72HsnQsm64tPQsei3oTgZO2Xqc8c3/Fx7ZxZfVBdy3oZN+q5kHw
UpJwV9Wc2qRpLmu0rLJ5UDKveBkFO9bXhuVkMUO4HY1w+wQCZufeeF07phtKJOLsFIkSzYPAxBPR
cfsGO5UewEgow74wTZQKJx3dLHgN4sxXfOWmX9Z5dJokaLVb2Uvvdb7nSd0Z8qG4q/NN/tA/xItm
VyQurysaS4iTK/GA367zxdBXGKgQSxv5un6PQZ0lPrShXUKKtsXOEWOvzRBKuctjT9Dbsip1J93M
1jP3er5RiLBdjzfjjXHPM8UsxpmuumtxcNrKBgzDYficujfGRtIcMIPCKU1/Hr9G5j60ziEM7If2
QTyLmj34ouz1gp/Y3aoXnLXSu8WdcDKv2/VXy62JPRTdzG6rg6A+GwdR6J3+sT72aWm3vhaMBym8
LnzlCEg2Ebj+xejveoaYMGxXsk5O4ICq5zVx5lVREtpobGI3c/AMv0YX6unB7NBKu2Bf0S2/5zFz
onNkaOjBfRaH5ArRtvH66iBbB/0lt/m1buJhXcwJzL6BZpm27UGJsRBc1fqAqsrDzA8MyTyMuYq7
m5PXtjG4wn2m2/mTRRR9Z8v5IX4Ui0fp2HRfpHBjdOjO9u0brlx2Xb1qzZ11xOG/3+bWXhVXbk08
MYsKl9HJuRs8b3zNW09nwMZKROViqw/h8nU4SARGVTDEQjbKS4Kp6bC5Ozz2k8HGmvKFc+93CQTa
gZlfHIsnTqzC1l/xOlrMgkmYiiQqfxDw2zvQbKc3QeIIlW0NHmM+4pu3/QabaKd+Ma/NK+ARQkYO
deq0ZAO+8I/ukG3nfXDUHHS9L7AnN7wUH2rl6F62N4EcQS7W1UbndFG/RJv+partcde/KKdxre40
1R4HG3p2eir3JvO7x1E7SWtm6a7s815HR5F8Y1rxh0i1RdALO4h40Eq/iNY8q6DdcQ9ws9ZMz0hX
dbVJcPRfGFSsO+1hlJ3wa4/1szstwNRekeP2TzS7j0v8NtrykPE0DweVyNHE7tex+2yuiTiWSl83
/VHfBt1JLLfZ6Eyd+5UBt/gDS/hbZfltmfPX54C4DzX56lt59Zx/+09IkbOoT39RjvcwRdpv84dq
nJ/4UY3LlNXEH13UpibsSsMAkv1RjcvMDBEw8j+0lJg6XF7nx9BQtf640LSR+lJuax+GhnwJER6u
EwgtKO/BC/73//owqiF678O//zyF+wv6QGwjLBOGNtg2Yaj4WaDC+KCbFiPkAUHjs9OFIL0X6j65
MpCl7HolV9wOuYgThFV3sMS23Ta0tmjTYuM3EMRfoLLLlUCRhp5ucidg0HxsmbsgLxIsckjjtsgI
cYf4S6BD07PqRXqLe4GW3pSjLyb8RzDMKOzsni4I+sUYPnWtgAYmnDvtrC6tuu6GIQcX0KX4WiDL
7DfN/UcGpsZngqULNFkdxQuWJp/t4Ab9QlGkfbfroU98IRGUVQOUQPk95lHt5NiK/QY0+dwwvb8k
xCEoQhgOiqRbfbw3THTMAe0nU1GGSfkSrWFCRzcCtvi2qM+QMHTIn0LQP8apHkLfCBWbPVixWzNO
4dXPld2PabwaU+2Hv8vfWu3/PZtwFuuvlv0WuszHRf/+A/9c9Rjni/TRF4UZBC6RscM/V72MZwrS
Qh5x2MmX5/zPRY9pE1sF+4WEuvknMhiLHoYAKifkGz/IZZ9W+a9W/V+GImwrJi8B5RP6INJZCGk/
TwiToE+ZDakDXQQXaC9C2cp2JpSVN6ujSIlZFulTuQCxIZJcLHvuJLOzawksShzH6WubjvXT1CRY
LURCehuM5N7Z9dzpj8FohvcBzMfWNvH9egL/elYjI3h9v9f//7H7n2z3v3rs9vG316j7VsBPjIuf
j5z3n/v+9Fl/4JKDOP6SGoeLOUae/3j4ODoumyzzEews3xmHfz58xh/Ashc7aesSZ4el/j/xH9X4
4938nvMBUQOiHePvHDnvWo8/0R/EvbrEVsYKuNhavuebfnj4enHE4rQBt6jkvHF7fW53SwcAmiYp
Ysau90O4HFfIhHq7U+vJYy4Ct6yYU1cUe/3WSFEK1IXaHy6q0VVKSiQk7hdBjR/NHBKHrOW4T+ra
0dLpLtKgspMu3Q/Mj9GuNw+pPlp2k5nyJr1wDKHqzSAFTTJ6qGItkKE4oPvH6PMt0rLKVcuhxd6I
3JVY6Jc7gYyc2E5lY1MlNOtwInS7gBvvmwgyj3Pd0r4OeQs7LDoJAlxvE/42XQ8FoaIk8aor8AO3
pCJaBXViXKs1HhR/f2X8F8qv/9qe/R9UpAFN/mrdHMri+bX8sGAuP/B9wRh/4J5AJMfFMRuaLsq0
fywYvoJfHBsynlOk2b6fvP/YrRVYvawyJsuWfPGW+xMwVfkSekB01dQKF5T1bwGm3yMYflox+MBy
ZCCElJms4/T02YXCiERtDoZ5sGv53AIKuv3urNHSLyCFiTusDzOSKLGwwxvTEbejV7g5UJZxXGZ/
SVpnJF79PhxwLimdlUJC+AAW8jg19hZBcO4m/vg4r7XtQDj9GK41ncmYO5l2e3Xfeq2dr0GqvIu1
1Z5oJXxnvVxfy/m9OK9zR6k6QrdLZ6G3PQzaNaTHgQubnYmEeKYOkw+pN/yiub1z7rmKc+9gAOpm
q2ije9EqdlO73EVnZXT0ed/vCB/o7fvejvbilXyGRcTbubTV8rYCJpVXlas97QTa3sATXPFBXTfb
zJNfyEPy+vU9ngU3FD725RUCWzWOmJIp+8BXYi/Gnux6eJKJTO/tcwDGBXKFj7V9vz3f31v2YXf5
l9lp9tmm9b6Al4GENvtmj1H+NsVtx94BrNmP/u1taL9MbrXHX83Lry+NeHqPU4FtFE5r2DtxJWc2
H0e8OJZl9/eRX8Suwe827C+xfcu9AqTsXCyy7ck1XnEutnUHitJL86S46XXnkpe+z+3warYSJ76T
5OI6RgO3SjoK3nDEWTuylXP9uqzETbW+WCCR1GuXCiEDNjhbuNfO8Sl0qlW77m3p2AFPhq0X5Z58
jHnv7Za/dPM4GqfmcfFBSN14jxmlH91P3myDnX7J3nvIyr9Qg13DcIrxVLtZdgIaAK5Nz9WLOjql
avffqiOCSvUb2PW5X+Gj73aveuXSzu6KmI9N0TZfpsLWBEciz4zPepjs5Rv0cltIV4qdtKvUth4K
eufBFu8U3g037jA4gew1X8LNlLlptJnwP9icUEU+Nah+33rag95mkpX4odftxI3iKvvmaf4COWyS
iSGwceCz6nUEE30I3S50pXFFJKWxb0U4kA94PGrZlXVObAEowXyoDtFePig3zX5c9Xc6SeovFuwY
fLbN2BmQHTsKfxC36VXkCseSf0+EwzgyXWjSfZnaouYjGxWxTIAcL9uwE/VqNe6NTYHFreaQga1i
gFmgqTwo7aYHrdDt/o0jRG5sybJHza9u++cosbV9d2z5HeVmnLfYEZXRWnGDbXRKNsle6/mh4Myv
dF8W7tbptN9y/bUj3tSuwBZQwoqM7OiR6UB1W1zOGnTZTvumf9EP+S5aWZvA9DNc6Dxlm/okJUDK
s2PB014hkPAMSCuX4UkEuh7QTJzRsIEz6qMrAB098tTVmh0/SKcUusKTK8x2cCO+Jr4N5GoPq36t
HgbFGVzddLRX3phlF37k9/5pXsuW7YTpTuRzkW0g2MFlonEM7gQ/dS8rWFTu5gdEW61oty9cV+BU
+H0/auwbhjM8MmU5hbvpKyy1+pvw0oOUlI7MDFLx62mtrYrwoSYVZ74llkZaz4fCVx1/Bg4bYrvb
LO6x8rXdi2C3B5ZNvEu+plc6FB5bfy5c+NjfgoJbIo7MFLKXXLCbtfx0Cg/WswJnG67ISb6G+mXd
KclmkJ8W+PKOdFYO8pO5rxgHhNBSe/tVZBx6MI8ecMzKfAxs4ZDvB0e1qxf5tFGuVwDDV9GbcmWe
BkfxQBu3V/UmWZe+VNtieG2kG9yu1Xu85Glnryo8gdepy7bsPT9H66RxrI1o30Tr8rQlVMR58Co7
sq9m19POcuS9yu4FKGu/ynv+ZBNZ+Fg8Pyls5iX5HMBWnde7ox+B8NJA818kZ/LA3teas3jj/koG
o74q7Oa+jVz1uGx5C3Y8OPmm3PcugbPHciPyLRRKNmR1hg8GSQB8j7UCB8yutO3ockH89bCXnIzG
Yc20wlI2KtjuQX9KN2qw7d40zeaP2duTsXq/iqvuHkZWu8tWlZ3dG17PvjjYObb/+3oPYAm31WZK
NLwl8rZ1C6b1jU2MiI/Yuef/OqBr/ri3VgO+4hpHVbcVmCgdsxx8tZNwMfF7l59hQLTKNF/ISA7C
19vRxIP6GoIbV5qveOFJWz0JB4n3QOhtZM+hHa14Kl1jJXml+6w83yWAhTfO+k3YgCPKO31n+ndX
xQK72AnglT4DZW8azk3jIF3hmTOfYm5R7wP6ueCo/N15wtkgo+ILZyyXb6xyJj23xTOiiNZatXsu
ynwsuJPjHnYSNIbRjg5W/WUOHOErvlNG50KDjtVj4J0Brhnw2Nlqjo8DE82Kc057yrhkwE0lodv3
K2GtDGt4TYxP1HKrWz/iy/5W4/VfKC//gwpHhFm/Khxvnov/cXhu4uJD8fj+Q9+LR0n+gzKQQpCU
IRnqjEQz/b3V5yu0U1iMME4HBcAG/M9uS/njIhUAb6Omo6y84G4/pu0Uj5B3oQJhfCGDhql/S/el
Xvg0P9eOCMcoX2m5oEDh12Zd0KyfyMBdQoyYPqoUIMa88IRN8coy8XPSSBPGcoaHUI4UWIXJcBQG
bSXV8UZNuopJRnqbJYwzivFGizlTtCmq902p3SvIK20ln3tPMFsoSVYduihqm41+UXBlakDhQBKi
H6VYCRlC8C2TR9WWByVxKl3Czko03gwKxXiw8rVpFQ9GSKM1TIz+9V66GXRxLRgh/rkCZ8mQ8z1a
+1SF/aaov/RlONpSp+fMzoLbfJC/Y3v/tx/v/3bd03tP8e8x7pvhOXt5br7+3D+9/8j3JYCK8T2k
HK3rd+oI2MGPJSD+AWhFC4TyBeEM6MM/l4Ap0j8RMYI70iWYwLoIQH4sAUOFwoKCBQEvnRftk/x3
AIcLOPrnCngPMtV48jGIRWVyucKPK0AQpn5JW1HyZqMdj1Jpsg4MQZYUu5xyy9xLNXnUft+GFDZl
LGbdXhhyyXj4adc4fX+9D0j7ZaF9vgwT11iEnPgeID/+eBkF5MvWmnMuo4kjJHqY5Fmb0rSWwB7i
MfgSLwuVTWJU2WNf63BXe8SNs5foqTav+6oOjghMDXVDGJehOGoUUsinDTu/ONcD55ShFuHpN9fM
Tvjhmi+usxg9QpnkujXkax+vOUkWsAq9VDwzGnBaBYRZxYHRXZU6rN8hlAk/TIPouu06cq77RN/k
IuOxBM/YXQhObjdJUMMpiQLzd0bfnwYXOmRa5iKwiDAUYRJyUcd+2Nd6kVsnCZLiaaOU74yZITsR
MYk3Rcrgt91yTpZY2RQtA/oFK7s1g+PGzaQegsmvb9LHDfbHhegXEzVQAKQ7n7BUkFC0fXWkegCl
Amg7dM5vF2/Ok1YLox/UJrlExBQvOMxzqP/6tT8/U+83AYwJNPcyHfhMM2wC0jZw8uPz0RXykaZh
CtHx9onop4NJlpNZaTSvOHX27q9f+F/dfriEGPfiRAFg+Dleo4URLyLhUrwiDEEECKyqbQGQZA0h
m4lqh+P8RsSkyW7GXr0eeyQgcz/lZ8K0rfI3d+Hd+urnpaXIcEohV5uopeBaX/DOn884fTEbbZGZ
vcuV0OHlYwhJ4yaSAjUF0wWMAHDkLpNtk8gzAXH6lD1X0iIpjl7h4/ubG/PXj4S5ECMapgEc+dgr
fryWUdWLJUhbC99aFVtydWhrHyw2OIQ91tg2vu3BEwRbywnHKruK1WC+G4S4vh000c/0Qqw5Kefq
qVEnYT8lhFrPRJes66ULHn59pX99bikJGDJeYGKoqp/dJrs40cIYLBa2cdQrl1NZw+h2AtlowgP5
f9mV2qvqzTxX4frXr/zXh4fyBqEirPiLZRuDjY/3qEQnNDR1G/vmgvWSJFdz5JS9JST2KFTiU0w8
7oPUZ8tbakXTeirNaIf7e+ynptH9Zpj3Tvz+8OxwBaZCxYWrKRji+7X+VB9hNZ2I0xxOfo25NwSV
etJZqiXb2r5TsuUaQ9di3srs0MBpKGo31lC3INPxZFpuZ0rLGbdCJd5hqyUNDxKhsGURatAGmyWp
HEYozQBXaJb2gqaQA1HK+dSt2qI0MhCqLLOcdJ4Y2v/mDl/OtI/viqkuw0kmu8yYkL58vMNJpuha
LKWDr2pdtx76sV9LRQHJ6BJ3M9TgRVjaz2BNcvI6DYOwNqUJVPDXV3F5kc8XAUTKiBRXwMsfPl4E
WzIhT+XU491ZoRxruxrfaqTg5FV3xl2RZ7+TMfyLD5PDlRk7kwwV1rX56RWVvpkqabZ6f1Ln8UlU
ytJPu0y9lcWsMLF4XnqnaiESkmpd7a1KE7czzmNbTe6Mc1HmX1t5yu7R6dU2aTXJfVXqoWcM2i6S
8GpzorzN8SfPQppTLS/R2QqQTXVFML5Pt/79VP5zyaJcigQS2Kiq2Ejky/Tw5w1NERR1NtNg+D+U
ndmynMa2Rb+ICPrmtaDa3TdqXwjJkukzIRNI4OvvKJ97I6wtX+844ReHbbkoCjJXrjXnmIdRc8KA
F2aPe4I79GffKoYb6czBKU8AH1RW0Z/6rVgz3Uns9Lp/Wn3VH5Ky4JxIfPcz2Em1Dyr4+0PjxQ95
481Zzwr6zn7wV0j3r781YybWvOvaR8L0XxPHv79GydhYK0b8Qzyo6k/PbbHgSjM9BGu7PpU5mW4u
L8x5CtzuObLMH4mQyS1pVHWmiyGs9htO3ds439CVxOH44Eq0U6Pl0ZRZ8m39tME92/mbWB7qZfxw
DZ08zyq/s7wa/ZyJ2GJta57vF2dr3qmBfn+Ir68R/CbGsXBn364PGIqGGLrYfMgne73VjTXtZ2+W
D1Ry6zn3/Pr43740RAtSxzF3gFzCgPbXnz6YCHyAW7Mc3GURn73R+kHRUelsUOa7XVRj887m+fv3
oxi9HhHZBziMvo0xUf3cjUEzmUMF5uNDXAbNT2tbopsgGBB/mSF4Z8F94xOkXvI5joKAQ88AEc61
r+7Vvz0pIKpETOzZeug5TKaIOAqbgPfuxVQNfol1ju6tkn1nmKx575sI/NM0CaSgibSdxykai1dv
9O10HJf/jnj5v1fGUZkBKaUcL9avV2bGHoN1lS8HAlaaY74mzsciL8UuacPpfhkhX3XAMn+OIxZG
D4/K/t9/+d9f+gRuAIQY8qmwjQRvFi85dH7pEqF72Oxm+QAjzfkKaPJo+V087kdN9sBijT9iHfQX
nFPRe5vyr6L8/3x7fhx+HbBzsPjfPHhxPApaaYE5wMbVAGanJHhVfj+kLb6tCTqvfgWcEj2OBcrD
MvHPyo7mB7BncYOH22v1bupzphl1Ox6rSRQf/su7gy0tvOa/gMRDd/NWqBSS8WE6DOGHkFLgpPza
RZMsy9vWHa4CO++P2HQQAnirDqLV9su/f/rvJQsaLP66kvmgFfCK/vpsVHqQm5fQd64r5VrP+GHk
BwOU39zXmrcqa5UMQessIRGuutGgqyEzqZPjlE21W2o9/telPxeEMxTCAdgJvtWbCyrybbK7Rvis
E+Y67Bix6+W2HO8WAnm/IOu6nSzhn//9Nvz2iPKhvL1XhQAn8zi4PkN/e3e7zc8XIEj+oSk0MsMa
o8+fY4Ccdu3C6OjPpvsjSoRzGnFlHldpuf07JQUn/zc1Bfkf194AaS8EDHIDfr2CpTQhlk4MiWPu
0a9t4ODXaVOZCreHaw8XJe26O6+AysnT5T+5La1ZmkdvdJjji3oQ14c37+Q77+5fI9hf9j+ui8wU
HFGELQIAefNzVOHqjo47RYe8GXJ4Qu0wByk5sQJMrY34YM98mYzDlRsjrljxzjtWsyaqaYZxeV6E
PTvpOLuEpCWO3DCPgIJj0jdbNprXrQxeqsrUTOCqacuP2rhMnURpLf+L+fr/K4/fVgGkinReOMnS
nETq8eb+Ktm1Dtke9EMaXeena7cEuTngDC8t53JluCoKHwe0pzEX5BjYMylFZKdR4wfNfgWmMB5N
VegHR/An096OvD7z1nV4jxb/+6NID5ap/TXNnv7r2/N/JMOxrTpuuMUhJ2vaNcByan8a3Da5c6u1
PcWDs37HZQRC8P+sZ//vbfpt07zivKgwsTYhAgT78utT6KuyzJsKDWRiiINuRDE/hmWCY9nh8GCr
fHiH/fxX+fTr44VWDBs47eRrZOlbHzENBh06pYc1KBLIjS2PKBLOvJlV+/ZtTry53EM+Nif2VAYK
RWITVNXIs9uyEEXW2N3LLWqygKTkG68L+mO3VgPaYUL6dlfj/ucy6lEtr5r6aq3ezcK8nufeXD1b
/VVwRJ0R8CV+vV1ladeWPVX2QfCE35NenLw6wtM3snCKj93CmbddrJLhY7WOt8ka5KmDmDPrlz6i
e+TV82EIm+K9PKc3nBV2PNR36PBQcNCeJ2Pp+iv/bTVTtEyAn3nbIVcFHirDvrciscj7D1Xo5/LT
4pf2dR7r9CXuzTmU+25S4e1IAvRlhKA/g1myMKDqqVYQMNwCEHVnrebGDNg/d56q5uC2d035TrH9
jxeeUGw77NOMCN7mcPAkuCKcrRVb9RKVuyHpDJaVKUweRRTmX8Q4jGuaO62gfehNV/On45ivkxZV
cd2qvYmh/OyUaaWFAxYmKqLTlC+SWtu+VtzamQK8A75lv3fhv6/e7FagftDMXGu/q8Dx73fc9GNU
YocnBJF0BfQqnjN+I2XgwWm94olM7/HQgTv76ittPRVuqV+v1t3U2Iu4r0de7H/fzf5hM6EtjBQN
KaaPzvGvQ83fHoDRmzl1UPMfwsishyL3iEd3l+oiw0Df5Trsr4F2wMIkniJpjct962zdHX9zjty1
+O9Evn89jqy4IWqjK+4BlM6vN2dtZe12eqHCqeSx9XK4d3bXm2fLL/NrG8K98YpGHcZxsG+LUE0f
lgaNxOTreb9NwE90rbZHIHZtmui5fads/4cViBMQeH9y8NjlftMguUIUkbKH7aByOH931zy+XRLm
Vf9oLaqUaetVZfTJWq3xGLiWIaHLWr3la5UUFECQJ7A3lGQEOXdoAukl5wEu5CwGVramVrMB4dxI
UpJZHw0jEbFBXkoQrxVlZsWp5b1b/Q/PIYOFazVJc+TKXvz1VhMw2hCfjcNdiAT7R+kqjqH4I5a6
sPAzBXq781zqCDMXr6is40dP1eHJS3I0Ky0b+78/h0j2366PbGTI+ellExeKSeDXywn59cqJk8Gh
DLvtXNtC3AsApugyAnvb+aPn7MfV06lIXH+fL+vVfabtx7hbEFoMs30aRzN0O8hM0ZXZkEB2Lz1l
7xoVtOlWdabYtd5kvUbBjEamK+uvA7BvifX8O8GK9Ze2i8KP//6dnN/XfI6w13Qt7A8kh709Tqi6
Wa1GhcnB5QV7KJ3GuwtVoQ6JaJtvc4RQsmiGfu/a1cpgI09+VoX5zg/RZ5tey+fRbtz3asd/uiQO
WJicee3pW785edZyGt2GecuhoFF0q0Ld31Y8rzvaylvmzg7s3badPifsSvesC2u2UMTtLOWE+42v
8rCBYX/nmq6/7K87I226mKHxFboR8AP9+svP2hsWoLz5Qa5B+Il4AEgoYSDvqOnnfWlJ64Ovo+6d
o94/PG+0fHnW6P8yOaCk+PVTm6Cepy7m7FAOhX+k8emeRqgIx1p32JLKrrvBQS4/V6qub3pth38a
r/lWBjOkmFAE8tjEo7oDSQgt0vXETeDq8N5KTIM/FNzyTiSJPspudvaYI9rzBhvpVc5u/cpGc6ut
TUXv3MX/QNH/fh+REV89NhwIrulMNGrefKNWudct0d7ralBJimQ43LKRscFrnbjrkpE5C75yZCJR
ZCzCPUHDk5ucl27U3s5fOXLCwxyHDYKEZ/qPgmSNglDqGrbnAjfGvV9tD+eYbc+L+ro47bKfGUcc
N7Eqnc616xdZI8LXgJCTzznGnquLtfkoF4D1xYRbe+gDITIiGMZ+PyUt1XvtDQLdD69Jg1l1HSZq
N988NpODyXYtI4OSpPSXr+Ru4ELcmsqhqwnT8+JpXZj9LGcHVlqHjiQOB2sj4mCxkkyoQFIQEEja
nnPfNveR21oqXQMvf+LWVd6VF9T8VFPlYV0hzJST61wU881MlZOf3FkblXXuCFtvjqyJyDPhNE80
chQ+WBfl9MqXyzqzYuRmPGCw5jntBkRWD/c+OY02SAotvVQull7SySQVotUoGDD4LahwpPRW62bK
x+FznvtgKHAChZyWLCOBEOV2ItJpkmz23aowqpIdrE46GOazbom9PHhxjbM2LyCSARHyHhK9WvYF
Zktc7ZutLcOsLGLUfuUAcwJI5tg7R6/R7TM3j+VQNdcblTcFstIgasbMkddodjIQ6vdOJ7+NpHgg
Wc6R7VKuczQM3qw1/RAqUbKk7zu4t5fahq9oRYr3BYHFnQenBGHp0qKyZBO/QEZtzpwfnXeO67/1
2vgA99psuw6+OTa/Df2wfbXpmBPjfq378dyCrbqIOrD3bVzdF5MRZ68IX2JtVXRTC3XTLSrA65xY
R4Yiyb4Y15A+UKV//vve8Pb09J+rosaJrzCK6G2ETj+w+g9bke/V2pmfbbOQHohp/HGeivZzULTy
8O+f91vtwgrHSY0N1v0LOhO+OX/0zVyKUM2omJMlua1N3lyUXbZf4hlRdBUMvBuFL+63qSvOeuvA
5dnlfD1mORWalMa5BiwBjvoYrqp7RrVTvwRdrw2hLiHBmxNrxNBsEf5Sw1DH1o793vqGVufNRgG+
COPE1a1z5TOxZ/66wCX+EvTu1Ob73gFhuJd+pGISiYewTWPQzthxwVdd8pYF7Wi33vYy8PwVu2ja
7ORgAsfcLUWswWiYZZOZM3OoTcO2kl8qXZto50TdeSxF40Eh0vY3sk6pu2dRNchwYiVkVtn9+FEJ
/8aCqd4d88gAdRy0ViQANbIE6tDFkDClO0GL2fpIfC7DzbDwjZqADpp3sbMreruqT0R+jHova5Le
9vME6O9cxK0YH5P8yvSruzi4XM/XcPFt5QR7oQoJCGmbu+8kYFT9oW7dZtvnnCS+R9Mg2tOia1DU
YaIoHFtfTXoXVs7mX2rSgFHZwpy+3RpaY1lT8HvRtFM/WCDa8ZUmjPpeKkHcST8VJcepsnO6i9hI
mGWWzlgvizsvuAd52PMi2BWiDMJJzDffXjv34C81fH5J3w/tcHgdMKF0EcXZ8/FTpkjv0AS0oIIR
TQ9JO2F3sbHCc/8DlJRtFZuT01etuERt4q93teomLxNmQz9sm/zOdVnaV7vfrvfafc5lQkG0ag95
9UxG3h8sQPFjQCB4n4511WXeIqyEeWNN/rbdeSf6YsOL743COuVy4yzh1QG0noBG7YOxun5JvaAB
zj3hOKizsrFRtVZW8qjrIiJ3z5EgOdiK4HPlQm+vAny92W9t0D5acpwVRfs83y3CjCqtPL6jNKHQ
p3apsR3nMrKgPGPaXPYatrJ74N8ihw9KGsO7qfa39iVSXXVPnR+VlyUu5mPkqEK8VJY7kAe0tHp4
xZs66ccokmI+Dj4b055YX+tHU3N2PRcBe+Z+xe0Z4n0XwwerGJP5kAzwI2G3ukof6Ja3y66cfbpk
4GLVjex7eJDtCsqU83xTIpCQOqlsRNmJGR69uQJL5VWr+JDUdJfQZnITsihvsEkHdj0dOw76+B2U
H4/Hvq7NfDvPjcO/bJpJ0dWDGniorSqGN7717bNgm51xLlVrFnRzIx61M2I6qOPJalN7Qduf8TQ2
mQujr7gTmLbqfb4t1bOYOnjs9RTny62rva1/sbY+RFvHu2nOlWKqv3M3s1rHRQQxAJF4ihiPLU1X
325rlI/QwGPIAaPXL+1xcxsCG50QfIShod/9bIIeY79t7NK/dD16u5TuaDyckplordTB6OSRLzYA
nXDpdPrI/PpmSg0N2e2BRw+zQ2f8tdr5ZasOhTWs0SGMFUIq7cT9qbPygUWdUwuHPJN8Na6v4Ss6
+ZKVVaRu+SGhdHDHlvPUWFfZblwlL0owRn5kQZnXTIzOUoBLvY5iDFPQ19a4it0r1joriilq0tlh
37zrnQDmi19Qyh4cX2GR38gNadK18BEcYuPq27R1W6gNlb8mL+T2+s5FkKDyMurK/MBgJlne5Nwl
KUGznj64pu3KU5f7TNksuo96N6hNffHdHixqP7di2M+6d4BqOK3E+JEXFmALmGrmbLv1NO2NUdXH
xkzxT4Os7aPfKAGDywpGuC4BsoCboRUd1onOxMG+WIWgZCbrR6SQ6JNp50Vd/T2Xthn3myf1x5Bx
ryLdKDEb/Txr27K5sPz42MqIsF+nLcbmseSJAbvgi358ikq+6AGxCxXj4jbAnutoWW6GpGn/qJ3Y
6vZjIgNyRqpg85/sscfw4+dUfK2/OYZpm9LhHdaJ8ivRa6h43KlinQBnSrXCYF2N+yEI2xPJMxEW
uXbiVaeTbZKsmEfABUEbj0/2MI0fNq3gZxIjOoKGHWoNuZB+gfsh8bT/J3c3EDcdByx3rymSPlqr
bw0pWqft1hitfxIaq2k3b3Pc7r1oHO2zZW0tRXBVqvC5CBIrz4iYMu5xWXj1jwsV8byv26X4MKm+
A0nL1M47hwVEewsy/XRupkG+aPoAzs4Lx269WypLg7RAzdUcWutqzyuSrWuyIRop0mJb4+IZVvaZ
gF7amKq5DNWOHtIY7TrQrmXmBTLImsYaCsITbLfc5cUUo74XMQ9wqQv/4im3ExeL6jQNcMJy78XW
j8fV7fBxh73tvjbE2lQvuVWxlU+tSdRFEt41ngS1KRXbOL32SdvfMH4unlayzOb9Gta4MMou/DyP
kVyOjW2v090q9fISebos97pzve1hbDYTps4WAf1stM8SW/pbaKV8l6VmnleZKBsbVVL71RLU4DbY
KDNqZ8RwEkYdycamcj+V05TDDN6SyrvhOdD5nqTO8dnMUb6lYRSZeIcKr1Us+uDB987i9fETs4NF
HhanT36W2PlhCrkDLUrAhxgbLONvwKtLh/9LMMr+vMzBcrPNs5my+Lp67dRWsAuOVAR4GdZrkiJh
LjTfkone92qQ1GWNGeDt1k2MVWXkH3mndvax6iSqdi7KFYPcC1O2H9fea+sbQ9+b3EliANa0cTvT
ZYbJ9KUC8uuleDZFcCZxFPWHNbVYLSbhwxfktt43iAuRL3eeS/FDiXWzRpKj2lxHUwkeeAuwAHWh
cyNDa2P0WUCQvu37mNns1sJB6qt4pUG20GC+5M3CRiiYhFAVVDS8PL2Fz8iOQEGFAWTN164tjX3f
MTYDulBM4Xe0a4QDJNK92nqUEjW9iEJ1qXCH8Vs5XgnmweTxaZzyty+R1UU99qZEzWksNx1k/mb0
mHre1kIjIonwuV7Dbdy3m7X8mJbI/hY57VPB28J1DZODX8/aaDBNXjsfw142086WtveUr5s7AYS2
CiR9TKCcO6u2A/wzRWPducKiXx4ly2zxGYndnZq56eYDxF1r2FUxiRDdAHae2MM4vozRZFmnWhAv
1ttOV3yo6L7u6G8208n4uizudCGQHLh0tbrU6WVSYdxF1XKmJ7OcpSzc8XlbRG/tom3wf2KEW5wD
NZ9lP22WimTK+x7mh84rxyc/YRC1nxvNk0pJQXUkNkLndlrndcJJfStkWg5jcmFf9YlXAvkusgUl
7HwStojmA6sGOYyqnUOwOglphWk005I75WaNizSfPP9pGDyDkcQ0FlgWgy9lYCEH+2IM7fW29/ss
D/rYP0cidyDZWMpiIBiP1mlS8TZ+o/Fp3xEvbFm7laEl+Ip40/Kx6MIpP9pg+BlrOl6DLypwMMZ4
fQUqn/qHIF5pLdsxbquRBgRBF8Ex7/2QzAjGovWZLxjmz3Kq3TMCtHy7G8xKZq8fz4FC1ueQW9+s
rvMnTSfPXJa+ta3Ut3trP7d+5+4jcCDYR3VyxejYY3QSlRN2vKOV963h1AEezEJDkAE239Q9uG0q
S9n7xXDydaPiLB+cSGa87DLay6RIu2JKvbXzCMMISTUpyH/70CYxmbsuAYz2zvXbwX1MhGZNZ44G
sim0luhLU/tF/Nj3olaHPm9Yh+K+LmfMRVNYfL4m52FUNaJ8GKfOHW5YwenDRKW73Ju4S5qLZ/we
dRsjQlxZy2DqQ7MVTrBLim0yt7XPi3rrbbQ5HkzvV+256oqKZDgmDY/lMFBhlL2CrTUtCqyOX8Wl
uS2TyS9vhqo0NXJo9E1HqaeQAkNXVjbIlTW18rzumUceRUuFJBbNld/ilyJY2MftJdf2xnE5aGZz
sIbR3o96c+sCUe4y9mDHuStAL+R0X7z421hKGezz1ZY/CGjAaFbHHWFVwsFrgSsj9E+23QTPgze4
ErMjgrE9B5bcOZWi7ATIKLvYdrJdvCL1R8OVLBFu+HTt6u27XTVY4ExVkoEpbJiLS19zC62BLdt0
UwwtC4XTsNs8YVl7At7jvXHWinpnLIafhT8z+Fpay3j3tRV6p9zduu/eYjiVLqaPEUqN8goBtrrh
56Ko386yaid5DEqBEWoZrthTI2XV7y1STrpDYs2Y84S/TvIQk6268/Wg/XRucm09d2LcpkuzXXWx
+PrV6/VtgKbeBQTR1KboPzKvHF4cnugKrBem/F1fLyQgqy5e7LQtrmgbvJy1xoRPQgrJOQS1EIZT
VfuxRBloHKf40zSqam6GaWg040bPu4xt1IV72yd54GLViTGHIWoDP/NjFCAhK5ebAZEVKNZGa3os
yBGID2Nni29OreGs9JVv18TKreOT4SgBNq7ugh+DMI5VZPbm2S/J7Hc31ViIE31urHLT4EgGkMQr
fEuCDYrgQuW961oA3YWsTfyajGj9snjrmVdom6PCno6+ln+Gy6rFXmsnV8fK6ot2P0HseJ3JxZzP
TJTy264PFURE1yFYvkQGqw+OM3CeVQVReNC3pojEpGSL6kNV8DxkeSxwC0b9EKSxo1SSLS5/xmtc
vnQXxSUyEwIXf4DkqT4CKJ/BgRX98kLfrnxWg8QYaoVNsy+pkMTOBHkPdZMgz/K+6Ae80CqY2x/a
KfXJXyMyO9bQoj6I1lKumR8Zoh1yags7c105IpLuSkzrgTM47hHLwyR3DQVcdFtuwo1vIzFwOZiY
5iSt3ISegYqYiaSha4qrOoUyFfxsmPQp20FN7APDR9iItO2efTRd+GnnLWadqIZ8sHaJdvPukSqo
uRV+bE23ZWSFp4Q6DofwOkUT1XOXVI+WcYmUhcaGn9mtXIB3oH7XnecXej1KtpboA1MeoUgn2RqM
GYWVjHt4QYP30DdrcFzqqffQK+ZJdeKNSb546ED3OXJyNgGKlu2cuA0ZhtIl7C8dSOAtPpTFQDng
tgVECtFFlzJZSZSwB1n4pAtpCLuU1468+ARYRZlCQXKN8vKTUxwtW0xbmC6Q19qzf6/Busi0rlAm
pbL2NnPwdVLe2GtpfzNjFFskYkQSrndim8u6yNZPaTpUt9e2VAG8rHKAncZuGz4nKx3+1oGnQfqB
y6ofRL0ebwI7n+Vx61TORGorfJn5pWNu8ijc1N6Xk9PCrGyvbV9klGGE+WU2Ucp/GNs79H4VbALV
xFNat/SewQ8QOo1Ddm2S9iboE5s+eSImOs5VDlxU51Z8yEsTnJWJFKlMeT5/LTcaDIeBif+aTYwC
hodSJq18TYbJSu69NkoqxCx1RLMdATbbZGy+qESwW1FkUTYIhr6ZKKeCg03Rzhjv+ygXj7FFxXxW
tcjdc0TCuk6tVbCnDI4uh9OyXddMqx2koPzgwHyOmylQ5S7stP1x4Sy77kdD6bOfnb7fDn0NFQQW
YJN/q+uYdXDpOE8xc0B5n1lxXr+wyYThidmzO514rIAytA5tsxsrqDybZOY5+l4S4JGnYZ7XoAuG
fqkfnAXHR9Ztm/NH59CVT0mB2eanvM9h6YlALOJUt1VwjBqJq3lbzPWQqMf2UvuicXYOgxNNrIqz
fK5MYlS6yAU00NQWSAeSkqc17Z0yITCM7gGR6+hfsiry1actLCt4gR5febdoIqY/yqDn8DqhrC0P
CpEce1OwTOP9OG2o3hHWjCQiS6u6W6LZkN4bk5V6jhTH4QfR2s3HBSDMN29uoBq4Q10WJ7cO4zmF
hR8O51lXLm5dbcrPzKbGdPTCmY/H2fi6ibZgsMCpG5RnZSYmeHLK96SFecACRl1eqqSfrYzoCc9J
xTD0+S4qHFCYhV3Xd1h18ps6UhHA205xcM+HuSd9mY3jy8jEtNr1pfG/J3T8ij1BC6K/8z26Ige3
rwoi2GyO+Dt7aza6dbQnl5skWfztqW+IJTpEBF0TkEFH/rPpolrd8GAaFmQrnKMvnlbdZ2ctmUgK
3lH/obJqGAL5uE7m7BRS3l0TOeOPanRrlB5hCfxCNL1DVTiMXZrMml5gGBYzpn1Eou1Rzz3el0XL
9ucchRHeKD+u/+RgL8Wx75stvw+WlRmskMb7PovFhuYUOPF9mfC/3XFpbnx0KsX1VAWRFzu3Dawn
JIC+OtI6qkg3j3OqtqU19p2z2fGa8aNQiHuR5T0Jmj0O5XGR/EQMRwJeYbraPtV9zXBwnqP2seyD
9Upt4E5yMjQTBS/ocM5PYr5R3eZe4/tII92Tp5mPQHPWwewsvtFKnk4DKSQfmKrvGH1rCagy6n6i
tNnOcTs532kOomNp8xgPmr0Bv+TAte5qqcXndWsal2PTWuWPW9m7X2q1hCUma41QbZk0OXtT3o1E
8mEW2Si2LKB3pa39KutD/Se9bhM9JV61qEMQG0s9e+xO4V6hDxEHtUW4WB2Te3hgNYN4UCqb215r
XaJeEivuyjtPmEVlhvhXfNuA99nApG/OQc4GlkUy7hGYjxvl28Jp/UWvNDQu8Tgs3aUvB/tu9GT1
Ykj5u/q915rzjkzWdCTi4qhcFTdkzsSUmGvQWjQP+3nJM79oOEZyrCkfiz7CgN7reCOXCfHQHe5h
OPjMp0N9KD1bmPs+UZG6t6M1ICNwWmfONM7QjN8mqymZTMZGHWWJVLztbetrF4KwRXFpiiMlohhp
ifT9HeLUFeQEutSaksFaAyIX61Zmum3VwKs/zv61aRHFKd29LTgO6K2jB1s02HDGTa4lf2pZw080
MftuP3iyo9dSdcNw4hvXPVjh2NX7HKPVfBlaK7Be6tyzt8voOlN1qtomTM4EhtfQJmIS7HdxpWPr
ttKzag6BMfBwcla07WYW1KheH8yU2lhVB0qJbnKP1ipdUiGshPyfh34o7TOF5Ug7dXPVAxkprXMy
nRuhYHcSivCE3qf+OmikM/em9Ux7WQLZf/abOvqOHNgt01KMpX0M28F5zT1VPM05hgzwtbbmzKCa
er3B5TmKoy68IFWKTX032D3qrXWQpZ06nZhWICBaftrskL3JFB7RUzqQMePlcOMbsqz5TebTOPuS
bEP8iTywq0Y+pwWVdZwIV1qWegVrXCzfZdOV3205FV/zudbrKbYM8Fgr7Kof9Pims28mJzooO195
NMEvQpRN6ukFv1Dh7Kj4wio1/DL0fEs3RjxRwH6jFWoTvzQE6uzWTvRpaOztR1OpUZ11H0gYQE1n
1wfe5z48FhUt8syZR28hSakx0Y1Mru1POsOmvHMWd5b7km8VH8Ws7J90Wf38czTUMvzK8HbNbzk+
+mQv1c7kHBrRiPi5R5TkcdKLlvln6K7JTLRQkQAFMT7K1Zon0XvcBoqStPEqGuFUc9o/1GHU3ulm
ZgDIfLj5JpMSvVGwliJrFz86tpWJBY1IT5EDhIzlyM3gYwYH4N3ODRS9BNUnOBTqfNUAQ/hx2vsy
Co08bAylv84L1opHrEJVmVrR3BCG5LpTFrLn7JUvKusw0GgzuOmHPA9PQTl3P3pXB7Bm/F6MP1Y5
Tih8TLeCX1bFbAOdsDnYr6KDFUMfoEnuSjpXT7lowp4hGYIPGPDJ/MkfhgqErcFVd1qotTK2KHYE
Q6vN/05cRPxR5w6BMrZXE21Z+4l7qaaR+b5XFa5Hb9efgMrWym7/XMg5a1KDPhOYSiDC7aaukmtU
Dg1yP0etpMypkkzLMoPu/QfH6XrNVse1yBolXGvXWxPo5Qq5ov0iNp6e+w2XX81LnPSnqvKj8FYo
YhIZotKxT6O2kUnqt41FrLFYh2ctBC8sgUA0Uquyj+O9hP2bZHWVu9fkUJKMdotqeITz2Oumo1Vx
A3ZOPhtsscilo73dDd7F6v6HsjPtjRvJ1vRfadzvvOC+AHMHmGQmM1OStVqL/YWQZTm4B7fg9uvn
obvvjJXySNModKNcVRK3YPCc97yLIKUp1d1K27Bht1tnzixrn5U6xFMd2qS3zSTzb6xOebuexnZJ
TFpOYcX3DOAkMapB72wS1fYYGg+1pYclhG6M2vs8uEI3RurtIsgTDMdeYITPP8BDHtnwi4+WiVyk
ZbIPRC9pj2PDxoXD+YI7HXt0jA++MNnUAJd1BHpQOm5FwtB5AxhgHbVidGSIcpSMKtVZ4jLtyzaL
hrnrxz13ic8N8SkExHQ+YjteMB94znJF3R3jYRpUWNgzSGfn5hBdRpUquL/27LpbwEMtY04EJ34r
GQSr7eK2gHODMTVl2DppSqvRlriON51RRpa2DN7zZLjd14at76k1cpXukBASU2ikvfUlMR3ZhYU/
LQ9z0vjGGYTgJGemgO8DVFhLx3uo9pLu6Ksa07G+JtvmQEijfAFn4F7VSb++Tn0+4OFipvW4L8vC
35PjOuJzVLRFsO8hMtNPyVR4mFrF00NXevIl7pyRgSpTSy+0Yi8+jBCMCTylyxMMr70221qjb58P
Tb0witUAzDYCaTaFnNcl7p63XdnnVKsI7brBcV9phZop7P1ZOnQcxeiTFmvAIYllxsDNG3CYopQR
cGEmQ2U7xkr+iouaxlVRs+RD6JtslKmbwDIAZW6/6JC39V09GiKhRK3nKCniAT97/pObsjSGIvRk
gdfVKAuMz7x0SC6cNGhfp9zGdHsYCq04o3IrwC3Q4xOLRzcaVWXiZ4dyAMABWmOOuk2WcayuEk+H
qCS5ThzR4bDakV8wBGSIkLYXzA8BCqs5Nn9lIrc4H6+YnLuitWI81FySJ2ljy+VgpIpx+kazALDD
VptjfevStFokyvkgMYZbWPRU2BbsGjVxx8vJic+6qdbFrmtc/Tt+ITVhjPM4DZ9x11bizBuml7M6
mazyDx+2I/YRb4kQItfp2QwV7GQMqNQBqmz7wVFnupYOCAil+Cn0eGJUbXhE8bWuEU3Spd1Wi3U2
u368ScbFPCMD1T3ksi0Ixu2T+5p3lgJeiG+GXjg7u5MBdm9x0d1/zERZT+7NyeND4aC2W6384KS4
JyyOgshHd2BcEkn0n5vCNNNj4hFKP7uDdSy6gilK5U0Ap0zvPuGQeKfsR0yEV6qlYxuMh/n7k2Mz
pVp8O5dLNDgmkQUOHLWYmB9coopALyKynJsJejjj72zfxf4Yb1vXnV0iuUbLilA34OGQmqXbHdq6
wvdsLH2wfbpsOHJjl9tsOxTZ6TkfOnHTkb79NfPMcbk00szHO11kI6b8Rg2DeTJiFTPQcEtBoQdG
t7MJMmqjZIh9f4OZp8+EhSmNs2vjqawvRTEnj6ljryLtZkmPkzbAD5+bfrxPUWdbYbX0Py34TCGI
bvUIC1ZdM+lod7qfTQJey+BAPul6Dw9puKV9TZfGreYhuekNJcrS4MAWu/5W7xnDbZAxZM/LtJgY
4FNsa9UTqDPS8M52NC9MHJn/LJcKgroxW/q1GmJ4L8xvs+E2Ee2w7A0b3hU7dCy/E5mH5LiTo/Yd
6gr0cuLcbAWWbY8SlLXQQLStPDaicmiab5mLqcVnlPt3xKH1sbvYjawOEauu8e37YgP2Ar976DsL
rcc1P/A3OXqko8nt31l9YWxHbxl+tEH+bXCb9NWOSy+qxPIFc3LmzaTQXY0p5/zxi/COHryuRgyJ
cAGw8RaBhP/2tBIwExPscIpgodSXfMz0hyDJ+r2NO8udZHa/b1gNGxAGIhkHFVsPjjvGoQVrNzTN
ZMg35lhan/DlTtm4nBSvBveIoDhdx1vk7Un1Zt0oHZU+hmG1OGsDqdZOoSFDhk1xg4N2cnSg3Hwm
Q1jfvLe7goOWj5RKPJ/4Kp5KjF2vp3CymWZ1a7x62nZUnrndXkKmh0+C4JkRGt3zndYU6VljD4/8
muqKbN3lIFxPj1rNCK6dXO92S5tTK338qP52dvh7sNeSGcUDO1lABmzonDGoEbHDXo35GjuW5mXz
hVB0NYQfH+udzJJqz3bhuSEyYGVA+Xj7BMi7jxNLCTZtrbd/qK6xsZsrZjJKyFP7ac7Uak0qzV1q
kzFbSR1IvKg9xtPxsvv4VN5fNrnUfGTA+8nRwqfi7Zn0eGCNNlnrUZyO/W1O6w7clAZB6DdL9vPj
Y73/LOCEzHRRh6eJ+vh0awacVNArEqJIvZrG3IMfuqkGi6EgKcq42zHufVI+Hb+iGPjk2O/ImFD0
g/WOE8eHdP80LLib/JixE2tepXZyO5ZMAHxzKK0N3l64pBJXnHyyoEzzdL0jpgfSNtFcIXvQT1+z
msZF81Mz3qHQg7vi43CUsCnpctdbJTW9larhqISrk9cBZ1eGfWXIPQAWLT4tkX6sfJuKZFwqQ/3Q
tRxbSkNbAChzCgHWC0MAHM2oErdxUdDspXbfdmfOMjS4KCySwcrHj884vYcOlr0MJch3h/TNojmR
A/b5xCpqEhp4uM4/6Heww62QLX5l+6/OG+GM3xq/gWZZzuxppZdUUMZwKfXbVSHL59fZKGsADW6E
/kUpzfo+eSK7+Pgs/3aSa+GBYJH/QfY+WdAQxMuSOfdeSekZEeHTar7Xpebhb9pPRneG+k31zx8f
9N0Lza1hiWJwB5Ebr/hTmSb8Jb21sfzZ11I1R5CfmsrMdm6p0eLdwsT8i+XGw6GdmZ5sRky++X/P
Egem0Z/p/X6rk//cZzHkx8mK/eW32zN6i7d3QGhmKnXmT/vY0OHXSeiB57LrzC9OLhbvonbNMj1f
6PnyS96I2Ngjwcu8I2nZmGPmHlOMTYAs3toiZQwG4qF9hhiQyFrjfKgNoJu56PgnetuxjWt551wy
YCmWyLX8rjmOJtvZRopETw5mV8cXQQqDY+MuHbBxPRHG+6WE5eCd5Tb73FlGTml84SwAbNtuBN/Z
LPaIQUIKMmcyZ7A0saEBXSQFLT3WBez77snBS2b+JpZMz65kWwHokre5nNdDGrjnlt3a1iVBvNRx
Tqa7F4KlVoS2ShDkSU3RGMPHde89RN7xdgxKZ7yG25ZMIfAl0ogWJez+k+VxuhW4fG71VbGBpp+S
+HSXnYu+Am+ccE0eGGJhMhBgDAjuic5M6B6WVlaD+C9sHN0fUD4llgYjsPDHMIhTVZzrkz9C+mn0
dvikFDjd/tmHTcvDh2n1goA/f1KfoPPUcV8T834peoLUelGjTM15W8UqVf1Ej8aH9GRLxH0DMQoO
I7Q21B/eyXdPEopadm4v9lDXvGZlgBnyKpZN/qu0iDDZWagi4HJl0MNuVNCND4HyU/9MARCKq3lA
kbLPlXD078JX9NuTA9voBvwtuQxKeHWhCMRgn+eQkoxvUquK6WuTpE2xayiTp11NIDYBgD4zjq0z
6pT73YwZ0pdYgrejZPl9wyUuYJeLHoshVNz9bOdNoyj2cT5qpuDHnNx4UKmY5kPX2cVy7xnwvzdj
g23mxsbRhCywPKj2toambbvOR58CgklfexmDogjDw8lOgMpR2FX9rO0waiu/m6Uw9rrhxu5ZYczQ
cFFpxXrY5AiXUNpjaULtb3VXcLhbh/k5tdWeiViZbLtkVhjU0hV0O2VpQ3zfMbXfu+DuRejMpXyZ
LH0gbWvIWoxck7r5GrQmipSm0dSvWpYEDi7BWLzw7QDxKQNLlU+Macwm7JPU+DpPaRaHlENW+1jn
jjgK2qfyaCtnuLVkTQoLsxEZHy0vnn6STM0YiqmF7YRWrtRX36qC8TgyPbS2jKm7p/WTFWwaKKZJ
6GQj1rXSTvxi4/qF9csoTKLmZdrPrxU0yjuryFvvZ5778NG1pHGrZqPiOM+Qdo8E+6WdkTGEYLFc
zACSeVh1I2lUno+4dAffpmhgYMUqsr2yYr7aTuCKDH/oYuD+EFtm+qmOfVpe5iNyH9lIzsLRcaMu
uOMIWPxM7F0a1iXUDVV98ydw4I2HFyd4llvH3/lALsQFBkWiZXs5ec7OzODeHMSUzeYD6lkkx+ZC
xBsZs+nRG7TF30Hs8xFSM65jP1NZ7R8K7I7KrZP43euUDcwdS0PQRzbYOWjEIdrMHWCu9eN5wwco
iSaB7dZGo/+VB3AJrzpPVC3OSbyZmzMwdg9FVuoRhCWtJP3RZ1VWozUeMYEzjLQsw7w1JNOLYSEH
nT2bx5BUjg2XeJgrc8v4UlybKex3cB2nwLvaGrNup5XOXIeW25V3Olxnh0S7KT33h9xGP9C4zuuS
mQD9SFP8OhxlPF+V/Dh23Wyr/hUYOUwYsWjXk/TaZ7p/N1iRqZkVUHY/7HxxzIgyil7HQ3Ie1rY9
FeFsl2TWaRgy4nk0GEFoViXl05jEpthlrUWYp5EbOXGaA3w7ray+Bm42Hyt4BD8hlTRHN/fxBkdE
kdtRbWGYcqwsniAOJgWkS4Qyfr3V6GOXMLPljO1znVsXqUns06EdKpjAvdPVUHUQyFJ8Y65wNmhN
8gAcq9ovoq+nW90oPEwty9q4gNOptdu595rqAuASw0hv8bz4djQX4qayocucLdQWFqnfLua3ytBB
1LoUBeEGQI3bXcFbRFRmCH3atpSx087NJ6ILWqzqWmbecX6tFUUyH+YJaAsmW2b2sLxAOtDwIFTY
FE7cczecJYVpFAh2oWDl83ix3V1UdTqPO2wvUwskWqswPq+bJxuQzNvIxXFu02FyWyzghTxfVvn8
RqdEsLZeDnlk00z5+DhCB5Bnvo9Vc4UW4KlUkoDAedaqZVvVmZiOQ+YXT2Ba+kTs4UIy7MJQpiSm
xCWtrw2SHW8FkMBYm5jLGFX6jeBmiYdz2aTfUDGioYkDMTbkCiz1g8ggBuLa5k3sfEwTMUuHYpZt
+PX+/ZimqWAgFGePssVnCMMzZyp2C9QfciCmstl5Zd4gsSNlIiZsLksX6JZmNt/0dtkGu7hw7euq
Fow4KjuRt13sOua21auVH7JAlg7XWQ5xr7jSpOD3pv1S59Ttu6FcvPpo2P3yNLoJZYjVsVJT7Lzc
xwJGPnwTOEvZFggfWaLZY1OfDCMDfDnXs8A73zKjOQYKDY0pcHYa/0CGXu3ByE10p3lxE4caaZIp
Th+w5r2bMZ/Yfqqkj7+XJbP6UOFRxPbjBzAd+9FBZDJny/2CtVe5mezWvKNuq7LQHUAijliFrYT2
AMFSuDit3OJsXGjAV6Zmbibd1qpNYupecc6saXrIJqal7OPTlNw6ost/tuNi3BS6bJKDW2HByYal
KaIXpthwHg3mKpilt9gEnWHAoCGsdAWfI6Zrj0ZeIdMfIPTJHaNOd6sTZrYVhTHVj22dmMO29Sto
6WxTTJttTAkx+JgDe7luKl1EWgBzKVwWPU0Pc0+ptIHJbeiRVlslzSlTAHNfDOj8Rmvy3Six+8SN
Mmn4TUj6tnxF8tZBiClq7nPSwImAblO4PpxEb4eG6WxuMWBAXqmQhi1mSgwn7n3Ni88QltRCHDTW
kI7J8Q6Da8X217rzrQnCtRqM68lcfPc+dll6xF5QRWR4OYFtBUPcbDwHAsY2y2Jxa2aoeZCAD9O+
pXrA6r5Hq7UJYLVxR3qgT69Wi7gumPtdBh0EICIISvXdmnMtLja50AYvStkl+JnRCDDBE1qxa70J
cag+mTrBO0HTxsch1Yr0PClt494Y56Akq5b2cgtc37/kELUqxBdNrN/4emnvPIWzzxYyUkJ0Ad9O
PPLr5rF30tzeJRVstsjwEuQes48TFgTXfJV4BCXDs0KI25xd+QXyd5ZyEy3b3Y8dIg74u1Uazemk
HkhviV8cYwmmQ8wj3SV5WT/nNIpL1KSlfPWED8uv5c0sw1pAwEKzIEu1bRAXV2xOOVjYOKaeDtuD
bxdCDKdfwgFlJ9HuYzOde7Q8TIONZRgPmtbiy9PTAtMT4+h1aRb49dzj1xszu9Wmxot6Jd27Ps9K
AoftjH2scK2On9eD4t5b5pGMhyxYLgaZY9CJG1B1LAiTinnxFE+trzDgbqTjXtQxZpKh7qN4iOLF
RjQ5pT5aP38y4T5rWZ/hzVv380IydlLjOti1dkGs32SXZISUM3N2N8gyptvS/jm1ovE3c1qb9j6b
cq9lnXeA+ovuQe7sfdZBIOo7o8xMwg5gPt4P9VwsVIwOYU/mihAlvGdpKOaacXiZ9ZO2s4HOqs0S
NFMTsVJ4g4RFy1fmyzxcMM5pnnG4QnpgTPrgXGkMlUmCSGfjcoFRx9azGPW0rSojTS6qvlLECRRL
/N0ZhPPasJ0QTDNmjjyv5sG8Rg3HgAf1c5+751plkf+R1c2Unfk4y3vbvGSzvsAYo65Xj9Os3vE9
SO2dORp2fMlLv/gQ54ZpF/RsWuTDjurLZA29jYNx6rh3thQaip8EN88zv+IhbddWGhpJ4g+k8Ogw
yyIza50LquRl3ga5bsPDyaT/pIkp0dmcoEBsKpxh/EMi8gQJ8JwuGuUGbkC7WYPeW208xjXBZRLT
R2wN01gjE8a8Wa5yx53kxrdi5e+oqvvlQIEed2QGS4XwH+8HY5uZsBt2ECZrbTtMBYWi0FGrPNVQ
SJyoGGRj8NnSNGvbmXb/BU9prTwrATSfF12ZwMCqSV9il2dNBHyi+gtpwJM9b0qrcK/wPHKHX50T
D8Muh8c/HKtssW+0LLWdPRVVx64Pw21SmxnuR7mjtAm+GYldHaYk1f0Nv8VG5NThenOddonPCGIw
K33nAVqUu0zTkLfZTtaLi9QWQXZbuGOiRy6713Ac/UIkXz3UmKsesrbELs0zvbxKF/gkX8pmcosI
eYgYn4xB1LTj3eyTyR0zlLrwiiQe9gzxpLgt8MdGH9AMlqEY+rgdcRBuGWdQDKfCZzSbGOgu4WIa
VP0NLBWY/Np4jUFrC7BVZPJG9B08dg/DOxJkR2ZXF2IEL320E5ugea9F7L4kUAMoL9PySZ9FGnSf
IF3vMSQqfXgsZBO6VoCNxlsEpRKpAz1AqD1UNXmJC8T3GgUfjvwTqvs6nT5z512Bsz8RG6xDmBNg
JOLj2IHl1omKPqD5LsZ5VvtszoeHjnjikC9BdjsmxMQxrYhVGFTjE0Yz6gv17mfC8b8dHgAAdzGg
I5DKk8tVvgvC3DKV0NMR+pKSGh4XnW2396OddA+B0YlfRS9hTsm0u9As7dfH8Mjp8deJDfgIbG5u
BPjsip784U8EfDq3LWqpPXCNJNvY1UBhqMeO0J/6HTYezW7x5bCy8SDVU1s2n0yPTmGJFQVhPkOx
Y4BKm/bJDaipJnRc3mf8wqCTw7kWpOfU+iNpt92F76rhm8O3+BPk/Z13wnpUoCD8wlzGlZT5by9b
oM0z2zjBa17LH5jYpGfDWPWhCVc13eoZKgeR+f55ZuCuUcD7vsVbovwE/3l367HBc367JxDhZlrB
+u//uPW+P6IW5snsE8pQeeaQWBif66MaCE4OrGY5b7COqm6Txm5/loHQr/BU6bvo4+f/Gzj+c/1T
VOFqgncBc1gXkOzkTmDMUkkCQ6n3RmyPQU6H9ofe1uPys3WacbiFtWJ6YQua4qwauf6XSSGeRgVm
Tf2XPusMwuDt0dSu8yqQ3a+xrwtEwKnrEapkDYGFtpTXaTMEPQ4wQ70UuziuvYm9O4GOZCcEgeda
S9JH3sCKCbXeKPTzZfLh005NQrR4betufMgwsyrvkV/Y8gmeuG9e+plCeOEksRIHIOAa4wsXe6pD
4anRDnMXECRSMrALJOQoDjeTZlf6iGDYkY/M3Wdjp5RZ/kQ6qvebsYU9GNYYh30FfTfodnBNKc7z
coqdT0Dyd3NJz2CujIGMY+GN43jWyR3X4dDOXj6iLMPWeTtBjIli6S9bpzHThwweyIVTyOlMyVJu
JMX1FW7yzj6v19G5mtNQ6rU8fLwKjHfLgDkY8zdikS0PkA3nt7eLsV/qSmj40EVB5+PzNKI00876
KjO0h34u8QXw4wFlJDRKwgGtYKl2yqMwumyBy3hFKrxCHyaCMtojrLZZ30PeMUhbH8A8fqKt7h58
ZPPiMMfgRbux0ppvHjEPkD2nyXmqleO7lK5e86h1bZGdTRkE4AKj3CYSpb7EB9tEWrBRjYkT7GRW
cDPwyYDwUsYzpaEA9dsVaUys+ajywTtHrjFWZ4Afjn0zWtlUR4WNu+yd37uiOVJ19jozHJnYEUL3
Udv0WuZf5PgfkobEK/JoNktbwPNtphasXMXVt9rwiMeYe1vR6GLg0UYyAz3ZBEjh6JAHkKfQ6HuC
2QvD7LPrmTrVO6P7Yd6N8fSS7eYpa9WVa7YVAGLVtLd2BlUfFYMxzEcXIyD3QRn4Zgkts+BOQc9w
7wUP6mEcpPVM/LSqz7sJ9GWXJPi1wYA1Y6L/FqYrEKQ7aLmJKRcC92CXpZdj3470x93if7UHeyZE
qhbLbceLVYUSExF3m1EaJFEZa4BqnlOOKe2cCtAQZ8gU4DIwC2NMGAyXzpAFcotNA4A5/pDtjqew
xFs0hnMedY6vnutC2OR0YLlyNhkCTqxKsi5S05y5IUUcl5CoxIXANOLXCT/A7jZBXBrarsNWPr0a
MixuzqResswd+ERDSDaPHF/wO4W8v2EB4M2M22qPNQ9zMM26EG2wtq9Gp3Es4RZ76Kv+fF3nnV5v
Us3rnujIqINhvkCE63Izma5EFzTuraFkcQaXyYA47rtFgmwnVXs4T9KIYiMXyb7SJsM5RwnIRaeY
xKWXGBrET0jd8UAPct9usWTAjapsjfjVTnr0UMU8whcbcW0864rJ685mrYXJRKD4+FDmnSIjUh90
9clH7LRSwuCQstdZw2/W8BTrhEqA43mtJ+kicNfCHE9MQXuztKS8UM0sx4qF9m+OcdfjUSaspl48
D6Kd324R1KJKDSbHs0rNusO/+AUfH2inEE5+EKU7/vh4T3o3w+V4Lok+AcER0BbwYH17PE8L6gKT
GNRwnoNuxmunq0QEUYsO8ltW4iyDqdVQnKtgII8xHW1j0wfmtGfU7n8zXfGce3pFf+zajHE9LGbx
jiYtqorHNN4GEOVCyiF5kddDdZEgi0ZvmtqPH1/D6dR9vQSuwDR9Ji+Gr5/sqrRncaJyXPfEhO0L
YgMj8tBFbV1vAXIVJoZoOijghUKVsP/40KbN7fnzww4dh2AGUo8Y/Ad4sZ0MY6VU0CJV7JIOiuIG
9mKOQW43VijIYt1RwWVlDsiJYBvDdO1cAdVDG7PlaeobhyC6HhfwkJoRZ6eOFhuhnqXMAz0m0gbs
t5YXt3BZa+4CLoHSkx4mRN4TJJHvKLjMojG0L3XqBdjmAD8Nm4+v7t3aZwbAvYU0whZkWKdVi1YN
sajkUKNOnrOtC9zzS2T4uRoGQlOI6Fr2SZlqrdO4t7cTp0FM7CGhUTBSMr9djQKvQeyHRLMfZx3Q
OxbEzfiqxKUO5SUfArsd03MPNKLcm6J1zU1GXWVtEQBZaqf3aT6TlqejL8GdI2Cs47blQ9UVdg8B
IUUzQDuGDtlLLDRGC7PqB61U070wm1QcYRKB1acyCQuaYv2Amq+kZSVE7ZhD4XghKVLsxnV4zO7b
Pfy+1f9WXtlV/Vrd9e3ra//luf4f64++yJoQKZH0//PtH8mI/9dv3j73z2/+wDyA+dGNem3n29dO
FfzoP92Q1//y//df/uP192/5Otev//UfL1JV/frbRCrfJJX71FT/76ixqH2tXpJ/3GHGmLy21T+e
q5//+F9V/9y+9OnLPy74Y/dnCtn6y/4V4uz9J4WbrTtkNYO0sev+dwiZtQaikza+Nq2sDrJB/k8I
mWYY/8k2RpfCz1FlB2uP1a3H/q//0OzgPwPISDgTsaBhC/z3Lbn+59Ljbv7zFv3rz3+mf71tpPBY
pIPFLxrPdLgvWOSdLFBYlRPkXbY1y0m6r7nl5UTzGu7zoNtxVFhEryw9hkt/3Li/HNRePzL/97Xg
qIa7xhjg5c/hVwbG29dCAx1Ax0CQcJGDJ6pLw7koPKh+F0tGgVMBIt505m1DeFcpWxxQiq2RfW2q
O0iD22H8pujspacfy/ZHi1/oYGiwdA5mfCy86Vgmw9FVN1U3RAOo78hgI80uzOBrY/i7ijGuljED
xEHFxghwVtV+SPiq680uq/dmHIS991nczIkt8vvLPelWLdTHDCy4XO/O/4K51EaRzgyEHsFhvqp3
1k3x0BIlGpqb4PjxnX77KXl/5JPtHE8vDUILR45dhY3PNF7F7ZMwsh2K519qco529+vjI55wjt4f
8uQDDAILncfikPWx20XNLuq3fC82RYQdxEESj1pGdx8f8t0afruafm/Cf7TEs8TES19XU3JMd8XV
EtrR+AkR4q+HgP5jwwpbE9VOFqyhhsXoTS2joHhZMHV0nWvRNKGUD2X27eOrOalg/nUD/zjWyWop
nNYjN49jicuq2tQ//X1z3x5gBO3Hp+pSvIoz8wpSs31e3SR70W+sr+u39PHjszjhR/0+i7W/9+G+
wNJ9h7CgIla4rDL/7NBHGFv/AWEAVoLDvKvdDY4lTEeYk3180PUunmwLb455slpLA3ILTrgc08pJ
SlZ7TBbwc5pkyShuiT4+2F8WKqashCNAomHnC047apR3WqkxRkDkoNkhZdV0IwI/jvIZv84KUe4B
++OeXqkuvyCc7rZrUtfz3LTq0OFvcV4jsLgCLDKvcFbLX+fctf+9Vcf26KHeYn/2eQYmWT9vt0nD
0ZhBtKnGFJUJQgtvf4vlS3xuaXMW+vgzbWPROp9sGW8rQMhFxDuB6jgWCI0JI5/v2J8AExY4Ac1o
iaoncWBh+AgQMH9MDx/f/XUX+ONRW7gLr+AhkQF8ghwa9bdHofcZstRH5OfC/MlDU7qqR5ZUEe2i
6/XVJGc0aSVDA7yi3ZUJuGAe8/EpnEAqfPf4utKS2MRjOJzFqd0nVlADXIHAOJh+DdPDKIKNbMf6
YKdY77k2WRyLqL8nGKYSWh60dHe4POJ3OyOYxZFqUG7+SZzCyTYDWQWyNamjFvdl1e2d3PtFBoyx
OlFHyMYXMjWW5pxuoDnarf9qpd546NHWfPIx/g3S/PEo1oPyHabh0DE+5a/TDduSWa9VCQedp/Ku
LhVBhSrI7zHpyg+JZbXo3JMZI1+BbHnrZIDamxRNONX9MtSYxjE+/uQ+nCCtK2sHpJW1CPEdOr9x
iucPJhyJsVmaiOEDLnnlnOPTMKBwzNs40mP/Z46aNZCpXAMZhm1Pk37zyeqgvvpzhdKxsi3oIOyr
SziKmJPb4iw4BmltM0UuS4ScBUhRrIqCcS0AAZYilZuZY7Q4zM8O+CbEd/hhNM+eXkqXQfJI85RM
Tfzjk7NaV8Cbh8V7yYg6QB26/nWaKGmLEfSiMYdIS61xihY3WG7xrkoPldMRYOb0pJzrNqzPLXKB
6aUnEtnHEsai71jaNsOaHTbDZjQ9Te68ZlnuU8Ym6Sdtz+nWun4mXZfMQdfmQfrQiN6+3Ywueg+q
kwsC58QXU7H6B2C4s5lKHBA0LJ2j3DK6jb9GbDmghcdmHuWu8zFWSSGdhEj5fTQzzjVvXL6fRK/O
PrmPJxXo7zOEFw18SRFNo73++z9qhny2Ok9B4DtUAIgMtnIEPj1++5HR1ib6o7rexS3WftKIrYNM
22Hv+1jlZcKHo2BDlobtOn7yRTrZeX+fE0s/YP/FlzkwT1Zc3Vh9XwvdPcCh6MMAzi70W8DFjy/9
dAXxbDyiadnciRcBwD0ZXem9o9KSrKxDsIhXvV1wu7Bab1f6zCM/PtLpBssFoeeyPUpb4G+UPqff
r65hwu3k8WFus5c5SLN9XxrJFmt2RMJFZX9FYtY8KwufBBfbv1XXi2dpA94yTnkSemMjP3mrfzfc
f74/6ykRyQqcg9M+4bQnO+xosYl5iRMfYqKBf04FfmmBco66KLQQt165Z5OX50XS4x2jtea9MaOo
BuDoIxxJyi1BYuocrNFFoDiQftaOPYjx0pVIILPsFis8B+nq0h4/vpPvnxlnDRmZZo++iTzft6u1
4PPFZC2ND2rwlos0DeA0qEY/FLE+f7I81kV2coNWlZHhogP0yRVbF+kfLwaM88CdUic4YJ4GH7Ql
hjRqpOk8wV+AwdF6HlAFHPCDnEH/IxwAHT/8+GpPQCiQEp3Jpg+dl4ku0R7ByTnMrkI6gdXBAYJo
8yixxb6xJ6e7qZMJV9oihlIOUxxRQNg7g/aT9Ak8+TC2s5k66lqHVUPW33tVOwp8fTJ85y2vS8Nh
1LpmnzUIs4mJIiQgGnr46Wpos+fSgTBx8EpHr/cSPAZDIemUdx9f17uv2npdaHd+Y1C09qdtLz7W
DYAa1xX3iReV+BmF8Rj3h0w1aueURRVBoYRm6GFZhvqv2ArTU/uPT+IvS4mG20cC71Dbgfm8fb5u
l3kLIF18CKAeRWld4OM8FO55aaLG/vhQ6+t9spSo7nyLipKNFjTx7aEyfXB9sYB7ISt2MDwaki1Q
A7Y+8+RvJzRMeIAihe4l9msfH/kvi5jhONMy1pIF2nCyx6FAG+cMU/0DdJl2ayrycmRdmiHzUWMl
S5B4gJ5oVzZ9fSWJpvpk4/vLPV7LN6ZiJkNy3T1Zv2kLBO0vmTjWUjgXsZr164rFB8IYfPaunFaM
LKk3hzp5nFOfrMnmQhx5af1DoyfOUekwP2ZJZs3gxGorDWjBH9/ev16fRdjeihUzrzsp3kv4PzDi
cxSsAvVD32mPHtsA1ixj/cmR/np5qA58CsGAPmgt0v7YjYbEBFKWBpdHW7J17HjD1y39BhAen1n4
Id/B2f/+8cWtJ/921bL5QQ5AOoUcCSrD20NCkUZi3HBxXdBnkfK07/igt1GVIRCGkf3ZfvuXTWE9
Hm+iy4iYydzJE1z82s1hvIrjOHZnaWc+TEuunhX2eztG4VSRZpt+zeOKqQTuLVHKF+zfvskmXQcj
E/YEVKKnU9xpKTJIvdxkK/GrI3z3AgX4MF1iNUUZiYRxq09L+VkFtr6DJ/fZ1Akl/N/snUlv3ci2
pf/KRc1psG8GNSjy9DrnSLJae0KoM/smyGD76+uj0+9eW+mbevmAAuoVCshBppXyacgI7th7rW8t
NT6L9X3nEYVQjSqfV41Ge/gqNUhjod2XCKN1HYv/3MxgXsQ8FHtNVRCSi0pTRgQmoXbIiR7/SFHy
Pffn3fuh3GDwYqgqm8Z7Oyn79VjOwLB2AnXNajCJVI4RkRJ2IgDIsJ0ELSEmKx2sz95r0+mQxRzU
7EjpAOHDHsABGV4XWQbdBkj9bqiRCQpml48LTwueNC7YYjTsiyRM66scMjoA1izbk4U2ruAhyr2c
ouJKG0PjRKZSflCNhHy0oWc6isAT0bJ0Pqgq/ry42BsZzS3nqyVl9902NZhJhbZdBcQCObjRz3Oj
o6F/LMU5IY7pr1fVb15rqVwobjkUMF569ywYU5wERUMIAeGE8QmV4qODdP5CW+jxTOxuW1JS1n/9
kr9ZWYTlIphgzMmwj6furys5yXVwVdLjDktDCEKY92yJ0WLZtIhM6tpd54RolT2mTa40nGNYTeEH
X/GfNxPeAk8BTm2ahVDp3VuoEpECZ1KifYYcCq2y96R0kFJBE+hre8jSD557f96YEb/x5SJlUfnU
71dySUIEAK4o3iPF7A6akojTPOr9MSf/8oPctT8/YpfRga2jP0MX4rxPS56Av4HvLeM9ku4D+QKN
nzqFszLNFr4b3ybFfBje2OqA2t9EHvjBtf3z7rH0qNi2MKZxgLPefbHM+Ayln8mHqSuCJcspIXQk
MmIIFUYTcL/PuxbS2jN5c9rarcL5sqyUh8TuHe9v39gmHSTNWrJ0DDqly43/0xPKzVOrGGMv2Zdk
ekDSGldaocxf4DUYpyZmgh+k00dzzGVh/rpVLa9pclD0dBAF7x9RYZMOcOOcZG8bebIOtTQ+Ub8O
H9y7f76ZTM1iSorLl0RsKplfP1mHpVQpSTDCDqZaa9Sd+s5oZgNikCo/aHT+5mZavkGaLXQcMXu/
24m8xkDi7OQpYNi2P/ShdZurdnZRhaG60zhTBWZf5UeUL7ZfAeT9gHPw50XKB6VQ1DkX0vz83pD/
6RLWWtVlIRhnJM24UsZQVBsRWsIHzLgHLtR+sHK+l/nvLx+lKS0Stl8akO/uXRMyYAfANAVRZcSr
wcZdwH2jrJqyxyoWkmt0WNSdOJnUbBHLx7tYYhgSXVNupIo9Iu2S5FntmsmXWeXgubDCFaVtuB4g
SO4rJXT8GdTRVqo44pSwHIFHKm7AAN96snp5jTFM3n2wIJe74U8fij2WgeXSoXqvyIwyyLld2aZ7
5p/wAFz0yxD2J+wfZbQFW3kh4lY9DKNciPr8cEymj1I8vzdI3r8HG0Ea24FLUJb9ruynZiqmwU0y
AnfBxY60uVe1PuJlrlrt3sLXdEkmCBc2HitzZxE/e9SJKXnU0FJt1d7F/lyJL91QzGv4S7j+bAJ4
7MiyINEZ3lExgdw61NmHUuMA6jQJfLPeBUKqIBJEtTa8peOXsQUUS3a8tWOMG32w7f35KcrkFOCf
umw5S9j1r0tSFHWSxsTD7FHnpxtJ4sd6FlO8VvLIWOltKOC+l9PTX1/a3+0DLlQbl3EJdq33qglT
I9cGeX+6FzZmUbWCvOTO4FU9It0+eH79ZiXSj0eUCUWJIuF7X/GnlUg8c6elsuEmUipcPqEakToA
A0g3RjIlUrRpf/3RfrORooViBfLkBSPivtvivKpB4syReE9CDOo5s8EzZYlm9devsqznd7clL8GD
Cn8/PeX3+4uC9FUqeN8BT9o9mlQ3DmRCShfGyp4FXXpn1HSYgOI2/KDI/u3no6PvcMvYTPmX7/un
7xMsbF+nupvuCcDpTpqmVPdD5TVXf/35fnfVmE5Ry3NfsqG9q+0mggQJEVfYz0ZPW1dgrk7T1CN3
cZTs2g7bj7LWf/96CAc4siyn/HePXAyERTN0fJ89Zm/LbauNbncQ/bmavis/Gkr+7upRaTACpa5i
HvZut87Arkeew6s5rVZcxEhFV9JC9jRmc9Bo08kW42OkRB8Ft//2QzIXY5UzqVLf8yk8JkBNWFog
fmo93qapg6hVI6wrCifl5CSqdf1fuIg2myAvp9Gjen+riNL0ij7O9laN0UOf8/IYko/jDx7NTZLq
vQ+W3m8e+bpBiw+D6bIq3j8vDAy72H05ANH5hE2IA243ttSOEjTLXlHJDfcmjcCWwYt3g/oh2eA3
mxpFucoxb2kCa+8Lc/DIhNuONgBvPhvPXGs8o7T9OuIi2v31F/v7V+LWMeH2UJm/Wx0xs2wvE3G+
1zBYrvG+NLsmYXpOIzX7YLn/5sTDdkXLnYKcMw8DtF/XOyh5eCl0ovexKuPnzJjFnjQyZwMZSOwT
SHkctkv3NFRzGFARYYjt2w+PXcuLvN/uqAAWgR3tW/P7m/xp06mJNiZZZEqxsxKYrmIo2lKsh2uj
8GZi4hc2u1OAWHRtpOnlIkK1jZjbIKzxFiv99q+/fmMRSr17PzZ+DZrmnHbpVr3vJpsKgCOk2cou
SQUCXoln8lsBYO7SqZx43iJ0mswd2EfzFad5KLZErA9HojmsL62sRzrPtnZjlyOSvbGZZl/rRv0h
BSZ3sIbeuJ/MgSyUqZb51eyO2JxVolbJFeoxg7mgy2T5mX5Gd9nVc+duGHkWb2ECaXmt16P1ZYyM
1mUbSVecHn0trufPeqflpCzDOCKnjqAJ0yTJ2ohJAi2HQk5+ZqnIUoVJdboSIb0jINiDluEShnLc
2yViJwIJ3HE1KEZLg56Bbe6HMJO2XSpqih+yyRZiR4t41bJk/oIs070vioQnbjF2w7OLgfHkqnn8
YCrQ04O6iBlD24MR+l3nMKyPMRnoK0Jx7KPaaPVpFGjXVwjmi0e9ZTdsGlo6W8aPvLdpjLrMn3Al
rTU39J7ERHxYMSuWs9LInrOAQkjlRvK2YxTXUaGtiIXWvhBZEd10Y5W4vkI0nQN2WCY3Cg0wZcvk
Dbjo3BE+kmupdRzc+m1I0vvIUUA6jHmpPQqZlONOn5jCnmm5D89CJbIrU0OAi7SLU20VpY6xW75v
57LAgjjBKYi6C5fmThkUHTVYgB/UadckDEwPLvlBz4S49GCaeNJ8MStngBAo7emLp0nbOTACx0La
9Ylzrol6Izo+Cb19ozjaXmkao/TTou/OM44s4qCKoSzABCRNuCWz2H1JqmLk8uUVkh+FkJ2TN9rN
DfgSzfIbhBDaelTC2fWJKHR41CnphOmUYIybwkwYonbYQLJ1Jp1+DvK4L+8Kox6rrWF5codZvvo8
NJm9n2Hcwwy31RPuovqz40JzXhByjCCcvu+v63IWTHdaL5MoSTvtFspyClgh70juUxv1yuaim+CU
R7KVbYyJ4F3tQY2JFCHxprOFAea2mDqiwVv7VE32+FIKzzMDaTohIWaDkOBcdTUnrcUq1FcwysSv
m5jGXfrzUf2oD3X/jIs99RDjwVT2Ib/UXwwrqd5w48gbw5o7LJkJUOOwHY2VKSfMO3Y0pJf4I7Eq
tHDBny05NMCIcf3VgY7CZ+A2jBEDjlZz0wkAEzhS0CUGJZjJJyKKJqIs2YKesjQjPUdBvv6og+TY
JvQdDd9wk7oIomT5e3Li2oIZuZC5V4cKkjsd02wbDiNpQGYdQaskhQhSPGcbwBGxeZ+YjnsoxZQO
QZ5oXRgoUdknkCrN8iv8Fr333SqxSN+E5gOwVs+NA9EkqAs6TUwGN0hmAPzkqfzoTAUhALFXs5LM
hKFV0Klkb2w66NvTOie7EoIuwccMxVI7vyqMsr2qUngEvgGuCyRI27xU7Vg8KEZq7gvw+SkMClSe
fhn27d4bRuN+zsr+daAPjLIrifoIdi45N0GbaS4sglDBjEV2WfelGVSPyE70H1+j1CgbaIezKzYa
4IaXIe3kPWYNoqngkQnTx9WshwHvG65ujPzUpJtsTmLvYXe/J2GvOOdAhwvfFQ3kjKiQFuFjs8HJ
u/aWA2/ZkHpkDvVt0tYDF7Tj1t10TaG/xc1svaohhx9/rqPpqkmbWEFZkMpy1Ta9xa2e1MkVGzhU
oJkoMrIo5yl6Gui5zQG3Xs9gpCdQpU+z8bkPSzJbJ20g261HdeKHDRytlZHN3uepHQBrtRUjpQtO
R8Zt3jkjkIkFt+4PdovLkJU3AjqZugwyiZNfF6qQL1adXsg5ecCGYpIstkRIcaDpInOPibzGlKoM
YkUiFHSIEN0bmQL9iG+ae6GKr+rYVDeFJpxyV+lzHx1aBVPKihGWcg0v1k7XSTo3n1uiIqC8994z
iVPFbVS0x8LyHjg6wreH7K8bgWRzRxxbdkfE/vO0BuRhfqm7HpoVe5b3CCpAITQv0ifs6mUBrZB0
ED1Zd1mS3KZgir7gyIrv+esbB02Ux3Wasyk8zFFPxgE+SBgf9HWqb5UZQgvRpFLcFSgk72Bri5YP
lUP4gaan1CtPUZb2RkktArHQmiIeWYb12SVfaZuPtX7MRWZyb48KyRplJ+GkumQPwkq2yOT2SXrA
vCFKSdCQB/VgkDFpPlNDvqRvOdRXc9H2DnibWMYBE78lkscbIAmr7ujtZVtpX/o+AlkQDT10M22h
TWBeHy64mYnzc4BA96uyG+p6ZVdydGA0VZJQEA/J8FTa1Rcw/+1lTYHYBfgyx96HeM/sW1dwYPtD
HSEL1UWvPSqx5Z5cIE3VH+fI/6c19ZwKl/7Xv5fVk5D+9o/q2z9OT79o8X/83h8KesX8RO3GmIiq
lqa2+V0AMby1ctHCf6INhiQXACizOmR8vFpZNYtO3jI/wRTGqb0IyVxEbhzdfkjo+RFDHsbSlOVA
KDCO/x0R/a9nGXCgy2CDBski5F8GKssx/KeKt6kGVqmMFAiKabiT4dPIBNjHNoumiD3+GmbilpuQ
7nRdf8R4/K6l+le5/f3FqV/xodN/5qO8b8+ohDEV+lKcRfQMg2potHavjMB4alh++1YQuu03gy0P
BXyCa6WDHZV0ibbNVeaNoFIQ2lTYzYqAfcpbeOz5hRz4QzREj/0ECTmOY6Fe8O3qq5phABiYLLxK
tGJ8GQalGlckWJs+WUIcbhpLPjSqTuCOmxZyV0yJ/ppo/UBWK5SzeEPCQeSbSqJXawhNNSR/MrDD
MPaui6lIvsqZgsWPlKymGIyG8Z6J5cZWcuuJrGa229SQXRLkBqmUviegxzWkO32bpGZR1Qye6X+/
Ef/WejslL01FXJn81bDy3WHxLzfLfzenCzZ4ul3cxv9+XQKYrPrqZ0fLP3/pj0Wpa58cWkuLf2WZ
AanLueqPNamrn5ZGEH+MiI0T9iJS/LEkTeMTHX6EPSwWkxOqzWHtx5I0tU+sx4XeoIFtoVf2t5ak
hg70l3MfEib6lag4kV9Y+uJwWVbtT6syTwkwnO2sxLGHb9ZKCTyFgBrtBamafji3GfECJDkQyx5N
lbrp9Ta/R/rzGlX5134yDjrQ0ZTu3Boq37yuOeL5TtUboG9txR9nx7geSTD1O49SgbDFpygZh82E
e6TSpokmN35YRQyXRDPBzy3D+4HnC+xYCKxtcQ2cJNnF7kTrg6CCqY48HJHapd6NV4WKXbtf2hKG
op3cJtFvmuFQkVxAhwL6sxLfjYl8I5oBz1oydFjyOJYu5rZV2LU8pUmf5gdNxwMqfNa8YRfb4kwJ
fByd7JGB0sHsi+giMomRl0W350kYrXsvO4a61QWdXX/WoYltSwreldON+W6Y8/PcCn0fKvkFsedH
F5o6HUfzlLC5dZNJfMaiiJzsKpi8iulJRlGuTPm6NzDks76u8H4qRAWMAUOLXdor1tbUjHLrpUwJ
snbLSRz3i2h7cOyGP+r2vWxVJABe0Bhtx2SxDlJvCYs0jBuwJGdR94FnVp9Vj8y3jrQOMa4bVHfJ
OAZlbexJ4Tz2qrHEbBwHSvgRhk9YtPQIU/a5tL7NOcgQseXc0d1C3Q3FG1cqYmIFtDEo5K1XNHf6
COVuCpUdE9zyNJlmvk4Ji8BrzszN4M0M0UvWjEHszNsakhwxobG+j0XtguXDSxuHN7h9ce5Zsw8z
zwioYFYljCDfMpt1GgOqLBzOH10OHyzbKxAJ9FLshGWfCEDcQHPZlo6oVhEmvlWUtRe1gBtYh+AO
UpiMSlNQtTgV44vaCbJSEovQC3oJ9kZvnTcgZ61v1gvLltDcShiF3yXONky7l97UjqmXoXHDBuln
gBrqItuawuX/g9ep6nIB+8W7FBtKoBrTE1FtHFmi7eSKdoNl6jjnxb3SZldkwl4KOudZ29+GHA9D
TsHZWK4xs0Nwk3Ldpto2qdOZkwnIosF0n6FnbkcXxJ8NdQdQY1mSgpMQqdtVh8FRd6EmPwPB2aNa
PxrVuLeVbMB1sli8OtXwa9MgZESx7sPSOasEeK3cDn+2u0BIh+rIxDvCGil2cNhqBl7lmlgtDGB6
Cbyw8zizWwHsw2Jdm9FNXWYbLONrZwofOD9FfBXymXgaAJvxi6kr9+Sgi4MRmaupN1/AAz41xAhG
evziqC3BOaN1qzdO/tLZyY0F3Gt0tKNhTUejSPxsEjs96hyIe+TPWMk2tTVooDX5duO1R/C6707e
kSDUu1ik15GAHF4ZN0KPrmtN+ZyQHRB5HK6I+g48u7zVU0Pzw0zb8Njc2uoMkCf3HmBgYpo3zmYb
Ps2C25uz03XjVshUoWzU9W5OeTSrqRdYCoPUtO/90rN2YV29OjLfp+4rwY22r7bVzaAphzakkyUj
M1o1Tddv3JJNIkNkaUmaovmADcIuzBeCS/o9zc5iU4/3BhOaMCJAqyj4ghvuKb3Ub/mPjOhQZz0B
jSPV4gu3aIjXTz8XjomIWgh6XWw4QlEOmt1tiJjMLwVHk73dWBu76m7F3N7B0b/stagOmrHdZpUG
4FSVRNJqqrXlTAZXpo7vOJqvbOg7IvMektQAEV6dehSYK7dPdgWYzZVn33vlXezeEbw6B3BDNxDN
p5UyGNd9Itn85/5EZiG9L/0+a5qt9MIVAWYv1dTQvODU5k3C3CStl+5aOeprLbeDpdazxuSsppyH
QrMkSjiBY2w7kJJLv+rIczVYun46zCvqpjvLKa8ci8XG1IJVolPfTKG0fb019lbXfUmcJfgTcKBe
7DTDvtLN7qGzAFmFhtUQ/NN44FDZ1grzHE8G1rq5f8VOXW+NaGlTVOl1N/ZfiypaKG/ecv3cu2Yo
r72aJGjyHqwA7+/TECeGD1DxuhKcLme4trrFlutM/cPQ8V+tSUtNLatkJxWOlFaJ+300DoNaXrEV
jD7f9QP5P/NNP8b3rVk+25F99ErxMpk6+dD5I9v5vgnVfd57s5/TrUi17l7FLwVhmq5M1+yh7LGa
E75u4JKbvJ46IgXDwbfsUiWyoyd8YhoPAJSeFRu+ux33+BacYVXn8jTp7guHZFKKYVKt0QzclzaK
k9jO5RpN1eU4mDyZQDNqkfdtYCC3mfSiY5fXyB0sEyCkjt0fKxF9HQf1kdiaw2wW26ZKyCgSxJow
5XmZx/6i6urLxFBNnyyNelNzLMcuqvPwj8qHUksFmq/kKjGm+0JV3noNxqw3yL05aZ/ltHC3bQf8
HyhIJzuZlbwqcvEEvvOzTvCLD4/zzCSNY3nSrWQ7XsDzoSeVObtqoB/D43xRiXk76dhrOLHkHidQ
GyFdvDopadT1cMfG1RwJs9tlhhIHRFHUQV13n5Fe0lBS1JnlzpZBby6ouvFtjLQbGaaQ6pX+Qnr1
mUcHXsxawrQL1TUOv6CQre2T1rxJlOk6byD0DsBcNmaVXWmueShq9zqpMijBdAV9r89zeE4iCZIh
em5HSMC9p1waZvbS6i7pr2HEYXlOT1Q0cHAxzvjMcx4GIGZEAbYI+oZpDc8QuXZSfaa79qgZgsBk
L9/1JD4FipfBYbc5+Wv9uVjKLtkd9Ty/QxjyTfGwYswihwVrfCuqca007gVj+3lPGh9ra1C3pglW
34iAy3T00U9J/cUGR97NcZDYYjVl/V5a6jmT3jaW9F+A2o0+PGi2h5bcmGmTTw5JKp7cW5GB9iKb
vya2+zxphYQu0hH7YamXE/1Br56/VCHXydZS/upqJFAy5ZJkT1Dk4gtjGi+AmQCL8KAu6/XsY/ff
GjVigZSG0qouIde2hRmYMDJ9ryMfE5NjvyU2OAngmz8ZBupvmQynvJzBmNpW72dGuwXsjhaxH+iJ
zOkd1qP9JMoX0dta0HjJSUQjpNJikEEjk51tlMNGoxUJ9DK7VRKVqNyQCB0y89Zhb7oLe0+sie8k
dFZt4CBGebppTC/33Zx8VmmZR1EUoOtado1UO0x9EwZA+B6GUXSbeRJQmiwCh3EjpX4Bj2sTk+3o
WxFtNJI/g4yQJD63i26yOpeO/qTVZe2TJ15D8ZZn9rmL3uiP7OSEmejJCVjUk5NzuRLFpKHitgpm
IOotZgudGoUMAqSyKTJ4jlk6WmvR5pf2ZJjr3HLvpD59trvkyzBPJ0i4x7ZNn5zOkX7jSN6NlfVr
PRaZb0kYoDhRRGCLmlIgzKdALdHca5HzVhudvWZfTGBMT5cDT1xTpLvOFCdRh+Td98OlAnh/NQjj
WtJRDrRSPQ8NikLTkBfuKJ01E5ubYhi3uOpR1BsI46alzW681gzKLpxxuJlr96413XWjuN+G2fQC
e7SsIMd9V4Wb2K4zEoYKQtk9g6WlOOscCiWN6Mog2jYbg75ySPBUKzYdgCaTjIKOBjvN4eE4kYwI
JZUdX0K1TGzEjGkO0RjcCUUyVGgPo0M2dkeNGaHPoHtYzfpwZp7IsT9NzcCI2xn2dLkD0sjzW3TX
3H3EgYX6qxTVXRiW+3QCmEqIRd0bElHsfEtPBD1SLm5LbItrbFUXrT49Ko7L4ccgZLoZp1s9bI5j
atwWoX3pZjPBed0F93DBZR1uGbyLINWs59brTwiWhiBSxsOS/jdZdFxjYx/Rc/F7SXT7Mt+ZiF1e
kdZ81RPC6jeF8oZo50TrEntynU8+2KHLyCK8VOb9xVBWeEtnbsiJqD+itqwV3QQZZHiSLMW70uul
Mxh9C4242zL8XxM4dp8qWsmMobIOohgeMuJNtnlUfCVmdG013h6tj3tUXYgdhcw6VMD2Ge95vubb
89mLNlGWnmph7Si71kYdP1bOyK6j1t2e4QcjGRfRh60QFy1qz2ZciGI/ttiucTN2OzwtVONsqwfi
oNS1DPPhYDTlYbbGu1CYF9jWiOBMvKe+o3BtSSlYT167Aqp1qDuFtmneKrg3Yc8CRJt8C1i+Lz1u
1VZ6hxE92QaVLqw6ZMltXuscjfHYEaKE0zldw/njFJq1D4YsjnqVLPQt5MoumSUVkDd06k9GzWpk
/OVizoo2Y+MN/FZDGcgkjzlXs0kBbcJYBUormvyKfPWWbERYV9ogEnir6bOmx/OF2VmHwjKioBds
iaOhbOGIEt4LeQZSAcdRjIFnIy6u4th6khZkmMRJz1IxGXw21UZBw1UtrzjQW3OgC8zu2aSK9dEO
Mc/ltlDEWnVhvmmEDobEwPtFTPpAasH5tznMAIkPmHjesVxfcEFdAs7nfMFggaq8eSXqoQ6UOWbq
+4IS+8HGArtpjGJjUltzgiVygtnmsJZKXhB6N2tfEXyXgRvXMahdfRlJQKqesjoHO6E9MWWkhtP4
LSDrKn2X+AZdcsweTWztnLsrWm7E2E0KBwiP6JlUC5jsEep7nFzlMSWKj0KQPKwLawn1hkF+O5Oq
zDEk8W2a8gYQKW2Bzyb9q4tlGWs4Cdw7IhpDU17VEIMKWRM7GZk70qk+28YlwGkRCPo3vu40q2Jq
93U9HcxKHGwVnqriWpskbGeiCuwLbwnt0/TmsYxiuiYIZXyzs6e1TWYJT3TzWqqPI0OcvV6bWOUB
NBN+ZdO9901XPIy9lQShmO+FY1PFTCdG3344TGfagc0mdIxLvbCCynO2XgkLuRquyyy0Al2SxVlV
F0mrnuj9MngHymWXd23V3Ba1deNl1b02aLs2jun9awi5Z4jI8XRLG8H0a6+9AjaoUZnoVEH6AGpL
/xJWEtBwOzccdrvHND0XrbhrMHytorjNdro9vTazeRAExm1MKrBwWI7xMePKGnKGasVaADVcD6x6
DHKoPRyMy0PvpYM/t9jxABOSlhomB0k8tBK+GPrDwIbYz+I66ad420f540Vheyd8SKe+J4VyzDlc
9+Fl3PT53nLDQ8nrNMVkBJYdv7WOONaqG9hqsVVqTtOqJY5OB0jeUZi8Jo9z8SS6K6t+omsejDIr
V46CmqymJlFTNehapAiJFu4LeW4bWGJWWH0eu272S1IFVtYY30zEYS/kSImeCSab6HtqfUc9T455
W2XuHfDlEowa/kdgn9qOSRUl5ZqpyKs1g36AkXZuEgcidzdsu6beIcI41y0J6sTm2E17C18M28z0
hDT5yRGOs8/Gb2k+7lM6CbivLgVE7bMFUwJ86avGO3owVYZJqosDYa52ncxeK8KSfLef+vM04RSj
lR/odgx5TliLXTfV12QUxVxxkuqcrAAFHdOtSxENYE8m2KBTthp9PmMsee9E2PhemejfmniADCYp
dExdhlsdj+Cpt1zlYIGvu7ClwcRdow0wgKJYmSHzsbazbv5/b1lO+9f/+T/0ZQLz7/vKN0+kbf/j
KnlrmrfvDKUTIYVv+a8kpu9/x4/Zj2V/Qv3GsMZgqoYsdME0/Jj98CPmPQsDF1QChrt/tZmdT2gt
mQmRxWlh5Vrs3f/RZrY/AWOkP/FdgM2v639n8oMb5pcuM5J/IuHoMfMiKj1orJW/dplNpYN9Xvbx
NibvZecMCXexvRFtcXQSCcvSICUiZfS8zinFIeh/JpTrYi5DtEB9uo1zfkJPNN4RrRH7UjO+WmBQ
/Q4eEXUGYc5JcUHG3yFk3q9W6g0gwq9Dk3/D7BpMlnPR2coBTZe66rHe+MmYvnbkMDMLuXfjxXES
jnKtd9WjF89ggUkrWf4ljSyym9K4Dswxei5a6B6JM/cBlv7R7w3nedbatyLzlHVoK+Na9K6CeCaC
wmRqTJCMs4GGIVH1HYW1usLnEa1aKwGaj/ciNtkCqBurlapn82me5nkHRubUjDyXPQMdIT7wb+7I
mcHMeLBHlniE/P+Vke661MKDxA6O4TrkuOFstJiXp8x6Vqm8tkUI5LrXSqz5y9vCK5cjk7DIFijr
AMHDHSfRsSZPe0YQ07sVTEP7HEcjpbtMXuPQvY0IJj7NPORWJfQ3H6DnPbio+soU9K8Vk9CpkXMH
j8WOIO70NRwjJmrZc1NERVBgY/GHujublfZQtAphG8PX3p7u25Yrl2Q2ihjyy6EG7mc3pfmoNwDM
c0oJ4irOwD9p+TZyXZT5leLNDzONGrI2uEZoZ32aQNedrK8yFbNZOvF5Mm/2ggFwwVafTSdwtWMz
dvKQu8EkBrEpHPdRkqRekXW4yXsmEnrS+exVajCaXxyVtg7J2D5JD7ifq+QZzcx04RIfuY46XUFb
aWaHuBLCh/NMJ20yr22VJqxNMDO1kHFosELskzCW8LgMIDijoQeORa5CHk4n2WbVymkbc0X1O9Ji
JWi9HHkLStH709zqtKM9ktu9Tq4ttWtv4beOfimMdt2g7g5YzIzxQHz4pRkeUogvnEXN7Ri2qZ+Y
xlbJGbPYPLkmh662FXNr5oNCyPXMzW6jmcGYuOZ8BkjeQzjYrUyt/DrX/bAqLfIlhHbQzOxznjZX
jsrVjwVdGO084WTXRfa37KKsf0TIKpIhZk34ONEe/7r+6VtVJn1eArJy5jFOZW3hl5IfnUHyNPOP
KMC/uix+vBoTtQXKpLLnvHu1vkPDrXAG3zoueSd25G0bHOJKVT7q6RpJ1Xkg1gezSMUN2T7+tE9f
/TFS/hkV9w4J9ePF2VQRliKa5/P++lHLQjMqch+jbZVlz4tUaWUrSH0mYuZnErX+uBBFSwRafnTL
4ojwffPXb+FX/8Mf72Ah4gFxwEgPefzXd7BEcxbC0qItqQYnUy+OUWzvBfkUE8OZKsw++LrfRRN/
fz3MezwvFtK4xWf+9fVKQ0VMFHJxQ+wDvmzsIJ7uGxB5aCI5fUiUKK13a2bCI353uE9Nm7b7sy6a
XQ58NJP0TMmvtmR5YZnmvVcpq6ID0N3fu5W76fRsZ9TiXHhiO78qMidOLpcrZ6rX2jJPKzvjupzg
ksyDg80tecL1tVei9iIUMdZ1kxNO/Ib63F2BTfw65gqRSIZ2JHmNZCCVc2KMXhHJ6yp0CRCJ4+FJ
GN5tAejKz1SjudCbWQGKYL46onlEDoqFhUfYtu606xgbH8bIhhT5qE5Jw5nvdcH26dIin9xbHGD3
E3GnftK4Z8w4U1C58aFMug36zF1tq9YfYvG/NYm/rQr++csx/H9uWL99q85PxVv7/q9a3s0/R/r/
dxApMTD9+0rqfzXdM1aeP9CWS+XF//2jZrK9T8segZr/j1H6UpL9qJkchvM2ymwqKWISWEX86Mdw
XtM/wXVHGEppxDidKck/qyZ+BH4MpyGRiCbdBMP7W1XTonn/SbOCmWix3FDRYfUDbPIeQqG4qZww
hzirctCKa0sdMtuf52g3QD+P94WG6dsGt3KLjSs6aJPo5q1VOBCzlTlbxID9gSQJ8BiEAwpy43hq
jEK7xBxVE5qCUObQcHI420rqfNYHt7zp3dZdXCJN+H9OItK/NbKj5oWF2v4Dbebrk4Q/+t/hJrQo
rP/9bXiqStlSzT/JX+7F5Zf+427UqcZ5XDjsz7g7v2NOf9yNtv6JFEskJOBMPXO59/51N9qfMJ1i
faGu5pa0/yXe0uxPtrNU3PyhhUsMQPI74ulfEVC1dw8VwAdwF/BMgKpamDfv+We9O7Q23PRx1ZE3
dIdjav4SZ+O2M3MVLbhJjuewDAsLYVdv4zzaV4kyj4fSSJVDHQ3/m73zWJLcSP70q+wLYAxaXFMA
Jbqqq/V0X2AtSGit8fT7RQ3/ywISTGz1nNZsbySbZGQEIjw83H+i+2oi6YKDZdLdq6ke3IJ5St8D
wWRXPi/rq4Lg/12Ee/v/7F4TNKB/3mrH71P2Pf9fQAbXarviv/trt1nOv7izHXJIFEMEHpA05a/d
Ziv/0sGuyJAoUWcR8KO/dxv/FbLXIAjR20Z0SCQ3f70YFedfhCkCH5awQiqPsPiK7facM7yMfdDk
sGQmY2TLq0RofsNLWFI+YjKQl6Hi9lHSethGFRTBqLLTHnSVZgxc6g/RV9A1v2yc6EQGO3n13Jzk
SpmPZQLKxwkK50Zu6SwE9RSDiYhsVVjd+U+N3o9HeEa3ndl/TeVE+emEk4I2jJ79ZzP+o26wyl2w
COFiGmj0QUUFrKVBt11OA2M6XFy1WnZnjUs1SD5ZIKQALAAdPJgYJVGxmbywmlqKzGGZU5stRw3A
LQ6CYVJHb0FMlh4OcyYoAJrMshy0x9IGpcSbpe8+1HZSvh/n8otMmezFntnIYzWxwosvQCEB1QCF
fQBkFKWE5U/HDQKUCHhRt6EOgXmVXn+0m2D8WuhVXx6dWpFpypTF92LS8/dlNQDRiOSHPFC6R9yo
Mu2oa3n81MtZ+TmuZnoOauP4ZONmxzsGescfMEUwrwzbr1NB1z6Tw/67pNUq/YEpy9+1dlccJXnK
m9Mo4+LsFCqFqTDER65o/eKgp3npTiHQcRNXhhMsZtrlEo58zkGL2vjH/48qa2Fvcc6vRJVVGiX+
7f+JJfq/FA2hbbxNxGsDZOLfsUT/FyJ9qtD0kC0TrY2/by5VgBxN9POR0uGfo6L6MpbYBBPVAQvC
Owph7FeEEvH6eLmPhVACBQDkrYBZot8iLrYXAMeiatuk4bHnNeBVaFAowQkFw/n0YjE2jos4yOtR
HARJAWaqsoIMznKUUkKeazDTnjI0r/KxEh01HEdOEZz48383FKv9ckJx7AyI1dAHJ7T/NFrF4eni
I81bJ/IOU3JVtUP+EF0YQ3iG8a4jqV2NBOoi1dEZ6ryikIITWm/Sm6wfGlpJbVh6veOUHojmxgWs
2nyFhKB9vz7TjU8nBHbFqqK+Azl0OVMaKr6TSkPnmZ0KAEuC02D5KHZdH2Xj0xGg2cDk2AZ7WKzC
iw3SlGGj+PRxPQU3tHt4F9FdAIXkUANU2QmqWxMSBgfUWkn0eKEvhyJjt6k95Riwjb3tWZpvnYF1
a4frE9oYxeTZgkwHgZvn+Gov5hrWybblt54q+85bbBCsDyrwuNfPhUzAEoRvrL7UdUm3o4gbpaXe
eqXd0nItRv8dTdZxZxRxy6zOFd+FqgLxQTY4yMsVK1oVK69Bbb1AzevbStHbQwlN8RZnOesOIWq8
Y60QxCL8up2Rt1aRqxvBMec5DVmNLMeSlbXgRb2um7qjVOglwiH09K5/q8vNB98ZQRwZjzK0P83V
jrBmjLurTC09yMDFsRgr6Y0yRuaRRmi9o6iyNRQ0E6RG4YYgj7kayneMSW7KsfQqJbPuaEhZsNzM
+rGyjPz29bOCaoI3Cj0JbB1Wa9dS6dfnLALHqck8X5saaXJJjV0JladXfyZLsFr+z1CrRFGrxklv
s5ShAK3cFHpi3I9Btjehy82wHGUVifpe6sqylgov47o6wBsANVUEyc1vLBvATOoRqDWBKFlu9iiL
pwynNuYyB9ONEdIkBQQL0EbO9sSHNyf091DrSNRTs/abgAkh7GvfIsQye2ak/vFfzWd9KZqdVpUF
DC+vjDPbw03OOoSDpJyapm93Yt46W+XBzHsE+oJoMfGkWWWrPI99oHo2yrSNUaP3nxk3EThYN7Kz
n0TDdOdLbS6fI0SYFPNZJHT5pULogHFrW1DyrEhyJTRLj4lk7SlIXo6CCQ/PBoMESkisrAJ5BbIp
xyA795Kw/Qx2NTmXjr6np3wRFjRYZNwXPFTYtlzVy6kUbaxGfiujKWH3NLeUsP2lhS2Wu2Vt7r2H
Lib0PJaDJSV+PzLq3MuxuK38gkwx9creHL/7ASk7jxBKpNf33UWxgtvcEA9Yi8QTrox497680guE
SjBXb0Hp20n4iFFx9Abv7uE8wKp+M9d591Yxw/FB0obqDU809W2CneSXrgOTCbvBxgVWC+cHq6M3
ZPljfM8N0HzItancUfS62LXid7LovBFpVyhr1Qu4oJERtVHqdUHnfKtb33hUMO32pEC3TnLcvzr/
gGvEW46tBBsQe7NVgNHVqAeBZqWeivfgJCNPlMrWeLq++hsfmavMgusn6kUI0C0XP6FtS8OzSr3E
T2vXyqr+7Bt9t7N0z9fVIjNgLoxD8xohFkoZq8CfVp0mS8DNvIbPhE0e7k50WrQcjrlul/D6Yugv
ILvlYz5n479hrzpehYbbRyK5il5oU36wlUB9MyD98QafYhn5BKnHITbrm/lMVaJwh7IAIyuPffnu
tUuEABBVOfhlKN9ywJdLpGoTJgZ037wknexD1rXFTS1Ntnt9lIvcicqxxgMLviOOcRd9IClw5M6u
Ovj3del/nUogU8UwBe7Um9F93df1G0BGf8BhaT9cH1i5jCmMjNYfJ51q+H/ERl6k1JCEc8k229iz
whCoNDZm2gdjnozvyAhD2xo6y6Kja2rjuymW6ZJW5VQlxxJpi/lNaTscO79tnG/JaFffaF5N4zEx
GrzwduLE5fETWnZw8vBW4gFqry6NzqCGPgZR4s1mqp2GNP5mAJo+5C00jWmGgnR9Wba+h9BcI9lD
M5+C0PKrp6IiVcNK8ZIOelKWG/R9xdPjaLaR75lJqX9D0tuEJgWK6/rQl2eSJgLNV1HRAWG0FhZF
HRdEddjFdI/N4tyGLRAhnf13fZTno708k2w4ehVkshZCBc9x+cV3z6OChgQmo16FRn1+SGVlOph9
Nr5vmlG/syiF3U2TEn6aqeMcUbnWb4eq9/VTn7fjrYqC5muvaY3fI950aGASwdd3W1TMilKUZuQ1
GSKBBRXqY40awM533VhcQdaE0mzCaubQLb8rErzj3KWwlzoBxAjUjNZk3P1V2P7HWuLeKKu7U4n8
qSu5LrxhsvBI5z6HRZRIOzFj6+hyckHoKKLIT/a+nIxPec+GrBh6U5+9tXNZ+xBGAeYmBpJvcAqs
qmuOZTXp5qGUzOhjWsgYURRqgTkhuim3kWMWOX/pqL9UDtWf5WhF9un6NttaCRT+qSsRQDU0/Zc/
EbK4pGBQgN5XN0w36CjMT3qq7Tm+bMQwjQYcW1k0ZViO5SgJIuhBjE28FyXZcGc4oECAakCpUREl
uT4hkY6sjw1q8wpNewqt7KTlUOGQNmqCgqVHdeXPMbbeNpEeH9LW+lSWvhvb6o/r460xCghwaJTv
aRhxPqiOWWKFX5zTEN7IXI956EltlXhZh7gKshsBHmQ84d8qyjx4Um229yPG5YfZCHK3LLTwiU9p
fLn+Uy5XmZPDwaGGjMQ1KLXlL1HUQp6cJEIhp0/nj6aN6FAIR4AarpntBIPLaL8cap0Uzlobxj1D
qaTVruVkyY2hdJM3Rk7wxuwq/b8cT1wHLxZZ0ZternzGo4idwNcrtV9RAjmBZsx4QLNW2zm6Inlb
7iK+qsjt6PcZrOYqQMTkOq0jF6GnhXisV9ATUgDh+EweMXJWHqS8To6Dhaq/77f2V4jfyp/Xv+XW
tmKJdZviLaq7mPUtZxxqiVQ1APg8mJrVO9QHi88WlpPHzvc1SIZReK6sLPVSAatygso/d3boJAe8
6a//kK1NRfMecsZzfWqt/ItwqeUEaR16I4TNA50KkL59h3aOCYT8N4bCiIYjRaGUgttyyv6IC3dQ
YG1c10ZynKcIG+Vpso+pWk47UWJr/2r060itOC8UEJdDIViHc3sKzAb/gvBOC8fhnNWGj1EE3mdT
CC3p+tQuwywlV9EFpNunoCC5Gi/pa8mpENL3kjks7vO6V/6UrTzfqUpdxj5GIWegyowkLQqgy1lV
Y1y2yG8EmPX6/ZcylVCKDTTFVa0+PI68y05lHe+VfDenxg4lOQC+RBVzOSiGITKpJpK7qSaXH+ai
G96FijbsBICNdAi1FaH0S9GNbHZtsCFJ9gjgCHXhOdWzdwmSQD8DwsId7Uj/UR0q666ZrBAIqwoy
UxKOnrk1PlmanQGRw1z7+vdcGQ2JLcrPIa2DS0uVisrcctZhNRNA4oyl1pzibUIGh2IRin/ZDJHN
iRPtvWznRn0wJq36o4gV7SxniP4lfgxXR8U9A0ciJH2v/6qtT2FqyLCDC+SNItpKL6NkJiuDFElV
4NWlo/0hy3l/zExM1HeGWYk+/jV5etmGQzJIcWA1zjRoU4OwfeB17IcfhVo60Jjq8t7BYPi+7Mzi
dnLq8NYJcHIs8Td/N48TelXXJ7v9K2x0aFD4p0mzLs2zF5zOtyTJ1SbsoPOh1o9xkUNcCdPmWHWt
TQkYoX2seeLHObJgFkRO8e/rP2JjxSk50NSlMILzy/rh3FuErFK3YQnKVvJOoml9tp2k3tn8G9GK
Bh6hFW9uJmutzrU4dpBRBskN5vaz1I7NQxRmbl4ZI/HL2Xlwbg3G8QKXJYsr0FmdZ9w3tDnpIT6O
cdK5PEnhYfWp8WSkuX1P1E/ev34J6XoA9rIQT0GqZblpQye2jS7tmJzmzCd0JYejFMFk/o1R6Jyi
XsQaUiZYjtLlA4lTV0uuBZ79UJoxuaA/7pVrNgIwiCOev0gfcz6sVVuAJkc41xWj9IhgPgWTnZ2d
Rpx9OWiOXVEN90iTRDtTEz99lassBl0VHYN0qrt25vWC7IsOGnRo76t2cry+KfQfljb4Nw0kcM8v
/T1w7MbuN7g7ybTxCYOqtyqBJblEPScKJNcJQt2Te6L+DJjJu/7pNjIQNqNDDVJjMBBTy08Hzl0Z
jHp0XCUzgcvXc3A0UBQ8FBFM6OtDbUyIe4wKLo5tlojty6F6v1bSIawdNwx7+5ONH+R9XbZ7Ngei
Ub/+YqSVQilIvIX4y+UwalvgglenjmvW2uiOZhFmZwXOPEypUf6pKUPuzrEc/TJjG4mG0eiDn4Xe
KY/qLCeeZSb9aeLOfWo6De6yMltovpQEwmPTz+VDiMD8aeq6YQea/IwrX+0zIJ54YCBwJl5yq8WR
edT4lh85rpGk5aOeDo3vzYpWC4nLrMuym1jqwgmBGHl6H6Wz3h9gSkU/E6lI3quJ4T+Fk6VGh1aR
5/qQ8snLg6kXWn6chqALnq5/yY1NI1JnUY2i3H8hxYQ4BzwVBf1bqc+Vs1Ni1zYNkFStuk52LqKd
odZtR3lwArNuR+g1TTS+5ZpoblV1HB6qcfZ3vsHeUKujPvWD71tFa7thYjcf86SWbyx6J2+qsBt+
Z1b4qIF9B6+AbPVyj3ZFEsQO3WG3k9FmOWllHHbHRKud976dmefrX2vj3ME5oSdNQ5XLdF31kaj4
9ONU225rtPNRCu357AzWXtK2PQq0dwBMDhCW1R2QMvwU1+wJKvcdxLxGOpRhnu3EkK28hMn8Pcw6
KtoGfJ+0sl2tr6rP+FHS9vYl/Y1Syn8iHKt813wDBkWNZIvcmcgdmGaTuL+xoOSAhgicjrPOS3A2
UXxdbtj+8NVhcmoIHkzDXyD5V5TRNCIBuQI9IiF0vVrQeXYSRFtLdr6CvB9/B98qz4Kb35gLuQGu
c0i4mc+4wBdvfxv+vd9nue1SJP8Th9vAVXA13GmBbJ4s4YNKlZ2Hmr66uTuKOLw32e5wB5G8CaX0
8wAt2UPRcK/ktjfU6hAXdWbXgckhrpI2u4fh43itPszHeMQ08PrSbQ0FJExcnjydOFvLQ6yafShA
P7bby0GBa0vcYO2VRyfkY6zfOMJCmo/WMZmqtk59Gppu1DY5wgVOvWRwBYoq9itNvZ5fHjY9GAss
qEa/ylxFJT9v4B33MZ9p6FFLmKLoLgWtdoN5CYx91a7ve3ylv1xfxY2sTljV0c7FMI8yyOq5AwUK
qbvEtNy4H8qz6ICdHV8f7ou2xeUpkVpaDVq0E+o30nAGFX7LcJ8sxl1+urJ2rN6e2PVlnJiP2TBo
rmpL5dlADfjBwk309REDOLwo71Pd1yArL8frE2Mu5Zaz3BZ1fuqitjgZGGLv3CobS0kdHO9B0IOA
C9ZnWccIYpJ7RlFkBFKGAC3unDfFSSmr/FgnbfWpclBxuv79tmoH9GuoPKPwTwVmvTfjIivrnpWG
j6EjFFFJavNODaK8cM0ut3HOIkbqpZY/BU1pumUkOmoDVkr3eRKotxJ5y84v2jiXgMlkg6IxfXp7
HTg1udOnSdUs14E1gh5CVx9l2UcCyXF+57sawq1XA/XnUPFaflcdkGadoDiBIHQdvesHfA31oLd3
qoQbVyt1O3Jz2h0Y+Qr86cvKgykVg9wQgNzWYo92cpydog41ousfcnMU8Gs8FxkHcOhylKCbGyQ2
GaUEN+/GFvLsdZ97rx8E+wadJw1dfTpey0ESq5fLNAMaHzXxfNam1D7Uhv5qqJX4GIIZABJFvKFX
C2Y7sxql6WC5moMDtaMWNvpDYbfzWbb2GWgUrO2xAhF96+VcNEVKazNsLLdpJvtmkALlzpfC7J3m
yHuWQ1tD8QYEHCS6dxzx5VBzkKfaMGEyXOPCfkKnLTpLvELcPJT1nS+0NRScCQ11GAAfbITlUEmo
4Ek9BpYLYqE8zWmb3ZSKhRaDNOwmc+KGXD16aCORzdH1BGezLhQrSgxnA5iHq9TGbZRIyUEtJByH
wn9bEsY/UmB9yrGtO1Y5BOihUb8NbfXj+obcnC4oEzaKDn5yjVzyh8hPEnqBRK8udwvDpqqX6Pm5
rpxhJ1/YeJiKHAgmC4Q7aBarm84Y7RZp8cl0m1KV7gOot2h0qcg1+4ryYKBpiQRpXp3Rkenfocy5
Zza2db65Xw08BgWM/TmzfpHpBU6bIHCDnGhqp/rB0vP22BMrd4LvZWvFQc+b2CuuVV021q73heTg
3thXpisVKDgPeeTnBwit1i9JqdR7Y1b0UwmDHhnZuPjUDTqm1Wj2PunxrI47v+VixvwUgiZQGdBL
NO/En7+Y8Vwp6ohAlum2tozsghmld2Yvf7m+gYQsxXITU11TEaZQUK2g3LBuDA7lKGk9uHZXR+ly
wsANw4fDgBQNUp19N6K7qUy/fA0B/rtKlvC7KK0hfJycubQOlham9QHnVmU8tQPGIV7fYlXg9UaT
/1kgOWgcnNHiVq39sr+XOyT1MSZQkv7DWKvyJ6uhbYeEwoCmWG4ofX6QQKnshDkRLF8e0mc3Xyqw
rKMj3LlWaW4wOUNpoyYDR70qHhpeC8c8tyOd3TrLN2VPWiHHqvTH9WVdr+rzqBSJMI0D70Krbvnt
SiNIMlWBDGHWFRbjSQpzpu3lQ143zfn6UOJ/tZogUYjLiKr+87WxHArGhW/Y3HVgQTLH7XU1RHIC
jYYxUKWnsMS6IQl0+3uLDMUObWG9tFRFyZkg5oIuJvas0X9OiLeAms89+AB9+pO67K9Zxq8gqwMU
bzFbvxnnZvx+fbbrhX0ek8ozKaIY2BJR6sWhCK0pr1UsYjw9rdXTHIxo9IR4rgKvm3YyinWWLXRZ
ZFS74dMAdrUgGS+GMuxYCrTcrDx8eiw3VZhaV8icfxCPSPrkzs5yrgOsGI9SPlsV6im2z2K5X0xN
jYop6/uu8sYc4nsxqvNtH8TViFJyMp6VcIgPtNDN25F7+54We6jvTHgdcJ5/AA9BYUVGSFhXOCt0
42wf01hvahsLdUIuOBSXRvSDr3/Dy33D7UFjApcAAZtbw8HsDvl2Im/pOXYUQKPO1f7naPaCclDk
0a2tdNopA0fqXR/2cuswLHV3wYbi2l6zbHAE4fVISwa5hvRbatsYDJXVR4iOexyljXWkXAThihIZ
1bH1h9RKe5AqZSo8yJXGrWDqHqZAmm5ePR049UJ9g+ufp8sq4Z2DQTbLvi48FImGL1guSLfk3vlJ
zqGy73yxyxlBK3PoasJOxoDXEUv7YmvOSlI7ODDlXihl6HhbDbprppqers/o8sCB2VMpr5NdU2Ff
N+3kYpIjigiZVwVdfMLLSj/SXPMGXUFPTvLrV293hhPdLD4Ve3693ZGvFz44UY5gSY9OmIJkaIph
0s4oG5Pi4WoQqbAlAF++/kwKFj9ZaBReZyZfzAxNujjRb5oWidhBUvudJdz4UHxkiMaqgJZB6Fp+
qDZqLYPMrPDqUZ7faW0xuYMjvxZWKx5Ywt0Dlh+MMXDOy1EQITN6pVIKrypT/c0Ab/azVsjVzspd
nldGoSIglKxITtae3umUT3Xa6lANZtl3YUBRpld6hHkyrXn9/gZFCdSN8Et9ap1qxcjZJYkkF15f
1sjrgf+jT9/N7vX9vfVx2N0AWIRKl7lORdD67I10TKFpDAMGA+XcQjiQ9hpvWxsONwvAtqTJ/1Eq
eHlWnRECb14iLTkklf3vcGqUczc55jlx+uRYW4gjvn5Wz7w0bg3q82ssatopWVKpc46hH10r20IH
Ogul3zisbASwHexpyojPaeyLCDR25aDmQ5p7Bdiic45Z7Uk2C+v1W46GEIQJiAJcxvjwLOIc8g9B
rURa4YVDn93wyMjOM8sG4LTdcxy9aAVwiHg4WpRdhPwIoXw5FhriUYZ7Ht54DnLedmwDUta+0Kv9
UYfpnxl6sWGXfygm576M6p228MZOFFcHiF0GF4TM5dhDjZIrxYXCc7pgQu+2R9HSyvemuHGA+d+D
TgbdCbFQSB+83IkqYbHx9YJRCvyFa6HJHDfpu8hG3vn6HrxMnSj+YxHKe8lSgF2vRnLmypQgQxQe
MPTQ9avOONiN1nl+2sSP2hyoR3TVixtgn8H7KtWbnat4aznp6dPtgKQJRVv8+YvNCaXXKqsuKnAO
QWisllTDpRna7mzOjYNNB4IrGCwuEiHr+4pEI5ONHpZS2BrNUzyjizZFqJ/zkkk0xHYTud8Z8TJR
s2lJwiLCxpwwv66oJ0qWSz1x2EubqbrnfcjrLyj0BxxCUWKeYQsfABhU9U403jwaDsGLsG8I4slq
expj0OSSHxLCxpnmVBdJn4I6T+7sWtV/4pYeHTqMJp6w1azvVDLFzx0on50fsTF3A5Qc1wHJIv1H
8TVefNNIzwalk53MU1pHuovHOH3QZWrejdHCH43V/gFEwGsxBsQEMHrPGo6U/WAvLweF8N7WQ0kG
VIMcu5kSRBYsKWhfv10NcnxBTuKocB8tR4mI1raRYaojV1Pwbg7L9iRRWThfP5Prd6mYCx/RFntV
fMfV8ym0rLzL0yHzfPxP3+I5oL6Fr5qfxqYNT34J5zKuQgkvmC7YiQYbcQdfXd4WbCDexWusKC5C
GJTUFZLYpVrhQBDiFKpNhTur8rDzZrvA+j3PkocTpx++CcnQci35p4CHMPXx0Hj9iaT8G0NqH9rI
OcVp/aS2aM8OmUNGYd9WKIUnUnyutOCmLosv11d7IwRRliZnphAJtmFd/saqJ8hbLi1Y1DUREGGQ
Q4sY9Ot3DhxgXvviJQX8eRVntRjqUBrMqVfpSkS2rBluYDZ7WN+NQMdi8uIQGGcK4Ks1lce6UrBw
ST29K1AIzlPpVgJzhiQJOr+29Np+OJ9QsOjYqWQXJDGrDF3zRwWxSyvxohonzBSfz6+YGsyP1z/Q
RjwRLyghMiYUMtYpZmYFQ6QpSeIZTjJ+C0e1Qamyx55rjJ27tEKDOe4DZY8I+nz1vKwOickxMxvc
BOeQbGO5P8PZwdQa0oYHHhUPL6lLUi+DrnNjpSZ6P3EwnDHKVd/NCmbHEBLoN0t16g4N4saSYafH
oJw1z/AraycFuWi88cu4ymj4ime36HMsf9kkpdzYaIB7hYbsaCz51iEJseQEt/PG1uNH348iV5WD
t1aYvYnz4TET6uyxMf66/mE2Tg6ADyDsZJdkzWvAVVznem9UkNMks1Xuusap3Gnq+p1ouDkKqFv6
euwB7tLlbKkzjp2RS7GnV0MDHNqs7/zW+Hl9KhuBT1jp8amBQgulmOUgTZ7apT6ZsecDtTuNYTgf
nQaCVOd0OyNtHFH6OWxkWpQcnjXiWhvB3s7xFHvmOCd4EhPfGhxpggOZP2qyQbL3GLwozLNd4Eop
4C8EnJBZruc2JGkfQXmz5yi4MxDRLg5ZIEUfhjYwvNIZ05M0RvWpSW3nME5TeF9PRXyczSjb2blb
nxLJHEEmNkRDS/z5i8xAZEqj4mexp8h9fZ6LDKtfkJU7eP2tb0lZ3gb6StcdoM5yFNsKgzQsZBxS
ugJz5azHHwY4zQkVKHknNF1O6Ll6S9nAea4/rgKgPIX6YPlZ5kHAkm51f/zRDLp8u7M3190yEDgy
/RsYxOB4od2sJpRXvuZ0OPd6ZY68x3GYyqh6p5PITWdIZrg75wOCU+ckHHHrGPqyqQ7cp+pbAacH
IOsP8w9qv2l/bICNqxSE6IadQn2s38lN0owEj6L8YRRW8CsJ4RMD9M/89n42m246OeSq5jEDa/9r
xOzo45DV4+1UZNO5l9X6bRIPNQK5CnYWLh2NPPMGSziwaRhWFDcSEfCz3DZD4TUGNlwM7JwmH3Hs
SgNtghyBhoObWcnfI39I/5AmXZ5OVouP9dGuHflHWEm4prdp59/okjFXZ7UssvnQJxbQTVW4XOl5
bUU7AWcjiWa9eXcRCgQOd11lneQqjltVgx6O1+SXvnbMr1VsSGg3S/U7FGOVByXTbe7vWr2zctk/
KfjgeTsfnU26vH3Eb6BoCG6PTHr9gOD9mapTbHDlmDMGHWo/Y6ZtNFjUWHtvla1NLDYW3SwGRNZx
eV66AUO+xkHyQK1QUSsmPznxAH/9S8+hSk/THGUDGGDqahSn1AyM5OvUCxNfuzGyoX9M4dXtnP2t
uZBMwqkVckx06Jdz0YOEJZ0HGFxl8VHuIVP4fibtpK6XAQbVmBeDrKYSqlMUJhODJFFMjzO2E6+M
TMyqpWSP4bQ5FK9I2kWUdi/Ih3kwd4WFsQS+EzIWd2bluz5o1UM3Tu3OrC4vJmYFVOe5oEuHYhVl
ZqA6E0p1fKC6zO+askVfOCwy+ZhiChEe0nzcY7xcJnaMyJ1ONUe8p9bpY+zXEVZGjGhUjfZgUfI/
GtNgnXBnUY9CmcXtY+31hSoGpfgqSE9gXdZpXZLEFDKdMPXMPhru+kKLaMZGJZfwtNet2diMsEvY
8DzmaA+vq/L2OPRznjuJN0XZ8JBmqvk9qSzp9SVYWtCiA0bPlKqltrqErCYDHFhrDGNgA6U2RfO1
zYNs5xba+FicKLIIHhfwJtdYJF4V5P/wSLy4SINjWFbKLWqKyniEU608DH1knvrasnfwepujouwq
MCKg+te5P5TIzpwwz/QCqGlupWvVUWnH+NHE4tItAj3+bM6OsRN7t74bc6T7I7zK4Rcugwiix6qo
SiVeWyr9TeS0/qGyoteqk3GrC09lKqZgQrjUV1GEpdSVpmgTb5ir4M1Y+mmGwVlf7EREcWxXF8li
GDHZFznX1IYm5hA1r6fWjm9N8lzrMLbZT0RlEteJGtNLYweWA54H9p3W+n+Zb/8jmnnjC6IWTA8Y
VB6P3zXwq8HU2A8r/OrmXG8fexS+MDYIquPYd+qpb/T6Vsqy4PP123PjiUQLkcIpyDmkxEjol7OO
minDVrlCyMLoMcfjonEeo7K2eAo32p+Dbdc/+1rGdiOHLqhi/3kTSpLqoTSdP8hZ4u/sqI0wTgcQ
ZIyJLZdAjCx/TkbsVEepxCfEVoYjhMv0nE+KfKpCLdw5pxubF0FCIWvC5gWfu4oGme1PajryKCOr
aA8xZnnnPO72cqStCQkZaBruVBkAqS8npEcyJnXQLj0/CaFzz3Pp5nJsP2jGsNcG3JyQ6NYKMWBR
PFkOZRUynlvC8DCsnG+Baedohod7bK+tXQoqAjYxdyBArdUH6sYQxoutxp6G0D+YcXyoy3wK3ugh
zt5hYJq34D33XmZbM6NETMZFDZ429CpZif2s6ByWDWUBrFMx0BtwTC6qT9fPwsa9Ti+QS/a5Quqs
H13omvk4LPDgtIxoeJsEQf2UY/WCB1TutMcWZ9qdiLM1LQcaK600SNNACZcfDF+/su2DmsKJUtie
IemNK03ynizhVpbOS1LT0T+kJ6isqw+pJGe9nuC946T9cCeHw3g7ZEr0Riu75CkI4GuTyKS3wMmj
700zU28Ls7k4Xl/cjXPA0iKwhjwWZRDhT/QyujZxA9R5xlkwsWeMIaQ4OlQyqhW13+9xKTaWlcNm
0K1h0iger45cN3TDaGdT5OWFnH93Ip3diWPZ6fqEtkYhG6NzhqkAUkCruy9WBwDcU4JSjKR8qzJQ
mVqFTMH1QbZWDZyH4CRxMVCrXK4aZWXqHHkYeWMSSEfKev0xV8zpgNNmuzOfzaHI90zcAmiLrK+f
bB5ysy6t0MOC6Cu+qv4pGtQnSYr939gJwDt4p7NootKynBO3X9njuBZ6hWUGx2Jq5LM2Rjj3+K8m
hZA5wNt5Lr3RDL8QY9GRW0FVQUUAR6+o/9XgV3UpsM/XP9JG4oDyFOVWi6a7wK4uJxTXRp+p4P08
moBoRkCdwALFKhOzOfNNxzOmTNaENbuFR/SQwvDgMS4ZOwSii+DF24fKh1CvEITY9dtU4EfboOF8
oaBZvI36uMHpJPIPZIrWKcty/7VlejEeSHtRWhUErFVIdlqlRu8qj73ewhjdkYfuYOttsLP/Lw4Z
CSRJCaKqAj1O6XS5tLqJpC4P7shTnOFnJXX9SVb+x9LiHxOvZ3rfIvMTowgRBVGkB3ok2kwvMj+a
AZSQoyryJGoJ5WGKGgAhElp3adho7+3ISR5NDLpOql5LnoXFd4Q5uZo9WCoag0HTJNnRUXocghvM
09MKyddaG8bzCJLQTQ1JOtVRaBxDTD2ko6VV05M0Rebn65vw4viKOTiiDEMWh/rxaqUyZCVrtWWl
9LBtmlNV5SjgF7aZRoeRhHYnWKgXnTcFnjIHin64Rcd4TWnRIz2Jwbsjy6JiN3kIpio+2z4l0juZ
2ol/11gCcZvWI7wCf6xwmpyCR6cYCmRrpkLCJUix72Bs579CEzPUYlLH7NAERvEQ5Vb/GCY6LnGd
Hz0U82ABae3yQ49y4DHXZv22xWPZy3u5vskGXbutfOk7kOo9Mv3l3mOK6DrApYR3RZRf7opIkXMF
WARKTkVqPE4JVl2JXkY752jDVgCZNfIOYbbAeq7LPWaMeXcad6GHI7SDcbfqyqX6HgcvUO/O56ZT
77E7fkKGD/PGTHd5Fd86Oia3fo71XD49jXn/0cey6TDIg3yoh9qt0k47TGj1FLiXXd9ll2siKlKC
mEKCCepwdVKgfjtYVUNh1XM8Kg95gTvVAZqFtLO/LqMZ44gHAOgRqJ3rlCVI0MtAvcB2M3/WPmCF
m/8oKPtnNOrT7P1MFXdnwK2JCU4HnU1harhuNiSNNdYdV4PrO71068S8u7QxTF+b8AGaE1AHQawT
rePVljKcCEoizQ74DfVwq3dtdBIye78zF4AiJOiiGrAmhJta0c5lxlzwHAofArkaDiUu4jvPp8uA
Q5IFmFg8G8m416zE0FaLPhmghbRVWZ3MKjxgQPhHDjplZzobe0Fkc6DzUDijXLnKHFstaIuwsU03
D4LpfqhSnuCaxdujN4ZP1WTunfvt8bhrBPgQ+PfqZot0vLQrsiw3g9rzbehQ2TQzFKBaVDfPQ6EY
O5F7Y+sJFh5oVO5tCOirMzUneasg6mW6ttqq935oxGdqRqN7/eRufi5SIUCiMNfQDV9GM5j7Dtpl
YlYa0KEQQMpNo2FkZ0zmHpt+awG5iwicAuYGVmk5lDbZ6A5qM/wWqr9381xpb/uRfsf8xqjjcmcb
Xq6e0A5EA4jOOkF0DctqI6MocCHW3FqdzENY13yoQdJ2UrzL1RNtOFqqFEO57J6vwxcZQhEb88gw
qmtXzo/ZTJQjDnqOW8M32anjbc1HCK+RHfMoBCK/XLy26lMigqq6tSOloOSN7pQFqf/qQMR8QL7S
k+Yzcb0tR5m0QB6CQFNpQ8d4iSWd8klqlO7ja/ccGCBackDWKIZCAl2O4qA/GRb+oLoY5fguQjSR
G5eG/KFRDX9nqI1l4+783+x9WW/kyLXmX2n00wxg+nJfgNt+iOCSm6RM7aoXQiWluJPBJSJI/vr7
Ud0zLqUKlVP29RjGdavVDSmVSTLWE+d8y8KwBf5A006JvbMJJeTGHXXE3e26F6a15ZVzTgXwuxdB
5wDhDy8g1DU+Ps/Yxir0iXERu6wnZPsdd5NJ5VyV6XNKbok6MKIReiywitOsai1KCLxWlRbObt3d
dukATAoW+yE9KCYC+70Wy76HoyErQFKLa6YSBmJ1sm7mfobK1AzNz2C2LXFuYfz8+IiC3rGBQHMu
5IOPj68m1SAzECtCM7GLYwnEJer/anumUvx59UDaXEUme+G+oux/khTxqqnqS6tW0cior7nuBI35
pNyJtGXUqsruzMz+7uXA5URlGsJWYP2cPFSug+ZSJWqICTOva2bqYWZDmCkRi0WVWp0TZf3UiAsB
BwEAYhvsnwDrf7yeiDOzM2vTCk1hw97I0epAnc2fhjfhKsCIYlfG0QxUw5NVhKkz1Oc4bO37KXs1
xeDQrp9MaAcML4piVWfOnt97JiQpcBSw4UcKjZ6PzzTChrBvO9UKR2aWFBL08Nz1jPLMSv+pp5Yx
hz0Sp2wUGz4B6FvQFDOmmGbopXYSjR6qAKaY5bpnDjCjZnpOg/OT8vw76xbGkJiL74oSJyMx4yjb
cIilhnkbo5LIZjHEMA/py47OrQk4gGkyliI1rUPcvZ9L3SJtl8h7OHFYuQ/duYZRQ+g6p24qBy0o
G/gMY+NoYWTL5QBEdinZdK7ItSzdHw6zKB3g4AIgO9ggKM6fDGieI5LKtdYMu6QcH2qALoKpVmzf
YOCxQTTJ3Y2ADZAfr/Sf16z3q0JiGBmQhUl6sqHw0Z1VJ8H5JJnT8rKZhLf1oPSxdUsX9mctvCNI
YTfStxKm1GgD2w2RCGxgLZ3HX4Vh89WPb+g7QxKJDeDRwJpelJxPplkCkQdh5mDpe3VqXk6QECJq
OfU/u43iqSHFCIUT5FUX45KPAx/psgHeMgOkMQZz2pmS2chiOfrPTy9ALLAfaIsM9yf/vM7QMyh/
FGY4wYGDWgLy19zECPtxi31v3EBCASBFHO3BjDppMb1WC8eQrhHC1aGJaeWWo695YEmRzp66FY5E
5hoZvZ8u/S6pb7DLwIhZvAhP2eVj4UxaaSB+U1BIJAAjgK07eN2ZJvzOw8FaE2mxhSWwLLwfO0rW
Jldbruqhuch6exquE0BpDU7BEvs5ybAowlTQHu5/3KbLMnsyFyF9gBECVBIi6lPVP3sqTYhtTggY
tDEhfBrL21yOTqCxyUVKK+ZB48bqIXantx9feOmszxdeiiWgfiySnB+ft9UciJZj7UFUzPtgEBW/
LCBMv564rZ2ZaZ+zZ0gAQRhgOcFgzYF0xcdrFR3PGOeTFtaZCpJ1l7KSQn6tx1OPTCn8GCm3l9TM
LR9wbTdAkZoHdu7kJjXnZgigJ9dtgN2Y/XxiXThhyd2USQrPF2eAzK+CgpnHm2zbYoKQdNIryjON
9WeS0t9ZL1BzBUAXawaK96d0Mw/KXCq6Rgs9q7NXyljkNEbN5Mwc++5VIB+i4woLieSkqfrKVJFA
GbRQsburro+d/RDn2plBt3zISd9jd1xWflwB28DJ3t/0yGWOKtdCuLZiwc3EV49VOqTGxHrqcUz/
8Uj77iMhHHRQEEQi4BQUXmdGyuOeaeEAAxSiDoazLmYYU/34Ku/2cKcPhew6NmMsg0jlnzxUDU+g
rhyZGqq1VVsUzOjuCYZiyAgiEeJ+VYoqvW9SPc/oaEDDDanEUfZhKZCjJEnOVVAiXa1/a40xZqSD
3OfRcPr5WcadKMgIf0wzABWiy6jSmVZJO0Csswgifti3SpPPDELbnv1sVczzfNOYoGeG/4B02xia
yBB/x0ZNstysv1Qydl89FPWOGo6/t8J05d04KJkJxI5hPsGyoRgJ2N3Wg5n0oA6A/jJoRAVbD8BW
3QV6DZa66kgrSNxeu4VQXQorE1RGwOtsbspMFk9J144JNcxKF1SozdxRjbljvZBlyoHgxicr+JPb
OE7q9jVcV+Myt4mdAB9M1Matv57pmk/DDRR2JEohhgWeGSrDH6e/DYcV4erlFE7INGGXHzh0FRu3
R+bEOsf2+jzYljBjoSKbqNt/2gk5jl9Sy9kUZo3oaMJN7yqVafn6s08EIDB2C2TQEDmAJ/7xiTy3
ZDOQXGqIc6YT6GPJyKhkDFZX4zk9qs/cDhyLkfgFB2HRTYaRyMdrqRbvin5u5zDFya6lOMTOa+Qg
agQSVZV167HLhQLdwzTnfskT+x42Kuyr3shqy7M65nQqJVK+ZlE3Lz/dCotcFapJEG3C1DuZcePY
srwBCQvg01anHuidPqqhGtFZe66a8Hm3QuCxWJoAMIS+PdX+wmqeeJ2VzmEXazKA7q8ZKqorAYAU
5xr8cyCASy3ZCGzLC7r6JKbn6qAMbmNNEBGNcYjW2pgdtNmEs7BpJsoeMmQwFEomA4pcP27Oz0MX
aRZo4KHyCQUNoM8+drQ1WGUamyOmifTmTdHEb54l1TNhDkYNPubjOonLoLoOqWbwTMCd/ngZNtdD
N2peH8aNLLxV6w2TElSmNheBEU/jF9NqAYZWm8RoiD149r3I3FxFO0gbUOK2j2M/bcZS84VV5TqB
hK9ikmww2oxomtTSYPSYpQeIZEYzSK2xvR29uUmpjLMxB+AaChMrmCAiAddW3tiGSdmDWW9BUTmo
y3gyVrNMWUHHHrljgi0M2i5wP8gTmsXI4l2yqoKlyzSXTk4rS08e20m4CmWuSF3fq5m7A6YuMVd2
0gIa63SNR1gh9VuV8zYhQlYKQqo4T0Qg7K4qgjipsoMNSHSF8lHiDvRdot6PuZosD93Jgi5CskvR
VotL39AmG5bOsV49ZtMQ34B4UB6Em9ivbcyVG0Ds1ALybUy7cVpNe+AGdxUydm7JYUzVIGHQ9o1l
A+Wsywuz1HTAn63Ru6p518TEK5zcotPUOGPYw00assyOMje7CppHKBLPDZg5IlN4ghKii9Nly1wv
u8RhsoLltNCGPRLxPQgsc6retcItM1owQxQQ8JirisyZVcUkMyAaErU2Syvw0fQ491Hc1K5N2WVG
IEu9Z6sq7fi9YaXGMyq7A6RGFgh71tni0laUtCRugllzF2es32bprM9Ba3oyXShujRENDatr6qqF
7efuWLnEtBLzzeti24KUjzUBKGemiQG/s0m7EhJLLCkyqd7DVcbsQkRViRdgqHSHslFEA3cADUZQ
2qwPSPLYqTcQZ8qVVd+inEogT6nE2Lfm6anoixaN5iqYpylXJviCsR6HS+ExzOEsQ23Miw3+4saW
+VXh9gCZj8rJNjPe/VUk7YSe6VxEoHIu+h3SPbMRsl4Yt0J4JUdUqaYDZn0iPWrro27DMoynb7XR
mDvdktkehVBoUiilm+1LxNbXbtKWCHI9pxb+0LooQai5xl66WcKRiTulxKMpfdxQLHYSIuncEJsm
LayvBTAOqNQhk4knq7zZDJI8md5YV1g3uhS2A5F4XUNJbbAn6UsHxxYK+1ekUGHmk2KRalw+r5xq
gmxsjZ7bA9CKaMUG/oDCUx3Zl1Gm8Ugq1x2B48kz9qY3VvwFwkXtU+2CLEl6nPEOPdL3BtU9HIxB
T9C6i96+ckSyazMW30rWKm84/vUFbQXvawoNWecoQYN4ynOua1HnleYU6sKoqm1pm2htmeXdC7hW
Vg3PvdRNQ52nRUY6V+SXNfDCOXXMyX1mbSuOGfJFB7RODPIDBtFIVci4Hhsv5Q4FX16piYQR6DNk
9PntNEmVRQ20n/FbxxODb1Sa0VAOUeqYzKzIb5EMzUqqolqnkRoaAV97D5mbAO7huuXzKcYIKUor
fsTbMqDUuLRJkcg8pZnVOgFgjDZOGZbiXA/KBAE8Ky9cYmj9sC8NBq0xmIQ6GJZ9uujQZx76oK+d
lBED4NqtJ/W4XcdQVhchppR3ZSemC8OzcUKl39SaLiG9raNEmkHHzyFI9MlbRHdzR4D7kjlCQs3Y
uo09XRtVrlKZG+AYS3UyN+3saRi0WurKTa9LBpIuDnQDhUZsUhE8oITvnWP3W8Wys0NsD2PtF3Vp
wRtGqOZNnMbVwU7b3kYXNhpsyexBW1koYewbzwaPyUHZBxEjVHjaoDdhm6B4Qw04H892M/Rcb1tT
1+bQdpjVbmo457W0zwQUg6femz2aiSLdLU40GBumtMewwXQT4TwOTR0JnrMaqbnarVcF6wRAMFkF
BOvY9I8lahI9TVEjjdw4MbHishrS9FUvrZ3LO7DLS73VLlVgtmwqq5xfaG0PebIKHo4RXDmxjNYw
B8w2sHdOBnimpFKLLFtg0WzBe7ntirx8SXVFJpGVuWMSDiKvs6iEDheOdgjVjSizpIewm6VYm/Ik
Y19wgRFJ2BTxCZi0nnYDM48C9fVOQSjQIRSrgcNVpoJCWl5/mCtYn0YdF466gletnhILvVigYzIw
hkavGi1i8NhtCJiaw2PlZipUF3IVVJ/aMedHuG3DsG2uBv3g6kW5NjjgCySTbTMSw4CYQJA7Sdav
YqzGqq8n3FEgDtc4NwnEzG3iYdO66DDpnI3jMEWF3LlZlkTP6/JYZryD5hgEj55Qv++2DaRoYyDH
tA5JWebgaDHNbNrH3qwIONvUFRbxLrZG4uQ5WOC5YtboZshrr8sxtkiDA07EW0elczLsQKLq90Iq
FjYjBHM50eFd1ocWYwJNAPEKWJgli90mStx8b2ZjkhNg15Kn3lIqTq1OAM6PAlu+UbnFXhskDHEm
tbiVk9xUEWIjEFaYX+Y1wuB4mlqNJMxuMn+aHGXHKyiVIkVkpU+GOdgX89TKLMJKaYw+U3RsaKmW
K8Txcvg98spssWC2+bi3eN4/VU1cNtRonGzCYmoVoH5JjcX+DNRJQRopLeFjwpRekFRieJ5RTImg
jj25G5lmxartsHf4uYMo9bmwCnsOskIm2jqtlfSLowqT+UZq6bk/aAmc1MZKi4Yxa8I+Y2CSmUbR
arSeWLVDW+ZYrLOmb2g2KwmjOmT3LucS5Nmv5jQiXcyLwb5lnWUcU88GX9fuS6kG5eBC3r7Gw3KS
a9iviep2WB6Gxu6viq5rj0OLnS6CLiLwZ0YfTzivYtntj4nkLrYlFVnmOlanB80Yq6OYNR3hQdtN
5m0hFPkydK9pGWp5Nb/CU9p9Gsu5RkjHkMse4wFYEx2gCJcowrFbH/1moZgLj8tDy93hZeCleGgg
z12SFgzk+2x0xCsOKIjvmK0xSSa9R3xnQvCwvFnik0PKJyWNRJlCzdKDkZcg4CeAXdJZA5cUeh5j
SudxBmNI9TJx23W688Bca3gs3Kznl1ArqF/AYy5s6vaa05EqVrpLZ+yzN2uo9UfdMBkOh2Ycv2Fh
w97c6yYySTCErRKCz6mvuVlrd4VaOTeinVTAeioF4vLAMZStP2KZU3zMxtJbI4yyx6BotHFtzxhO
wAQvo6cA6QHCKSn4r24yOAcYgRUlGVOWggsKva+D2pRG4ktlqJ9YXFjHAuxCRNG58O4US08NCBJY
1bGPPeWq7qb6IpfaGGRCK6ag1rpq8WHI+HNVNe3L1A4gmFVxzOZbCX4dhkQ2pjeN9BC1O0mhOfBe
BO2RiBjaiHiGYgK9uW6KOzRYITYCIi/3aaNkJegZjcIu57bTFF+oSLf6DtZ7RpCFw4aUF5nlREzT
kIWFRERi+WUy6BlOKn2VX6nSnpq7Plvijr4zzNkvRhXATawEwwGa6B2jtedMA6kwVC/rrlMPU6nY
MMlQJZY3hF71RBjyuhXRUti9Epfn3kQKDxqGBCVFK1npHhzq4Fw3dhlBeZrxoBjc5B7et95rg4oZ
MIDOmM5kAJLvpmhtGPoMtqp8qWCmMiOULtNrqWMXJVmG5NrYmfFM9BSYHzI2SdMQJUZ3YjrWSb2x
Bm1MYXkhjMsKWr961Ns8exuHmuNorRex7+Vj5YCwNi6Hj9zQBgrDC8ZpB3lQZSNhpZVBX8JNb3On
FCbWv0kZ72FGPImV587DFFQ4BsLZUbVblNdhl4ptxtMVC/lYm7PQjuesXrVgJ+z0bhgmvzByJL/n
0ivCONObHpp4hvW2GEYjFpW1a60b3oyvgI06bFOZRtKRXnFiZJv0pKIFSBOPhtFgJhWDg42k6fjY
X+mwH65WScdLj3bSygpfG+fxvjYG/hwDUJnQgou0p7oc2HPmZV1Cgbd0Xup8hoMrr+vZJm6J/qMZ
HLktYipD9zCoKPUB+FW5z2XDoRwIZixSaFVlJTsoyLdKoA62lgdGz1J41GFnNsgIkHvil3auJr4y
JwLNM2eL1GBSzFUk9Ar8C90ReQaLFaiSRLZTQllD2hw55CRvDHkJCYxa7kXv2HeKAxUcqskBq7aq
Zs5KDAbviRq7SMRBBhfae2C7TEC/IrVHrUS06qrtS0N/KuF7wi+VvmcuheJSfZFOSdusvWJKLyvE
CTbhRW3WBAfR4QkKQsO+0+CmTsa5sXLqKQhGKWY2yHezpfOY1jhnNAhYUBYnbjvlCNvzsriBeFRp
EC5qD/6ePe8lsaEZXaOi4vUyGtDdbpR5MO2gbpKKdKvXhjdtERnBFMJhmrsuW6YCW1dDHpaWudPd
lFrB3+oCK6Ivi6m9lqh3HSpeIOjPE5wPt3ncl1g7wJGA2xhrhnSnMKUbiTt1TMDqsiog8J2NmHFj
KpuOQEjIfAaxvU/9wrbYfhxhl7JSEAZERYF6aNAINf4yFWhpv0NoV1B3aNUD4y2CRkOqTR4ILpRu
aRqHH5BSbzx/KPjQE3f2WoPktYGGGww9YYgn1YYjhhkxkJDkQVEfUD5L2xYZFp5NKrqhQQSSsAdH
UYdsXYCG9OSq0Ezw5znpZr/yaniLl3KCZCMiqCEaOBK60ECO4RM6TM54rKC8sOmFhdOrmGH/RcB0
g46QytoqxnLlVoKAqJ9c9GCg7t2U2QddcbFka21SqcHktrFOhI3oGZnhvHCQKclSD9fiBaNe6npI
CcxSfXFFB6U4nY3Da5ujirYC3y0Om3H2Yt+u+/qF90an+n8yUtEwOKHJsFhOxE2hI3hslVG16J+Y
jTN7WwFWgIqDg5B9kMatw5B6Sizow1GI4sIpDOIQXkqQV09M9JtR3uCevZ+W4nSQHkIZ3QWyGrnH
05qYlompMaZ6DDthXkBI08Zu3CNl/NOJL8cBmA5CxzYY+cgofsxI5RNXBNNUGargkwL9C9pTrU7n
NPY/Fz3gVAxHRfDnUCvFgPt4Fay5fZpABR5WUDy/qPK02neVV2602DLCtnGNMwIN3yl4L2h/gGEX
8QSoq50kEuesNWbLSmQoTVj8WZjHVSewuxnjvQLxE+LWrUlbKDgTa0bwXuWH3EYU3f2s/aEF4pCx
cPeMpXwFeN/HB+8GgR090QcoD+VyJRkMm2qoHPx0J+IqkMsBThlPrJ0KKxQ6SDWJIYcQJE1wqjun
R3gA65gf50g/5YEhlYmqFXD46oJgOAWuIjFWZk0iIDIeS3GRl/CPQTrWWsLpkv74Up/SsbC0BpoU
xaFFlxNp7o/NNowDS2ZRVmE7OD3t0jrb92Mmz1QSlhz5x2ws2DQASkECDylZCCR8vApu3qx69As6
p0RhRyDUs/OXMRZIuClPYJsB230OUP6pESHqpboLUw6MIWRQT+ZbyWH0OKgWuqrOC6pVueI7wMJR
CPT/NC0PPAOMC4QimAIIaE4aUZ97a46tYQpN2NSQDEeVaIY295lR8amr3q8CmgfIGShmn5ozlXlV
S262SNkzZQ4QP89k1pqfFvRaroLvxVUdJaZTDFNSOdLRhnpC5WG0iYUsVpgNMHece+UP0ef/+EA4
6f/yn/j5pWFTB1ve4eTHv1xkL7Daa96G/1ze9n//7OOb/nIljt3Au+MvF8+s/yXk9evzkDX16Xs+
fASu9Med+M/D84cfAhj0DtOBH7vp+ghG0PB+ueTYLH/5//riL8f3T7md2PG3X1/AfRyWT0twW7/+
8dL69bdfF9zqf3z78X+8dvlc4W20eWn6X/7X9oicRJ3871/Wfflcv/anH3B87offfvXsPy+kbziY
g5wGbMoCZpDHP16BWCEoT5jAcFpesHR1g0Pub78qmvZnlPDwHojbAL+1YCj7hv/+kv5nzES8AXhe
6Clid/r1/9zo/vfJ+3tnoV3++PmXmlf7JquH/rdf3zE+f53jizi5DtswFCOxbNnA7Z7M8dnM83KE
OTdkEpZ9YJsnq6zbuvpVVa2Hzrcr6EzflDVAmmZCTHU1Divb2NqzIFNtkDbd1LPflqh/EJn6EIUV
80qV1LA38DIygZQwA9ekPfPb/gYUTnBllHjVgarsUKvdVXqO05qf2qGTb7p6bchdbK9lGqAyaJXQ
g4+qccvmNdIRMQj6020FIFR/kW6d+/62eh2frbfxGerEgEhVhyx/msx1FZ8pSr3LJv2ohU5QUoAT
JV2cmkj5KUH/ZTo6D82X9otuU+tBPSJ75HzVmO98bb40X/ixTklRkPkrfMPTm4omccin45T5jU5c
HJw5XIFWMt/y/MUuDDK3UO696A065eHUrKERoCUriz+VyttUaKRC4WLM9/IcJeGd3faDRzrd/Z2S
9UYM/DREfB5Zd3DLlepuLeWO6XvTJpfzm3JwH/muup3viycjUEpSPIGQ04K+OROswyoYY7ABvZYx
mWKg1gHPJAbe+M2k+s7YPHubJzCgf9Jtnhsgp1o0/wID5NyqcOoR8z9vVfgYsL8vmx7A5IANoQwP
UeeTuLXScMS3K0ivZ3XrElFqJc0Nixax7RfTcI6ie+5qJ4v033m1E07f7w8HwQfsLzbQKhCw+xj3
dUipJabIzIhTO4IOWQBraB+QYOpRL8AST2d8WTTzkzDxE9/yfzzvgfP6EHh+uoFTemZVFjOLUQ+M
zEgGatCWZObURNKoJLwk1uNEh51aQiOLilv3eXyNW6LfAY2EUzP+q8B7QiXFht14KmkTuqSWURT7
mm2QYjSg4oXf3lXH5DBoMPimSUOLO+XScAgKyXeqBKodgCZSHMWqVP/4wQSGxiGQEH5P+xCgSh0k
VmHaEhSoeAwEyGr7NtkNb2nlK3fKRX4tM6APiLFJ9snT/MxGn5u0vpS+uMahOC7pDueQXXcPS15W
kh3SwPajdt+/iqi4mh7kNvGr65bYJcmuIUdhojxtkVsjHBsCat9c0gZgbQAW0nB+ytda6ispyd5Q
3Uve2Ev9gloutPNRKECNEnCmy1f10sC2KwKorBU9NdhdaSP3QktISyq0s/zRJNwl9Rd9m/k9OK84
w+MAfzPA9tjH4SXdqhCGOnOGOd/NJ+v7v7v5X7Gbz60mp9S9/+7V5CNk6o+1BIg4HPKQ8cCi/XEx
a8WouSmQzBGgzEepm/tpBBoIx+Z55QGbThXDPJfNOXfJk83hv+OSJ+KffzwmwKXvSkiAiZ9sEYWl
F61n1GYE0VyKohG9fZiD9JKeS3KcvdDJ5vA3X0j/3qYH6xscSoCsM3E0+dhxqCMAUNq3ZiRAX6GG
C23e2skbqpv5Ss9GAGrYmKwcDyABo44B9JszYGNtOGqBRYmitaa0vl5P1XoyUrZJQfymZlYCuDKn
bWhPWHm7y5YJRuHDhA0uLmo/Lm5H3SxDtRjOaeC966adxNzYSf/6OCcdVPeFnXXA2EaeQSuaSgKU
7IxT00zaDrdAUWxNar9EYaYlgqiwHX4cAQdu99g4kEBGYt8ZL+pn0IYcv0Fl4Mym+91p+u39nfRr
UpWql1e4vwmR/VoBKngdl1ADpPlNd+U+2it3pT+iAPfmXsmv4mKMuovsDB/lXJefOsH8i3f5aVLm
/3eXLyPuByPyVKq8Sata1QHtjtpnoA8ToAife6DJLs4J4J0bWqeozn/E0Dr3rEuW7lsG9N/6rCdq
4r+vw7AlAP4aMon452TV6kVa5jPYTtHjo0qvrhIykKenu5ubM1mJ98457bxvr3OynCRubQtvuc60
Sa6HdUpbom7iKFkN669s3a1NhO02RYC87slIIiUyKDiABLHdjl3W5Pl54wdKFGwA+SAAeFwy8mAS
m9TkcqCSeGeD+hOezeeGOV1foKWSoaBgRqguFNdY/+KE8oMXpnvAclFgaqi67pD9z2h9YJv2qlOp
alKnJfGds/7xAePcvZySdJN/4L2cGzCn0h1/64D57r79zYB5rwh9MwMsiNt5FpxPIxFC5xIFxy9r
bDJNZAKDXAajPBPdn21j4+OMk3nbQ60U/T3440s1+t5VedtmFJ6oRuqnmY/9jhmIw0i+MuAlZQDL
g+Qhbf02JuDu8XMUqXMz5r0jvmmAf/qMOdtjS6nkmxv+e3vspCb4aYZ+onfZHLCCDCMEKJkmUnEs
ptDjNn3tzaApMBKzr/zdo+RkufyHj5KzjXCyrgJJ83c3wvcSiPDrAlDnneQJItLHjjbyQptlz8zI
97805AsLZXTxBe4k/mOY++SYBKT3e9+9eqIHaLKR1c3NJdgOZPJX24k+rvzVXU5WP14iUTzCRT9t
MH+9KfOkOlbywe1hSWNGauSQzsdGQ+0D0CRhegtc5USED7wOgvBNs+03mMiP9kUXqgfUjF7wl4wq
qwlTfwgNcq+Er+3KeAKemXqrmML6lLSBexfjcHKIg8N9SbW9HUwb5EtWa1gFUNe310ik0XHl+lkE
/DLFdzCQaJ+QPBy3aXicqQhm2vssOHZb0yDm7R6pKSVA7HxsLmLf3A/kqNBoXUROINCANqHB00AK
fDzwIK+ufyyx2wW0I5vej8P0K7bqr0nUhxk+FfylKKMve+uCVLu96zuBFaw97FAOZbgP2y9J0IcA
Mq4FdfBrE3/Rh0AWR/GufshwSdu3rp3LJV2mRer6IX8bNjx8EHTc4HleCvpi+7sn6T9cuuQB6S36
sL+uaGTicjVp1tKvsRlHD3hp12fE2mwCl+DPjQ0K5DOFJPK6JpvLm8MBSEgyhBaxg20fLF+PkhZk
+wq0H+lCQL58EGj9Laev9zqWfsDVsLnn9NXC+yq8q/PrHYgb4eOWk4tyDdSLjw3Cl/TxYpuvO78N
kB26Snfberd8GPO7MF1DT/uxfZs6uJESSadNvsvXHDbHFJUfwjc5VcJxryN9mO+mDeRzcNnlDmMa
4/seGE98FeT18smK4iuXPK/eOLm/Vw+ZnwP3Qki7AxoTbcyC3lcfg6diPQQ2EUGzfup97kt/3sjQ
uUAzK3Qk64REE5nIqqYriec7MxM+FnD/WBa/mQgnWSrG59TWltlpkT4o8aR4gItw3UQZuboY/Tms
dzLw904ERM7mqV8HsEjxZTiFAfXPRH3nVgpT/yesFOfa52Sj74a2HcbuvX2WQRVfOFcyuADsm7T0
i+bPvkcqunmedjQwIswB4GLDZL/bbG4OZ5rn/KJ1Eub/e9H696L1P3PROokd/5GT8tz6cJKA/Ueu
n7/rE51GNShr2Rb8xYDmO63bKeYQz3DBWUpbnd/5YEpgf+wDEYqQBzyYwxn/r+7HcAxRe6LLa9Om
xS45vP/dUpFaXpvoHDbP9VoLtdDdzL5ONd8K9QDGrkERZEHuK4FYOddiBVwqtX0END7IeX6GiNo6
oOIDVR2nC+t77o/UJjvuByKwNiJ4TnzPd4NlJ7WjfC0D5Qbuozvha6HEbxmtfNRpcGZHxAAynI/V
9DInKbl7Nugzw++XIz6ChuhYUXffYHe8LqL9tekPCIwEuW7oTuek2HmX7YsRzXSHnbYmu/3u4clG
UiAlqxLhwz3oP2R+37WxTb9u7y3ECshnOAQR4EQtcuDkdWmbt+WGbt6wfeN1ideXoOL19RXV0A3N
gyKEYXRUIXg1yRTykAVLs6R+f9f6UwhelM+iJShwqeOX0Y/3bfTndyLYb/v6JJQHgQpmaV2DzD96
j6P1oGSE76XnDWzlS09uhb9UOJduNDcyYOt67UZsPfpTYIQqSo86kigMUXgWWKsyTII0zPFTjfx6
FQB9jA4HqjdM0f3L79ooDRUkM/IwC3pa4nX8dQi6TDCv4B2FV8dVcYEzL/N89QpMCRGAj4QQtAjb
3fQIRDL+Na9AUQxk2K/nYPIR6ceBTvRwDCyaIJpmiMHwMPjScFdZAIpUaON7ChC9+Q4i7jbgtNq2
gXFlR1oIXh5eESE4NRTvROK4wwADrjccqL5ilAJIvg3SFWlv1fV8afwXe1/W3MaxZvlXHPNejsra
q6PjRkxmLdhJECAJ6aWCIIXa971+/ZyEPG2qpEvMnXa37WgFbUoiAVSu33K+5ezzTbmUNo3LAtu3
MgYAmE4YDllli5BSmOd26WZOajv9stk1O/S0sLIVPmm7t1AYwYJVinflawNHmJuejQVmGRiSMAxZ
+ISCUyuxcwsVw06HaHJDQ6bgHDd2g6VYA3eCASq5uW3YGv7XMSEY7fzyABhY6BtzEzoLk3VUO453
rUPDpb9kAQVpwK3jw9OvvnOA3h+fmVf2U1T8bUUFEkw/3uu5s+u1ihCHBkRF59QQFLWtuR0E/uB4
++E3xeDhLkmQEfw36slzuXwgFvLvcQM9V2QjsiQyK3LAc8peOzisOLT2MpRZfqrhDrTWZKdWiPOs
4xKi+tpdWdm22fZL7TTgPCsUzc7ZtBrvkHZg4Vb4dubIsJ7hX+D2jgzBf3ykcifSnXQKHhqWrMwl
qglcXD5HdpF9tQx2+RJBfWZcbw6knf2xSEVH9hvrNPOFqi4ysqCvFFcGJMBvdMvgyW97xtVja6uv
k9NZBdTi5KinZDlBKimQkLLF5ST/0hihGmvdxEqxejVT7MSq3cgJsG4+/u5DUvq2Z3nWgD99O3f9
VWgnTu2WLjlz2RtDsmaQr5EFDvIDf1+K7BT+2nAfQvkipc4qt3gfZC85808gi8gp8f7Awt7YKfMs
AQverVOXv+rrK+sv/BU5vgKHf/dXiROuyKJ08SeeGNqoLXVTjDvEviROyRJ8jzGy2Aa1nYMxYY4Z
tEDitBgBl/roRYF5gN3XSrepy+fDkQt/FVnTIufjcfifGCdmkuNV/MnX/++4nuDvg7DddYsUIpeL
XR0GhA5AIWT38RL1mNZmYtx+QPeAvbqql8lD9KCc8iXEN3Rrs6uPZNVbg2O4AGyuRs4Az54bMyq+
iNW6GXZBYQGLoeVaGxoD8luzEze/yujcanYoTYM059pFwn75C34eB+yBiFvi2QVrGEpzLI9GDyoj
CCjEVmAL96ETO4Ed2Fa0D2CcCJYA9c5VVwmFUDmePS4SF2x3NvqJWCl+1zhAErhBoWCsncNVdeBy
nALtg6AEIjt7GC3CNoZTXFQYFh4Lth6MhpGq94jtrnzrgK6EgpsA5clc4yFyQwtq3oNe8xiMkhF3
y66wcipWEiEZEyhQzoSt7qrMdNFydVNvdPewLaEqK6ixbQ8dKmHgFYutE3HQGxIHHLXmNqplKb9f
nh0i+Sl2ZIbmH9Z6sTaXPX3iMzSwMBgyhm8t2gXiuVC5KM/EvR+tym6tHNBWYet7EyMwXdOmUH0d
pTpQg4k9LjzoedhlC0Dhy3opr+oNcaWT8qq91tb46uNk1la8MTbdYgm/OmdoFkWR/sRgfqV0DSjH
2k7OyelsYYutheXpu8hSuxdWg5vY7JJBPlwuCdu/IZzODo+7l4g+Pvb0DVafhw1j7SJ61HbWmlt7
hE70gUMsNT3yp4Dbm+Z4lgnzEH0g8MC3tydzUVmAQSx+zEq7X5j3PnbYwEqVsKdHHC2+papl4OWV
A7zJ7Rf5OsfGcFnIV8vD1pQ4ByMNLcSFYPVskHgFeK935FWwWGEnuTmeY/l7xg8TouU4Qh5DWRv+
HuENCYQren3AzmS6my91l2Dh5JV2EgANZS6mxXaShQYAWJgNCxYc3qO26dqynd75d5fcjmFEeDj7
Gb6Q14YpcEGNWjBsJB+qZgf4GOEGZKFe018+8EjmkI5SGGHRDTXiJFe0DtyXV5+EX1huofJLgQjK
1T8ZTtz34Bc630H5OKg6tVVnsqqj6hBLYWRDIGDbnb/W8e9mCWaSkPoLhfG7q7EtN1PVTeGcCW0f
IcWs7O5qqUKqcTkGi9XJnHjVuiXkHazX/fjYuqjfs9pt7aIVCn7GpSEk8Tp3IachmSNI4By6iss6
WL7ANmOeJYgvuBlmwZS7YS8dpEO4aT+RnbqNN/5S3aHi2h2ogHeZNodIgazem/ANuCzkcphQjI1L
WWiG2EV3Akg+ASqVfzbKORkYcSg6f9gKbFgcm4XvGLhkfJc4wAjbek3sgQVPvYNXAc7t8B7UXzJt
Oawhmd3k4Nt8jM0CgK0F4K6xYcFmj6jyhI0NXPq5f67c1gKhLN4p4pqj5BKfDWpdiJcIl3iE0p5w
ml4qxmBWo4UVEm/4DgZufU7g1BSWtIcfh/vPXSAw4S6BhuIUAi7l1i3+7By+0xWgVq46uWjm6Dr/
G2BGqHw0AcHB5wZJh4MIm8EN70ZgnAI+MXMT3BsD4hFfdgShXeIAc6XcYjECnGoCfLyFWS1Cwppu
D3eruOyQC+noGw7S6lcx5sN2x68sFDrjO9wNh1viLSDWAavG3z7YE3wFEz6HTPkV5tfVhMA24ab6
WJEEa54w+T59hphbou8m3BnsFU5CCtHGHV44nsgY5QGMBp/P3Z12KVIGCY7rpF9V0XVlFgI+Uv/U
r4VlgMt8/XKSVec2zFxmOxHJktlTt1K32C4OutPgRdhDkdveQUNwAEdp51nGEv9fj6KBdNWvChXd
dZ/R/QLDMpm6MywZ/3PlGj96S+EBinmdPnaLYc0VMz9w/BMEuCbe1aiAUeJkVrjgzuCES3SG512j
RTdoVij0EL74bkQQ2pKzQf9u+5Uf5BBGARqAwQWE0YElSDfTtr0r3EXoZIwlX1oA1QZ2t0UgpMT+
mVaIo9y4Ac1Kyt5wjrFAfLWVh8Dlp5p7yOUzX21oRTg7OOtHroaEI38t/6nB6gX/u7qMXOmBa07u
DQYu3Ch4g3g1w7G7YRDe9LGVGfj708f+6WP/XnxEbrkTM7geDQWbCU2kFRjMgcOFew0j74WLSWl7
KynztvPCR/Munv7TefnpvPx0Xn46Lz+dl+Hfflw8yhHQj1yXWWSHcEJfk4tvpBoAk166OmziG0WA
t54xSxD6/3rGbSdsFir46YT9dMJ+OmGwu346YX++E3bTip4Fqv5TVvSV3vYDmT8v0RDFMkZnZERK
eqZc4x7FkgfOs418xwOrPHMM8UcKsALRXbCGIoaIPnPwUBFatxRbQhxDBdY0AYfh+PZX1Ah5eob1
+oXjsjFDL1Uqvj1PK8DbqJe0VRfNdxA/Qe4ckh5zy0f6GwdkOObxFWddc//4Vt7XzZnOYh1/35ne
DH9dI+nvPKP/oeEvsO/8yOABSRQoc8D6Acqobz1ItGSTiNQ1/PADrQNexzG3p6e3p5GdAarmSH54
wg8KC2j6GmmCPb7LHFrneB9wqOVknR8melfipTUDqH4U6B1SCVbZXXZXu8Z98yzdyzt5O+yVY2EX
ALTBTWnpCFfVgJbo/f39K3hU6T1QzYTeA4qaVtNKXCIndTW5paUC6m+dHOho4BCWL8E0AGCdp4QM
cK4Dh+LdHZ1WnxKq7y+XQ0APCANgrIL1Flr7C2IAMuYQI7CXIs/jiadtCs76aQ3ge9NSj729RQy5
H4j8Af1/qqwnhDaAC6p8wkjhRFZIy//kv+Gz3z9hLa5rhE9uHHzDK3hSwf7t48jkj1H0dzsz8+2T
MDZjI24V5CrzrzVCPuwzmvFbOT3p1DmiEOe5oz59GOjxWsvuInmZ2huK/JcNMmgeUSNj+xSs4Qh5
8LBdh+CKkyF4Fdlo4srnEgFzfXpDqs14XbULcl8i+zLeSDe90uN9J2DfzWRmVA/yKKiDhHiA9rk4
eV+QZu32K/0Qvmh7cS/th/vaRou1IbAkpFhq6D5NB8KEiepb48A5xdAwMuLVNMM5f9UQ5LME5GJH
aIyLCi+GwkFpr9ldT7tPH++AzJG+j8Y9M9TNtta7wsPdGHcERInWFx4CTdkrQczI8mm4DX32mDqp
k9iCFR/iQ7BFD2hE7kJEhDimzfODPx7TtcDuozHNzPqmQmPWuOCxFUSoFIZIFEIhstNsDORx8Xge
EmJovbjmmjD0AQfLWY5MIPLcOyvkLqFiCpFNRAHra1BGxpmPMFTkxCBG1COEmWwRM4LVlLnqJ5So
3jgK6AV0Y01nmj3KAlEPBYyfRwsMjJcHaRE32PKUnxEhWx4d4PGhDIlLve0/8PSlDpE47wmxH+Sj
NXc8G61+TPAnD2/zIDM6By94OJ2nM/HwN0+y5+c9ZCmi724F9jvFkvf+sTLXpWKhHWIG4HlcREi/
rhHBrK1wMwCle9HuJnvBU34MVkDdI/CLXTQQOK0R9+ucazgNIDQfcbIcrmlJpgVORGQ48XwFdNZe
iTARMgSKL4Xbr9/ePPtyedx8Sd2H+yxGC0mK+wcZFVr4FuAOHi6mVSNDjaPjHPPmep9/74F8I26N
QEG74P/mUSCOlSO8CHC9usaTEbL9Tx4vaVYigT68ITghcORTKl5zEFCvu+DL2z/KC7TTRPQspOjU
DlECwbtaQWIcCoZOsuxRpI+p9fh4yK3Uuc4QMnH/9pah9o7LyI/vwY8txN9lyrVA851+F4cs7OQW
Ay0fkjtFg9WFTDO3c3OeBeZW2KRpIz3feOgtbXmtEHv31J/a8r9LW948D7OozR9yHm4JY2lmPP15
t+WW2L1mBr47uD/F7l9L7M4spL+YVr9lKF0bRbw7Xf8dhtIto3NOEP5XMTpvmf3zxq5/XbNf52jC
d6aqrku8oxjazssz6ajmpY+mIzD1jP3nDpk7d/mwWN5lh3pLFkjytr4gk8JO6Jd468OSQ+6B1T4i
jZ6FK5gXi3SF3B6KZB+4d68DU90auWToWeVqzrTNgcREFIl63Ta+5lVkjFcZBI8mLO8wZsEeHDUZ
jfZVSfcJPD0Ua94wZW9Ob+af/c2mp/0wkG2AtQxtf1HKO28BaKR1GjbcwBJHlh1bpMgoz7p14qY5
z4UdLBjjrDrC/YADEi/itXbNFS1Zu+V5oJHDy0TQ5lujzUhbHYlWyNvjxQNWdIckKyfdmnD5ecpR
iwg5T7hEKg+Tsac+G1wfFQQ5ob3mqqCJae2PDbmbk5tZC3+ryV2ZN7+7d+92bnbvRhAjZJLSoV+H
DrBjvX8CrvF0gh+N3DsRKIjr3itAXDp2RSfv3ft9gXIZwuCP3HAnuNr6aCSzK1J66GSUqBjJnbNc
HT7ew5vTnOnM/8JpqnxFP5rnDChQQWSltRWgmtLmuaTxbgJI44SQXmcOvpyXO4m+fNq44ESCdFvu
ANmgOw1+c3dGsiNeljNgaBxWGO3PslsvFSe9lzbaQlsbi/TgNzRffLx6fEQfjXgGI0yeqefGgBGj
t62zBqD38ccrP3Tz353BmZvfxDkI5nRIj8pEMyhwG7H46cyLycgGDfTxZ4YMTHXBMzR5JnpikYVD
1jxtnHvwgRNYD3XK5EuFqnwgFv1GZgTCwaMySx4mu6JITqNdb3sPHw/8xrrMG2i3AwhMggnrku4/
oXRsf8vB/rHW+H1hzBkEX5RDAO5GPGDdoIoYLcgtdMtiObA9QKgCPfKTMcH3PgNXdZbURSUbWMGo
6pwnoHtf8N+Xe/S6eazopwI2bUUxShS0cYQwgBe+qugDdCEKnA7A8S4iFZGWd7mxuzJHAT44PaaE
37+z94RiEiIxwCQgVUYM/mTSUwkAmKPFn7f8J51V8nRWKPjG3nzimye4FbU+3qxb986cifG//r0z
uSR5t3L/6r27dXxnAvePP74zofv3PL4zcf1fdXxvaMc5n++/pB1vCeArkvXuoP1lBPAPG+YZBgJR
4BYAc4g4QyCzWCC1qvWKew5QnlS7ORr3AGx8hqxjB5goj5B3FmopeJDqRuUCEbnA+F6w/f7wmXRO
pkbKBXlAfW3Kyl2EiqIJtbCjvb129rpLbXkBLoxrOr+JYirwOvE8z4OKQqjzujr4FWiHaBBBkSPx
GjVdXMKjp4a8AJ/dJ6SkO7udiHlI1gUcZ1bnGmsR4d+IpqjKyS2ZHUT8dVwOLi81igDYh464iNA/
BORlqPg5cKA1sqVFDP8ndSI7RYo1fonqDwkGtGSBn9B64XZ0iV98LGzRd/PG4syk/liG6ELpYWcs
HZXUI4ppuMRfgysISgA9HPEPEaJ/+1m8VtPw2hpUG+MnOj393ygWr8IeUFsuO1xHgJQVtQGfTbyz
xI+51cQrcXg9Iv+0zyXF775+Bff8NegfDKfwiBIwJPHzNP8CwQyEDG0JwUEDFVETG1DexaPsaLnF
/410f1QkoSxcR8UASIhRYNHjXaidyqjpfs3eJysCBTWgH83HS/ZP9NPvx2mmn1KfpC3Y5eFDwUsq
6dmny5I9HH2YejANwQBoOfwH/Iykdrb8/Pl5tJ5lhs51BYyel5c3dLCBDo/o2/6yCnHqCwbeXxyR
W3t78+DP9NL/pIP/w7ZR7yXSTKmWlZd1RYpdvJrzHKngX3zTuPkWOcflETVEqCVCAfnV6AczNz2e
zyUMs/3l6QmtB758MdD7KYY/7C25hYd62s3qcrmglvCwYBcB4Vi+uSuJ8vvMDijRC1GiU6AOL3NR
4MbjtdHqENgjvSHzbs5uptH/XrO7LbRmuv6n0LoptGau4Z8mtG5aCjMf8w+1FH5oaJtEJCC0IaCt
mi2S52lhMg7QhdBSIDzHlc4h4NHqbqKrF80RabK6IaN/2HLWePfI2XRDSWi0SMIjA528DaKBrhRG
BQKW5qwEKD/tSOemEamsOE5TJ5vQI1UhaDWqgEROVE59j0b7ZZrVTBCL+7STzkVQsi4bK1fVYxAB
9514a8Q/NBh+H7EyM+XSKI5Vr4bgRCeSDnW4SMkJWLGU6bgFPtigsHcBIj/n8YUnJax2IJ6/lfF2
Rfm/M+jeDWFm0KWVroyagiHAseYi+sG3eaEcb2eXUN4WhtcN+sgT2sO6OlwS5EJ8bANI3Cr6aAQz
qykd2joOSoxgy73jt/2WN0S8c9DTr+FdbR5XEd3feOStdZ+bHX/8ul87mX8065k9URdt0wsCZk2c
EpYc8sJKBuwLUEeJtILSnXBfeGMEdPLpaG/tUMfHTcOU7jNkE4QWEiTGBbaEW78qYH+gHEhSujx9
vFI/lnXvjsdMtQ9GJwhShmE+QVufuYUJqwxmJyANbtKeLLdj6EdU0HveZPFVQWMh3rbR3VXcD+GF
3YvFkVsCfOg9x2MYCtGfni6Hy8cjvXmQ+Z6/8+f++IN8c0tnmvRP2tJbYpLTnr1fqD9fTN66rTO5
nvqx3McFzmBKt/ebxcfn5saHz3Ob/7UPvxJNfHDLr/kR7w5lNIAH0+uhknBbalxggjYlaEzC4m30
3NANr4IPWbLLkVLVouUY+mug3VdBd2jOwDOe3njE4ZP98Yxv3el55u+fd6fJDSNi3kT+jzAibmij
6+K927E/QBvdPCQzGQtiaU0vKn5IRIZWYj4SeWEtQQPUjLe+5TpBoJ8HCz6/qyKJbgQAAtLtHXIR
XeQyHlCbz25YJjfHNJemf4UxzeTrH3mZfqOjvP96l2dMmLN//uN/t3VTvSThS/YLeGS/vLS/5Jdf
Dg14L+smfK3/BtSXkohr8M+5L+9Bv9nkvzyEr/l7vsvru74SXgqa+qsECmOVaBJS5VWi4sB8ZbwU
NP1XcClrnOhYEnURefT/wXlJjF/xUvA562DOVRXNgC76jfOS6L8CUlCJqYJDVdJk7V+ivJS4OfW7
IAbbJgG5rAJqM2KAFFi/JsO8u9bIhfS7JKpTO/c0wS6mtreUOtVDkLgnIW2zILFKBKVWo6QfDLE9
hHKc2YUcBaskmUAspmjhQg8rYJeNAe63SDA2WhKcR9DWr4KgNFmdlWvSxjCihc6888EVvCqTsbkh
u78ViKqK3nSGRDTQgJqSQuS57kbdJQk9EqZ2knsVE8a2tlIvvFdTEW5L2aHTc0R6+m6vfzvh7+lC
ufh5v3TgFZLxMA2kw0RStCvq+W7pfFUQQDKbod9LIcaWbCYXSc8+m2La3/AE5ns0f9DsfrfmMIWG
l/i2oiSfq8hHN8vUPH48mR89A7MRQQyF0wUW1G+Nn6aVwyxoQt8G27xBq77uLaFB+vPHTyHca5qt
mWrKxARRuQS6VXU2FS0oRPRRT9FLymjRNCVJ1nlqPnuh6pptdeqq9rGqia3HDXGiiexTY7j/eATf
mjX8oIBHWQWRs8550nVx5llq8HbNIgrRXyXON0nex1sg98DbuoZYXd+bN/TFlT3juwmDzZyYSGOS
JH024VCd5HrKPOSatyXCm2V4DlIfbo1vTNRL9LvMVGtaqcpebaNLp5WHj6erzvDZ64RNU1MNgitO
RN2YGYlyNgjKpHjojmkWq0Itd4kwSbaiRRe/LaZ9rKn7MO4zN+0KtMzRk7MiRxc5TDaF1KCZalqg
w9YYAmgXp8CRg0kBB5OxK0N1n+rpxhC03RTFF7FWdlloxFY+JvDSewEBjrYEoS38+FUKLvr7mBCA
5xJ56xIhZJWIb6Mn7ycZ1K/ZFB5UUn4GY+SxNpR9Xql7Q8STFd1/jOQ+YZoanfVCR9+tqUIbdDyt
b7yM8mEYplZTP9OPfZ6jrdpA9krrnz1CZGq24idjjEza8V+psaQeRG9A+3QpqWgSGNVCqweJBREe
ldQZOjSNUmwJozjtlSpHu/0aH1106SaMpH1UG2AC5DOTImU7duW4Vkou80IBFL5CP6xEvYy3YVyf
4izHrPRomLbZlLJ+6NFFJ28k21S1XSn3KZtU7ZOg19lzY/aeNTa1yXKClRPSIGJq3MmYUW26kpdH
6IKTnrVE3w2dsVOjJl/E4CLYJnFrOqNqHDVPG0C6Ce5co1DQDCgICqbKPprrhFlnQfPsiAp2Ymk0
USkj6AOddHlfxOk5HuUnKZQky9TrExgm0TZMxxBImI2PfF89PdtEjY4WukMS3LUmGhxFOmFtYdRM
zVPR6gpFsJUAUJJSTyYb+CJfl3FQ6ohGRonuQ40/Pupg17XFHIswyrnpZCRD/CQQTWaEYAUIEtNV
q3F0y1EzaBGEZ5QSREyOm8IRJSwwyuolu0ZyhdPXMroE5uo+TzR1nRs4CsM0qOseyxBo6eRUMZ4U
TeaIsJs30FKQY0uNS4l5Kf7pZVBxZZlcjL44SYG+vI498fXMFTN9maVTx/Jheuk76aJ5wrEc2sIJ
IlxXccIkuzK4aKM/ObHfS8yvRzQxJnr3pQ27xjaiEVQOXbJPtTB3jXyQ7FDGuGMznBzTq09TlKHA
I9KAzxNzoEnSo79LjXUygxCtbKNsdLMaV1DPmtOk4gAIangRfCVz87E6NYMe24OhZbQXkoLpKTYz
qwaoVzMsWGKSvUkKiYUdRiZEKFMRvGzDL40IoM7tW7zIK/Bjft3bIK7o2MkB7QSlpkrg4aNbExwa
aXxRO1yyZErPYaXtgp5sJa+/K0XzmLYg+oyHOt6WMg78BLnthp5U07ZX9pPXoSltPRiWYWi7LCO9
nSUhSEQzc0dGeZ9EuEiS5p9lEwsz5gTP8KqTKqE8TyhOgoCVGvXwWa+F1hJ7bBiZME3JDIRjFGrj
NtCDkSqxh6aFHb+i+vTayURjg2EcxWmKLS8VjqKE081/Ivtg3qiTcwaeG6or+rEOiGBz4ds0egz6
7eoUpdK+CgtcWgmXI+MHX/TAGUpAY5o1wsAaqUe5Ti5kVFYgMia9GlZF2AyrIS3QM0sTwFjtiw0l
uhLs5KadPKb42E69xtaoNQYpCkK0FSeMqU8MXNEiOauNhhmkQVfQcPIdoSxRJ9zl6Ws6BctYMeD3
FrjxdVSdKj04o07lVKXVKcn52iMviukayEwDHefECDDu3AguSVhOzvWeCoV+BHPd5LaRgfTXsTVZ
lVf5ojA63Apfxbp1OCSAro7DGONwCebKjJPCMfIxfuiUKHnqdG+MmehFo5uY3hexx9JKg4yemwre
5YnSPolTEJxIpfdSR+pAVW72eSYXjeVANrKegy0vTlXiynWP/n2q3t+RBns5+e1wb8gQglFPYrsy
ZXmpZL5J+wpH2yubGoGqVBIWflgZVlIJL+PgB/eykUosgvxetBIEfqzmJy3MFFwbQ0NGmFcXDvEn
6YFMoccP9FitO32EpJVjAawxgSDmNA5UvJO0wiJVMGSitaPriyMGMXaQ9Km8rwIJcnFokXYUF7FG
vTCqn6skCO5iIUtstVJfgObHlkJS9K81a8OSAhmchGBrXNdDWTheKRafiGAMrpF541ZIFEO1xCg4
174QP4Si8ELKuEW70ojvXySiONFDLpQt9URCBWKpvBVFnC9CIncs9nFZugSFjZnvg41qlMDJQnrD
0ctOPPVRch4GqGcunIocJ1iGwjYGfG7RVaerWoTduh/7SrKzOipYLXK9GHvVOuXGRmqoO3nCOcx0
XIMCAkOeOkwoVcEdQxqB1XV/p3ZN+DkHnbN1lRFxqO3EusgOQhad/aTwVoUfENrkEkrdGp/rlOSY
dHlCI01HxgHk8TC1yGfMw0sLIvVCbrdVrr8qQfIp0+N1PIKjd5qgS+shgG2RpaYTdSLSgkNcOAki
zmlDf4TRgSamahiHVI7TcT2UYrwZBx2OimdUVi7qHsWlW0pxd4jqLnWkRESjvkEF4UoPHVL39bDK
Coh1WJQnI+PTlMQaD8V9TOJy+tyG5nEsgnPoY/3iKrwUPl5NSn5puYFxNRcyUp1GLT6XEVbTCGvZ
Vo0uv2EpcnTxW0PRlDQdFNNImlYUXZe/NcBl8Gdr2TAFdmJAVmm6cOzxJAjN6NKHlcSmUA8ZiPbC
G8+d8UvDQASpqK6IyJcxRJjmcwNxGLO6rYkvWLre3QUhmqY3wUpWur0XJ2jOTrIEtkiIfMAqsWCP
bLVGeCJ6eYoUdOOLUZeYKtDnkyLDZIsjJlalnbWlE1XTwe/jiPpw3FhQ10uvEV9VoxGo7AnP8HYP
alGtS2IUTjmo4CT1H0ndvkVSsiC+7lNuh3aJdymqqGFBGq40v4SZlnTDThWaeJWOuMuZB8Et69qy
57Z7H+LS8DOnRspOziB1IlQQ22kCCVk3IJM2CrBIVyH0Jii/YTUmJq5kXyPrwxhTmhbxwJDjJdut
IK0+NsS/c1A1EeXwEuwVHQyuqG34dnvzQi+0OjQES5NghHRJCiONaMtJ9y9RAekJxXq58cTvThQe
qRNNx2MJjtSc3kFq5awpvQQ1unylsDnK0lRg2sqB6dt1PX1qDX1ZRtAqKRiBO8/YcXNSmiDQU7OT
UAMMB4BM0LncZhJ7mEB8lysYA6Mcn4cAqjSFDOkyYzmGaBEe6dUyl5JLWVQnuYCl007wayJ5PxiQ
82YdIyshLGAFQe1LQZjY6B6wlxSYjtzcFCZYDimM8FrE7QwlKIk6gQwIOrGB1Qan5WrTdVVhskky
jkaNKyJAP8VxJSxIj92uM3VXTHglHKnTEJH6mJsS2r7WfZRZpg+dPHlQ4181I3wuv4di6EdRsIch
GBHurCv0au0LCNYUujiRoBVMcxS4YYciEky61frY4uaWHJanWJsaG8azt/Ijdfp83b5/CUA75in+
m+Nkr8O/vebFWIV+0PxjG75WeQ1z5sNXuV/y3Uv65W8BufG6pX8OuR3bKq5/ecnefmEvgN3qX5Z1
gn/V3+Bv/CN+w9908isB0qAAXjMNScFN+A/8TZd+VQxJA1ongwAFeMDv+JtEfjU1vBrxbU2TwZeN
d/2Gv+FXEgQlel6AMsXQVEn+X//4d2zJ713CvsKgv//7PYY0v6OqqaN1hm7o+CjNgPj9ViyMwih4
QQNTUOrj5mlMFWR4wY+1tATRd6Col66KiieZ5C/vFu3/Abu6PhcUzKIiaQrQEMzvfaxrGvWsLwQR
jQYUUbK6Wq4eIhgyLBSztruBk82hJf4sFbVAigEQVJTmbNxYyrbruhGtfw10XTBSuDu1Jk3WxzPi
I36vP/lTTF2HBIPYkwEwfTujulb0VCN4imboqd3UKUjRPBIvYKVmqz4Y0o2QgzwEdQV1ny4/fvZc
uOPBGu+BIhk4Sbp+Td1/hwSqfetPRoJnD6oq23qgbCoBpWZiGzpSFRIbhGC3zIU5+Hh9pMZL5ECv
S4x5eE5WPSABYuI7vQciUS8TZSxvNDG1VIMbTNQ/WFmNmLqB6yDpGrnmgb2bnWkGCMIIAnyAugjv
JW8QLXPKwqWH9I+1UI+f1VhcG1OXLJJGuwmg/eD04AbiwklEkXRp3lRXE+oYz1Zh8nU5CFUKfUJd
GTzZtAtQ4dIjbUWWJp0a2dg6YTTBYmo6wSJGT+UpPnGeSRaIoXpjTX60/MDTJIxMU9AJeKbOJ6IG
NeAOwB9KYjpaOSVMhQdO/RCmz8eHa0aKq6r8WCMOgPiBokCIaVyGvFt/UkZ9mChh4HS+iV7xnaee
g9xIPmddqT7CJegsUwMbkhhlyzbeCGUqMrn10KqlHEpn6hqAfMQj041bPUuiug7LhNNDVIOnW2vz
ehRA64Xf1ApE1yC3Ia0SPaWDOBq5FRYmQUaEkRhHKHCyk7tJ9mnRj2CE8rxxZ+Zyv+qlXnhutQHv
GkkCGiRFm0D6nhUlSJkkZ8xk3bOa1LfqylA2oS+c03gA92oQwMYThjBZRFqvHgDnmeTG1GbhVT41
QzR0HeSjEtxQnPtvVzzWc7AcqtjdCjaOo3ZTu9bBBw/HIRcHkXl5IF4GL9eoMQoD6hlBpIWeQmMn
0XbICjCEwprYpoOgNqzoCvM5TWtttErfDwKbyGN+A1W/cqJ+K/ugvERdwf2EjNWvjC7vTshQeuqY
D6oHVMYDUUUVtSgMytA1BD5duo6CnDzUSUByCN+s3U6RYtxHUtt3NBo9Iaak9JCErcgNWhkNUuPT
Pq4bpvQJftBIplCyQRI6kRqKfyjyqb8PSzHYVzDHQirkg74Og1i9h1WdPIQJiJmSzPFD0Wgs79pm
I6ilFVB59SHUPGNgpB7g2JERnv+UTY+xrCuPkSibr43StA5pq+iGh/O9BDHh3UBR66YBP2dOKiB3
aqf6soI+KHLYPSbFKLqZUao39M+Pn2LAhUNkzkDZ8rdnppiCyBNMER3hfQMYgTR+yQvNuDGV780F
TEXHXIhigKFa5WLp3UYLgLCmUu09m/Qamm5Fk36qJDmlvp+hn3EHr6kt+or9H/a+pDlyHEn3r7T1
ad6BaVxAAjj0O3CJPbSmlJW60JSpTJDgDoLrr38fVZ1TUkil6OpnYzZjNoe26qpMCREk4HD3b/FJ
lfaZK+6dldExRzJgAcmw0MV7vbJsNZ9Su4Xy1sWIXh/ZcpAM2exPqi19Qe8GoZJ7g5X0zDc+mTy1
nMUlxmB7I4NwHYiKXy+sEi81EunwyKlMB0NxRxbfO71qH+1WZsTnyjXCwjKNVZYOBVpXaN5vKvTo
3KCTdg0uI6P1IcnM6Um28aEZ0MCxY0QNPytz9Tm2pbHvE+p8ng1RYwZsWSY3RlYW373cgDVPzeXV
2GXx+uOY/vZK/T1wUse0nGVzvv5SY+00U12bPEpq3q/IwPgtoJmbNtMI8HTsVoyTC3RxMPfFGLN/
65HiwHmo+B0K6PT16tlMiEFMxaMqq7u1ViQJYqNUQYkG4lpmTX+ZG5jHVk+AJgxZ4Ya13Gw15yZG
G9jxFDUlu89oXMF4K4aPoT2PPjVpuakr4kUcbb+gUIMd1mb9Qzhu7XfFwhKo4wttO8a5WH2KKGJ/
4DQgVjuEAohGOv7qSIhxtPqkpzRqhE1vZoQTMFd5uk8KbWngNWidoErm21THJMzdhm/HQlVXsWrF
/ccv9Q24uXwUB5GYIrHGCzpt4Yxl7jhpVuGMqEzhQu7UY9/Nwvecrt2y2TIuaQLMvCGi8NGD7iFu
pQfLUfrmzAex8Z1f3wf4IAh2QDo9YI+n24vjbQJeSPBBGnUoO3s7z665tRwvPSBDA3uUeJhD54jD
1Bpk49RAmixZ5WGd2u6ZzfbOTneww7HZPA/50kJkeBmxEsdGZx6JXdS0lXMnkowdPZzUfWuVGGpM
BF1TYT3yVE974GHNGY3CO0EZDGsL0RI1HFgOJ8GjamJNZYPVRx7Hx7jlbOUURP2+B/9Sqf6v1eGX
PQgjoML87fhYt39bdeUTyDBVeVq7Lyv/Z4mPcvKfnyR81I+v/gVIBB7MNVgo082Ptsv1r0p0+Zv/
6h/+7cfzb0Gb88c//v696kq9/DaBj/Wqpl4qjD8vy9E0A6sn+dt9qkRavluUL7/gFymGfLIh0jNh
7YEAZJmLmPUXKYZ8YjbjDF0rZJboZ+KVlZXSyT/+DlIMUhykmw7DlgKUjT/6RYphnxwYThCO9prJ
CG6ov1KUL/Hv5fEBRwAdA5wBZLXMdE+vnGlWqh5bD/ZqRAETHkYMNGvh0QZgJZ9+vnhM/0IhvqyF
liCzwElwcRec8APMNp/zvpVIdUu3A6IkZOQBS4h40p4JTyd88mcmAIhEiPtLGoS+xhI1XiQP41xy
Hqf4WvMAFb3D9z27L4txCK2JQBaoVOqPfb/1stgIYyCkE4WwLjavgE9WD4Xzsxc3hkUw3cUA9htP
fhsjh3OczA564mACqDyTUZ1W1cuj4R5ZLn/0Dtgpp0cyVbjDYPGwm9DDm9sGdc1Q1T4dUO/VVjyF
Bjo+Z3Lp52zw1ctHoYUdRpApogIAa+L1U8rz1M27qeBhLZkbsKa6Fk3/M7d5fu2N6jjECTrexlAd
kxQo4ehYEXQC/NiTyi9NAsiwxoDUlF0nRKPZYTqB0/aVL5pj3d+PRjasUsuawGfwMDx2Bs/KLcom
QH/0YXI9YBJ1dTso73rs2zHSBCDjBMpF0HksiVyarjPXhCFnAdzDqmOMRFIcRCeB0fBVnX9plRE4
Y58ePt6iSx/s9XlYWmEOXgTuNPTSvOW8vNg4ahjFkGYaLjmsG0NFCzdwpuypzAvI2XA3h10rfiu0
hsISKZYZ812OA+3XtfDO5E3W8vRP3g7KbbwVjrIMff2TymyqMkrAVMFUK55CB7pkc1ONekIWDKSK
RuJuy5FWpXaYJRbxrVbrYCIqGNzmy9B76sz98iZSLE/mj49DT5pOnHQVzfoKA6CMOvOF04iwd9BD
drp7Ncx/tZBhWA370rEoN20O2Ob1e0hHURCn5yxs0NaH7kb3kai9/swJeAcQsgmMlxCZHWaCU3eS
nBaknnIr7Xlo5LH0+1E/OAAcA5p2x8IYYRwr53AambOrE6RzseXuJlpjYpbv0cTdwLfFDJKKtmtv
LG5qx8bM3LzflCV9csoOwCY/drkVH+fBFIHhdKu4tPuortK1QQwPhUVr+LwHQpn2QZPwO+Val13c
kj2gmyacASL4jYBQGryHKqoH6U9eoUEyCJmVdttGFEUIHF+FhUFR5iWY6Ti2KqB5/GiY8ikrh69C
mM2BAYE1uMCkvtGEJwhHSMnSuz6tZp95DeZyVkCFsE4SZSX4Lrwvz1Xt7+5lwEwOR1GDa+sUn0nG
vBm8LMegrzyfomkMKilm3yndaqNd43PSJ9XeMhNv5U2J4QNWBQVyRArLgh4/9nsO86ox/VEjetlb
CHgUCSMIqfZppkR53WkWxyykiiU+sHvPL8wKqN93Pvg1gFQwc/Q5nddpUfm8KNIzjsYpGsOni5rz
UCBIYNFSXPVa85Xweu0T1RznVKGnl8kOu+3rvxHOPLShcYC4iZB8Es7KAZ2UvpG43t1u26InH7Fp
zNY9nmnVGxiq13YPtJoNsMboA8yC0n3RuxvATcmZ3PjEenKBXsEbJQ4yIQepOuqG1wc61u5c1Z0A
ERIs92AqzD6ITfByEgqKmNmAyDVzhwaNGNUuVnIEc0WzyKbGRY2sZMcwXK7qUIYB/N98/JCeiZin
gRb7Eu1l9LQ989SCLUtzIVwbsYYXXx3a5Jf5dDFl2ncHaBQhNsThMeGURpyt4wSzB84D6QD29m7a
RbJwdZgJ3FGWidlwtoIjV82/toXjBnmbYEStc5PaqgUqLPl65DN+m42KhJZe4DBYa/fy2LABUzML
4+uYTqHgqva97NEze+4bE3YHCBDZIDcgz8HYxxBl0FWp9LXR1HD+Sh4BrZp+MmOEX2XNByouG1oC
2i0KG5yKdm+YTRcOBZygczxoIUYZelNDQ3ByMoD/ORiR5EzD+L2bgtpwpUBURZrHT4KqmzR12cWU
hYPkfeh0RiCYjmyd3oGBp34P4f9bkPyzVtk+/ePvz+P3/rwgubv9sBZBivNHLeJ6BJ0lk6CsQGr8
ohZxPy1lI+XUQUhEYY+X9kctApo5X3B1ZNQIXTi6v2oR+smjxMYrfk6XXOTZv8qyf9YDHwGEy53+
6hwucYrDzgQigAWIPKkPkOHaA0zZMNExg9d1Oq0nFv++W/409C9b76MlTkp0hEqLg6qIKdMJOdr1
uE5rEFB6fvtxSHlzAp6/icc5+njeAue8Dnba6DOhTRPjrPNhVZHiUFVTmLn8HjFs+/FSJ4Yjv5c6
cBC3wMpf2uLPHjcvMlbuVqox5wnTK/t+n1gaXNGFAWaGTQyeaYkhqk6/ryaxJkm2S4vpQk9kMwln
szxdPkxr0/DOfP03dx2+vgWY0EJFifBz6jhlSWLl1TzGYZUYSIvyTTKICKS0vVherGJ3Ih/PjIs6
t+RJvkhsMQG2RBOvMMWXcsKyGqbcZReUHSTVUvjuyM/UCu9t15ffctlrLx68ZiCYqgbfss5lAKev
XUKyM1fTmzbbc3kOMB8HgzLHO91Ikk5AAoXGy42rq9ksH0pGNgbWAgRw9Apy7L1u32oMEtXVlUnI
ufXflEN4k+jBL8AXbiXn9Egq4nY2OCdx6PUPNVGXs4bzTptvspIfWJzuJpHupMtvBp5vmoLdJa0+
c5k8NzVPj+yi2mHIHQH8nLKJeDwx4fQFmOMFAO9ZfrVVcajR/se4kzsQ3sIqFb7ZDZEjnB2xwNJl
drpjEPN0FvitYJ0KF+8HBw9b4ZDzbp+Btdqb2aavB9/tqquPD+SSyLz9vHhnS3qJY3ly9htVlx5J
KryyyTvqFveuATWLjZHSA7812naP5sixNNtvHy/7XmRDCeOApYF60fNOyrMipjhwQ4ndWA7fuCqu
6qqPlJfcfLzMczJ0+vXQYURBCj0QroWTIO0IZsVKo4mTmZ/RU78qCQPPEjyyWlcrU7o72ZMd4L+V
mRmHJcTIKonAKzqAlH8Yyvy6Luc1erS+kc7hSMW1lw1RoV0kNB2ScXDjzQnMUgnGcJVveN1cgqYY
evMUDth75ojZAVYfYfHJTc5U3PZz1/rNl4NQBjoxCM4AAL0+0nPCWGZoCn9ci39OKOwlx34vXH70
2jjMY0xkMb3Mt51+Nad6O3q18HX2iJZAxAu5kw4BRph+HUcod4HB1cBEh/GywfaDMCWoJ8AfsRuA
uJv4sRwiqopNSTEkQTmIkN5mnuXNpLAvFRwyMgPSIIxUsKY15GmbEYXj6MyhaMW6LFwfrMxoeZIm
qJ+xjcja4kC0wzfaYvhJ424UnqjAf0/4cOE2zWVcPDR0vEicdivBD5lsY9WNyc00gBWPijCMq6KD
MkiCkVscOMV05dYNeCO/gs8WLQuSorrCKT90kwgoNClizEPt5V+bSe8Lyp4Gx1i17bhuUi+YErmb
R3sHYr4fz3NoOhiyDc6Ca6pHm8C5WJZXfSqKwEjUJVpiRyamde8la3co9lWbo08e3868eTRqZNy1
Gi/sAceWsPvCSm/Ab71Mm9wN6zn73E915asyv5KcbDiBpkskUSf0JWMGKALpEwOnE5fRuhIw0Kz7
KKX2l1TijXrsXi73ggtgbeKRpoHXoeG3dp1jppjfI3gsgaTyfiZ4tkvcXZ51PdUrp4xI84C+Kjh+
Jf6T4z6NgmzKBVrGtbehXn1jyeKg4jwsZnprDMM+T42VKo3D8rsqdFfF3F7yLNnRJI5anR/GXuyK
QcMGzJ3WnUE+gxEX9SLZtQ0G9YCXWBjzXey4R8/FxjPmLfDdoxZdYBDwo/m4Lm1+kKW3aQx+vUQd
IzXXwnKOLE/WUCNEjYT/WgaqaZfcDCXadMD7ygD9rm9TYawkw9wO1vu1UeLabLutzPktgI47YOnR
qBUo/SY2yGAVB9mY67pz/YLi3FoYid1gGE1Mghw6SUMPqzKTO88V0UD7vVOBYNzCgCzW27x3obWb
w1bjwYLFmoruJiaYV92oS6DtUUWm0JnyUDRFWA74GYFNSAcdUG59b8siA0N6AFdSbbuW7JZXneT4
d5ANMmbcG73eDmSIQD3fmAJTkhqxbitjRcS4AubJ/BZE0LLvtnoQN0iOd9k0g9oTP+8BKBV2ExE/
pwzDlGxofxIY2tni1gOHgeS4XXCxevZnZnVQLsmdC8mHwGNVy6tZqiiVfm3B1CDFAMY52fRFsXGt
+K6wxzMR6r0gD7Ie2hYmlLQA30/ik2q8nIGmEDpMXVKmQSIZ151rn7n27eWyOI2DKIYJwELTA83i
JLWRMcnrBqY+4P9nPxOcYuXBijevrnJ3CluL7NKp2HSll/pThdE0RnmVleK35U413fhL0mMnteiI
eUx/oShfY9MN5DiFH19Fb5tKSE7AEeJIjdgCmC8N1JcJGJS5ZREzNO+syUWX3Mz9ic/fB5dspO3s
RvzT4LCt87pvs2MfoYdYUwmmiKjOdSvfto2XjwID8OdEyQJN6vVHsd18yJ0ceMM0JDepZp9JOX/r
smmt0aPDtOvIdvS+HJrHlOqgoQgWkJN9/Dje3RsvPsLJ0xj7wihadJFD1xkvaCOgvajqR9nSzx+v
897moKZFwP0A3xp75GQT9nmTGrZ2Fmwl/1qb5AgCPzQo7kbP/PmMlH0cUTqhVY6BVE7y26QuCTdW
DqIQj9XWMPuV4vxQqXRXdDi2SXemVf1e2oz7G1gKUA2O/3PyLDwxgaKlFjilgo3c1EeJQuABrU9m
g+/l/WqRPnUGvzMEWlAFrrePn9E79d8icndBBgW2gib26+1gSOrAzcjkYGs8jG0Ssdj+niIPystz
5d87dQ9QQNDz3Gfg97SxatSEVlne8NCW26JzIphfhRJdxtqe1k5NEJF/52r/aQUNcP1tcMCSHLgl
6n7Imk8ebu6psdAploQEM8pwcXQuwCMFzisSXWXZiU8bUBjxh0vVuWi/OofBqnHINsuOmFCUkQaN
dGeIJtKvitneuFO+8bz8MHN3185q22rxGxpf0PyY667oo2boI+kV4YifKcY+osiClBBH5hWHIjXu
0Ty7HTOYgTbtpTXJoGf8kGa4/BJ3p1UfpMLdZW26awuwGJW8LuTgUzQ6G0+i61k+QGdzb+bNQeFD
Lz+vx341oR+ua2cD3t+OVa6Pbl00ENxxY/Lbko11WA9ykr3bJFGd621fiuMoZWB1+pJMcdQjC5xm
srMgUmMos5dT0nH8easuTURMnpPNkiwNQxd0mfhNEAMtzkWRJ3fgDvzsWbZxUCuTbrxp+HzVlSM8
CGS/8mqkiGm7tZAHL5kWxWWr+x63W76JEyNKTOOGZQIzAcQat92OTON3Yuv9LMaLJX5Piuxi+yFt
4pu5ziNkvPuWZ7ija0iUkIrEPTs4Umzz8egl5YPViXUMBXNTYbhYixTcYwe0IYKpB/0N7yGeddDW
2AU8vRbIPhtkvbSC6kLzw0SJn6tkNzg6WJ5hr5tLsxA3HAiAZfP18nPpjMQQN6o5upt+dI4Gx/8G
43Zo0p8jnl8lu33BPqt+QqXnBoR3K21CyoIL384AxcTZdQY+B3gqNzPlkdLIn/I8HMxpvSQyRPJ7
RtAM9WLn2BojtBH0LkY9EnN9Scvpok/7Pclw4Uu8U+w1wXvfzIqD60F8U1zOVN5IhaS7fQBPMgCp
6mrpGbEYaZU7rK3a2Q1Fv60nCIlwC2kyh0maXc9TGohq2JcoTis3uy5RsEoOtZ+h8Njww0kvkSTX
ye3SC1n2iDdCqYcw1Q8IT9iDyxULNfl2otCBtfOamAX26xBxorceoquOsT8Z8W2F2W2JGyzvRhld
5BUehNHGLa3wgAyUnaCPumO2sRQyueEzjvTdx8Hu7eW3sAcWmBJcQGB1b5BBy5QdvjuQQWHcLvWA
Tbr9jKxy2QalJJs0E7cUZOaUTOs2Rhro8DNl6ZuAi4+ApiVYXi6cHcDSfR1wK7MxlemMwDlgHdGX
GnoW4sduvpmKcxa/qHRPA+DSjAH50TbBDVxYGK8Xg6TbKEtDsJC4cmdAgQ0kTysfnJEbas6hMyON
b0l2bbhJ1CAOy8a6b5LxoWmSm3pqOpCk7F1cG4c+GVYoZEDxHb55JA3YKLyAVCg5ERssiatp6pGp
G55xkFm66+e88zVb0pzl4aJIA6K07lJ3Y00oCgASM3tYD14XLM2u2UMWBsn42quhih5I7FdFtonj
bg8e8K6izhHC/Z3roH9E0xvUHzctjg7YbBfcw44CIQ4+J4M/swbJ/0SOVS7KME08H5YpGEeSiC+S
zYnvefNFaU3wKFgq0BwxyrE1pMklouBcHIjyjoNOfiud9NrIqiutitJnYxwpF0VFjXjZFRQxFnsV
iMhkxzfKim9N6FLLwYgQh5+/vZ5QUZfGrYHLNrCL5Kazhe1PZr4hRH8zVPJjGj0ovpmz8cr6innd
tsfxNdCKgCj1JpMZ4KM+vq08N7AwWAAcBeNQZOKLdlARonIs+7KGMBfGx9m8E2mxhqRyF7PySrso
6iA02CUo1uwSNXDVr8CSGINWiJtGm9ByrpwMd51mB8PmtxnWRMvs2or1ypzzQ2M6O2hvjgz1dG7w
aDkXLejWTkk2I6BcbLPdhGLf8XBEUWd0br/SdbKr5bDKlLhZwizcIO6sAfJu3QW9AsREaiN8/uVc
boAPZX4OvS0Fm9lt8o22cSnOi98D/gC+ikHD9K1dg5wYDzBccPgT9bQIO+ZurQQItE4aZwPon/mw
cgBU87PLae23YPn6JIb3jYG5Ne144bApdLULyVr5mGXsNlXdhZMvTJFsQ3V1WApviaA8o5CqTf0t
UTmDx4OBuRbGPO0AtF9DkX7v2slNa7ObBsE54l2BgMWKK9HGd0uJncg8C0aoPw0FfjQimj0COfcy
iGBF5OW4KSuQXYchYjVq68qIQEHfmqiT4X/x4KUo45Fv5xZPfQ8xE14G8b6ynB1a/rucep/bFtlJ
M48XGR1dv6IUgH3j5Ljb5Vde9jD9kEXYASLZLze9KsWZ3PmdyAHeJnJmIK3Ink579RrtrWJqTYyn
5AOyIzxMXLygTO5bUh4ydCc+jsxvl1u8epDzgzAKPuIpg8RMvWR04EsAdkO3X/KTBFUzK8vHZafX
43BmuXcuArLgpGxRboCf9sy2eFGQTeC6gWw20LBC0M9RYKuUgvk5mxDP6iC1sgdzSm4Hlh3SpNik
bReMXF4/f+f/Ajzw/0dx+N+Rtbgk4n8OEgZg4H5/rF7xHJef+AUNsk+QgIB5xmHEBZR+2Su/aIr8
E8RsoEItF94/uYi/oEH706ICM4Ea2oB68HL/gAYhKwRkYULOBHYhgV7jL0GDS1HxsiMBCh8ASAu1
HDR0C/v59Z07pSaBK4pnh1AAG09z0ycXmRp0ve9rZUKzanth5dFyVdcYc1rO5teZ2XIPZhkFQ2lu
4tkXXhNCsWOBMdX2znVqeBirZUHu5ZOhLZOA1C1mE1i9WpEy5vBXkBXdWAkH2lFiqs7PvjfT7Yza
1o0qViHFKtKol1AQHHWS7jM4O8CDJZ2/MtLAIszlQ0sjs0VeyRKE18oCkywnA4LN0Hc5BrOhRk2Q
RKNuGnXcnZFgn+ZDeFlLQoaHQSGYwzN7/bi6RaFh6hJ+Ny48yKa6QyO6vSMIe4tvSn38rzpz/4NJ
wRQNlz8/Xrdpqf8Wda0GyblrX58y/OCvU2bDBs9FwwpKRtgekMUR+9cpcz6ZJiQSgNMhnFyIwn8A
8PQTYPclsnoW2Gqww/vjlNFPcNXDIbPwNxjy779EBn6jc1vCMzB+NPw4aKFgh77eNiilp0yWlhXW
TUyDicLnZXwUo9CbksMwpHXB90ThrtIvIJMs+Yx3a7sitAlYshK4Asoj8hvsO+QqninMM0SxVnl7
ZQ2mr7vKCBmtbu3YMdeOHK6rYQ60lFPw1zfjZf2jvNXqxw8N8vkp4/wl4fz//s/dkEsGgWP/wZZ8
XPbk8VFpsNT/Y6Uey+8//s/LnfnP3/Bib8IlDiWc5UIRuGylF3sTEsAloADRBJF98V3+dQMwaM4J
B0vT4tg20K79sTfZJ9wj8NgDcgsMGTXTX7kBsMdfXQCQn6PNa3uAg8AXxl3zemtmY9bqESconGbL
3lRNQYLEmTHtvEzHM927tx1OrAUfOWgp0Gun4Kq/XstxZ26NkjuhbGeMGG+jQrXwBsoSEjjVGIiB
Tn7ZC0wY93gZ1hr135ivGMw2IA5yMHX+Z2oK9EOzmYeMwMLdTJOQqPJAM9NdvXinV79fgS/JjM9u
hS9vRjyYpfJFAQxHw0Ue/frD2kxT3GeOE7YVvRfZnIHZzvIDY8mxAp9xrKFmbGp2hxmD8D1pNqY5
lWs5wkGoaJnpuwZseOous/zGYd+ytPlMkbUFNcxxCtqY/uh2Tmgz2YRyNsIMNeNqRO9lLRK6Q/Y5
+jC1gmvQULJQXti6LYMSHG3BVBMM8HGBA1SVrixb7pgp98qToZOmTwmLb5wGqFUM8idr4p0bV270
v3HgXbUKUqE/DwL+D1V0T48vj/2y3X+defLJg3YLBQIQb1CVFtbXr/sI4pRnsQasGkAZe0kIc5as
DxJFjKzFbbGQxf7zzOOPbDjsQECPWwR0JAgz/gIhDP6urw89NCK4EaGmAvcF0eVUet50heHVgB9X
o5VtEzdb16BMggcZkDLxbQw4cm8g4w/7bLoQaJcW2Jf4UL6GrxFPrKOk2boyiN9M9/0MnK7FtCn4
4SQZDwrdbmJ4WzHDgL8T2ofOE9EPnOb+2HQbhu5Gnam7rithd+WtQI5G/8wMyiGgslqNYJ0s7mZG
bICzq9eJTr4IAoM+T4Vztcy2guVVmqN14eCkOYdsC1HnRnlDAcL1EPB0QqVeCBjPlvIzFGW/xby/
mZMEXQcDLnp677nrxStSF/CVwe+xBhW+2ATvRI3T/PD0wZ5c9IDTeq+IW7XSTYXSPAOT9IoA/obM
/lx8OvMKTzpzdVNnyVjjFXL7yrC/9tYZrIe8/Sq4YEwI7pA6odBgJws01ChbWw5qxcQxNWVQsNs5
W8EGIPCID56IsCs4zQ2YOZZd1Akg6WKVoVqQ8lKD7K40xpVBzwADtF1ruOA5fekcuG5aELAQIGgx
WuIYuoufhwdFsPwu3UwH7kLpiHYL3CXhoOl3ABSlBtcBcnfwEaJWwioQpbZyMJUS7RP0VcB1B4Dt
7uCy93u+86eAzBvPBFAlcVkjO1zOMbWfk7oXVTdkDTSuB9QtC0ibQFwwfpcC08W6L13VbzKrDHAD
Ebh8qTz2wU3ycztexfh4f3VLvf4Yy1l+8TEKINbeJPAeJI99gKX+5HA4BvZgWNhn9tRypb288k6/
8QKKvViqArbEExDFVwsjxrZMdHpBxzbPfaM3ecDv60CWxRf/XvAHX6/DEwVgJ8OTbe3PSe1upYl5
aZBhGEW9NpIvih88Czks2Smzu5mNiwqUq3b+YsNpCza0flljbh2k+PG3uG/P5ChIq955BH98tJMU
hbQdZFOyUyvUGkEyUmiAWj/rTDioYjZs24BOAxMTNHX/nZf8x7KI/C+fPBTaU1z3eMkgIoRuhdF2
NqzngOLkcXtmXy/n9u1L/mOpkxBVuvDPEh2WmsbSbxWU98UZKPPcCieRI+mUmXGFFYbpQcE48xwM
/W5kQi8MyepCoD5NWcGnZLWkCLKddamn7x0a9q1wfR5///ilvHscHMgquAuLdPI8FeXFcQClgI9F
i3WaHH3QHuyce3O+/XgNNGzeex8oDinyYjgsn2LarStQhhbYcYWCWxm604Ay/CRlW3s2Q52ZYcli
n80zJPAQ/nn71jWh8ZQpguQ91FyIofSn7aaX6dD5TNXS74zxrteQSXmpwnSoFH+VpUOQxZiJnruH
YryTmbkhcNhIrCwoYVBpwJms6DLwuNy1WT8JsI3MLvc7Pl9o+t1sngyCn6f1zqjNnZVcIA/2WZXA
uHMICBovc2Q4Ty25gzsIQGbtYgAlgUXqzAHe4vNDaZgDuTagi6lS+HrM8WooJEJ4vY3HEdY6NIxT
Har5vjGsndPLDSwYN3pYw94gAm3twi5/mLvUqmAoS3+6pL/33PmWxeONpmttXwzpeI3e+k/ZQV5o
DEFvqSiW5m3S48HJZK/x4NqE7mdIukiS+GnHwSky0eumoTdcKTCRjOFBZQCMiAOunLuu6tmv4QSR
iQu7gW2Ey68KnV1krX3ImqcOKcS8ode6+Q5iU4y7cfkKQ+muFosccKS76rH0vgtYQ5IvKuO4nB7d
tLiKxxzt8y4kwNMyMLbmGv6Tg4w055Bueauhlcd5ZHsYqKyH5G5omlWTVTsPHs4FAxW3CcxZHuU0
rGzgAst2MdKnJi1WoynXlMB0AsZ4DHcmfJZ9WBuGonIPU2I/QXK5Iiy+HUaRw56LwrXQyg6ObR8r
QjzfEAP8dYbbuhk2HUR3Y3MbJxAHTvsCtqF1k0adPQS26QEvBtENbi/M25ggdwzL9ZDibY/KpwAQ
HNv1u1iFo2lgb3wzChnCrwcS1CBtnqAw8lOAVKqEzu6b5tAHiAEgkbVtNNlSsa9wylyabKV8hB0p
kjNzhWdeCuSh+kjM3zOC3Auk0W3oUiTCC9AGDFzUTlRURah7OAz3l607hMhD+NSGLdI+3X2zk0hJ
5XP7oupWgwk+N4xDGyOQABarAjCTQ8KxLkJUbL9JQXD7Eb8C4DZnRVh1wleiXNkS0xPhlp3H9pEn
GDCd2yu3yi8UJY+ZKR9SMl+WXnUBa5ubdmCHAqmsSb5bsQCPwPXhqL3W3feOYFRTqe4dIw9jetc3
yF2g0BLVNz39ADQSmHWP1pDcKNDePD0Brmlv7bkE92CGQ7MKk6suVfD2fbJi4jug4s+WFaX4+KA/
IXFak8HDc6jXlodMmqcXo2EEVobBppALg+orYQsKEt6hzrONAnWhaKogsevjKMqHhdjf2XbEqssK
FrqK+tKSPkjyl1XW4jkAG5IVYEkwC4wknOR97qJ2aMBXM2Caqt1VVj/EU30Vgy2TeGRVDVOoRA0L
SHlk7Hawq2jhqxkmXfdj7E/uYsit/CWZtNvAE/k1tNrw4OyA0DvbTIxRqspV7hkBxvzcOwTAm/RA
/h5WCzJcJlExpeCLjgc+UZiNAFWF1NCtC4wvnbEti3bL6QySUrGZKy9Q+YzaOw0yYHYe6LS9/dBD
PCHLWzeHue9a18NFW5VXaZFuwX57YMq4TrXajVAj25MVSDGsR+NgeBilKhO/nR8krCAdvAUX4VpP
GDfuDgHOmK6rlYWFLDhAgri4JXG+Ui0cMuIOUDLHEQZbuYOtBmDdxeeDmVdINEOnmVErYJiXYUPE
JzfwUp0FBs+zJoLcaB1ndP//2DuTpjiyLk3/lbLae5rPw6IX7R4jRAQQCARs3BBCPs+z//p+HCm/
JBx9RMtqU91WZkrLhQTX73zuOe/gl95XiwNKiOpdIv8Qe8uuYNYDvB9an2JeYQ/eTgu8G0OG+1o8
abJ3LJt+27Z75NbBgFpLAX7iIKerMo5tMd2mcm5ncQSgicZD6rpheI/fqBNKPimF9koykv0YAS/S
UD/XgiWiutugui29dvP5LShNkeVJUMKjFn0XuC0kXeC3TFf+u6tWGMbKD5qsXGlBdhHKvAICDgM5
dzLTskU5XiUpT0I5XPQDWPCG4h4MbdX0L6NW3PfESqXZXgv+fdQZZz7tw/U8+7JZ+G1EAJ0JyMqV
npgLpXSvRGQL5HBEn/s+Zi6tChvkOl58PiAfQo9Zq7NIXGlCFDaqvFxN0j2Wel834VqVzxF23whD
H4adbBwH81TGnIQt3w+7b1RQjeSIzlGZ1ht9gx8Jh2R93YjlMhMoOPbWUuq6qykACP1qOQD/sJAy
awvzwWMqYvgJMk6OSDkZzaVco0irAcLnbe13YNtZV2qj3qmFwqOxxqMCKDK/tRC/az6YngHNXf2+
PtbBl1pS7N7ynKiSbNi07UbhSdiamHaVjuZHtphFS0l9yN2lohKdeNWyyVU7N7vV4GtrpNEOpVJf
q8a4MpVXcDHXvlBdT3tOl9p7zUse0ABcaKN3HaM/FVvJ3m0xyPa6e1+Hu2t1N1UuP3UJvtL+re6N
yNCV/SoZxttKEBd+24Czd++HTn+Ia+848jQR5XItyDISOJadG+GPviBgasyFlxROnUWLKiHQ4CJR
Qja0r5wJ4j9gdJVpgfwzc29PrHcbhiPQLcFpTMvyIHIm+uWtKqymNI45mruWMR7vm4umwkfAvHWt
M5Hxh/wRidGfySiyubCfp+X7rvWqMHutVGk9y9ZV0KzyrX8IEm1Xp788NP+o7PxfKSifFCXW/+9I
2E7Gcf8++3iY1Gxey3SqQmCN9fw7sZzpN/xMR7JM/kJiktQiNQOwxZOA0s9sJMAXspGTqtLfmcp/
FSBk8a+pXkahmZLZr9rE3+xU9S9kmCZ1KNQzIJ+TGvqDZOTpWqLwPSUgEcKF9IT4wM/30bu1JKGU
lvUucuuRUCoYHkhPRlSoDlYXhl2k6ej4ZZWc2T6nL9SpzUmExJIgk+GmRY3vdP3mlWmkSip112Pb
EM+IKeDCIjkn6SpNeYx/jte3ZrCRQjwLILFK1Xj2EJbykHKeLLXXpeSnO7KXG+rHyC+MKmDiSQYD
WUNvH3XRtk/NWz0GdfZuVVz/bOp9EWOmQskXUL0Eqa0BKMdADKmk045mZtsM4ziU12ZWtxs1j6xV
l2vaSrTaztErDQn0BPFe1/dgwhStvBUiokUcVqAiSiV0KL0cLhtfifZSLXmXXpvjv6G3/vbz75wb
jPKdqO5O8ooGEjE6fLvT78QXSA0p0qbXoZL6Kz0NMV5NPWHdQZHajPJInscaK9WxlOKAZo4PSguv
BB+jm0Qdv+M55b+kYOcPIdLxF4kLxNZ3Q2sTywao1k5R1rlH8ZREW75Rxea604fuQVIq06YwB8yw
krBMqAEs62F/5oH/cRGwtBl+0JOT3jM6CKddSxMEmltFja81K4LBl0q9Y4xasBM7D02QEqWTRgUc
qLpJt/TTQVylVtyfCSdOw6tpGXC764CVdOTjUcqY3fNZhcypqYXRdZfW8mUca19DT06XCpjGFdGz
NXogMfTyHPHvY981Usjo2ImUGSbl3dm01qJVtXqaeNdU9nxnNKWvsd/w4g8pmblhZW2C2r81piwj
XqEVGN72nLbfTLGKrgMLIE1EaZNz7ic1//1VBeEwS0M9ta4oMFQQ4AQV6ZvROOJHwIvGNeK1NNyq
XnhVyYAhhxRnyKB00RBFXToLiuwyUgp/ZbbxcAN9beODYZRTIV3EtfRQxyjcq3ZpjNYZ2vWHA0qz
dEpH4oQzo3o0l/SKajXvemCPV2VgGbeDBk6/HopzrP0Zn4PB4beDJZqO8KmsNDfklLFb8jLDHK+C
MNn2XiOsKQgBy0emtom0kIdM2T9Dd/gWNAbHlj7YCYL/Zw7jt1VwckyCpdOAR03zg4bLXN9PiEof
4twoX6WKKx7cxt0bSuw+tLVlXtcu9GhKqJG0k5OQZEUott80rdD9RZMbJguHFMmjpu39yuqm9FPH
y0l2W+MA5/EJYx5f3vh1MV0lavk0NqXy+vnR9fGIneSsQR5OJWJ2uDF7ungIVmokecQrnwCoFALv
sVJYWqGhqohrSUPr2S38hD0cimxvBCrZsL5v3a3RUvVfIR4g2+rgS0+oolR7UI5ubbfK4O1TF/D6
mW89zZxO840CNPgGXCSRxLU+0KmsPkqqtK2vwGMWR7Ax9boDkYIXaiStBMx8SrtNjcsUPay7JMsr
202kDEfs1uSkLcK2ciI1JcWYJ2F9JRhKsfLTFFz/22f+Ucz3f6mF+Bke5b8hlnBS9P33UZ2TZdFv
Izl+6ldhGerTX8oEJJEhwU96Hv8K5QSOuL+AGU5SgCwtCQ37f8VygvkX6D7JshSmXAZlP038r2BO
wIwAmRG0RlScDRTiwz8qLc+eywAI+Q6CDQ19Ghk2++xlYGjgGvTSVY6VgPEFD7HSgbRPmlazecl5
k9vO0OGfNJ5NpJ/EWmBYiOkMhgf+HHIKpNJPr9lkQKCl8kr1qKToV2cGlkCjgSPWuwn5TUA1/ZZ/
jqrJ4OEN/AdgEywnpQHltBUtbUOg1bV4MwqwaYzi1ZWQdCIiuYi6754aphcg0Jaft3m6aT+2OYsi
SYCXeR+K4k3lk9b1kTsFwD2sctG7NvNfsj//tup5Go3/bAwziYmlj64YnKPTDmZC4nLu0piPxhWC
MY26LGLoQEFrj7eJ2Pmrzzs3u4LeGkSKGu1K1AF5Us5j5LapSKrUBk5qXnSUXbWC3l1s0yjaekL3
pVQHYRvI+HerG7c5aDXg+TMfMK3I2ZRO3hISIsYGLpfz1FOmYJOCyod8Q1PKrlHlQ2Bl+boQSCV1
WUM6UcdZUWwzeQFtq76NVq3cpCgTpuHXIEi3wrauSFB//lUf5lyWNZXQHX0Q3kSEMKfT4HFJSjnu
d9cjRpQwYIbBrslc2EZujBsTD6sza2wuI2agAUSEZCIvxSMRJNhs3stWr3SzGPXrVCMLM5jBbSkJ
l1KSF6ucioMj1PL4JU773vbJnGsQHoyuA6kBbx+GiVYuxCS79RrjXHDw4Tzhuww4QdCnQHYac0l0
Ue6jLkFZ7xoqEpZH2had/KcEcfolcae09nVx15RjuEFu8Jww42/HZAJZA/rlVDTnthHUhYyqaWnb
8KpdQo4HeX7lToL5ztf2Xw2rufJrO12P5EKWqqJ6W0tq1zCAeEG1A2iG3pXPBPK/WxeAwjn6OeoQ
lp2dP4LM+eoVMtOUl9E1bFKSTV7zGgnqY1qZ8plVOB98FJZYDUjlYvHCC23OSO4C1wVZrWhH02qe
rULelrmwaoXiS9/LT/5Y34FYQ3R2PBuXnoa/9IzrjUooyQCehDKU2NPl3wV+jrTBKB1V6zYwcN8z
vQUee7Z34WmHVtgV9bJtEJKDk0IGPgyChdI+fr4D5ynpn9+AVwhq9VyrLL3Tb8i8UlHHTpaOLTk1
IlJgkd9UedXoB610WAs/DB3E3ob6BNJxOXWULWD4UP3T4+ltKN59xrQi3qVH4jIYYo9L/Oj9oKhS
vkgN4PkF3FvBuNBTx23ssHDiZxBShnQB1fXMKMzvg3nz09+/a77OvMQVB5rvMAeQNp4MRXYxBrhd
XnX4LN6pku2XTjnexZDYHtALqZAefD3zEad5lF/L4d0YzJZDEyZwmFRROjZ6gjvNI/addmMSq/Yv
qXiTs0BKa3CqQT33Mvlt7yGBc+krU8ZzdvW2IgZaQxDLRzVZRlAZRGd07cZzdApI49HFWUxTNlwN
dtTt8T5Ch+NpzA6pekFGtou/GF5kq8qmVW79ZpHkF4G6pajs6Xv5nLLEW1z1/hZ7myf2Cxp0pFI4
tU7nCQxqU4IhlY4k83us9Fr7Su8RJnUyzAxrqrNUOBeYtKa3BPHFS/uj2mrpkvcecVm8ytN10RwK
yZYtOx3sbiGutPsqWzS+0xi2KgF62shn3V+m1//8myfqCaEGiCBAFqffnINWTai5yscoXUNiH55L
eedBTEwfDXUZJ7DLbWMTqHw8KitLXaIidjN2dz3ed+mCDM+Z00793TJ7/z2z2e6lzE8zoeF7BidM
nEmQ52C2ew+n2oAKybKHahztK28LkM2nOlDgK72RAPmZzZX3lHAQxTeJeKmJKNpgvbuKxK9BZ5fZ
Ui4uMBdoS/WyUNd5sNZJHzxE5k3sbvTSFo/JOSOraUN8NrKzs8sS67oRakY2GJ9qa2MZqzhZu+Zz
M9wryvWZ3flhGlUOSHDSYM+wyyWDezqN8IdA0KSqdLSoQd8oq2STrd2NtbeejIvijGrZW0bipGez
xmY9Q7tbNbDa4CjoFrnCH7sulwiSI5uzNLILLbGt9IJ6rhpdtq2juI5A/NSPx6DbZMOFEl61zaGW
lmJuRzsEBrCo0G7E3Yh7cWdXptNRxAEXehvAN4WZb1cPFLIlLI/3oR/YeYbxZPelUjZju/fDZagu
kmGneAt+OHjRM9AnRzk9Qzn6EIZAz2J8IRQRBvLkm9/5RJtYbaSDdBzWFjbSOGNoK+lFeeh0p5JX
brAmPU7BJ/B3ReRAkfp8eieJ/dO1NDXPJcz/uBMJkE+nV+hi1QpzRtzy1qECXNNB1mo6gfE9dLl0
lkN4SIHMkPLAu2zjx07/nTwNTt21BPN135EkAPCDtKoc3gu5I8Q2gqtucoOzuMpeQ52iujczW72V
IbTj2b0sX4scL9kHKzt6wBeylV/YrvlllC7FfAPZJUPH6NxJ/9tFTETFC1jWUcSbnZ9VXoEWwGjq
iP4Qqs1Rv5CfRU7P+wn7mTuNtC8ml6qL1HXyA/Z2tY43GIpOKzAJYrUmC/j5sL+R3T8s9HcfNLt4
3brFJxhjkqM5gJ5xBPk+VHcYR4LWQocj3hf1VRtctfpFE15K+gUVjEaw5VutRLMWe2IULbC1nRSf
UVhLU54uoKhtuM7elemjre0036p74yVfDEf/RnvWXdu4ZXW543ald4sBGWPTLo/myn3QZVu5l1D3
0W31B1eLCe7nPjkQA1hX1jWF8CJZda0joxvPT2HZciF8/3ws1A/X8LQESd/yQgOLTJ7idAmCPKJI
JXTSUbi1rrSX8LulONq3RL4EOCRKKx3NNY7rXXmhvZYQEkO7uKLvyTOBuPWAznf2LEiL5FAfqVbf
J1+KrfajPLDkxMROHxrTqbl0XoJjunMvyf8KN9Wu2mZn8NRzPVHqG3QCOo9MXEtvJh7a+0gKsbms
7i06weDi29IqlLbt5CDki7Jc55qNzyDTZrzW8B2xbV6n53bym+XYfElNjzw4y9T7SQOefkFXWUKC
9JZ89L+nGITf+eCy1lGzsMCXdDZZGURVcaLj0ERZT3yQbfOy+pIemdBmm+SLlHI/9ex2X991PmXm
hSGsP5/oOdH5bYyoJk/VKh5cvKJOv9DCCjbXTcYI/O1gI8jQf+H+126WYeBU1/WdtfgvNjg73Mo4
aVCBoMG05Clh669pjucQjlSLcrDHPUCxlKguPXPanO3nbC2kUeqaybQW3LvxpZbt7tC8ml+km/C5
fbbu4zPx84dnHCvv3ajOK1ACjISfrXn3iIQIimM+ywAwnHZ0gl/1+n+bP/r9IvtnCudcdW+sdb/S
eLoNoyP2WwWZ0OEqyyriysLuswffAFsBaJR4Kospva5AB+bmKuAGdr80xiaTr61xg9GTCBdAK+/V
dK+y3FpeXtqVW9xmfXTmqP2Qgpp25vvxmR0vfigIjRJw1CLfrQBtu0uzDVDRDsdwct8vVKfSc74k
v73U37c5i33Tro51z6dNl3mQ7GFYCtYqrW6JMQUwLnegZNIjMop0Xbt283Mb7XfXHXkVaN9T3pey
5OlGA/GZqs2YyEf3h/jsDRfuoyUt02/5pQS8ChnI5ExsPSdT/NzZ/zQ4L0TLXptWVlbIR91ayuYC
VJNmga/5ktJ3rYBkwEjXiC1eGsRZkaiv5OzMXv/dJfKuy3OjgBabE/yt6XL7BdA7zyJMWIjTh+jL
52fKh9h7Ch94s8LLnDKab/HUuxez75UdYH5XBG3Lm7FEQuRiKFYI7eJ+INuB9fh5cx/zFLP2pql+
114bNSnMQtqLBnzfNw3Gte0am4tBd0YcusDFovZR3MRQGXg837U3mO3pyyA6M8Pnuj3bRB0VRrdr
+QxTujBNx+2cpLqQvMcghTn056fMrNOz7aOF2YhSFK0JlPDR0OoXWbXyEZhCnRXksrps9atkP8HH
zKXXb8VH1EoVb68rVCMWkYvyp+2JqyFAGcwpdaeQSGmSxnfyc5SatyThyaU7+1L1dHo0YPdmnvGl
iKzECEtiJKgsx3Ydkik8+NXWyy6BfQyFg6yKUq5TNkTfyqBKXwr1oObE2DhkGsCbJzaVinmQeTEW
aDSQAFsMgEX7mHN0548NJfR1I/qOxsWlI4wbOzoazc2wiIVNBjJf5KFaGLdJ+/3MApzG+kMPcTmC
dT+VRaxZ6KxhrdgEMj1s06un3IISgNSpvi2NhaY8KtHW4mk/Xse9g7nPmaY/vE2mwX3X9DxeMANL
9EWa9tWlYa1Rn0s8p6kXlu9UbAVs+9xzTX44OWdNziKGFNjAr/mMd5m4FZ2+vWitlah/N0A4iHtc
JoHQf97Pt0tzPsRvPsFQxCGHziM3X0ByRgwH6ZYsXF1sVXFdgFpRSM6sgFtazfRoHe4FTk4EC1EO
j1aGv5bIxEEVUFGH49bcJvHabaYsEPDlUHBcYwmcVu1s7dg9WnvR3Lrqi/A0PHqsRY9fXS/gAPA+
VmW7PZZUqt21mDjW3gygACBWSsA6BapBavvmDusXJNq+msW69i5MvJJQ7DVXZ0bhdwtNnsh41IoA
k8xBQrEVIk9VC+JtADujsTH/8Hbtj0mWBJvuK6TzxHTBKlCd1v/WZOsxQLPbLr/2F71DgsD8gmBV
Zsfwqf09AZ7qL0Vzo1SrxtwEj96XaJ+wL+FlLwNzEbdrH+BTtepNW8eSuYELdgdloVF/NMIFmB0l
c7pmBdA8MG15TapoZDC/+jrp+Fc33Zq80cgKh2dClQ+RHIvv/QjMDtnaqqyqQYHktpJv6pxnxDoQ
Nvr2GYl4WxK2n4/33DZ1sqA8aW2aj3c3iy9gTZzqjDdJlm35YjDVZrLEmtN8zjxOMgeXH+EVKHkh
23W6lgmaL3hj8q56KZ8weOWicb9F5zJAvzltSAUDhACaDF16NgSTtW0QjaF0C1hQwQrKc3iXfN7x
j8HK1HENIja/nobmGZe0iGIpKXvp1vDtUsamxuZpXH+PvyGOFrpO3S3GyY4GH5iN9/Xztmd4JeKG
Wduz+0LpFctXE9qGV6PeG1/FVzQ+WYLa1/YrFMkEh5rBRhPHeyTbU0mO99Ulp4JxgO0iqHwGhvS7
S/39QMyybZ4lZpCrOum2xhktcbIbxEnEClqHc67U9PFJNOv37BZJrXEQknKUbqsh3ZgRyTx240Js
HFPaGdzqAg+XlSDukTv/fMTPtjy7RKJk8MXBpZMlWgyKjSwfvKSuc9AZysDm5IvChM20QNPsTMPT
VH441d8ts9lVkkShirwjDetPeL09ssb059G0Ycahu/3qi06BvWlvE5mcafi3B+m7hmfRv1YloWlE
jLWmHBVpobaIg6/FAwGkcjU8q69Nv0Z8HarKmeU0g3n+vbincjtgM4q6s1jVio0aopkoUQ9xQjyB
FUcYVqW71qx6MTxNwoqN/6XMHlKYO2r4Eni3w92YX5TKYyFJdiJddxEVGGqxlAJdxU5kR5cHWwlK
qGdQGPPl5wP1++X/z+fOzhrfzSWUVSUJh3i7xGiAe6bauohO1sumOJfm/V1gQY0JS0JxMkqcJIze
n7Z1LMRdrubSbVovC12yuxwtV5VaAVCDnZ/jkhes0C88m/qcy27+PHHeNTxbDYWQmXmjZfSSsD22
uQMpGxXRIoYLhgS9ajftImkX41cKIZG8QsBEbxZRtEiBryIFqCwbaYHmoJ8u/Gg79KiULtV6rYYI
U+9046ZVb70ANcdt211oOMcjTvKHpO15D94KO+8uKjMNJKFKCpaV6tRkpkvWB9nQIXyseyDXxDvR
4vOV8TElOR1XOpgRBJtx7JgDNGJpVLOuJiLzja2C60YZ7iqp4f2RLtR4KzeLylsZzRq/0RJXIDhC
PW9ACRpMgi3FKk7vtWQfx3uSbjIm7MFVP+5NTFCFhSLbZb4tur3Bq8nIvpbiI6aJVbsc44dY3Zbp
VjY3sVkg/7fLk9jO4wItWPLlsIN06ei7OxhaZzr7YR9QAFCAoiBZj4sViianS3MINPRJewIBK99n
hHaq2SyamjSzuU7uS2tr1DdhfsVuTZJLL9kaIUbflGVvNBz/dNuFZJw7XbCwXmtE435Iw9JPFpG8
aIjVCMIIHg5IiJck2lPebZf1Oo+dYoWfIUoElbHtHuRLEfIXZTZAMAszvfm8e29V3JNzeNa92QUg
aONQt/B8btUe5UxeiA6CJtmz6QgXMJgjZElhSSN1fkMW2ZAZ+KVnXKoaCamVWq5IqeX0TXVMDRG9
pes5VvcjFBalvGwYJmUN+zCUnEpY5/Ayh2WSOP1GTW9L0VZjp6s2tWFbpoMnq3ZIDEfCKkReIGis
eU4yrnCsQ8qzlvek2Ktg0chos9hlYje4uhY2wkjAR+unvrDzJ56vpbyK4VzpCLmYq1L7mp/zZvoY
Gk1jBZdEFTFzgV0wOxJLKZBA2niERupykFci1KyxvkaayMYsyVDXmepUzbVXIMFM7N1f6PWZZOY0
GR8m690HTHfbu71etnJX6wXxnxluzOIurw8GuszyJRZVny+LOcWK2stpV+eRWK4pYKIItkV3WfO0
HIYHSb+RjS0GgU12YbmbqLw0gkWWIRG1OdP4h0h/1vgs8hITBQesaU0Wg0M5GlUIi8XQX4gTJ2JX
tVvNX2k9GhgXQYnx+sEr13rpYMDUcy2eS53NcPzc27OvmR0AY6mmkhv60m2SXtbGxqQ60SzV2+w7
uL0C+EB1Lib7EKHMGpxtSRA9ajnKdB+AYzp8L9rtRD3Xla9icoQ/XlQ3TfLAqBO6uH31xw8f0BTY
hkPrR+NV5bUxW2OVHPfpqEa3iZa3BN8Yv6k1spS1NT66BqLoIxQeHpfNk1dYcFCn51elKd2iwobV
TlFZWw+le+jQZHbUYfhhyoCoJUl4LWv9iZgPC4FkePG9VTt2xp4b68tYleWZYOtDdEknMGEFnY52
N2JTs506leoNBW3YW+R2J7Xnol/2XFvrMwv1Q9jCcxxjjsk1BdwtwNvTsaqNXsEGDtZkYeqPfZaM
SyVAp1rKakpMkYu1taTuLE414GlUThuK6kp7rq8fj6W3rwA+ijsmFJu5jGlfmpnnuYjg6j2lzKjy
FiYeBJjUVfpWRWUBixlcjHA54IWeZBtB2FWhfGsU0l3TBeOZ1TvthndHFDB7QNawfSCYKUhQzyO5
ou+L2ndd77ankUURxLd+Xxm2WHs/urI8y3CZ7ZWpOW2yq6dmJmqARWeBIwRlTRytjL63yk6XA2kl
KbXvFLV85yJtEedqgHa1UuJrlTwXES8pRczwJhDHh6zlFs9bQ7BVPS8w30leKIB6TYOFQ4sGQ9Kr
ihNwsEgaJDVf1+IzUe+M+0FMAZKdKgQkOYBLSHLNls8wZDDCQD4c5Z7Sx1iQPiylVF1ZbrR163iv
CYa0Tb2+RgQ28Remh8y3h324nRdRYRt6dj9kqCgEoryVc9NbK+al7g/CIjR6NLmbBlq+cm5+5Y8T
/AazksG1IBBqaLOIuRvgqMiGJ972unTwE9HuCjVcdGZQXY6h+0UIIuFGTkbcllEQ2sR+nuJoIYvr
0MQ0LMzry74nWQi8dDdgHLltFMnJXW0fgOtGfF30r1366TTNSBSga+3BF5sO2htCI1kSjs7nO3ie
5mEKYN1j0AumGDkm/sx2MPZcVqCJ1W0bWsUa7x915QkVtux9aiy1MgCIFT5gCNOs5IrYyPUA0hiI
vDt6RsxWpk1/IQgd2Sgqy2lUuYcwIAXnjfoqoMgNk7W4qWUjIwgaoMq3uWlnAs6HkI/kc4mbWaAK
VBqwKHwv9h8iyaCZT7sidr3VWkluHcO8zC6FoLuTCTUTHTYQC8nJ9Lxy4qDZaCO5UqXXukPiA2hR
JDO6iKVo2XRCeKHEoc1DNUO7TgoXssJ1/zbi/8Nv+U84pu8W3+K5fv6P17QO6uHwnLz+r/+EqhtU
dfJc/WK5vFdPfPvRX3xlUftr4ighDQYS4I2R8jdfmb9BMBUcFCXLCYvEAvglmCpI4l8AGxSgIBy7
cEmnkuvfHBf+bvpdKPzCMJs40H/EcZntf3bJhJXn+9g3VPio9p0uM0vB4xnRUmlT5BUuBDGK2dPx
ZPiLPNdgDVqIeaRuEpQrzCaKlWoBKUMT6zlplQ7dHi4rPAXFb6ERQpzXveveUwbs4eUj3jUTuqcO
y0Phy9aX1nPHl7boKU/l0gDqVh1SFEWqfdZ20c944Y9W5f9GaLl8jqGU/4fdlK/PzX9kP/7jdtJe
rurgpZor/v43ZFhBtf1sBR6C5vVk1U3//G9ulW79NTEMYGzPaPJwqywEpi0DlQwIfrTBif+vdQe5
CpFoAKzEW2j1ihw6/1p3SLyD1SeWJJpkqcjGnzDl55clNWW+DOVcBOEBQhGenq67UYsNL7aE/E4U
UKeyW1+cvGdwHYlxE8GGYjSKQx24qUxmbCAj3LQ62IVSltYc/yMvmKAHLB5wM+260iIqlNuk+z5E
vPjR1szvfLHoAHObebXPK9H/No7JrzLxH62y/z+5fW+iNf+e3Hcd1C/PKBb9juD39qN/r0JZZRUi
rsA9Rh6QQ/BvsQYBz/e/Jm1YRBlkiMEgN/5ZhbICxY9SKFgWFqnCivtnFcp4kFPKgEyB7jKUoj86
/GaxDwhJBG0J1qDTwecm+jldg7pVF3nbpONB67EJSRpyXjiGAZMKooUncHq9257XP6PmEwWD6cp+
F0zTHuct8HvUJth4sINP2yuphQSS5csHHDQRLfLVeClj+eZALD9Az3gSscReZW4drgX3OkHnxSsU
uyywB/r8Q9iqsw9ROPAn3JzIPYJP0Sy2yMZEr7sqyw45/kEFmgS2mwaFLSW9f1lUz1WSumsl8Ds7
U31jU5baD1y7blNQIgi+NdohNXi0Zla6ToAQGxkBVp8AmpZVd1OHYrbysqRYFCVxelsjx117LbYI
j7JOPoea8zk4IozMeX9UXkrTeSdxhamoLp0ObI6/WqL1hbxPfMcD51/aDan0F40jI6hWqnzRTCKB
FypEvHpV1pu4ugGQX15b+TYkM6miFeTor9kFBxEAxip/rszlKC9L3wbcQ3+LiArgPtsP2S4MVmYK
+sHGFSc1bE9daEtvi2+EYjieekwsJNbsIrR1dNa+axHGNisdibYD9a483fhfpad4QDV/HYAoGfaq
7HTFNoud4cpK73UhsZXsJZUudB31uq3RL8nBupuscQzUiMibtAtLXEvJujHXCiqLEMcbZzQWxiRz
jL4Yp6I9iZ5bDjSi/Nhc4xyhmzYJzDvjUXnEsWIAR3uN5LdIwTlcJdXXyLStcIEVNQJpuE2t9PU3
LBhBbhm29DW7Eb5ayPXBGYQglKxcYTlULz2MJRnf9v2oOPULGm6F67TAxy9hZTwV4kaz7EmbS7Oj
hNyBrUHF2Id7Y6stDF7WjtLY7mtlrEzIBr2dXXrfmDXttqJXcN8Mp0hs44ti62t3ra59nLFsfx98
5QXiDpux2CLcZl119yt3b+2aS/cwGLb2JbusVxjkPliSre5T1Gy9RestvG9cFKYzXKDFtXWPID77
EIE0p89hPsBcXyvXiDRInW0t9MSOrqzHeC3sxsfkW7o3tTU40RAl95XroGH4IwTofRPvkGbeWVtS
vYuqtT0nfxq25qq/95zSQU14SR+3EXvKt+MlsGUf7EDi5D/gWPV2+AM+SihuW9PRLkrbW2WXnWez
+cbrcK+CuN+Pj+lacwJUBBc50ocryYm+R9vsYQjX1tHcjWtr3y67rfXaHuKDdZNAzRic+DA+s23L
pUfBDyldpAmvAcDdpDcqelvAJFS4yw5sLgWZFNHJtZ/H2v9cg//55qLxyTX4HD83JxHY5LrxK+5X
uPpgHKqiCr+RlzV3zy+dIkXCDoFUwcTDI/yfDt9f8RdmCCSjUYPFBIlDbsrV/Yq+8ASZ+LzTjYV2
K7hn60+Cr9OnJcwHjkkJ0XPsQtBg50V4ely2Mi7UWWbA6gySmo2PiKavmoPdS0Fmt/lQ27kyLNVA
SZafXzyn5/TUMBJbkywOgrd0c96wmHuDFaFUvjN9PAiI6HRHEeR0I/WCd+ayPU0Z/mrK4jrQSHta
lLZmfYwLf2i6tNxlrhUjiNNygGl6cKZDM57VWzNTqkcnjsBziNk+bSbA3bLBFbTZmbpQET6Y/qoS
tfjOGPT2og7EbqUBwJCXiI+YlD5C8jup4Kqg+wqTndoPSIIHuZQqi1EuUGEbZRfmkZThWC6PhnxV
KA2pkk4Vi8cMnCMLjiglrYfhTmoHTu+26L63gS88GgKUBY2kk0ayI2wPbSnga2v1/nAME1m+U5uu
eKw9ybgEqvtNq0LxpkxT5EXbHlbR4Irgn1wl6Z+sURIy+/N5/81kKPCOFe5nCi5Q8k9HSSYZJKOB
Wu+iDhEjxE2ShdtgBfN5K6fh3NtcKGwf1hf/UdCZzYUeiiphilnttNG/b7mRm4NfdPla0d1q8XlT
szrbr7bgUVK9UXgtmdNKf1e6qRqvD7TcrXbuEKyKQXRkL1kUrrLCqyZuXrhbcxkZ56hy8ihwBg2B
Z4wHKoTgzbpZmOW13Exaq1tUeV7R8Vn6HfVH60qBeNnJBw2WfkSc4HfKQkvuTcjBDddih2dBp+yk
8roNLsTayasjir22Lz6pwdewvagyJ04dYfQc3xCXXiQvQ6V0zLBZCW1ohyMwutzu9a+VexVmaABF
8J/cXTiO3Is3g/7q1vfDGF52wRHdxFUsXbgtl5dEKW9wOn2lmN5SRmur058Rtbkyc3mTNkfkaM8M
7u82FVkP8IHgjnkFzBOpTZCioVNJ1S7zAwnzypQgJsVFMUqRQ8wInyIp2KFs+Izmq7BGsQgx2br1
v0hRdAhQVF9peNwuEt/VL7NyMlx3xf/D3rkst41tZ/hVWD1JUhXqELxzcFJlURfbkmy1Kbv79MQF
SWgS4gUUCEimUqnKJA+RcUZnkFmGmfWb5EnyrQ1AwgZpSdbep73TFXSVq23ZG9i3df3Xv3a9JP2Z
WpKDm3Zw43kxrejpwjq/WcQ/Xq0a4ek0pK/hoN4eJT0PutkJcA5v9YV2m7feJVTSyZtpr3NzNIhu
eifd9uqaS3zt7cXXs8WoNe0u30y/hLfs1GINodLyKaKOCo4qP2z0z6HWBv8bK1s/bNOrZmN5lXaT
484KC7z3OaSEs9tZk5e869DmonXz64DWXbuT3uxm9+pm3vp5vFo03yxa8P6Obwfd4c3nLvlV78rb
68QpZYTQA+x6jZvBcNG5SoefETavSdAxcjqd77fb06c2tJJzyyZAZw7Iv+FwQ43JzS3dlno66UxY
WLhe17fQ4SVkoVfjQRem2nV7f9W/XRzO+uvp0W0fToall/7Uu3rS59mieqA4QVajdSBllVhJ+ROo
EaD1fHOaHtf7cMV/HtSvjurTuw4lYJ+fgvJufRW6tYkMwnut6oRFe3J9vbpL0+PBNYi7L+21tz9v
Tht/maQ3kyeuSsXzyVYWzEZPmrhBrVWt6m54NKjopMvV8WzZSN7N+0LsejVv/Xh7k9wesRg0PJ3c
9SG4iKfHE6+xpNlsvDro1KP1697kuvN+nUbUJyRXq3fUDzWPH5eSlTox+Tq8XFSjUEnBcF9l9hz3
oJBe9b3r43H8GYrkSReIbrcBFvdqtQSScNtK93pjEPaDpPXz5+sQFOTt1efXncXt7cHCu+sedme3
dyS4ZnR2vbtpvBt31s0ndMamKQQkEs3dAwsCV1+7Ygq1P48nwK5ay+PoSxJ9gM862p9Mv8zedu/i
xSFEb7RlWd11j8lCPQWZE230EAxgbaBCAWTuidHQpj6s4oNfjxte2oNy6mg9xdvsrafLvXEKPf7j
W7D5FmGkxAKCMhPKxGqYbXkzWBJzvWofzRuQwDbmxB2ueov6weNv2dC8xHGII3iQUQrvTRUL1x03
unez9c3d0XxNfG4Zx6/Tu4a3izV7vVe/zdvF/L/D8QPiqbTwGzmHs2gaVFwO9S+KcFsPzwLxhkGC
SSJ0RIXPUacEkf6A2KlUTHIVif3cOx0QaolchFMRQBTGObG4e7ejPtgBKyXAAbj1GgP4e77J7dAP
Ixl1MIHoACDvjQGh5Jb8vKQGwMEP1nfdZWPU9H5sXb9f4NIfXC1+XDePIkAvcBE0PizHx+tFa/fz
l+G8+245p4nEwd1bmObjnwbAJSfHs8HbdEFPg7fj7mofKOP412hvvhp2zujQEe1R+3Jzddr78g46
ynS2N26/J7TwxTtKuqc36cng9nAMEKt1fD2gJXr7TfeOIwpEaQ0LN1joj5P4LzSNny+H14d0cEtu
QNl3l9QoQIB+9bYDn3r4S937S3fx/kvjhLq+1fX7GTx/9FRpTJe7/e6JN/00phowAkm4Big3Pp6N
RzeQDPHf9fvV9Vv4W5+43Rt4X7WihC7ZclXsXfFybht0T+iTtR2tws7PnZtxuPdl3O4dte56v/S+
pLvTZLAXXdcPbn+qf0k6EL+sb/aubuGBKp3CbYHNzY3F4IZ8lsAsyLqmxHnLG7uAr2fZWrXvRtNJ
85OXev0PdAIJj6LWUYd8620/8rvL9sd540t92OzHh5gzzWGnNVuPIsBldzfex8e/RxfqnDNirByv
Pv2O5HuqBCJR1G+O163+7Shuxo2DdBkODlZ37Z+T1vpwftV922xRX4Cv4u2r1/4fkkv5p4rg2Fe5
yh/TQPrBrdJZsip4jeWnpzQnSc6il/2lxwfKs6Rn6yVZ0osoXSTyBeMwWmihErFUtNCK+iT1vY+N
MCN/l6SXDF33OjuUTpC4FudrFi3G+Q+8bhciaIi/kILlDXxs3o9PKVvAx//OYx+d5Y3fXP75B5Vj
MJq2190BsNEAqMSv8iDkS5Ov01wPSrsmK5M/2BW8sHQyvrb3j8/P5hpk25LVYd/vyjdsvUTQqKkn
fSGpJXn0NYBXsgV5S7/46YB4g1trICzzZsdgQKywJ6hV5lbe/15jR3hnydKKquXhfLg1d3bNfPL0
yqKV1cbk6TpJPg9d2FDHQuKxbk1eDHCjjSeuPOhjQHHAs/1lMUv732rt0MSA7CrJe/U4t/3S/ddo
BbqYsrgbfRAr2RSRcKUVqA+6O6AmaRCAwase5yQg7pPRCrS9HZmY0P7nj7YCHgAPHtCy7ezH2EeO
3QJT5c8MQZCgALavABGsHZI3NLwkwaIe5wQBOGPDUwDZsToFYAmyOeqWAOzKmAk4fOIGurX9PWMF
0NjB6ZHjr9/9Vn+HcAckl3ir6nFu6oKDMrr7nQbtmHGfocbOLreu/2nW3KXQlwxhtgC5rnXI/DM+
9mRJeb4m/FSmFA2Zqz8H7R9T/Vf3vB140eF/gaFCPfrF93oARKn2hgI9OyHZCx06AiobbnQLwI/t
UJdAhp2g5pY1wAwaYANJxsTVNWiZWgHNwQ5VL7BJgyLIHs0KaPd2QHmSASffoh7nnKDMLnu5G8hB
b4DbEzbJbWeg3uWeEMshqO+qLSwVRmb3QNyBAUlo7N37XS4bw11+LoTf1DVla5SpXoeEgaBczNYA
JCmBZZLxhc5rVAJCHVQmsUnC3PfnhDc6tAZoK9NFaHaR+sQ8cH41MUCsBPEgBVXO3X/TGEibUMeA
Im4CIdnZx88pnX0EYA8NgXRwddvJyBlue4s+KRj40rXn/nqXlsBr7wgQxiM7oF7k0pE3nToocWYt
maSt6m+Ai8CF6EkuTD3uOcHZhTTQf2DhJevTFBqM0q7XWRp6btHooCslZPK4tvumU+fqk5Xs4gTk
Nq6+ArSCBG0GOIucpXqcO/5S9Wuk9ZBuZGYhdBI6j9Lmc+XplwSEtPVgFLml7IAImM5dipukwSao
BvXogp8OofTaoEVoHhdxMARu7ANyxUnJS6OfB9u2dAoovKEPFvJRGhE4tv2mZj+NYTD4BKvTenBw
S3OnYhLPBxwoZWrq8jsXBDJW+6Q+AbnShLWa/cPlaXWhSCA84qjgA4xkePvrTaoU6QAKElKP/klt
GMA+6qYz4eqStSPNH4zkvSj1JjQe4Li2n3pppkd7l4bwEMiTXTOX1sD04qtqQo43Yl9TefVeFhLs
QDWWzT1TMA7NXTptGm0/7h3VtwT1uhA1yKOrPKLCzJ4Gq0AK1eOc2JfCc6MVAMO2IwA26R6SLQGC
pCT26xLqIOyJ0ave5NLuZ76HgaWPtseca+Wxzg3QR2cAuo8Wq5TK3i+NW1q/berst4hvdGgJRUz3
foql3QdUQD0xGt9BT9dU4XVaO21hLqUb1v3lLk292duhlgzEGxFv9Th3/om/GF7+dgfUA5k9Wr5m
u687PWiGLt3NufsPutGt8981F3+AmuDw6gpwrrT79R4Y3a5Khboa5toANX8z1K+702TjqXxErZXm
Th3hjmg9Kb7LjoVrkl9q0Iy0HkoPnS4cqtvhfv0+9DKwdbAG9xfDrZMvYGCjJWjj7dMJuYHHs038
CQwUsK60f89+7Jy7J20zjFag7oHqpJAYl/ZhjqV7QLhLeDLolPiACXDrEAjVhdESiIEzgK6V+rfs
QZ6WVoD1geymjUeYGwfZ+1yyAY2lIKgvYeaREtdskroL0JOCcwl4QnGpnuzeObQEUu9hdAiwdGBY
bJHP1TafUH9b0rwkwu/PhmPH39j8RQJAM96i+JNtLR38uoflA9qXMjK1uA5td9fU7mVqkrekbEmb
shCgAX4nFJL7us4JfIqwDE+6BPEB8SLUcnmmn/h6hxi3EJRChZT/Bdd2H5YjwzUAvSHyjrqifIoV
f59aih0kPlSnOZ7QobMv9XVGog6VTrWmKLzco9eFvWC8APjSksu5a6+qP43m3kGbY9oz+a0Ab+DN
hPjxBItoiHv3P884vTzg096hsyWGPcWY2aP7u/UOQFepySxcfvdgni3TaK+QYLbUI6HsssojHpJZ
gZBWqse5gIck5I2ugGSwUH6AefL91+W/R5aX3D7siUKh45ats0Gb+q3efrtJ/YYUeFTKukjvwFYE
YanUc7o1Z8+4ngu0Cmea8GV2ovkVqVY69D2Fd2VNCIKqxzm5L9TgRme+LmFOerfgweSHXlf44F0H
LVgTvFy5OqTuhcHGaO6Y91hzQLrlbJe2Ha9mZwCbEdnuTKQ4NGmh5TGadBucBhkbmuBpc67DVQDV
AP1ZCgPfufveNnVtEN8cYwLahW1bMe8k36O61Li366aWLVk8EtWCT8sfJFn5xEvxWh/y6zxl6tCB
J/FueOJ7ZDEGPUK5RZiqatYJtTcez/3iOJfGbZteesK1GDbSE2xr1RrGvZAlEul8iHe7petz6+Pl
tn0dSDbE21DwNvNIna7n6AKxA6kB7n1eIuLSFWiYankyeUA4iNXeh2r168/xoAtF00ElT6WJ4fXH
apeZE6fWI1pYNsB6ALSCVs4e9SKX9l06Shkp+6aU5gu1/Ha4tspiQhFJe6ZMLTin88Fami5BX2Up
hI3rfptLmq9PzRrVWsA2c6PAOd0vvZyNDkGHND65Slob5Wkc3bMXXB+1uwP3MBw5pujlQl9qNiFm
kKL87Hzr7h0+L03lW1Qz5icjO2sOSQDBWhrtPRWbPVpdi3LXJH6dFDZdTFq4ds7d+Z6pX0ecDmUG
2X4B09YPPCGNFiBm0paFH6AW2aVtNxV6AtvrC3IDja/tOwVpWMOch7wk3qFJUzxgeNjroNVg5YTn
uwjo6F4OdVvUpnHliwCve/c90z4vl3hdIlYAEjj6ucTbOPoDVgdxkLuBmW5x6BT0sxDby1egDRGN
qsiU/hslRd/cobEdMqFgcHCvPKtvuvn1xo6YsmB1i/ykcHCV1gB9KHXpOHm5JeDc9kMuYygEpPqS
FBaFeHpQry4/AM7C3XdV7HvGqK0BQXyhqevmfnzF5UH28/Rwc/Pr71w8W0AmpgZPm9lJA79tJp/w
F0q4H0S/a0pfWtEZTR2oEsX40lxOV3tkteGmg5iWBhbqcU7t5aVDLxf6HViZAGVAmruVkEGSmqwM
OJ4HP4CldkjtEZYz3H3mCB85517USEnmS0a3B+U4datFhse5k29q+FGJBCwBc7dw5PQLAFyLzRcg
f3b++dW1JZDKIqPLDwkX1IzSpllXe/CVcS2wiUHqO3r5MyPk5ZefNB5B20arB/Vw9ugXgPLMLkBm
wv8PNrFbtz8/jwZLQACX1qQNiu/1uYPSFG5OTv4DfNWtuYMoMjz6WPw0l8B9LErP9cwm8T8gHeR4
C/GXmdkOCX+FtTS6/ZTieMh+aVSl7T+qH8Am4DBOgHqcM/g92O3NJB/Xn/A+bUYKHD7Cvaz/+kLY
IbyURZjfuYCXJzLbaP9VoJOYTke4rcqTx9wl7Sswbfdm3TCeNYA9xAeEM3qUo94nECRUpRRmZsfe
uSsPcZjhlkNFAuKZ7ptFQEM3+0jpihMMlO0h3emW4Kes0HAJCOeR1NHd2fLhlxo92mwL7uHeMHBs
DYzDHVJ/DWqVYK++/3WvvwMtgTByFMEgtdoOqT3PnIivQZ2eUDFmt1x+1eWfQDYbKH9uiXOar2tq
8oPY7ncJ9UFFlc2/IgWJ9ihYSwHYzfHRTp2ATDC/3PCloTWwJQq1C8efRS2JAEhp8HvojlQcEOeg
PbDIGUrBNrxjoNpI8j/0HigtgXhHKhRWrIFzF4H9M1wCZB29lGSPC0mvnYI6SS8YC0G4UamnnuyF
Lt0EMWGMTECoGiBpga7kKxCfloiDvAmVY0rQmKVEWpNQo0+xcuX6dwF3eNIaKb//7l1/86IF0fNw
7nfaDwCW0vWnLU8P8Ud7snwJnIt747UYHn2Qe/gA9ygObrh2/YWlhBWglhvKXvWo9zl1+029AQ/K
USwB6tG1qRMVpEi3RfTD2Rp148oViXz2ie8x/+yI6yYgSf82MBd6tbnqCDWN4b2QNbQBdYBkfNjm
kgxAPAIBkubmufrLTA6XLoBxHQsmAAxlUqW/NQismIqoeaC9cXbVHJp809j+IfzH0Qf6Qgy4kHCl
/ad0jz8lDlh4gu7tv3EtD7XZWHddWAoKnKcmCIXFriOIsNzndGj7Ec+G+k/6LkDVI315tEkLTzU5
Ial4uT8Wjpl+5rh+YNzkfgZNwP3a5OGrhLhRgC6uwj1oU2248eAcMeukfO/Bvi3de9KebDyHPv+p
gwEAY9UHuJn6TXHt8gyHnvyBvzMH1bh0440r2SS6Ry9rgM0SRy5tObkwDKEu0cAH+ItjVz7vC/ny
mI/C79I6GRL2e7FWWgKwINCWERMsiBvdc/q6xmEvZB5FuQ+Fy7rsk7An3rACgmZL5JzHY5zyhosF
phIKNgvhpns+hL0F+Q6TSZH2c20Jmjl50MsvQktyPKT34WLJFkGXffWBlPX1JfKV20Tuhb16pjlA
oS0hudlqSuVqWQqAAgb1AfQllxHOmf3EpQzVf1O6bbQF+MIqluZOA3nQENT85FTsmAiuHX5C0oaT
r8vsgbSx+Q+qrrQI8BQBfAH2Bmm9etyLexvTk2Ld4NIKQa9e2gjmj3atAnTmP9e2HgZ5w62nuKWF
mweWXw/31mlSy3WHiq/Uptcx66djeunJ+wPxlFr1rTxNuD2C/kbtubbvhCfNc13CTgeYEZdnm+kH
2LEHP1OrX0qFubX/TWM6Rpz9PvRkcLDp2p4QINnvlqBesie7ZS65PcbtGATpJ4zrfQBt6tHRbirQ
z8HoQdfj3Ok3TvfXgfRATkjUoGg7phv90pQQQkqYLpy7+oJN4R6+3NLlYlO5CFNPCcdY0vU0H6fV
IozNAgOXxzmlRwGy4RJQ3EWaH6gHmJ780ZU+GVBF1QQZv6MdePBFTBdB0fE2SGdSxqieqtcHJoai
V9pUu2fymjfgpreiZDorVV2IBdJbNOUrHucsXXiFTDceCUAjnq5QVG7T/BQ8d6gCoOy7lwcCnVuE
ohfoy6UgxPv0FJWw1oNLU5KCUuiDakQOqsV2SPOTfTTcf4DshHq41wVNhx72xBekTw9mUfMhB+yW
4Udy2nAJSHRIeRPwHl3mdWFyYG2gdsolgHsnX77YSP/j1JDdbhYk69VGTPV+g2hgv9NpFzAX91Au
uUP28tsvzdep3aeOjw0uXXvpuN1sQHfRKzrzOWf5FyQjL598vYVix67vgGbRZy+k3E0VB85dQuek
H82TDI9/nfKuPiEziB1yHa8fAcx+oqCAYNCA6lUOyX5PuPONLr804WtB9jqAnTCbvj574WUWPkv4
HRy0+01dH0hNROeh1Yskr+701jF8KO+hzKEocHMuys/1NDwClDGB4gbfUVwA/QR4WIdtaD0J+Gdv
cun857xaL5d9pHlou4v+63CWyoIfRC8/IBhYlD07d/mbxpT8YtTSawq2pjzcqe+8KD8FfIfMyTXJ
R19Aw2NPcQ+tF6le7W+lNRjgDwp/Wa/kDLtl9YK5NVwCaveldrcLeFE7/BR+gPai7LNgbXXu4jfz
IOTLL34dkw/wOmgO6V1cvvn0Z9lpSyCgAI85JPBw0w33nMReCySzoCRKk5aaToi9UIW5DZS9xqWZ
G/O01rnw5PMB8hZwfd3XA+0E6gMzL6+admnyxmSl0l1D2Pjv67grho4UOfMXmohE50S9MS07V73N
zaHd4nYLvyE0plD7FKE0h3aeuIvhhW8DZCS2A0BXP+5kPKDsQgOi/9XjnpD3TEMb5LQEl/3QR00X
9SC5VHSH2Od93NMxHW/cZrsNSYmQd9z3kcWFLwl+WlRIZKfbLVpRumfkG5eyA1ZhjnTVyhObYjqW
loD4FsTkPVGKzok+46Q+ok+yum2IOe9veWnu9W6DykWyvhyA7Ao46OZkgunlph6hfXoMS4gzL1/R
rwBSAPLmvsMcXvCOGSoB6rgUgw2m37Zj0JNK7w5Y9sLbdS7O1zROcxPmoPciPHW0lc0eTQpQ56kA
nQJ3dE4MGFdwEeagQIcAfuHN6iJQuk4Dee/AZpYdj8zocMgOogTd8AoQ6wOx7BHo1J1duhSQ4/UI
c0m/Kh737CDjAi767JLaJMBfuHfMsaQFiP9LgK8D24er229sBEidHhkssvn57deVQB1MZ6fRwUnK
l8A9WC8liIZXAIAH8++1aL2V7bN+DOC3HuARSD27cxJQgjRmiQ5R89CUwWWn+0G0YO7QlJYM5zeY
Ps+QjKsCkzWchLPL/UUSJmGw+jEN4vWHYJXOkif/wtcHqAUy3PrN5Z9/gJUQ4xYaJgJZZC97NMv+
QfuHZ+tlkL0q+0fy+3+6iNJFIh8yDqOF4mot/bDgblUfnv/zfMKbc7lnet38UTZN7WP2N5fh6z8v
zZL5QTKk/dUXzAsTsjRNbQ1WhouQWafaGhRf+zoMYj++mKzV5Nf5rN758+DPPwz9hX/p/1CaqRSs
Pnzkn3/QvrJ0Bx4b9TAOgsXMX1wWQ8lBkVSJ6cAnwZfwIirGkVFRG8VvZUNe9r0jP1wktVPWKQ5q
fHbtJLxOAxRUMbS8qSnAQ9MJfFyESXBZGyV+EqyK4dToUjBkOvqQAWJ/Vns1D+LwQttW+HElrPjV
N/Ax9+Ltsa0d+nF4fh742tLg19JcVFCQT4y/7Rb/PheYGAStR4orUZYs1UuJhFgwjY37qP+96II1
eOLvaFfnO13wV79WT0JPTBl9n/IpP/MIvFokiJOkcsCk76LhuKtQP7IQ35iNuJ/G0TIoxlDiogGN
UvEHhcD4tum/i+JksvWKKR1htrTpSi5wZR24uoYLMYrS7d+s+GPM1uO93AT9i3H0+m2S16QziGth
9UtZsMmRO/UTfxxV37LF8qi8JX0wMp4r4DgzfuUgStEJ/XZwUHHSACkC065O5wUv2vVn3KEtqoDC
NsG7gwbFsqIOHK/IwutOglW0jBJ/rm8VQSncLkJ0XcgkBYAsXIr6Vr1gbif+eBIH58VIcvNoR0UH
So6DNOWD11PhRoxfdK+Oau+CZBLEYnRoelXKaXC6wM1TRNoAaNFpFV9VXP+N+X0/LSWy+Tk6qvTJ
/xd00GyMPaLJdgvGzqvFOJppg24IydIyPVO37UbJ6habuDgjSmfYGDdYhJrJJBHVr57+535sGqeL
y7AYSL5VPGfTYYcTXzPcNxXmt6/rh2CZns8Qd9GvNe5pbRixe8WnyodLmtH0w/eCeXQR+yJVn36f
hRM4xIWKI91LEPYP03kMo3kUR5oY6zxmWz/zuNx7B8okXNyvUfHBsg2PqprnvsdfBrVPQXypWV4S
3TBdmL2r8BxLRjvxUgtkOu7+eL1MimFkGQSdYjzodeonEXJvVjtMcSk0mSJkTsYviMMk1ocV9Ljx
sMkkjJa6uJbqJtNxz7j2h/78XB9Z4B6mIx/65/ollC45xoNOKmpg0wZPH6zLZ16NzYOgegOZfuvw
t/9Kgtrl3725icJYu3Wqwbrp8EfBYq2d3i2O2bevxXF4XrUKFGu86dceY+gmE025eMJEZjxueF5Z
Ban6MB31hPDb2F9d+HExlsgfz4YaOfHXUZLox+FR6/eZh/jEn/m3mgwmdVt8/Raj+vnDVga1cItP
UKQXlYihQDfNty1F+oappqQV74mdkasetSp5NR46uhP5S2izWAB11qR43XTodyEmfjGMGtWGylCj
6vpCtVE0/dpMDNd3w9XKT7WvFkYV09E//PbXdEFaoxhJLYfUbRoPjGeiB+sVBNt02FGwvpgEs1kl
IC14V+Ohs7jTRgySUjcLgweLYOzPioFkmVWHUeOPljyAXzsOooV2UZoCgjUePJpvxPc8C4dulF7q
MXlCHeZfexbpXprKXRovwW//EdXOovlvf1W5ltP4t/9cXIR6nFbhzE1fdMY1rITyFEWL8bj+4q4q
oFWDa9OBP443LrhAL0yH3U3jabjwawf+SjOLANyYD04eMazY9PCWmY+7TxyGTIxmEtD21XzgXzZ8
EFWBYbrIv4Tzc//8VpcY0rHPdOAsdr95v4Vdz3Ts3TCunWHMaUKUeL35yK/O14G2d/QvlSJ2uKvg
tyKOviWnkVb8qe8Xh6W5ElGvP2Ik9rwquGzs9eIyQmMWh0YUsQXb4ZXkwirGn4XrtBvMxmE6L39s
00LUZDdakZ5SCu11EN8F4+gGkau9xYKw5eP9WHc6NnOk1WuUQUMeS+rvprMxeX3tc6V1g6l42QsW
cz+eFgPJwRAib9Nh38Qsgw4useHD7K+SaooRyIDx1w7vgouJvrbC6Gi6CAfhBsKmZ8FhPvDjKKi9
WW0m0ixs3EHsLy40Ddm3cKMPw3Ny5mASikWVcyaMLKZLfAhWbrEK1sVIalwL4ebDIJ77C31YG+sA
6kpfXRtO5zCOsMM00YDuLpbk5eGe1+kCmaMtguI7N920NxcbwoHSIvPvfZP4M/1rpTbG9GvfBnHl
gIEPtTCsv6gR/gv0GITU65t+8LGf3FROgw0X5ThMJmnVNPFsZB5Hs+jGn1Y/2cIaH4fI9SRYrJJA
T+16Ntyq4/RLMCfZFY+LPRPp4wkE23QLT6LZJWtSDKTGFeZa83EXfjXUauGKEG5O9I8VLLbpx34F
LkIxhoWxo/jW12WFDdV8CtxBt3ro/W3+tafg2dJKHI0qFfOBPxDqqkC2KHAxH1duNHAK7UxQPGNh
YCU143ChR0k8C7p5tARiXHyh3DhFaW96iEc3/uzcjy+1gZs2lvg2uNSVBx2Iire8XOePbsPkLgNp
FYOptbCh8j5OY5ZYMy5V7zXTNf6YIbaPwsX4MtLdxk0gbVqJYDzten0SuArnbkg5hbYmVjJ10QIF
FYxj/UDb8GpGQVyN+tkAH+B4BIIROtGD2V7Hk+Jo073MoLsn/kVwWfX0cgJz0zccRavoRlvtAbzN
XRvYgd/+TcT/NteMHiGw78KbCHUITbFakMU9tVbfL7TWppeXeWit/P0ijygwKv/RfrnMRwvjFT8p
/vDRsIg/EZlSrKUylCzYX8P1shLDsZGRPvTvfMDEcbjUvlfKCE0P9Rvc9mIUtQg2ElZvVrEfaHFn
T7gmLHzrdTGK+lYbeuttFFeya1bE0VF664eJ9rU2Qu/HAUHeSvrZRlXXe8w57WNtZDd+BNkfa6Nu
1gqk36xVR356GdZexX5VRz2K3H8mUGW0roRKac9YzODltlFuZ8g31/bnITDWSj5eGoma3o6fglVS
2/UXWkiWCgDzkf8SzCsGo41I77uoxqH7u1Wt6vmg5sy/+VAcqtooPb8MJdVwoV1FuJpsiGVy0Ofb
dLYQ4ng9G/7bq/O0dpKuNHcoH93CGv3zh/3R/odP+3v/UpPDQ0C0tnH+qSGBpLRFVk+69vXb9Kl4
anO2KetHVLjNSl5VCFmo/8cKAUtiZ6PIovz9fzv7I5iFdxWP5qmFfdrjGEarxK99qJTvWUnZz2oj
f3bjkw0sPlNUsPB+mQquQ7DUAcgZ7ZRvFhyWtuyZwvx1tLiUiq/iE5XNYKPS9x0LHPvjVPti79Ea
3Gd+8inA5Lk+rHCwP77E5QO7n1vHv9OFE7Sw6X3Ti2/dKKwdgxBHcehGkYW42StCJOd+eKUPbEFH
v4rR0XrczILFjTkxnvmXwWpSnEG5QzZCOidrX/LH2rA2PniSVjfNgmm1Sy2WjngRuvbHL+UzhDVg
pehS3zMb+ZZRHNaOsQM1MWIjnoVC1WEPNpIhCOlx7Uh+Gb36UCxqJqkt7Nwb4CuLoAIU9KSXvOnu
MbK+dZ4NCOlbf6mLBoijzL/1aB2P13dVcQZiy3zoLOx2FFWKlWBDMx87Q8dtGdvCwTgipDKdbC6J
hXt97Ov1fUTuzNeCwKYfbVwRYa81PcgnUq5ZoSXwbJiMJPcuwxvd06UbhIUvxlZcV++0jbK+d8FS
x5x7PQtbd4qtCHBhq6cojVBNN/CUFPjGQbaBkTmFXCpcLsm8aCb049X9zzR0R+Rc/CVio5i/MiyE
Ps90Oc4mflgNKSiGR+OB/atwc6UVf6b50CH1H8XcMxvLgiQ6AxwuZmH1dMDSXrzLIKh1dx5sWQ4b
KIZPYZDgBxXfqNbDhqh7Tygouqm9SSiuX9b+VNunhjdK0vxmll/nwdpqYQPyFx6lC381AY/9p1rx
v+G2l9Iww4KPMVoSYJytt8kbyEds2D4n4eUlubx9f6WH1VT65+sXGCnyLB6qfNVGk3AKqcmCVbv/
3wy8WN4pqIngNnkyKPW0OY668tc+GxSHs//5139fTeV3h/GaIk6+4DV1yHO/2DVNHhJ0omG7hRTm
WQg3QJ0aV72wk8ZxAxqkFpN++Y0dBTgF0+K4r/60F/rRGn8prP0I14SvpzZpWtPsWXjpXjS9jFjA
M3+KGxnqwQ1agcODY2Hzjvw0jEMt9A3pLm2HpIWXqXQ+9euzsH4B0Le+WqXFeJmPot5hYe9HeNpb
RrYgg479ZTKpmDXZ0jypBL5fYEkxjv0BA0tb6dU6T8ckv+NOFPx/prtRnsLfLKz+Kk7PtbiHBQcJ
TryQWK+q/9j143OqMcs31YJ/Dt1RGs70ALgNU1i+loi9pq1sIJuF7mPXnxCp1oa2EaoY+muygtts
FxuG5bByOmxwG+xFc0oZdUZOG2ZcMe52Mh8bfjRUrlWGWBtJS/I5lxCspnrVr43q+9dAKsLy3fNs
mEVvOceV/fNsJORP/FiKXKuUDDbonojZJCupZNfsb89Gsv+UwpgkkhyiZg/SqLZYeAMDVHHxHoVJ
slLS9F1wE+oSxIbTlTH+HqcXeny2aUXygSAOL/1L9fln0TnMlcWyKC/VRhmGeO3Z+gw5l9FqmzBs
2igNzBbqU0jdFhTJAkAU+rZMKmwEfWwQ4uwKr8pqUvsUxuNwq5AHbVCs58uP2cfRo2+wcJB3o4Vf
YWNq2kiFD0lXE+ctlkAdKRtO2MjXraJmz4JbRAgvqe2nBJeqZDlNG0WQ2enEhEkmv/11FszX5VXp
2Cj7UhM48XmDDm+ikt1GNDmbQKYFan+f1Uf+Q3kS0hb5SdexbDbv/77JfcVNbGr2O5jd58huEDHb
qDEhF/ZrNJtuiex1wbhDoj6gH67X7vchk37Ssf9++57xRv8B9z0eSyRIT2HbCIfukj6rFE7aqGjY
jf07nb2jZUF1DUnqaEkXG5HLYTSLquyPNgL2+xf4EjrizEZPiAMcn4uJUHdWeCBtVAge+LOp5J+2
mW09C6HOwxTojBaBINJZqJWXG00j4t7kXLSj4T1KGP7MaL6kPwmfaOrb61tI9J0GsR6MfVqoPp0F
+Bin1Y9t2rghn6jVuqPviLZxUJc/tXHfTw1sI/r/AyqFrJ0KyGd/HmmbY8PC3IUNohoutODgjETc
RlsdKBuYnmEkXuffHwVglBfjf9gmyGx4gwo6JKBzTGQRxNveY6N2fRhFhU2mBRs6T+Y/nhYXB+FV
WFxh8dZs4EUOqM+VEpGilZCqmQwv4k0g26NdeZ4pnnNdSAH6egMoZwPRnI+vsFyy2aIZ77vMCE6x
0tPBgmIgAKlhB2xUHb0OqMXOT6iaw8nFHkGAWfFn2smCYqw4FC9XyEckNM9xrYuRVL6x1Sp++/KB
h5MYRAix+3w6xYjZCyx8+bvgtjb0Z1sKcW1UJ78LKxy3NmqTP/kLqhB0c8JGjOSdD9REW2Abd1YW
+JcAvEKFMqJv4XSchskFsa2tyoX+OMVcXn78Tv0lyTSZwhbGdDvp+lmV+dfCoUZJrUijb4fx2ahW
ycJFr4MZSZl/rL1aEZRdwTScRZrlxpIWA4oyTBcTzU6hbZH5ppxFU2xT7aQ2bZgSZ4BL9a+1AQw+
SyHHqHyshZP5E9sbZpH3gzQBs1Wsq4rD2sgVbhiZTRvgl6GgNCVrU1za8nd3CDL2evRJ6sBW0ABu
Y4OuJi9oHalWh3RUXERx7X0K6Ax7casZ1xOgT4NKwj5RMDqHPd0j4zs6Pltagpk6PuXZiOj8m3Aa
HAYReRXt1NrAF39IVxWwddNG2vXst/+GungdlA8rrViL335NwZRX8veNh2/r3fb7nottcy81/dU+
plibZ/08h8gpD2ZL0zht4Pz4PhLXN6yo/V1muaVj3R9vltsa5Dk2yyc2O5eTFzPcr3/6XwAAAP//
</cx:binary>
              </cx:geoCache>
            </cx:geography>
          </cx:layoutPr>
          <cx:valueColors>
            <cx:minColor>
              <a:srgbClr val="F8696B"/>
            </cx:minColor>
            <cx:midColor>
              <a:srgbClr val="FFEB84"/>
            </cx:midColor>
            <cx:maxColor>
              <a:srgbClr val="63BE7B"/>
            </cx:maxColor>
          </cx:valueColors>
          <cx:valueColorPositions count="3"/>
        </cx:series>
      </cx:plotAreaRegion>
    </cx:plotArea>
    <cx:legend pos="l" align="ctr" overlay="1"/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1</xdr:row>
      <xdr:rowOff>102870</xdr:rowOff>
    </xdr:from>
    <xdr:to>
      <xdr:col>10</xdr:col>
      <xdr:colOff>262890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552607-5DB7-E92C-BEC5-857C878C2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461010</xdr:colOff>
      <xdr:row>1</xdr:row>
      <xdr:rowOff>156210</xdr:rowOff>
    </xdr:from>
    <xdr:to>
      <xdr:col>12</xdr:col>
      <xdr:colOff>537210</xdr:colOff>
      <xdr:row>16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BA843-77DA-A185-8C3B-0268F2499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241935</xdr:colOff>
      <xdr:row>1</xdr:row>
      <xdr:rowOff>156210</xdr:rowOff>
    </xdr:from>
    <xdr:to>
      <xdr:col>20</xdr:col>
      <xdr:colOff>567690</xdr:colOff>
      <xdr:row>16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42899F-AA6E-9C5A-6693-4A31201A8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211455</xdr:colOff>
      <xdr:row>1</xdr:row>
      <xdr:rowOff>99060</xdr:rowOff>
    </xdr:from>
    <xdr:to>
      <xdr:col>10</xdr:col>
      <xdr:colOff>520065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952D5F-4D94-CDDF-2E2B-33F599401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0.04829</cdr:x>
      <cdr:y>0.03194</cdr:y>
    </cdr:from>
    <cdr:to>
      <cdr:x>0.93589</cdr:x>
      <cdr:y>0.14306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DDBFE72-5D97-5E30-C2E6-4D40E638AF2D}"/>
            </a:ext>
          </a:extLst>
        </cdr:cNvPr>
        <cdr:cNvSpPr txBox="1"/>
      </cdr:nvSpPr>
      <cdr:spPr>
        <a:xfrm xmlns:a="http://schemas.openxmlformats.org/drawingml/2006/main">
          <a:off x="220980" y="87630"/>
          <a:ext cx="406146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400" kern="1200">
              <a:solidFill>
                <a:schemeClr val="tx1">
                  <a:lumMod val="65000"/>
                  <a:lumOff val="35000"/>
                </a:schemeClr>
              </a:solidFill>
            </a:rPr>
            <a:t>The US has the highest health</a:t>
          </a:r>
          <a:r>
            <a:rPr lang="en-US" sz="1400" kern="1200" baseline="0">
              <a:solidFill>
                <a:schemeClr val="tx1">
                  <a:lumMod val="65000"/>
                  <a:lumOff val="35000"/>
                </a:schemeClr>
              </a:solidFill>
            </a:rPr>
            <a:t> expenditure per capita</a:t>
          </a:r>
          <a:endParaRPr lang="en-US" sz="1400" kern="120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346710</xdr:colOff>
      <xdr:row>2</xdr:row>
      <xdr:rowOff>148590</xdr:rowOff>
    </xdr:from>
    <xdr:to>
      <xdr:col>11</xdr:col>
      <xdr:colOff>40005</xdr:colOff>
      <xdr:row>17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E37F6-89F1-7D3E-D87B-0A134616D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169545</xdr:colOff>
      <xdr:row>2</xdr:row>
      <xdr:rowOff>41910</xdr:rowOff>
    </xdr:from>
    <xdr:to>
      <xdr:col>10</xdr:col>
      <xdr:colOff>474345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12EBC2-2096-EDF1-C07D-767A5A932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445770</xdr:colOff>
      <xdr:row>3</xdr:row>
      <xdr:rowOff>87630</xdr:rowOff>
    </xdr:from>
    <xdr:to>
      <xdr:col>11</xdr:col>
      <xdr:colOff>140970</xdr:colOff>
      <xdr:row>17</xdr:row>
      <xdr:rowOff>163830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7F16B33-1F5B-379F-2724-6354D4799C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0090" y="636270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415290</xdr:colOff>
      <xdr:row>3</xdr:row>
      <xdr:rowOff>41910</xdr:rowOff>
    </xdr:from>
    <xdr:to>
      <xdr:col>12</xdr:col>
      <xdr:colOff>108585</xdr:colOff>
      <xdr:row>17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92EC0-0F51-8203-FDE1-A2C8D4A17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337185</xdr:colOff>
      <xdr:row>2</xdr:row>
      <xdr:rowOff>11430</xdr:rowOff>
    </xdr:from>
    <xdr:to>
      <xdr:col>12</xdr:col>
      <xdr:colOff>32385</xdr:colOff>
      <xdr:row>16</xdr:row>
      <xdr:rowOff>87630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F1AA0BB-C58C-75B2-6CDE-1A5713F3DC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3905" y="377190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rique Ruiz" refreshedDate="45740.780354976851" createdVersion="8" refreshedVersion="8" minRefreshableVersion="3" recordCount="4004" xr:uid="{1233BDC0-D2FB-4284-AAA9-1E7CC5EC9411}">
  <cacheSource type="worksheet">
    <worksheetSource ref="A1:H4005" sheet="Indicators"/>
  </cacheSource>
  <cacheFields count="9">
    <cacheField name="Country Code" numFmtId="0">
      <sharedItems/>
    </cacheField>
    <cacheField name="Country Name" numFmtId="0">
      <sharedItems count="182">
        <s v="Albania"/>
        <s v="Algeria"/>
        <s v="Angola"/>
        <s v="Antigua and Barbuda"/>
        <s v="Argentina"/>
        <s v="Armenia"/>
        <s v="Australia"/>
        <s v="Austria"/>
        <s v="Azerbaijan"/>
        <s v="Bahamas, The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Botswana"/>
        <s v="Brazil"/>
        <s v="Brunei Darussalam"/>
        <s v="Bulgaria"/>
        <s v="Burkina Faso"/>
        <s v="Burundi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, Dem. Rep."/>
        <s v="Congo, Rep."/>
        <s v="Costa Rica"/>
        <s v="Cote d'Ivoire"/>
        <s v="Croatia"/>
        <s v="Cyprus"/>
        <s v="Czechia"/>
        <s v="Denmark"/>
        <s v="Djibouti"/>
        <s v="Dominica"/>
        <s v="Dominican Republic"/>
        <s v="East Asia &amp; Pacific"/>
        <s v="Ecuador"/>
        <s v="Egypt, Arab Rep."/>
        <s v="El Salvador"/>
        <s v="Equatorial Guinea"/>
        <s v="Estonia"/>
        <s v="Eswatini"/>
        <s v="Ethiopia"/>
        <s v="Europe &amp; Central Asia"/>
        <s v="Fiji"/>
        <s v="Finland"/>
        <s v="France"/>
        <s v="Gabon"/>
        <s v="Gambia, The"/>
        <s v="Georgia"/>
        <s v="Germany"/>
        <s v="Ghana"/>
        <s v="Greece"/>
        <s v="Grenada"/>
        <s v="Guatemala"/>
        <s v="Guinea"/>
        <s v="Guinea-Bissau"/>
        <s v="Guyana"/>
        <s v="Haiti"/>
        <s v="Honduras"/>
        <s v="Hungary"/>
        <s v="Iceland"/>
        <s v="India"/>
        <s v="Indonesia"/>
        <s v="Iran, Islamic Rep."/>
        <s v="Ireland"/>
        <s v="Israel"/>
        <s v="Italy"/>
        <s v="Jamaica"/>
        <s v="Japan"/>
        <s v="Jordan"/>
        <s v="Kazakhstan"/>
        <s v="Kenya"/>
        <s v="Kiribati"/>
        <s v="Korea, Rep."/>
        <s v="Kuwait"/>
        <s v="Kyrgyz Republic"/>
        <s v="Lao PDR"/>
        <s v="Latin America &amp; Caribbean"/>
        <s v="Latvia"/>
        <s v="Lebanon"/>
        <s v="Lesotho"/>
        <s v="Liberia"/>
        <s v="Lithuania"/>
        <s v="Luxembourg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, Fed. Sts."/>
        <s v="Middle East &amp; North Africa"/>
        <s v="Moldova"/>
        <s v="Mongolia"/>
        <s v="Morocco"/>
        <s v="Mozambique"/>
        <s v="Myanmar"/>
        <s v="Namibia"/>
        <s v="Nauru"/>
        <s v="Nepal"/>
        <s v="Netherlands"/>
        <s v="New Zealand"/>
        <s v="Nicaragua"/>
        <s v="Niger"/>
        <s v="Nigeria"/>
        <s v="North America"/>
        <s v="North Macedon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omania"/>
        <s v="Russian Federation"/>
        <s v="Rwanda"/>
        <s v="Samoa"/>
        <s v="Sao Tome and Principe"/>
        <s v="Saudi Arabia"/>
        <s v="Senegal"/>
        <s v="Serbia"/>
        <s v="Seychelles"/>
        <s v="Sierra Leone"/>
        <s v="Singapore"/>
        <s v="Slovak Republic"/>
        <s v="Slovenia"/>
        <s v="Solomon Islands"/>
        <s v="South Africa"/>
        <s v="South Asia"/>
        <s v="Spain"/>
        <s v="Sri Lanka"/>
        <s v="St. Kitts and Nevis"/>
        <s v="St. Lucia"/>
        <s v="St. Vincent and the Grenadines"/>
        <s v="Sub-Saharan Africa"/>
        <s v="Sudan"/>
        <s v="Suriname"/>
        <s v="Sweden"/>
        <s v="Switzerland"/>
        <s v="Tajikistan"/>
        <s v="Tanzania"/>
        <s v="Thailand"/>
        <s v="Togo"/>
        <s v="Tonga"/>
        <s v="Trinidad and Tobago"/>
        <s v="Tunisia"/>
        <s v="Turkiye"/>
        <s v="Turkmenistan"/>
        <s v="Tuvalu"/>
        <s v="Uganda"/>
        <s v="Ukraine"/>
        <s v="United Arab Emirates"/>
        <s v="United Kingdom"/>
        <s v="United States"/>
        <s v="Uruguay"/>
        <s v="Uzbekistan"/>
        <s v="Vanuatu"/>
        <s v="Viet Nam"/>
        <s v="World"/>
        <s v="Zambia"/>
      </sharedItems>
      <fieldGroup par="8"/>
    </cacheField>
    <cacheField name="Aggregate Level" numFmtId="0">
      <sharedItems count="3">
        <s v="Country"/>
        <s v="Region"/>
        <s v="World"/>
      </sharedItems>
    </cacheField>
    <cacheField name="Year" numFmtId="0">
      <sharedItems containsSemiMixedTypes="0" containsString="0" containsNumber="1" containsInteger="1" minValue="2000" maxValue="2021" count="22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Life Expectancy" numFmtId="1">
      <sharedItems containsSemiMixedTypes="0" containsString="0" containsNumber="1" minValue="42.125" maxValue="84.560000000000016"/>
    </cacheField>
    <cacheField name="Health Expenditure per Capita" numFmtId="164">
      <sharedItems containsSemiMixedTypes="0" containsString="0" containsNumber="1" minValue="4" maxValue="12012.241210939999"/>
    </cacheField>
    <cacheField name="Population" numFmtId="3">
      <sharedItems containsSemiMixedTypes="0" containsString="0" containsNumber="1" minValue="9544" maxValue="7921184346"/>
    </cacheField>
    <cacheField name="GDP" numFmtId="164">
      <sharedItems containsSemiMixedTypes="0" containsString="0" containsNumber="1" minValue="13964732.327114027" maxValue="97848299706454.844"/>
    </cacheField>
    <cacheField name="Country Name2" numFmtId="0" databaseField="0">
      <fieldGroup base="1">
        <discretePr count="182"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"/>
          <x v="10"/>
          <x v="10"/>
          <x v="10"/>
          <x v="10"/>
          <x v="10"/>
          <x v="10"/>
          <x v="10"/>
          <x v="2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3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4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5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6"/>
          <x v="10"/>
          <x v="10"/>
          <x v="10"/>
          <x v="10"/>
          <x v="10"/>
          <x v="7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8"/>
          <x v="10"/>
          <x v="10"/>
          <x v="10"/>
          <x v="10"/>
          <x v="9"/>
          <x v="10"/>
        </discretePr>
        <groupItems count="11">
          <s v="China"/>
          <s v="East Asia &amp; Pacific"/>
          <s v="Europe &amp; Central Asia"/>
          <s v="Latin America &amp; Caribbean"/>
          <s v="Middle East &amp; North Africa"/>
          <s v="North America"/>
          <s v="South Asia"/>
          <s v="Sub-Saharan Africa"/>
          <s v="United States"/>
          <s v="World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4">
  <r>
    <s v="ALB"/>
    <x v="0"/>
    <x v="0"/>
    <x v="0"/>
    <n v="75.403999999999996"/>
    <n v="65.150123600000001"/>
    <n v="3089027"/>
    <n v="3480355258.0412197"/>
  </r>
  <r>
    <s v="ALB"/>
    <x v="0"/>
    <x v="0"/>
    <x v="1"/>
    <n v="75.638999999999996"/>
    <n v="73.788841250000004"/>
    <n v="3060173"/>
    <n v="3922100793.5403037"/>
  </r>
  <r>
    <s v="ALB"/>
    <x v="0"/>
    <x v="0"/>
    <x v="2"/>
    <n v="75.89"/>
    <n v="78.994781489999994"/>
    <n v="3051010"/>
    <n v="4348068242.1951227"/>
  </r>
  <r>
    <s v="ALB"/>
    <x v="0"/>
    <x v="0"/>
    <x v="3"/>
    <n v="76.141999999999996"/>
    <n v="106.29218292"/>
    <n v="3039616"/>
    <n v="5611496257.142313"/>
  </r>
  <r>
    <s v="ALB"/>
    <x v="0"/>
    <x v="0"/>
    <x v="4"/>
    <n v="76.376000000000005"/>
    <n v="138.11340332"/>
    <n v="3026939"/>
    <n v="7184685781.5187607"/>
  </r>
  <r>
    <s v="ALB"/>
    <x v="0"/>
    <x v="0"/>
    <x v="5"/>
    <n v="76.620999999999995"/>
    <n v="152.12762451"/>
    <n v="3011487"/>
    <n v="8052077248.1463795"/>
  </r>
  <r>
    <s v="ALB"/>
    <x v="0"/>
    <x v="0"/>
    <x v="6"/>
    <n v="76.816000000000003"/>
    <n v="166.81382751000001"/>
    <n v="2992547"/>
    <n v="8896075004.6351624"/>
  </r>
  <r>
    <s v="ALB"/>
    <x v="0"/>
    <x v="0"/>
    <x v="7"/>
    <n v="77.549000000000007"/>
    <n v="212.61096190999999"/>
    <n v="2970017"/>
    <n v="10677324852.882233"/>
  </r>
  <r>
    <s v="ALB"/>
    <x v="0"/>
    <x v="0"/>
    <x v="8"/>
    <n v="77.653000000000006"/>
    <n v="240.41625977000001"/>
    <n v="2947314"/>
    <n v="12881352893.685511"/>
  </r>
  <r>
    <s v="ALB"/>
    <x v="0"/>
    <x v="0"/>
    <x v="9"/>
    <n v="77.781000000000006"/>
    <n v="239.44386291999999"/>
    <n v="2927519"/>
    <n v="12044205549.65712"/>
  </r>
  <r>
    <s v="ALB"/>
    <x v="0"/>
    <x v="0"/>
    <x v="10"/>
    <n v="77.936000000000007"/>
    <n v="255.31819153000001"/>
    <n v="2913021"/>
    <n v="11926926615.801525"/>
  </r>
  <r>
    <s v="ALB"/>
    <x v="0"/>
    <x v="0"/>
    <x v="11"/>
    <n v="78.091999999999999"/>
    <n v="274.77688598999998"/>
    <n v="2905195"/>
    <n v="12890760315.146019"/>
  </r>
  <r>
    <s v="ALB"/>
    <x v="0"/>
    <x v="0"/>
    <x v="12"/>
    <n v="78.063999999999993"/>
    <n v="262.28854369999999"/>
    <n v="2900401"/>
    <n v="12319834195.331005"/>
  </r>
  <r>
    <s v="ALB"/>
    <x v="0"/>
    <x v="0"/>
    <x v="13"/>
    <n v="78.123000000000005"/>
    <n v="278.04251098999998"/>
    <n v="2895092"/>
    <n v="12776224496.97176"/>
  </r>
  <r>
    <s v="ALB"/>
    <x v="0"/>
    <x v="0"/>
    <x v="14"/>
    <n v="78.406999999999996"/>
    <n v="295.12359619"/>
    <n v="2889104"/>
    <n v="13228147516.116798"/>
  </r>
  <r>
    <s v="ALB"/>
    <x v="0"/>
    <x v="0"/>
    <x v="15"/>
    <n v="78.644000000000005"/>
    <n v="255.35635375999999"/>
    <n v="2880703"/>
    <n v="11386853113.0189"/>
  </r>
  <r>
    <s v="ALB"/>
    <x v="0"/>
    <x v="0"/>
    <x v="16"/>
    <n v="78.86"/>
    <n v="277.04321289000001"/>
    <n v="2876101"/>
    <n v="11861199830.83956"/>
  </r>
  <r>
    <s v="ALB"/>
    <x v="0"/>
    <x v="0"/>
    <x v="17"/>
    <n v="79.046999999999997"/>
    <n v="297.46197510000002"/>
    <n v="2873457"/>
    <n v="13019726211.736889"/>
  </r>
  <r>
    <s v="ALB"/>
    <x v="0"/>
    <x v="0"/>
    <x v="18"/>
    <n v="79.183999999999997"/>
    <n v="351.30120849999997"/>
    <n v="2866376"/>
    <n v="15379509891.719603"/>
  </r>
  <r>
    <s v="ALB"/>
    <x v="0"/>
    <x v="0"/>
    <x v="19"/>
    <n v="79.281999999999996"/>
    <n v="367.75839232999999"/>
    <n v="2854191"/>
    <n v="15585105131.064415"/>
  </r>
  <r>
    <s v="ALB"/>
    <x v="0"/>
    <x v="0"/>
    <x v="20"/>
    <n v="76.989000000000004"/>
    <n v="396.88024902000001"/>
    <n v="2837849"/>
    <n v="15241458744.868845"/>
  </r>
  <r>
    <s v="ALB"/>
    <x v="0"/>
    <x v="0"/>
    <x v="21"/>
    <n v="76.462999999999994"/>
    <n v="464.74285888999998"/>
    <n v="2811666"/>
    <n v="18032010563.755798"/>
  </r>
  <r>
    <s v="DZA"/>
    <x v="1"/>
    <x v="0"/>
    <x v="0"/>
    <n v="70.477999999999994"/>
    <n v="62.117694849999999"/>
    <n v="30903893"/>
    <n v="54790398570.328224"/>
  </r>
  <r>
    <s v="DZA"/>
    <x v="1"/>
    <x v="0"/>
    <x v="1"/>
    <n v="70.822999999999993"/>
    <n v="67.338500980000006"/>
    <n v="31331221"/>
    <n v="59413400923.636353"/>
  </r>
  <r>
    <s v="DZA"/>
    <x v="1"/>
    <x v="0"/>
    <x v="2"/>
    <n v="71.23"/>
    <n v="66.947601320000004"/>
    <n v="31750835"/>
    <n v="61516103406.168777"/>
  </r>
  <r>
    <s v="DZA"/>
    <x v="1"/>
    <x v="0"/>
    <x v="3"/>
    <n v="71.287000000000006"/>
    <n v="76.235473630000001"/>
    <n v="32175818"/>
    <n v="73482264190.924545"/>
  </r>
  <r>
    <s v="DZA"/>
    <x v="1"/>
    <x v="0"/>
    <x v="4"/>
    <n v="71.762"/>
    <n v="93.024330140000004"/>
    <n v="32628286"/>
    <n v="91913680985.170822"/>
  </r>
  <r>
    <s v="DZA"/>
    <x v="1"/>
    <x v="0"/>
    <x v="5"/>
    <n v="72.061000000000007"/>
    <n v="101.30373383"/>
    <n v="33109249"/>
    <n v="107046618669.707"/>
  </r>
  <r>
    <s v="DZA"/>
    <x v="1"/>
    <x v="0"/>
    <x v="6"/>
    <n v="72.334000000000003"/>
    <n v="117.43313599"/>
    <n v="33623506"/>
    <n v="123084258693.00974"/>
  </r>
  <r>
    <s v="DZA"/>
    <x v="1"/>
    <x v="0"/>
    <x v="7"/>
    <n v="72.602000000000004"/>
    <n v="151.77920531999999"/>
    <n v="34189416"/>
    <n v="142482739809.84927"/>
  </r>
  <r>
    <s v="DZA"/>
    <x v="1"/>
    <x v="0"/>
    <x v="8"/>
    <n v="72.941000000000003"/>
    <n v="207.84881591999999"/>
    <n v="34816961"/>
    <n v="180383848331.13458"/>
  </r>
  <r>
    <s v="DZA"/>
    <x v="1"/>
    <x v="0"/>
    <x v="9"/>
    <n v="73.62"/>
    <n v="208.93501282"/>
    <n v="35490445"/>
    <n v="150317292079.35913"/>
  </r>
  <r>
    <s v="DZA"/>
    <x v="1"/>
    <x v="0"/>
    <x v="10"/>
    <n v="73.808000000000007"/>
    <n v="230.06391907"/>
    <n v="36188236"/>
    <n v="177785053939.53052"/>
  </r>
  <r>
    <s v="DZA"/>
    <x v="1"/>
    <x v="0"/>
    <x v="11"/>
    <n v="74.123000000000005"/>
    <n v="288.31332397"/>
    <n v="36903376"/>
    <n v="218331946925.30356"/>
  </r>
  <r>
    <s v="DZA"/>
    <x v="1"/>
    <x v="0"/>
    <x v="12"/>
    <n v="74.201999999999998"/>
    <n v="336.67266846000001"/>
    <n v="37646166"/>
    <n v="227143746075.93402"/>
  </r>
  <r>
    <s v="DZA"/>
    <x v="1"/>
    <x v="0"/>
    <x v="13"/>
    <n v="74.614999999999995"/>
    <n v="333.16027831999997"/>
    <n v="38414171"/>
    <n v="229701430292.15659"/>
  </r>
  <r>
    <s v="DZA"/>
    <x v="1"/>
    <x v="0"/>
    <x v="14"/>
    <n v="75.11"/>
    <n v="361.15942382999998"/>
    <n v="39205031"/>
    <n v="238942664192.59"/>
  </r>
  <r>
    <s v="DZA"/>
    <x v="1"/>
    <x v="0"/>
    <x v="15"/>
    <n v="75.622"/>
    <n v="292.27517699999999"/>
    <n v="40019529"/>
    <n v="187493855609.34464"/>
  </r>
  <r>
    <s v="DZA"/>
    <x v="1"/>
    <x v="0"/>
    <x v="16"/>
    <n v="75.731999999999999"/>
    <n v="261.40023803999998"/>
    <n v="40850721"/>
    <n v="180763839522.15082"/>
  </r>
  <r>
    <s v="DZA"/>
    <x v="1"/>
    <x v="0"/>
    <x v="17"/>
    <n v="75.742999999999995"/>
    <n v="265.83843994"/>
    <n v="41689299"/>
    <n v="189880896903.0733"/>
  </r>
  <r>
    <s v="DZA"/>
    <x v="1"/>
    <x v="0"/>
    <x v="18"/>
    <n v="76.066000000000003"/>
    <n v="266.46469115999997"/>
    <n v="42505035"/>
    <n v="194554483655.52774"/>
  </r>
  <r>
    <s v="DZA"/>
    <x v="1"/>
    <x v="0"/>
    <x v="19"/>
    <n v="76.474000000000004"/>
    <n v="235.99041747999999"/>
    <n v="43294546"/>
    <n v="193459662090.67682"/>
  </r>
  <r>
    <s v="DZA"/>
    <x v="1"/>
    <x v="0"/>
    <x v="20"/>
    <n v="74.453000000000003"/>
    <n v="206.03512573"/>
    <n v="44042091"/>
    <n v="164873415325.20148"/>
  </r>
  <r>
    <s v="DZA"/>
    <x v="1"/>
    <x v="0"/>
    <x v="21"/>
    <n v="76.376999999999995"/>
    <n v="204.56661987000001"/>
    <n v="44761099"/>
    <n v="186231205262.08237"/>
  </r>
  <r>
    <s v="AGO"/>
    <x v="2"/>
    <x v="0"/>
    <x v="0"/>
    <n v="46.024000000000001"/>
    <n v="13.00008678"/>
    <n v="16194869"/>
    <n v="9129594970.1530113"/>
  </r>
  <r>
    <s v="AGO"/>
    <x v="2"/>
    <x v="0"/>
    <x v="1"/>
    <n v="46.59"/>
    <n v="28.925233840000001"/>
    <n v="16747208"/>
    <n v="8936079117.7313557"/>
  </r>
  <r>
    <s v="AGO"/>
    <x v="2"/>
    <x v="0"/>
    <x v="2"/>
    <n v="47.386000000000003"/>
    <n v="29.054800029999999"/>
    <n v="17327699"/>
    <n v="15285592370.373981"/>
  </r>
  <r>
    <s v="AGO"/>
    <x v="2"/>
    <x v="0"/>
    <x v="3"/>
    <n v="49.616999999999997"/>
    <n v="34.869678499999999"/>
    <n v="17943712"/>
    <n v="17812704586.43969"/>
  </r>
  <r>
    <s v="AGO"/>
    <x v="2"/>
    <x v="0"/>
    <x v="4"/>
    <n v="50.591999999999999"/>
    <n v="49.776298519999997"/>
    <n v="18600423"/>
    <n v="23552057679.499435"/>
  </r>
  <r>
    <s v="AGO"/>
    <x v="2"/>
    <x v="0"/>
    <x v="5"/>
    <n v="51.57"/>
    <n v="54.212356569999997"/>
    <n v="19291161"/>
    <n v="36970900883.810905"/>
  </r>
  <r>
    <s v="AGO"/>
    <x v="2"/>
    <x v="0"/>
    <x v="6"/>
    <n v="52.369"/>
    <n v="69.769226070000002"/>
    <n v="20015279"/>
    <n v="52381025141.426811"/>
  </r>
  <r>
    <s v="AGO"/>
    <x v="2"/>
    <x v="0"/>
    <x v="7"/>
    <n v="53.642000000000003"/>
    <n v="92.841117859999997"/>
    <n v="20778561"/>
    <n v="65266415494.258392"/>
  </r>
  <r>
    <s v="AGO"/>
    <x v="2"/>
    <x v="0"/>
    <x v="8"/>
    <n v="54.633000000000003"/>
    <n v="135.63153076"/>
    <n v="21578655"/>
    <n v="88538665084.863449"/>
  </r>
  <r>
    <s v="AGO"/>
    <x v="2"/>
    <x v="0"/>
    <x v="9"/>
    <n v="55.752000000000002"/>
    <n v="120.0315094"/>
    <n v="22414773"/>
    <n v="70307196181.65387"/>
  </r>
  <r>
    <s v="AGO"/>
    <x v="2"/>
    <x v="0"/>
    <x v="10"/>
    <n v="56.725999999999999"/>
    <n v="96.664154049999993"/>
    <n v="23294825"/>
    <n v="83799474069.731461"/>
  </r>
  <r>
    <s v="AGO"/>
    <x v="2"/>
    <x v="0"/>
    <x v="11"/>
    <n v="57.595999999999997"/>
    <n v="121.91368866000001"/>
    <n v="24218352"/>
    <n v="111789747670.5905"/>
  </r>
  <r>
    <s v="AGO"/>
    <x v="2"/>
    <x v="0"/>
    <x v="12"/>
    <n v="58.622999999999998"/>
    <n v="121.79575348"/>
    <n v="25177394"/>
    <n v="128052915766.34274"/>
  </r>
  <r>
    <s v="AGO"/>
    <x v="2"/>
    <x v="0"/>
    <x v="13"/>
    <n v="59.307000000000002"/>
    <n v="142.88616943"/>
    <n v="26165620"/>
    <n v="132339109040.23174"/>
  </r>
  <r>
    <s v="AGO"/>
    <x v="2"/>
    <x v="0"/>
    <x v="14"/>
    <n v="60.04"/>
    <n v="130.74234009"/>
    <n v="27160769"/>
    <n v="135966802586.7132"/>
  </r>
  <r>
    <s v="AGO"/>
    <x v="2"/>
    <x v="0"/>
    <x v="15"/>
    <n v="60.655000000000001"/>
    <n v="107.64356232"/>
    <n v="28157798"/>
    <n v="90496420506.595657"/>
  </r>
  <r>
    <s v="AGO"/>
    <x v="2"/>
    <x v="0"/>
    <x v="16"/>
    <n v="61.091999999999999"/>
    <n v="94.106155400000006"/>
    <n v="29183070"/>
    <n v="52761617225.925285"/>
  </r>
  <r>
    <s v="AGO"/>
    <x v="2"/>
    <x v="0"/>
    <x v="17"/>
    <n v="61.68"/>
    <n v="112.85147095000001"/>
    <n v="30234839"/>
    <n v="73690154990.731232"/>
  </r>
  <r>
    <s v="AGO"/>
    <x v="2"/>
    <x v="0"/>
    <x v="18"/>
    <n v="62.143999999999998"/>
    <n v="83.899200440000001"/>
    <n v="31297155"/>
    <n v="79450688259.366364"/>
  </r>
  <r>
    <s v="AGO"/>
    <x v="2"/>
    <x v="0"/>
    <x v="19"/>
    <n v="62.448"/>
    <n v="64.65779114"/>
    <n v="32375632"/>
    <n v="70897962732.02774"/>
  </r>
  <r>
    <s v="AGO"/>
    <x v="2"/>
    <x v="0"/>
    <x v="20"/>
    <n v="62.261000000000003"/>
    <n v="55.051021579999997"/>
    <n v="33451132"/>
    <n v="48501561203.568634"/>
  </r>
  <r>
    <s v="AGO"/>
    <x v="2"/>
    <x v="0"/>
    <x v="21"/>
    <n v="61.643000000000001"/>
    <n v="64.163421630000002"/>
    <n v="34532429"/>
    <n v="66505129987.723549"/>
  </r>
  <r>
    <s v="ATG"/>
    <x v="3"/>
    <x v="0"/>
    <x v="0"/>
    <n v="74.605999999999995"/>
    <n v="519.13116454999999"/>
    <n v="74912"/>
    <n v="900551851.85185182"/>
  </r>
  <r>
    <s v="ATG"/>
    <x v="3"/>
    <x v="0"/>
    <x v="1"/>
    <n v="75.078000000000003"/>
    <n v="571.11163329999999"/>
    <n v="76069"/>
    <n v="877514814.81481481"/>
  </r>
  <r>
    <s v="ATG"/>
    <x v="3"/>
    <x v="0"/>
    <x v="2"/>
    <n v="75.536000000000001"/>
    <n v="557.90277100000003"/>
    <n v="77032"/>
    <n v="897988888.88888884"/>
  </r>
  <r>
    <s v="ATG"/>
    <x v="3"/>
    <x v="0"/>
    <x v="3"/>
    <n v="75.477999999999994"/>
    <n v="612.15380859000004"/>
    <n v="77884"/>
    <n v="947955555.55555546"/>
  </r>
  <r>
    <s v="ATG"/>
    <x v="3"/>
    <x v="0"/>
    <x v="4"/>
    <n v="75.671999999999997"/>
    <n v="596.07177734000004"/>
    <n v="78719"/>
    <n v="1026181481.4814814"/>
  </r>
  <r>
    <s v="ATG"/>
    <x v="3"/>
    <x v="0"/>
    <x v="5"/>
    <n v="75.825000000000003"/>
    <n v="639.24017333999996"/>
    <n v="79611"/>
    <n v="1143714814.8148148"/>
  </r>
  <r>
    <s v="ATG"/>
    <x v="3"/>
    <x v="0"/>
    <x v="6"/>
    <n v="75.765000000000001"/>
    <n v="662.71893310999997"/>
    <n v="80604"/>
    <n v="1303548148.1481481"/>
  </r>
  <r>
    <s v="ATG"/>
    <x v="3"/>
    <x v="0"/>
    <x v="7"/>
    <n v="76.131"/>
    <n v="711.56207274999997"/>
    <n v="81704"/>
    <n v="1487300000"/>
  </r>
  <r>
    <s v="ATG"/>
    <x v="3"/>
    <x v="0"/>
    <x v="8"/>
    <n v="76.41"/>
    <n v="691.20733643000005"/>
    <n v="82912"/>
    <n v="1557540740.7407405"/>
  </r>
  <r>
    <s v="ATG"/>
    <x v="3"/>
    <x v="0"/>
    <x v="9"/>
    <n v="76.668999999999997"/>
    <n v="606.90460204999999"/>
    <n v="84173"/>
    <n v="1386444444.4444444"/>
  </r>
  <r>
    <s v="ATG"/>
    <x v="3"/>
    <x v="0"/>
    <x v="10"/>
    <n v="76.819999999999993"/>
    <n v="720.92443848000005"/>
    <n v="85320"/>
    <n v="1298255555.5555556"/>
  </r>
  <r>
    <s v="ATG"/>
    <x v="3"/>
    <x v="0"/>
    <x v="11"/>
    <n v="77.103999999999999"/>
    <n v="713.99853515999996"/>
    <n v="86332"/>
    <n v="1281337037.0370369"/>
  </r>
  <r>
    <s v="ATG"/>
    <x v="3"/>
    <x v="0"/>
    <x v="12"/>
    <n v="77.349999999999994"/>
    <n v="749.94378661999997"/>
    <n v="87260"/>
    <n v="1327107407.4074073"/>
  </r>
  <r>
    <s v="ATG"/>
    <x v="3"/>
    <x v="0"/>
    <x v="13"/>
    <n v="77.582999999999998"/>
    <n v="735.49279784999999"/>
    <n v="88064"/>
    <n v="1325425925.9259257"/>
  </r>
  <r>
    <s v="ATG"/>
    <x v="3"/>
    <x v="0"/>
    <x v="14"/>
    <n v="77.858000000000004"/>
    <n v="822.39221191000001"/>
    <n v="88765"/>
    <n v="1378829629.6296296"/>
  </r>
  <r>
    <s v="ATG"/>
    <x v="3"/>
    <x v="0"/>
    <x v="15"/>
    <n v="77.912999999999997"/>
    <n v="784.64538574000005"/>
    <n v="89409"/>
    <n v="1437755555.5555553"/>
  </r>
  <r>
    <s v="ATG"/>
    <x v="3"/>
    <x v="0"/>
    <x v="16"/>
    <n v="78.152000000000001"/>
    <n v="812.51092529000005"/>
    <n v="89969"/>
    <n v="1489692592.5925925"/>
  </r>
  <r>
    <s v="ATG"/>
    <x v="3"/>
    <x v="0"/>
    <x v="17"/>
    <n v="78.268000000000001"/>
    <n v="785.47100829999999"/>
    <n v="90468"/>
    <n v="1531151851.8518515"/>
  </r>
  <r>
    <s v="ATG"/>
    <x v="3"/>
    <x v="0"/>
    <x v="18"/>
    <n v="78.510999999999996"/>
    <n v="849.83349609000004"/>
    <n v="90926"/>
    <n v="1661529629.6296296"/>
  </r>
  <r>
    <s v="ATG"/>
    <x v="3"/>
    <x v="0"/>
    <x v="19"/>
    <n v="78.691000000000003"/>
    <n v="801.54382324000005"/>
    <n v="91364"/>
    <n v="1725351851.8518517"/>
  </r>
  <r>
    <s v="ATG"/>
    <x v="3"/>
    <x v="0"/>
    <x v="20"/>
    <n v="78.840999999999994"/>
    <n v="875.70098876999998"/>
    <n v="91846"/>
    <n v="1410796296.2962961"/>
  </r>
  <r>
    <s v="ATG"/>
    <x v="3"/>
    <x v="0"/>
    <x v="21"/>
    <n v="78.497"/>
    <n v="923.40728760000002"/>
    <n v="92349"/>
    <n v="1601366666.6666665"/>
  </r>
  <r>
    <s v="ARG"/>
    <x v="4"/>
    <x v="0"/>
    <x v="0"/>
    <n v="73.926000000000002"/>
    <n v="704.94592284999999"/>
    <n v="37213984"/>
    <n v="284203750000"/>
  </r>
  <r>
    <s v="ARG"/>
    <x v="4"/>
    <x v="0"/>
    <x v="1"/>
    <n v="74.186000000000007"/>
    <n v="671.36853026999995"/>
    <n v="37624825"/>
    <n v="268696750000"/>
  </r>
  <r>
    <s v="ARG"/>
    <x v="4"/>
    <x v="0"/>
    <x v="2"/>
    <n v="74.408000000000001"/>
    <n v="222.64750670999999"/>
    <n v="38029349"/>
    <n v="97724004251.860199"/>
  </r>
  <r>
    <s v="ARG"/>
    <x v="4"/>
    <x v="0"/>
    <x v="3"/>
    <n v="74.08"/>
    <n v="260.98263550000001"/>
    <n v="38424282"/>
    <n v="127586973492.17664"/>
  </r>
  <r>
    <s v="ARG"/>
    <x v="4"/>
    <x v="0"/>
    <x v="4"/>
    <n v="74.855000000000004"/>
    <n v="310.21994018999999"/>
    <n v="38815916"/>
    <n v="164657930452.78662"/>
  </r>
  <r>
    <s v="ARG"/>
    <x v="4"/>
    <x v="0"/>
    <x v="5"/>
    <n v="75.138999999999996"/>
    <n v="390.80447387999999"/>
    <n v="39216789"/>
    <n v="198737095012.28165"/>
  </r>
  <r>
    <s v="ARG"/>
    <x v="4"/>
    <x v="0"/>
    <x v="6"/>
    <n v="75.433000000000007"/>
    <n v="453.63934325999998"/>
    <n v="39622115"/>
    <n v="232557260817.30771"/>
  </r>
  <r>
    <s v="ARG"/>
    <x v="4"/>
    <x v="0"/>
    <x v="7"/>
    <n v="75.006"/>
    <n v="569.28839111000002"/>
    <n v="40016763"/>
    <n v="287530508430.56799"/>
  </r>
  <r>
    <s v="ARG"/>
    <x v="4"/>
    <x v="0"/>
    <x v="8"/>
    <n v="75.641000000000005"/>
    <n v="742.90466308999999"/>
    <n v="40424148"/>
    <n v="361558037110.41925"/>
  </r>
  <r>
    <s v="ARG"/>
    <x v="4"/>
    <x v="0"/>
    <x v="9"/>
    <n v="75.936000000000007"/>
    <n v="781.77801513999998"/>
    <n v="40854831"/>
    <n v="332976484577.6189"/>
  </r>
  <r>
    <s v="ARG"/>
    <x v="4"/>
    <x v="0"/>
    <x v="10"/>
    <n v="75.721000000000004"/>
    <n v="980.13629149999997"/>
    <n v="41288694"/>
    <n v="423627422092.48969"/>
  </r>
  <r>
    <s v="ARG"/>
    <x v="4"/>
    <x v="0"/>
    <x v="11"/>
    <n v="76.123999999999995"/>
    <n v="1202.5639648399999"/>
    <n v="41730660"/>
    <n v="530158122010.44244"/>
  </r>
  <r>
    <s v="ARG"/>
    <x v="4"/>
    <x v="0"/>
    <x v="12"/>
    <n v="76.466999999999999"/>
    <n v="1361.99157715"/>
    <n v="42161721"/>
    <n v="545982375701.12799"/>
  </r>
  <r>
    <s v="ARG"/>
    <x v="4"/>
    <x v="0"/>
    <x v="13"/>
    <n v="76.491"/>
    <n v="1415.2100830100001"/>
    <n v="42582455"/>
    <n v="552025140252.24634"/>
  </r>
  <r>
    <s v="ARG"/>
    <x v="4"/>
    <x v="0"/>
    <x v="14"/>
    <n v="76.754999999999995"/>
    <n v="1280.61486816"/>
    <n v="43024071"/>
    <n v="526319673731.63831"/>
  </r>
  <r>
    <s v="ARG"/>
    <x v="4"/>
    <x v="0"/>
    <x v="15"/>
    <n v="76.760000000000005"/>
    <n v="1525.05310059"/>
    <n v="43477012"/>
    <n v="594749285413.2124"/>
  </r>
  <r>
    <s v="ARG"/>
    <x v="4"/>
    <x v="0"/>
    <x v="16"/>
    <n v="76.308000000000007"/>
    <n v="1258.3079834"/>
    <n v="43900313"/>
    <n v="557532320662.95459"/>
  </r>
  <r>
    <s v="ARG"/>
    <x v="4"/>
    <x v="0"/>
    <x v="17"/>
    <n v="76.832999999999998"/>
    <n v="1494.8360595700001"/>
    <n v="44288894"/>
    <n v="643628393281.36401"/>
  </r>
  <r>
    <s v="ARG"/>
    <x v="4"/>
    <x v="0"/>
    <x v="18"/>
    <n v="76.998999999999995"/>
    <n v="1216.1068115200001"/>
    <n v="44654882"/>
    <n v="524819892360.17578"/>
  </r>
  <r>
    <s v="ARG"/>
    <x v="4"/>
    <x v="0"/>
    <x v="19"/>
    <n v="77.284000000000006"/>
    <n v="1016.23083496"/>
    <n v="44973465"/>
    <n v="447754683615.22455"/>
  </r>
  <r>
    <s v="ARG"/>
    <x v="4"/>
    <x v="0"/>
    <x v="20"/>
    <n v="75.891999999999996"/>
    <n v="895.08465576000003"/>
    <n v="45191965"/>
    <n v="385740508436.96521"/>
  </r>
  <r>
    <s v="ARG"/>
    <x v="4"/>
    <x v="0"/>
    <x v="21"/>
    <n v="75.39"/>
    <n v="1044.7727050799999"/>
    <n v="45312281"/>
    <n v="486564085480.03552"/>
  </r>
  <r>
    <s v="ARM"/>
    <x v="5"/>
    <x v="0"/>
    <x v="0"/>
    <n v="70.623999999999995"/>
    <n v="25"/>
    <n v="3221100"/>
    <n v="1911563668.8500648"/>
  </r>
  <r>
    <s v="ARM"/>
    <x v="5"/>
    <x v="0"/>
    <x v="1"/>
    <n v="70.932000000000002"/>
    <n v="31"/>
    <n v="3211800"/>
    <n v="2118467913.3787341"/>
  </r>
  <r>
    <s v="ARM"/>
    <x v="5"/>
    <x v="0"/>
    <x v="2"/>
    <n v="71.018000000000001"/>
    <n v="58"/>
    <n v="3199800"/>
    <n v="2376335048.399756"/>
  </r>
  <r>
    <s v="ARM"/>
    <x v="5"/>
    <x v="0"/>
    <x v="3"/>
    <n v="71.436000000000007"/>
    <n v="65"/>
    <n v="3182500"/>
    <n v="2807061008.6908445"/>
  </r>
  <r>
    <s v="ARM"/>
    <x v="5"/>
    <x v="0"/>
    <x v="4"/>
    <n v="71.421000000000006"/>
    <n v="71"/>
    <n v="3164900"/>
    <n v="3576615240.4161587"/>
  </r>
  <r>
    <s v="ARM"/>
    <x v="5"/>
    <x v="0"/>
    <x v="5"/>
    <n v="71.792000000000002"/>
    <n v="94"/>
    <n v="3146400"/>
    <n v="4900469511.1019125"/>
  </r>
  <r>
    <s v="ARM"/>
    <x v="5"/>
    <x v="0"/>
    <x v="6"/>
    <n v="71.986999999999995"/>
    <n v="123"/>
    <n v="3127100"/>
    <n v="6384452066.5146027"/>
  </r>
  <r>
    <s v="ARM"/>
    <x v="5"/>
    <x v="0"/>
    <x v="7"/>
    <n v="72.326999999999998"/>
    <n v="168"/>
    <n v="3107400"/>
    <n v="9206301269.7916355"/>
  </r>
  <r>
    <s v="ARM"/>
    <x v="5"/>
    <x v="0"/>
    <x v="8"/>
    <n v="72.397999999999996"/>
    <n v="260"/>
    <n v="3087100"/>
    <n v="11662040713.875309"/>
  </r>
  <r>
    <s v="ARM"/>
    <x v="5"/>
    <x v="0"/>
    <x v="9"/>
    <n v="72.813000000000002"/>
    <n v="246"/>
    <n v="3066000"/>
    <n v="8647937081.256197"/>
  </r>
  <r>
    <s v="ARM"/>
    <x v="5"/>
    <x v="0"/>
    <x v="10"/>
    <n v="73.16"/>
    <n v="290"/>
    <n v="3044800"/>
    <n v="9260285755.6242371"/>
  </r>
  <r>
    <s v="ARM"/>
    <x v="5"/>
    <x v="0"/>
    <x v="11"/>
    <n v="73.305000000000007"/>
    <n v="325"/>
    <n v="3027900"/>
    <n v="10142111824.583546"/>
  </r>
  <r>
    <s v="ARM"/>
    <x v="5"/>
    <x v="0"/>
    <x v="12"/>
    <n v="73.453999999999994"/>
    <n v="333"/>
    <n v="3024100"/>
    <n v="10619320682.947443"/>
  </r>
  <r>
    <s v="ARM"/>
    <x v="5"/>
    <x v="0"/>
    <x v="13"/>
    <n v="73.676000000000002"/>
    <n v="396"/>
    <n v="3022000"/>
    <n v="11121464437.041531"/>
  </r>
  <r>
    <s v="ARM"/>
    <x v="5"/>
    <x v="0"/>
    <x v="14"/>
    <n v="74.058000000000007"/>
    <n v="409"/>
    <n v="3013800"/>
    <n v="11609513246.795767"/>
  </r>
  <r>
    <s v="ARM"/>
    <x v="5"/>
    <x v="0"/>
    <x v="15"/>
    <n v="74.436000000000007"/>
    <n v="371"/>
    <n v="3004600"/>
    <n v="10553337518.414"/>
  </r>
  <r>
    <s v="ARM"/>
    <x v="5"/>
    <x v="0"/>
    <x v="16"/>
    <n v="74.664000000000001"/>
    <n v="366"/>
    <n v="2992300"/>
    <n v="10546136235.521862"/>
  </r>
  <r>
    <s v="ARM"/>
    <x v="5"/>
    <x v="0"/>
    <x v="17"/>
    <n v="74.906000000000006"/>
    <n v="419"/>
    <n v="2979400"/>
    <n v="11527458709.015797"/>
  </r>
  <r>
    <s v="ARM"/>
    <x v="5"/>
    <x v="0"/>
    <x v="18"/>
    <n v="75.063999999999993"/>
    <n v="439"/>
    <n v="2969000"/>
    <n v="12457940694.739531"/>
  </r>
  <r>
    <s v="ARM"/>
    <x v="5"/>
    <x v="0"/>
    <x v="19"/>
    <n v="75.438999999999993"/>
    <n v="549"/>
    <n v="2962500"/>
    <n v="13619290539.211607"/>
  </r>
  <r>
    <s v="ARM"/>
    <x v="5"/>
    <x v="0"/>
    <x v="20"/>
    <n v="72.173000000000002"/>
    <n v="552"/>
    <n v="2961500"/>
    <n v="12641698583.215239"/>
  </r>
  <r>
    <s v="ARM"/>
    <x v="5"/>
    <x v="0"/>
    <x v="21"/>
    <n v="72.043000000000006"/>
    <n v="613"/>
    <n v="2962300"/>
    <n v="13878908628.937809"/>
  </r>
  <r>
    <s v="AUS"/>
    <x v="6"/>
    <x v="0"/>
    <x v="0"/>
    <n v="79.234146341463429"/>
    <n v="1636.52856445"/>
    <n v="19028802"/>
    <n v="416167815092.9082"/>
  </r>
  <r>
    <s v="AUS"/>
    <x v="6"/>
    <x v="0"/>
    <x v="1"/>
    <n v="79.634146341463421"/>
    <n v="1559.82128906"/>
    <n v="19274701"/>
    <n v="379629301675.10822"/>
  </r>
  <r>
    <s v="AUS"/>
    <x v="6"/>
    <x v="0"/>
    <x v="2"/>
    <n v="79.936585365853674"/>
    <n v="1763.69567871"/>
    <n v="19495210"/>
    <n v="395788696012.0592"/>
  </r>
  <r>
    <s v="AUS"/>
    <x v="6"/>
    <x v="0"/>
    <x v="3"/>
    <n v="80.239024390243912"/>
    <n v="2240.74609375"/>
    <n v="19720737"/>
    <n v="467739079790.33197"/>
  </r>
  <r>
    <s v="AUS"/>
    <x v="6"/>
    <x v="0"/>
    <x v="4"/>
    <n v="80.490243902439033"/>
    <n v="2760.83081055"/>
    <n v="19932722"/>
    <n v="614659980082.51538"/>
  </r>
  <r>
    <s v="AUS"/>
    <x v="6"/>
    <x v="0"/>
    <x v="5"/>
    <n v="80.841463414634148"/>
    <n v="3014.1047363299999"/>
    <n v="20176844"/>
    <n v="695692898676.55969"/>
  </r>
  <r>
    <s v="AUS"/>
    <x v="6"/>
    <x v="0"/>
    <x v="6"/>
    <n v="81.041463414634151"/>
    <n v="3194.0307617200001"/>
    <n v="20450966"/>
    <n v="748417562769.63574"/>
  </r>
  <r>
    <s v="AUS"/>
    <x v="6"/>
    <x v="0"/>
    <x v="7"/>
    <n v="81.292682926829272"/>
    <n v="3815.3364257799999"/>
    <n v="20827622"/>
    <n v="855007458585.22412"/>
  </r>
  <r>
    <s v="AUS"/>
    <x v="6"/>
    <x v="0"/>
    <x v="8"/>
    <n v="81.395121951219522"/>
    <n v="4107.0126953099998"/>
    <n v="21249199"/>
    <n v="1056112427190.3767"/>
  </r>
  <r>
    <s v="AUS"/>
    <x v="6"/>
    <x v="0"/>
    <x v="9"/>
    <n v="81.543902439024407"/>
    <n v="4011.9326171900002"/>
    <n v="21691653"/>
    <n v="928762122698.04956"/>
  </r>
  <r>
    <s v="AUS"/>
    <x v="6"/>
    <x v="0"/>
    <x v="10"/>
    <n v="81.695121951219534"/>
    <n v="4975.4707031300004"/>
    <n v="22031750"/>
    <n v="1148838233480.7195"/>
  </r>
  <r>
    <s v="AUS"/>
    <x v="6"/>
    <x v="0"/>
    <x v="11"/>
    <n v="81.895121951219508"/>
    <n v="5909.1499023400002"/>
    <n v="22340024"/>
    <n v="1398610616772.9673"/>
  </r>
  <r>
    <s v="AUS"/>
    <x v="6"/>
    <x v="0"/>
    <x v="12"/>
    <n v="82.046341463414635"/>
    <n v="6071.6508789099998"/>
    <n v="22733465"/>
    <n v="1547532281116.3977"/>
  </r>
  <r>
    <s v="AUS"/>
    <x v="6"/>
    <x v="0"/>
    <x v="13"/>
    <n v="82.148780487804885"/>
    <n v="5843.1738281300004"/>
    <n v="23128129"/>
    <n v="1577123329410.8835"/>
  </r>
  <r>
    <s v="AUS"/>
    <x v="6"/>
    <x v="0"/>
    <x v="14"/>
    <n v="82.300000000000011"/>
    <n v="6130.9985351599998"/>
    <n v="23475686"/>
    <n v="1468265356427.7629"/>
  </r>
  <r>
    <s v="AUS"/>
    <x v="6"/>
    <x v="0"/>
    <x v="15"/>
    <n v="82.40000000000002"/>
    <n v="5322.9711914099998"/>
    <n v="23815995"/>
    <n v="1351296372254.314"/>
  </r>
  <r>
    <s v="AUS"/>
    <x v="6"/>
    <x v="0"/>
    <x v="16"/>
    <n v="82.448780487804896"/>
    <n v="5453.9248046900002"/>
    <n v="24190907"/>
    <n v="1206836962281.8408"/>
  </r>
  <r>
    <s v="AUS"/>
    <x v="6"/>
    <x v="0"/>
    <x v="17"/>
    <n v="82.500000000000014"/>
    <n v="5813.6137695300004"/>
    <n v="24592588"/>
    <n v="1325582658156.5354"/>
  </r>
  <r>
    <s v="AUS"/>
    <x v="6"/>
    <x v="0"/>
    <x v="18"/>
    <n v="82.748780487804893"/>
    <n v="5857.2880859400002"/>
    <n v="24963258"/>
    <n v="1427809041019.4402"/>
  </r>
  <r>
    <s v="AUS"/>
    <x v="6"/>
    <x v="0"/>
    <x v="19"/>
    <n v="82.9"/>
    <n v="5545.9106445300004"/>
    <n v="25334826"/>
    <n v="1392723834562.644"/>
  </r>
  <r>
    <s v="AUS"/>
    <x v="6"/>
    <x v="0"/>
    <x v="20"/>
    <n v="83.2"/>
    <n v="5958.765625"/>
    <n v="25649248"/>
    <n v="1328414058378.3755"/>
  </r>
  <r>
    <s v="AUS"/>
    <x v="6"/>
    <x v="0"/>
    <x v="21"/>
    <n v="83.3"/>
    <n v="7055.3681640599998"/>
    <n v="25685412"/>
    <n v="1556735770437.2593"/>
  </r>
  <r>
    <s v="AUT"/>
    <x v="7"/>
    <x v="0"/>
    <x v="0"/>
    <n v="78.126829268292695"/>
    <n v="2269"/>
    <n v="8011566"/>
    <n v="196181599831.28668"/>
  </r>
  <r>
    <s v="AUT"/>
    <x v="7"/>
    <x v="0"/>
    <x v="1"/>
    <n v="78.575609756097563"/>
    <n v="2283"/>
    <n v="8042293"/>
    <n v="196477206829.33017"/>
  </r>
  <r>
    <s v="AUT"/>
    <x v="7"/>
    <x v="0"/>
    <x v="2"/>
    <n v="78.678048780487828"/>
    <n v="2498"/>
    <n v="8081957"/>
    <n v="212837224022.81332"/>
  </r>
  <r>
    <s v="AUT"/>
    <x v="7"/>
    <x v="0"/>
    <x v="3"/>
    <n v="78.631707317073179"/>
    <n v="3091"/>
    <n v="8121423"/>
    <n v="260779834340.09671"/>
  </r>
  <r>
    <s v="AUT"/>
    <x v="7"/>
    <x v="0"/>
    <x v="4"/>
    <n v="79.180487804878055"/>
    <n v="3595"/>
    <n v="8171966"/>
    <n v="299210411454.82281"/>
  </r>
  <r>
    <s v="AUT"/>
    <x v="7"/>
    <x v="0"/>
    <x v="5"/>
    <n v="79.331707317073182"/>
    <n v="3710"/>
    <n v="8227829"/>
    <n v="313952317330.77649"/>
  </r>
  <r>
    <s v="AUT"/>
    <x v="7"/>
    <x v="0"/>
    <x v="6"/>
    <n v="79.880487804878058"/>
    <n v="3883"/>
    <n v="8268641"/>
    <n v="333905979332.48071"/>
  </r>
  <r>
    <s v="AUT"/>
    <x v="7"/>
    <x v="0"/>
    <x v="7"/>
    <n v="80.180487804878055"/>
    <n v="4479"/>
    <n v="8295487"/>
    <n v="386760177589.49652"/>
  </r>
  <r>
    <s v="AUT"/>
    <x v="7"/>
    <x v="0"/>
    <x v="8"/>
    <n v="80.431707317073176"/>
    <n v="5058"/>
    <n v="8321496"/>
    <n v="429234399096.17255"/>
  </r>
  <r>
    <s v="AUT"/>
    <x v="7"/>
    <x v="0"/>
    <x v="9"/>
    <n v="80.331707317073182"/>
    <n v="4929"/>
    <n v="8343323"/>
    <n v="399290118782.42865"/>
  </r>
  <r>
    <s v="AUT"/>
    <x v="7"/>
    <x v="0"/>
    <x v="10"/>
    <n v="80.580487804878061"/>
    <n v="4801"/>
    <n v="8363404"/>
    <n v="389827789217.63409"/>
  </r>
  <r>
    <s v="AUT"/>
    <x v="7"/>
    <x v="0"/>
    <x v="11"/>
    <n v="80.982926829268294"/>
    <n v="5168"/>
    <n v="8391643"/>
    <n v="428954737064.05725"/>
  </r>
  <r>
    <s v="AUT"/>
    <x v="7"/>
    <x v="0"/>
    <x v="12"/>
    <n v="80.936585365853674"/>
    <n v="4966"/>
    <n v="8429991"/>
    <n v="406750487603.5899"/>
  </r>
  <r>
    <s v="AUT"/>
    <x v="7"/>
    <x v="0"/>
    <x v="13"/>
    <n v="81.136585365853662"/>
    <n v="5235"/>
    <n v="8479823"/>
    <n v="426580502769.4165"/>
  </r>
  <r>
    <s v="AUT"/>
    <x v="7"/>
    <x v="0"/>
    <x v="14"/>
    <n v="81.490243902439033"/>
    <n v="5394"/>
    <n v="8546356"/>
    <n v="438556021078.03412"/>
  </r>
  <r>
    <s v="AUT"/>
    <x v="7"/>
    <x v="0"/>
    <x v="15"/>
    <n v="81.190243902439036"/>
    <n v="4613"/>
    <n v="8642699"/>
    <n v="379546097300.63263"/>
  </r>
  <r>
    <s v="AUT"/>
    <x v="7"/>
    <x v="0"/>
    <x v="16"/>
    <n v="81.64146341463416"/>
    <n v="4710"/>
    <n v="8736668"/>
    <n v="393687359770.27332"/>
  </r>
  <r>
    <s v="AUT"/>
    <x v="7"/>
    <x v="0"/>
    <x v="17"/>
    <n v="81.643902439024401"/>
    <n v="4939"/>
    <n v="8797566"/>
    <n v="414926138132.69128"/>
  </r>
  <r>
    <s v="AUT"/>
    <x v="7"/>
    <x v="0"/>
    <x v="18"/>
    <n v="81.692682926829278"/>
    <n v="5337"/>
    <n v="8840521"/>
    <n v="452582294972.77539"/>
  </r>
  <r>
    <s v="AUT"/>
    <x v="7"/>
    <x v="0"/>
    <x v="19"/>
    <n v="81.895121951219508"/>
    <n v="5263"/>
    <n v="8879920"/>
    <n v="442983642371.84241"/>
  </r>
  <r>
    <s v="AUT"/>
    <x v="7"/>
    <x v="0"/>
    <x v="20"/>
    <n v="81.192682926829278"/>
    <n v="5567"/>
    <n v="8916864"/>
    <n v="434397601557.69617"/>
  </r>
  <r>
    <s v="AUT"/>
    <x v="7"/>
    <x v="0"/>
    <x v="21"/>
    <n v="81.190243902439036"/>
    <n v="6505"/>
    <n v="8955797"/>
    <n v="480467037338.78296"/>
  </r>
  <r>
    <s v="AZE"/>
    <x v="8"/>
    <x v="0"/>
    <x v="0"/>
    <n v="64.891000000000005"/>
    <n v="19"/>
    <n v="8048600"/>
    <n v="5272615722.9689178"/>
  </r>
  <r>
    <s v="AZE"/>
    <x v="8"/>
    <x v="0"/>
    <x v="1"/>
    <n v="65.510000000000005"/>
    <n v="19"/>
    <n v="8111200"/>
    <n v="5707616203.720108"/>
  </r>
  <r>
    <s v="AZE"/>
    <x v="8"/>
    <x v="0"/>
    <x v="2"/>
    <n v="66.239000000000004"/>
    <n v="20"/>
    <n v="8171950"/>
    <n v="6236087738.2828407"/>
  </r>
  <r>
    <s v="AZE"/>
    <x v="8"/>
    <x v="0"/>
    <x v="3"/>
    <n v="66.756"/>
    <n v="23"/>
    <n v="8234100"/>
    <n v="7276413079.1145105"/>
  </r>
  <r>
    <s v="AZE"/>
    <x v="8"/>
    <x v="0"/>
    <x v="4"/>
    <n v="67.346000000000004"/>
    <n v="27"/>
    <n v="8306500"/>
    <n v="8680405740.9412479"/>
  </r>
  <r>
    <s v="AZE"/>
    <x v="8"/>
    <x v="0"/>
    <x v="5"/>
    <n v="67.561999999999998"/>
    <n v="34"/>
    <n v="8391850"/>
    <n v="13245421880.834042"/>
  </r>
  <r>
    <s v="AZE"/>
    <x v="8"/>
    <x v="0"/>
    <x v="6"/>
    <n v="68.165000000000006"/>
    <n v="50"/>
    <n v="8484550"/>
    <n v="20981929497.618767"/>
  </r>
  <r>
    <s v="AZE"/>
    <x v="8"/>
    <x v="0"/>
    <x v="7"/>
    <n v="68.602999999999994"/>
    <n v="74"/>
    <n v="8581300"/>
    <n v="33049419431.224392"/>
  </r>
  <r>
    <s v="AZE"/>
    <x v="8"/>
    <x v="0"/>
    <x v="8"/>
    <n v="68.811000000000007"/>
    <n v="111"/>
    <n v="8763400"/>
    <n v="48851293785.448257"/>
  </r>
  <r>
    <s v="AZE"/>
    <x v="8"/>
    <x v="0"/>
    <x v="9"/>
    <n v="69.355999999999995"/>
    <n v="134"/>
    <n v="8947243"/>
    <n v="44292427184.949173"/>
  </r>
  <r>
    <s v="AZE"/>
    <x v="8"/>
    <x v="0"/>
    <x v="10"/>
    <n v="69.528999999999996"/>
    <n v="152"/>
    <n v="9054332"/>
    <n v="52909294791.926239"/>
  </r>
  <r>
    <s v="AZE"/>
    <x v="8"/>
    <x v="0"/>
    <x v="11"/>
    <n v="69.983999999999995"/>
    <n v="183"/>
    <n v="9173082"/>
    <n v="65952796427.947311"/>
  </r>
  <r>
    <s v="AZE"/>
    <x v="8"/>
    <x v="0"/>
    <x v="12"/>
    <n v="70.36"/>
    <n v="232"/>
    <n v="9295784"/>
    <n v="69679944504.197189"/>
  </r>
  <r>
    <s v="AZE"/>
    <x v="8"/>
    <x v="0"/>
    <x v="13"/>
    <n v="70.881"/>
    <n v="249"/>
    <n v="9416801"/>
    <n v="74160560123.690155"/>
  </r>
  <r>
    <s v="AZE"/>
    <x v="8"/>
    <x v="0"/>
    <x v="14"/>
    <n v="71.116"/>
    <n v="277"/>
    <n v="9535079"/>
    <n v="75239785452.102188"/>
  </r>
  <r>
    <s v="AZE"/>
    <x v="8"/>
    <x v="0"/>
    <x v="15"/>
    <n v="71.450999999999993"/>
    <n v="234"/>
    <n v="9649341"/>
    <n v="53076235354.746017"/>
  </r>
  <r>
    <s v="AZE"/>
    <x v="8"/>
    <x v="0"/>
    <x v="16"/>
    <n v="72.004000000000005"/>
    <n v="168"/>
    <n v="9757812"/>
    <n v="37866996882.915695"/>
  </r>
  <r>
    <s v="AZE"/>
    <x v="8"/>
    <x v="0"/>
    <x v="17"/>
    <n v="72.248000000000005"/>
    <n v="165"/>
    <n v="9854033"/>
    <n v="40866627351.981667"/>
  </r>
  <r>
    <s v="AZE"/>
    <x v="8"/>
    <x v="0"/>
    <x v="18"/>
    <n v="72.760000000000005"/>
    <n v="178"/>
    <n v="9939771"/>
    <n v="47112470051.770073"/>
  </r>
  <r>
    <s v="AZE"/>
    <x v="8"/>
    <x v="0"/>
    <x v="19"/>
    <n v="73.102000000000004"/>
    <n v="197"/>
    <n v="10024283"/>
    <n v="48174235294.117645"/>
  </r>
  <r>
    <s v="AZE"/>
    <x v="8"/>
    <x v="0"/>
    <x v="20"/>
    <n v="66.867999999999995"/>
    <n v="243"/>
    <n v="10093121"/>
    <n v="42693000000"/>
  </r>
  <r>
    <s v="AZE"/>
    <x v="8"/>
    <x v="0"/>
    <x v="21"/>
    <n v="69.366"/>
    <n v="249"/>
    <n v="10137750"/>
    <n v="54825411764.705887"/>
  </r>
  <r>
    <s v="BHS"/>
    <x v="9"/>
    <x v="0"/>
    <x v="0"/>
    <n v="72.040999999999997"/>
    <n v="945.44030762"/>
    <n v="323835"/>
    <n v="8076470000"/>
  </r>
  <r>
    <s v="BHS"/>
    <x v="9"/>
    <x v="0"/>
    <x v="1"/>
    <n v="72.11"/>
    <n v="990.31127930000002"/>
    <n v="327836"/>
    <n v="8317830000"/>
  </r>
  <r>
    <s v="BHS"/>
    <x v="9"/>
    <x v="0"/>
    <x v="2"/>
    <n v="72.231999999999999"/>
    <n v="1013.73596191"/>
    <n v="331614"/>
    <n v="8881160000"/>
  </r>
  <r>
    <s v="BHS"/>
    <x v="9"/>
    <x v="0"/>
    <x v="3"/>
    <n v="72.402000000000001"/>
    <n v="1053.4201660199999"/>
    <n v="335618"/>
    <n v="8870090000"/>
  </r>
  <r>
    <s v="BHS"/>
    <x v="9"/>
    <x v="0"/>
    <x v="4"/>
    <n v="72.477999999999994"/>
    <n v="1067.9162597699999"/>
    <n v="339782"/>
    <n v="9055290000"/>
  </r>
  <r>
    <s v="BHS"/>
    <x v="9"/>
    <x v="0"/>
    <x v="5"/>
    <n v="72.765000000000001"/>
    <n v="1140.25158691"/>
    <n v="343894"/>
    <n v="9836200000"/>
  </r>
  <r>
    <s v="BHS"/>
    <x v="9"/>
    <x v="0"/>
    <x v="6"/>
    <n v="72.855000000000004"/>
    <n v="1242.3489990200001"/>
    <n v="348375"/>
    <n v="10167250000"/>
  </r>
  <r>
    <s v="BHS"/>
    <x v="9"/>
    <x v="0"/>
    <x v="7"/>
    <n v="72.677999999999997"/>
    <n v="1334.7178955100001"/>
    <n v="353334"/>
    <n v="10618340000"/>
  </r>
  <r>
    <s v="BHS"/>
    <x v="9"/>
    <x v="0"/>
    <x v="8"/>
    <n v="72.667000000000002"/>
    <n v="1410.8215332"/>
    <n v="358120"/>
    <n v="10526000000"/>
  </r>
  <r>
    <s v="BHS"/>
    <x v="9"/>
    <x v="0"/>
    <x v="9"/>
    <n v="72.578999999999994"/>
    <n v="1396.7270507799999"/>
    <n v="362810"/>
    <n v="9981960000"/>
  </r>
  <r>
    <s v="BHS"/>
    <x v="9"/>
    <x v="0"/>
    <x v="10"/>
    <n v="72.730999999999995"/>
    <n v="1421.5905761700001"/>
    <n v="367478"/>
    <n v="10095760000"/>
  </r>
  <r>
    <s v="BHS"/>
    <x v="9"/>
    <x v="0"/>
    <x v="11"/>
    <n v="72.563999999999993"/>
    <n v="1418.5085449200001"/>
    <n v="371729"/>
    <n v="10070450000"/>
  </r>
  <r>
    <s v="BHS"/>
    <x v="9"/>
    <x v="0"/>
    <x v="12"/>
    <n v="72.753"/>
    <n v="1492.4490966799999"/>
    <n v="375469"/>
    <n v="10720400000"/>
  </r>
  <r>
    <s v="BHS"/>
    <x v="9"/>
    <x v="0"/>
    <x v="13"/>
    <n v="73.024000000000001"/>
    <n v="1532.2296142600001"/>
    <n v="378953"/>
    <n v="10395800000"/>
  </r>
  <r>
    <s v="BHS"/>
    <x v="9"/>
    <x v="0"/>
    <x v="14"/>
    <n v="73.366"/>
    <n v="1590.9499511700001"/>
    <n v="382298"/>
    <n v="10974100000"/>
  </r>
  <r>
    <s v="BHS"/>
    <x v="9"/>
    <x v="0"/>
    <x v="15"/>
    <n v="73.103999999999999"/>
    <n v="1558.7988281299999"/>
    <n v="385346"/>
    <n v="11671900000"/>
  </r>
  <r>
    <s v="BHS"/>
    <x v="9"/>
    <x v="0"/>
    <x v="16"/>
    <n v="73.537000000000006"/>
    <n v="1698.39001465"/>
    <n v="388055"/>
    <n v="11745100000"/>
  </r>
  <r>
    <s v="BHS"/>
    <x v="9"/>
    <x v="0"/>
    <x v="17"/>
    <n v="73.632000000000005"/>
    <n v="2076.1416015599998"/>
    <n v="390485"/>
    <n v="12236700000"/>
  </r>
  <r>
    <s v="BHS"/>
    <x v="9"/>
    <x v="0"/>
    <x v="18"/>
    <n v="73.805999999999997"/>
    <n v="1898.81311035"/>
    <n v="392717"/>
    <n v="12615800000"/>
  </r>
  <r>
    <s v="BHS"/>
    <x v="9"/>
    <x v="0"/>
    <x v="19"/>
    <n v="71.204999999999998"/>
    <n v="1898.8563232399999"/>
    <n v="394675"/>
    <n v="13016200000"/>
  </r>
  <r>
    <s v="BHS"/>
    <x v="9"/>
    <x v="0"/>
    <x v="20"/>
    <n v="72.677000000000007"/>
    <n v="1824.87536621"/>
    <n v="395863"/>
    <n v="9958200000"/>
  </r>
  <r>
    <s v="BHS"/>
    <x v="9"/>
    <x v="0"/>
    <x v="21"/>
    <n v="71.597999999999999"/>
    <n v="1961.67785645"/>
    <n v="396373"/>
    <n v="11368900000"/>
  </r>
  <r>
    <s v="BHR"/>
    <x v="10"/>
    <x v="0"/>
    <x v="0"/>
    <n v="75.495999999999995"/>
    <n v="424.93597412000003"/>
    <n v="637582"/>
    <n v="9062898936.1702118"/>
  </r>
  <r>
    <s v="BHR"/>
    <x v="10"/>
    <x v="0"/>
    <x v="1"/>
    <n v="75.908000000000001"/>
    <n v="438.60971068999999"/>
    <n v="661316"/>
    <n v="8976196808.5106392"/>
  </r>
  <r>
    <s v="BHR"/>
    <x v="10"/>
    <x v="0"/>
    <x v="2"/>
    <n v="76.087999999999994"/>
    <n v="471.58297728999997"/>
    <n v="710553"/>
    <n v="9593510638.2978725"/>
  </r>
  <r>
    <s v="BHR"/>
    <x v="10"/>
    <x v="0"/>
    <x v="3"/>
    <n v="76.337000000000003"/>
    <n v="553.05438231999995"/>
    <n v="764517"/>
    <n v="11074813829.787233"/>
  </r>
  <r>
    <s v="BHR"/>
    <x v="10"/>
    <x v="0"/>
    <x v="4"/>
    <n v="76.56"/>
    <n v="551.88983154000005"/>
    <n v="823741"/>
    <n v="13150159574.468084"/>
  </r>
  <r>
    <s v="BHR"/>
    <x v="10"/>
    <x v="0"/>
    <x v="5"/>
    <n v="76.930999999999997"/>
    <n v="576.93890381000006"/>
    <n v="888822"/>
    <n v="15968723404.25532"/>
  </r>
  <r>
    <s v="BHR"/>
    <x v="10"/>
    <x v="0"/>
    <x v="6"/>
    <n v="77.156000000000006"/>
    <n v="592.37512206999997"/>
    <n v="960424"/>
    <n v="18504760638.297871"/>
  </r>
  <r>
    <s v="BHR"/>
    <x v="10"/>
    <x v="0"/>
    <x v="7"/>
    <n v="77.634"/>
    <n v="688.14367675999995"/>
    <n v="1039295"/>
    <n v="21730000000"/>
  </r>
  <r>
    <s v="BHR"/>
    <x v="10"/>
    <x v="0"/>
    <x v="8"/>
    <n v="78.084000000000003"/>
    <n v="741.85961913999995"/>
    <n v="1103496"/>
    <n v="25710904255.319149"/>
  </r>
  <r>
    <s v="BHR"/>
    <x v="10"/>
    <x v="0"/>
    <x v="9"/>
    <n v="78.460999999999999"/>
    <n v="841.48144531000003"/>
    <n v="1178415"/>
    <n v="22938218085.106384"/>
  </r>
  <r>
    <s v="BHR"/>
    <x v="10"/>
    <x v="0"/>
    <x v="10"/>
    <n v="78.748000000000005"/>
    <n v="866.38623046999999"/>
    <n v="1228543"/>
    <n v="26805984042.553192"/>
  </r>
  <r>
    <s v="BHR"/>
    <x v="10"/>
    <x v="0"/>
    <x v="11"/>
    <n v="78.89"/>
    <n v="917.65301513999998"/>
    <n v="1195020"/>
    <n v="29914680851.063831"/>
  </r>
  <r>
    <s v="BHR"/>
    <x v="10"/>
    <x v="0"/>
    <x v="12"/>
    <n v="79.081000000000003"/>
    <n v="1030.8465576200001"/>
    <n v="1208964"/>
    <n v="31963404255.319149"/>
  </r>
  <r>
    <s v="BHR"/>
    <x v="10"/>
    <x v="0"/>
    <x v="13"/>
    <n v="79.245999999999995"/>
    <n v="1111.2182617200001"/>
    <n v="1253191"/>
    <n v="33823324468.085106"/>
  </r>
  <r>
    <s v="BHR"/>
    <x v="10"/>
    <x v="0"/>
    <x v="14"/>
    <n v="79.328000000000003"/>
    <n v="1123.6269531299999"/>
    <n v="1314562"/>
    <n v="34772526595.744682"/>
  </r>
  <r>
    <s v="BHR"/>
    <x v="10"/>
    <x v="0"/>
    <x v="15"/>
    <n v="79.405000000000001"/>
    <n v="1134.4616699200001"/>
    <n v="1370322"/>
    <n v="32523297872.340424"/>
  </r>
  <r>
    <s v="BHR"/>
    <x v="10"/>
    <x v="0"/>
    <x v="16"/>
    <n v="79.557000000000002"/>
    <n v="1111.4299316399999"/>
    <n v="1423726"/>
    <n v="33884680851.063831"/>
  </r>
  <r>
    <s v="BHR"/>
    <x v="10"/>
    <x v="0"/>
    <x v="17"/>
    <n v="79.688999999999993"/>
    <n v="1098.7432861299999"/>
    <n v="1501116"/>
    <n v="37204813829.787231"/>
  </r>
  <r>
    <s v="BHR"/>
    <x v="10"/>
    <x v="0"/>
    <x v="18"/>
    <n v="79.856999999999999"/>
    <n v="1049.0612793"/>
    <n v="1503091"/>
    <n v="39567978723.404259"/>
  </r>
  <r>
    <s v="BHR"/>
    <x v="10"/>
    <x v="0"/>
    <x v="19"/>
    <n v="80.019000000000005"/>
    <n v="1024.3905029299999"/>
    <n v="1483756"/>
    <n v="40446808510.638298"/>
  </r>
  <r>
    <s v="BHR"/>
    <x v="10"/>
    <x v="0"/>
    <x v="20"/>
    <n v="79.174000000000007"/>
    <n v="1105.3248291"/>
    <n v="1472204"/>
    <n v="35837632978.723404"/>
  </r>
  <r>
    <s v="BHR"/>
    <x v="10"/>
    <x v="0"/>
    <x v="21"/>
    <n v="78.760000000000005"/>
    <n v="1146.4727783200001"/>
    <n v="1504365"/>
    <n v="40840212765.957443"/>
  </r>
  <r>
    <s v="BGD"/>
    <x v="11"/>
    <x v="0"/>
    <x v="0"/>
    <n v="65.778999999999996"/>
    <n v="8.6186284999999998"/>
    <n v="134544304"/>
    <n v="53369787318.624527"/>
  </r>
  <r>
    <s v="BGD"/>
    <x v="11"/>
    <x v="0"/>
    <x v="1"/>
    <n v="66.135000000000005"/>
    <n v="8.4161777499999992"/>
    <n v="136805810"/>
    <n v="53991289844.329132"/>
  </r>
  <r>
    <s v="BGD"/>
    <x v="11"/>
    <x v="0"/>
    <x v="2"/>
    <n v="66.611999999999995"/>
    <n v="9.3775920900000003"/>
    <n v="138933658"/>
    <n v="54724081490.510185"/>
  </r>
  <r>
    <s v="BGD"/>
    <x v="11"/>
    <x v="0"/>
    <x v="3"/>
    <n v="66.823999999999998"/>
    <n v="10.3110857"/>
    <n v="140970351"/>
    <n v="60158929188.255615"/>
  </r>
  <r>
    <s v="BGD"/>
    <x v="11"/>
    <x v="0"/>
    <x v="4"/>
    <n v="67.186999999999998"/>
    <n v="11.10974789"/>
    <n v="142902856"/>
    <n v="65108544250.042473"/>
  </r>
  <r>
    <s v="BGD"/>
    <x v="11"/>
    <x v="0"/>
    <x v="5"/>
    <n v="67.299000000000007"/>
    <n v="11.61940002"/>
    <n v="144715786"/>
    <n v="69476001239.419006"/>
  </r>
  <r>
    <s v="BGD"/>
    <x v="11"/>
    <x v="0"/>
    <x v="6"/>
    <n v="67.241"/>
    <n v="12.379253390000001"/>
    <n v="146405973"/>
    <n v="71795736172.156052"/>
  </r>
  <r>
    <s v="BGD"/>
    <x v="11"/>
    <x v="0"/>
    <x v="7"/>
    <n v="66.713999999999999"/>
    <n v="14.41430759"/>
    <n v="147989278"/>
    <n v="79611644974.557068"/>
  </r>
  <r>
    <s v="BGD"/>
    <x v="11"/>
    <x v="0"/>
    <x v="8"/>
    <n v="67.051000000000002"/>
    <n v="15.99568462"/>
    <n v="149474264"/>
    <n v="91636997370.977158"/>
  </r>
  <r>
    <s v="BGD"/>
    <x v="11"/>
    <x v="0"/>
    <x v="9"/>
    <n v="67.403000000000006"/>
    <n v="18.205837249999998"/>
    <n v="150873714"/>
    <n v="102475158190.99796"/>
  </r>
  <r>
    <s v="BGD"/>
    <x v="11"/>
    <x v="0"/>
    <x v="10"/>
    <n v="68.638000000000005"/>
    <n v="21.150627140000001"/>
    <n v="152201981"/>
    <n v="115275540051.26195"/>
  </r>
  <r>
    <s v="BGD"/>
    <x v="11"/>
    <x v="0"/>
    <x v="11"/>
    <n v="68.808999999999997"/>
    <n v="23.285934449999999"/>
    <n v="153591076"/>
    <n v="128607482310.35696"/>
  </r>
  <r>
    <s v="BGD"/>
    <x v="11"/>
    <x v="0"/>
    <x v="12"/>
    <n v="69.554000000000002"/>
    <n v="23.896862030000001"/>
    <n v="155070101"/>
    <n v="133310747603.48254"/>
  </r>
  <r>
    <s v="BGD"/>
    <x v="11"/>
    <x v="0"/>
    <x v="13"/>
    <n v="69.564999999999998"/>
    <n v="27.407258989999999"/>
    <n v="156532141"/>
    <n v="149998957434.18637"/>
  </r>
  <r>
    <s v="BGD"/>
    <x v="11"/>
    <x v="0"/>
    <x v="14"/>
    <n v="69.986000000000004"/>
    <n v="30.295795439999999"/>
    <n v="157964929"/>
    <n v="172886611653.7858"/>
  </r>
  <r>
    <s v="BGD"/>
    <x v="11"/>
    <x v="0"/>
    <x v="15"/>
    <n v="70.491"/>
    <n v="33.536800380000003"/>
    <n v="159383179"/>
    <n v="195146608978.1311"/>
  </r>
  <r>
    <s v="BGD"/>
    <x v="11"/>
    <x v="0"/>
    <x v="16"/>
    <n v="71.09"/>
    <n v="39.559207919999999"/>
    <n v="160811932"/>
    <n v="265224515675.03375"/>
  </r>
  <r>
    <s v="BGD"/>
    <x v="11"/>
    <x v="0"/>
    <x v="17"/>
    <n v="71.787999999999997"/>
    <n v="42.27734375"/>
    <n v="162186147"/>
    <n v="293732446624.59583"/>
  </r>
  <r>
    <s v="BGD"/>
    <x v="11"/>
    <x v="0"/>
    <x v="18"/>
    <n v="72.566999999999993"/>
    <n v="44.744911190000003"/>
    <n v="163523103"/>
    <n v="321362752441.78033"/>
  </r>
  <r>
    <s v="BGD"/>
    <x v="11"/>
    <x v="0"/>
    <x v="19"/>
    <n v="72.805999999999997"/>
    <n v="47.66782379"/>
    <n v="164913055"/>
    <n v="351231654603.69226"/>
  </r>
  <r>
    <s v="BGD"/>
    <x v="11"/>
    <x v="0"/>
    <x v="20"/>
    <n v="71.968000000000004"/>
    <n v="50.664131159999997"/>
    <n v="166298024"/>
    <n v="373979442362.1933"/>
  </r>
  <r>
    <s v="BGD"/>
    <x v="11"/>
    <x v="0"/>
    <x v="21"/>
    <n v="72.381"/>
    <n v="57.938568119999999"/>
    <n v="167658854"/>
    <n v="416271647911.01416"/>
  </r>
  <r>
    <s v="BRB"/>
    <x v="12"/>
    <x v="0"/>
    <x v="0"/>
    <n v="74.088999999999999"/>
    <n v="616.37762451000003"/>
    <n v="262063"/>
    <n v="3059500000"/>
  </r>
  <r>
    <s v="BRB"/>
    <x v="12"/>
    <x v="0"/>
    <x v="1"/>
    <n v="74.247"/>
    <n v="635.96447753999996"/>
    <n v="262425"/>
    <n v="3054500000"/>
  </r>
  <r>
    <s v="BRB"/>
    <x v="12"/>
    <x v="0"/>
    <x v="2"/>
    <n v="74.366"/>
    <n v="683.33959961000005"/>
    <n v="264148"/>
    <n v="3106500000"/>
  </r>
  <r>
    <s v="BRB"/>
    <x v="12"/>
    <x v="0"/>
    <x v="3"/>
    <n v="74.471999999999994"/>
    <n v="802.85565185999997"/>
    <n v="265776"/>
    <n v="3209500000"/>
  </r>
  <r>
    <s v="BRB"/>
    <x v="12"/>
    <x v="0"/>
    <x v="4"/>
    <n v="74.727000000000004"/>
    <n v="938.14080810999997"/>
    <n v="267298"/>
    <n v="3444500000"/>
  </r>
  <r>
    <s v="BRB"/>
    <x v="12"/>
    <x v="0"/>
    <x v="5"/>
    <n v="74.89"/>
    <n v="960.32305908000001"/>
    <n v="268706"/>
    <n v="3819500000"/>
  </r>
  <r>
    <s v="BRB"/>
    <x v="12"/>
    <x v="0"/>
    <x v="6"/>
    <n v="75.067999999999998"/>
    <n v="1026.7803955100001"/>
    <n v="270002"/>
    <n v="4217323400"/>
  </r>
  <r>
    <s v="BRB"/>
    <x v="12"/>
    <x v="0"/>
    <x v="7"/>
    <n v="75.341999999999999"/>
    <n v="1042.8962402300001"/>
    <n v="271288"/>
    <n v="4675767950"/>
  </r>
  <r>
    <s v="BRB"/>
    <x v="12"/>
    <x v="0"/>
    <x v="8"/>
    <n v="75.447000000000003"/>
    <n v="1136.8657226600001"/>
    <n v="272714"/>
    <n v="4790410400"/>
  </r>
  <r>
    <s v="BRB"/>
    <x v="12"/>
    <x v="0"/>
    <x v="9"/>
    <n v="75.677999999999997"/>
    <n v="1165.37597656"/>
    <n v="274123"/>
    <n v="4466809600"/>
  </r>
  <r>
    <s v="BRB"/>
    <x v="12"/>
    <x v="0"/>
    <x v="10"/>
    <n v="75.712000000000003"/>
    <n v="1116.53308105"/>
    <n v="275243"/>
    <n v="5191188500"/>
  </r>
  <r>
    <s v="BRB"/>
    <x v="12"/>
    <x v="0"/>
    <x v="11"/>
    <n v="75.917000000000002"/>
    <n v="1166.0219726600001"/>
    <n v="276139"/>
    <n v="5342183800"/>
  </r>
  <r>
    <s v="BRB"/>
    <x v="12"/>
    <x v="0"/>
    <x v="12"/>
    <n v="76.099000000000004"/>
    <n v="1298.2558593799999"/>
    <n v="276938"/>
    <n v="5271257500"/>
  </r>
  <r>
    <s v="BRB"/>
    <x v="12"/>
    <x v="0"/>
    <x v="13"/>
    <n v="76.275000000000006"/>
    <n v="1249.7657470700001"/>
    <n v="277665"/>
    <n v="5361158350"/>
  </r>
  <r>
    <s v="BRB"/>
    <x v="12"/>
    <x v="0"/>
    <x v="14"/>
    <n v="76.475999999999999"/>
    <n v="1179.06518555"/>
    <n v="278348"/>
    <n v="5365976700"/>
  </r>
  <r>
    <s v="BRB"/>
    <x v="12"/>
    <x v="0"/>
    <x v="15"/>
    <n v="76.650000000000006"/>
    <n v="1158.3930664100001"/>
    <n v="278990"/>
    <n v="5288057750"/>
  </r>
  <r>
    <s v="BRB"/>
    <x v="12"/>
    <x v="0"/>
    <x v="16"/>
    <n v="76.814999999999998"/>
    <n v="1185.16308594"/>
    <n v="279598"/>
    <n v="5330761500"/>
  </r>
  <r>
    <s v="BRB"/>
    <x v="12"/>
    <x v="0"/>
    <x v="17"/>
    <n v="76.936000000000007"/>
    <n v="1186.1696777300001"/>
    <n v="280171"/>
    <n v="5517340450"/>
  </r>
  <r>
    <s v="BRB"/>
    <x v="12"/>
    <x v="0"/>
    <x v="18"/>
    <n v="77.066999999999993"/>
    <n v="1173.62854004"/>
    <n v="280711"/>
    <n v="5629916200"/>
  </r>
  <r>
    <s v="BRB"/>
    <x v="12"/>
    <x v="0"/>
    <x v="19"/>
    <n v="77.257000000000005"/>
    <n v="1172.4053955100001"/>
    <n v="281207"/>
    <n v="5788288000"/>
  </r>
  <r>
    <s v="BRB"/>
    <x v="12"/>
    <x v="0"/>
    <x v="20"/>
    <n v="77.393000000000001"/>
    <n v="1238.5871582"/>
    <n v="281698"/>
    <n v="5168344450"/>
  </r>
  <r>
    <s v="BRB"/>
    <x v="12"/>
    <x v="0"/>
    <x v="21"/>
    <n v="77.570999999999998"/>
    <n v="1400.4357910199999"/>
    <n v="282147"/>
    <n v="5275242050"/>
  </r>
  <r>
    <s v="BLR"/>
    <x v="13"/>
    <x v="0"/>
    <x v="0"/>
    <n v="68.912195121951228"/>
    <n v="56"/>
    <n v="9979610"/>
    <n v="12736780455.15395"/>
  </r>
  <r>
    <s v="BLR"/>
    <x v="13"/>
    <x v="0"/>
    <x v="1"/>
    <n v="68.507317073170739"/>
    <n v="71"/>
    <n v="9928549"/>
    <n v="12354820143.884892"/>
  </r>
  <r>
    <s v="BLR"/>
    <x v="13"/>
    <x v="0"/>
    <x v="2"/>
    <n v="68.056097560975616"/>
    <n v="84"/>
    <n v="9865548"/>
    <n v="14594900944.765818"/>
  </r>
  <r>
    <s v="BLR"/>
    <x v="13"/>
    <x v="0"/>
    <x v="3"/>
    <n v="68.553658536585388"/>
    <n v="106"/>
    <n v="9796749"/>
    <n v="17825444724.487755"/>
  </r>
  <r>
    <s v="BLR"/>
    <x v="13"/>
    <x v="0"/>
    <x v="4"/>
    <n v="68.956097560975621"/>
    <n v="137"/>
    <n v="9730146"/>
    <n v="23141566292.94622"/>
  </r>
  <r>
    <s v="BLR"/>
    <x v="13"/>
    <x v="0"/>
    <x v="5"/>
    <n v="68.851219512195115"/>
    <n v="191"/>
    <n v="9663915"/>
    <n v="30210091836.829449"/>
  </r>
  <r>
    <s v="BLR"/>
    <x v="13"/>
    <x v="0"/>
    <x v="6"/>
    <n v="69.404878048780489"/>
    <n v="216"/>
    <n v="9604924"/>
    <n v="36961894281.344421"/>
  </r>
  <r>
    <s v="BLR"/>
    <x v="13"/>
    <x v="0"/>
    <x v="7"/>
    <n v="70.207317073170742"/>
    <n v="271"/>
    <n v="9560953"/>
    <n v="45275711995.824951"/>
  </r>
  <r>
    <s v="BLR"/>
    <x v="13"/>
    <x v="0"/>
    <x v="8"/>
    <n v="70.456097560975621"/>
    <n v="340"/>
    <n v="9527985"/>
    <n v="60752106347.126007"/>
  </r>
  <r>
    <s v="BLR"/>
    <x v="13"/>
    <x v="0"/>
    <x v="9"/>
    <n v="70.407317073170745"/>
    <n v="281"/>
    <n v="9504583"/>
    <n v="50873167326.04142"/>
  </r>
  <r>
    <s v="BLR"/>
    <x v="13"/>
    <x v="0"/>
    <x v="10"/>
    <n v="70.404878048780489"/>
    <n v="333"/>
    <n v="9483836"/>
    <n v="57231904542.875473"/>
  </r>
  <r>
    <s v="BLR"/>
    <x v="13"/>
    <x v="0"/>
    <x v="11"/>
    <n v="70.553658536585374"/>
    <n v="310"/>
    <n v="9461643"/>
    <n v="61762382327.931931"/>
  </r>
  <r>
    <s v="BLR"/>
    <x v="13"/>
    <x v="0"/>
    <x v="12"/>
    <n v="71.965853658536574"/>
    <n v="355"/>
    <n v="9446836"/>
    <n v="65685890438.892151"/>
  </r>
  <r>
    <s v="BLR"/>
    <x v="13"/>
    <x v="0"/>
    <x v="13"/>
    <n v="72.470731707317071"/>
    <n v="444"/>
    <n v="9443211"/>
    <n v="75527558966.447266"/>
  </r>
  <r>
    <s v="BLR"/>
    <x v="13"/>
    <x v="0"/>
    <x v="14"/>
    <n v="72.970731707317086"/>
    <n v="438"/>
    <n v="9448515"/>
    <n v="78812805039.074341"/>
  </r>
  <r>
    <s v="BLR"/>
    <x v="13"/>
    <x v="0"/>
    <x v="15"/>
    <n v="73.624390243902454"/>
    <n v="353"/>
    <n v="9461076"/>
    <n v="56454889146.60878"/>
  </r>
  <r>
    <s v="BLR"/>
    <x v="13"/>
    <x v="0"/>
    <x v="16"/>
    <n v="73.826829268292698"/>
    <n v="291"/>
    <n v="9469379"/>
    <n v="47723545321.258987"/>
  </r>
  <r>
    <s v="BLR"/>
    <x v="13"/>
    <x v="0"/>
    <x v="17"/>
    <n v="74.129268292682937"/>
    <n v="325"/>
    <n v="9458989"/>
    <n v="54725302249.808784"/>
  </r>
  <r>
    <s v="BLR"/>
    <x v="13"/>
    <x v="0"/>
    <x v="18"/>
    <n v="74.175609756097572"/>
    <n v="342"/>
    <n v="9438785"/>
    <n v="60031173807.719635"/>
  </r>
  <r>
    <s v="BLR"/>
    <x v="13"/>
    <x v="0"/>
    <x v="19"/>
    <n v="74.226829268292704"/>
    <n v="390"/>
    <n v="9419758"/>
    <n v="64410122847.3508"/>
  </r>
  <r>
    <s v="BLR"/>
    <x v="13"/>
    <x v="0"/>
    <x v="20"/>
    <n v="72.457219512195138"/>
    <n v="408"/>
    <n v="9379952"/>
    <n v="61371755326.2351"/>
  </r>
  <r>
    <s v="BLR"/>
    <x v="13"/>
    <x v="0"/>
    <x v="21"/>
    <n v="72.370682926829275"/>
    <n v="468"/>
    <n v="9302585"/>
    <n v="69673747131.869965"/>
  </r>
  <r>
    <s v="BEL"/>
    <x v="14"/>
    <x v="0"/>
    <x v="0"/>
    <n v="77.721951219512192"/>
    <n v="1849.9160156299999"/>
    <n v="10251250"/>
    <n v="236792460312.4711"/>
  </r>
  <r>
    <s v="BEL"/>
    <x v="14"/>
    <x v="0"/>
    <x v="1"/>
    <n v="77.973170731707341"/>
    <n v="1879.93457031"/>
    <n v="10286570"/>
    <n v="236746141604.37039"/>
  </r>
  <r>
    <s v="BEL"/>
    <x v="14"/>
    <x v="0"/>
    <x v="2"/>
    <n v="78.075609756097577"/>
    <n v="2084.7199707"/>
    <n v="10332785"/>
    <n v="258383599375.17697"/>
  </r>
  <r>
    <s v="BEL"/>
    <x v="14"/>
    <x v="0"/>
    <x v="3"/>
    <n v="78.129268292682923"/>
    <n v="2814.8806152299999"/>
    <n v="10376133"/>
    <n v="318082528506.58759"/>
  </r>
  <r>
    <s v="BEL"/>
    <x v="14"/>
    <x v="0"/>
    <x v="4"/>
    <n v="78.878048780487802"/>
    <n v="3312.7412109400002"/>
    <n v="10421137"/>
    <n v="369214712443.20557"/>
  </r>
  <r>
    <s v="BEL"/>
    <x v="14"/>
    <x v="0"/>
    <x v="5"/>
    <n v="78.980487804878067"/>
    <n v="3405.8850097700001"/>
    <n v="10478617"/>
    <n v="385714762230.03876"/>
  </r>
  <r>
    <s v="BEL"/>
    <x v="14"/>
    <x v="0"/>
    <x v="6"/>
    <n v="79.380487804878044"/>
    <n v="3545.9282226599998"/>
    <n v="10547958"/>
    <n v="408259840868.82294"/>
  </r>
  <r>
    <s v="BEL"/>
    <x v="14"/>
    <x v="0"/>
    <x v="7"/>
    <n v="79.782926829268305"/>
    <n v="4064.8764648400002"/>
    <n v="10625700"/>
    <n v="470922156309.45251"/>
  </r>
  <r>
    <s v="BEL"/>
    <x v="14"/>
    <x v="0"/>
    <x v="8"/>
    <n v="79.680487804878055"/>
    <n v="4653.5058593800004"/>
    <n v="10709973"/>
    <n v="517328087920.078"/>
  </r>
  <r>
    <s v="BEL"/>
    <x v="14"/>
    <x v="0"/>
    <x v="9"/>
    <n v="80.034146341463412"/>
    <n v="4638.4389648400002"/>
    <n v="10796493"/>
    <n v="485014525992.46063"/>
  </r>
  <r>
    <s v="BEL"/>
    <x v="14"/>
    <x v="0"/>
    <x v="10"/>
    <n v="80.182926829268297"/>
    <n v="4531.0336914099998"/>
    <n v="10895586"/>
    <n v="481556503720.00092"/>
  </r>
  <r>
    <s v="BEL"/>
    <x v="14"/>
    <x v="0"/>
    <x v="11"/>
    <n v="80.585365853658544"/>
    <n v="4930.1411132800004"/>
    <n v="11038264"/>
    <n v="527196649048.63916"/>
  </r>
  <r>
    <s v="BEL"/>
    <x v="14"/>
    <x v="0"/>
    <x v="12"/>
    <n v="80.385365853658541"/>
    <n v="4704.47265625"/>
    <n v="11106932"/>
    <n v="498414364944.96106"/>
  </r>
  <r>
    <s v="BEL"/>
    <x v="14"/>
    <x v="0"/>
    <x v="13"/>
    <n v="80.587804878048786"/>
    <n v="4954.9243164099998"/>
    <n v="11159407"/>
    <n v="524097026598.55048"/>
  </r>
  <r>
    <s v="BEL"/>
    <x v="14"/>
    <x v="0"/>
    <x v="14"/>
    <n v="81.287804878048775"/>
    <n v="5080.125"/>
    <n v="11209057"/>
    <n v="537987419164.35107"/>
  </r>
  <r>
    <s v="BEL"/>
    <x v="14"/>
    <x v="0"/>
    <x v="15"/>
    <n v="80.992682926829289"/>
    <n v="4442.4013671900002"/>
    <n v="11274196"/>
    <n v="461044767544.53101"/>
  </r>
  <r>
    <s v="BEL"/>
    <x v="14"/>
    <x v="0"/>
    <x v="16"/>
    <n v="81.439024390243901"/>
    <n v="4542.7949218800004"/>
    <n v="11331422"/>
    <n v="474271566739.72876"/>
  </r>
  <r>
    <s v="BEL"/>
    <x v="14"/>
    <x v="0"/>
    <x v="17"/>
    <n v="81.492682926829275"/>
    <n v="4782.6469726599998"/>
    <n v="11375158"/>
    <n v="500908767351.53027"/>
  </r>
  <r>
    <s v="BEL"/>
    <x v="14"/>
    <x v="0"/>
    <x v="18"/>
    <n v="81.595121951219525"/>
    <n v="5176.9838867199996"/>
    <n v="11427054"/>
    <n v="542638913427.9212"/>
  </r>
  <r>
    <s v="BEL"/>
    <x v="14"/>
    <x v="0"/>
    <x v="19"/>
    <n v="81.995121951219517"/>
    <n v="5049.5771484400002"/>
    <n v="11488980"/>
    <n v="536726344405.48932"/>
  </r>
  <r>
    <s v="BEL"/>
    <x v="14"/>
    <x v="0"/>
    <x v="20"/>
    <n v="80.695121951219519"/>
    <n v="5104.0253906300004"/>
    <n v="11538604"/>
    <n v="529694473501.79132"/>
  </r>
  <r>
    <s v="BEL"/>
    <x v="14"/>
    <x v="0"/>
    <x v="21"/>
    <n v="81.790243902439045"/>
    <n v="5680.2314453099998"/>
    <n v="11586195"/>
    <n v="598494036474.40894"/>
  </r>
  <r>
    <s v="BLZ"/>
    <x v="15"/>
    <x v="0"/>
    <x v="0"/>
    <n v="68.563999999999993"/>
    <n v="138.36383057"/>
    <n v="240799"/>
    <n v="1138900000"/>
  </r>
  <r>
    <s v="BLZ"/>
    <x v="15"/>
    <x v="0"/>
    <x v="1"/>
    <n v="68.356999999999999"/>
    <n v="163.64501953000001"/>
    <n v="248379"/>
    <n v="1172800000"/>
  </r>
  <r>
    <s v="BLZ"/>
    <x v="15"/>
    <x v="0"/>
    <x v="2"/>
    <n v="68.751999999999995"/>
    <n v="173.12641907"/>
    <n v="256009"/>
    <n v="1244650000"/>
  </r>
  <r>
    <s v="BLZ"/>
    <x v="15"/>
    <x v="0"/>
    <x v="3"/>
    <n v="68.909000000000006"/>
    <n v="175.18499756"/>
    <n v="263780"/>
    <n v="1308900000"/>
  </r>
  <r>
    <s v="BLZ"/>
    <x v="15"/>
    <x v="0"/>
    <x v="4"/>
    <n v="69.227000000000004"/>
    <n v="176.04594420999999"/>
    <n v="271688"/>
    <n v="1400850000"/>
  </r>
  <r>
    <s v="BLZ"/>
    <x v="15"/>
    <x v="0"/>
    <x v="5"/>
    <n v="69.376000000000005"/>
    <n v="180.72239685"/>
    <n v="279731"/>
    <n v="1474950000"/>
  </r>
  <r>
    <s v="BLZ"/>
    <x v="15"/>
    <x v="0"/>
    <x v="6"/>
    <n v="70.093000000000004"/>
    <n v="195.48561096"/>
    <n v="287878"/>
    <n v="1591150000"/>
  </r>
  <r>
    <s v="BLZ"/>
    <x v="15"/>
    <x v="0"/>
    <x v="7"/>
    <n v="70.655000000000001"/>
    <n v="232.77416991999999"/>
    <n v="296100"/>
    <n v="1707100000"/>
  </r>
  <r>
    <s v="BLZ"/>
    <x v="15"/>
    <x v="0"/>
    <x v="8"/>
    <n v="71.150999999999996"/>
    <n v="256.69982909999999"/>
    <n v="304361"/>
    <n v="1738900000"/>
  </r>
  <r>
    <s v="BLZ"/>
    <x v="15"/>
    <x v="0"/>
    <x v="9"/>
    <n v="71.819000000000003"/>
    <n v="242.08943176"/>
    <n v="312614"/>
    <n v="1688500000"/>
  </r>
  <r>
    <s v="BLZ"/>
    <x v="15"/>
    <x v="0"/>
    <x v="10"/>
    <n v="72.272000000000006"/>
    <n v="242.6184082"/>
    <n v="320245"/>
    <n v="1745700000"/>
  </r>
  <r>
    <s v="BLZ"/>
    <x v="15"/>
    <x v="0"/>
    <x v="11"/>
    <n v="72.650999999999996"/>
    <n v="251.19102477999999"/>
    <n v="327298"/>
    <n v="1827050000"/>
  </r>
  <r>
    <s v="BLZ"/>
    <x v="15"/>
    <x v="0"/>
    <x v="12"/>
    <n v="73.245000000000005"/>
    <n v="246.29817199999999"/>
    <n v="334414"/>
    <n v="1909400000"/>
  </r>
  <r>
    <s v="BLZ"/>
    <x v="15"/>
    <x v="0"/>
    <x v="13"/>
    <n v="73.665999999999997"/>
    <n v="261.22448730000002"/>
    <n v="341627"/>
    <n v="2032750000"/>
  </r>
  <r>
    <s v="BLZ"/>
    <x v="15"/>
    <x v="0"/>
    <x v="14"/>
    <n v="73.311000000000007"/>
    <n v="296.24938965000001"/>
    <n v="348923"/>
    <n v="2138250000"/>
  </r>
  <r>
    <s v="BLZ"/>
    <x v="15"/>
    <x v="0"/>
    <x v="15"/>
    <n v="73.186999999999998"/>
    <n v="285.84985352000001"/>
    <n v="356333"/>
    <n v="2193050000"/>
  </r>
  <r>
    <s v="BLZ"/>
    <x v="15"/>
    <x v="0"/>
    <x v="16"/>
    <n v="73.399000000000001"/>
    <n v="292.99127197000001"/>
    <n v="364705"/>
    <n v="2240200000"/>
  </r>
  <r>
    <s v="BLZ"/>
    <x v="15"/>
    <x v="0"/>
    <x v="17"/>
    <n v="73.561999999999998"/>
    <n v="281.63385010000002"/>
    <n v="373202"/>
    <n v="2266300000"/>
  </r>
  <r>
    <s v="BLZ"/>
    <x v="15"/>
    <x v="0"/>
    <x v="18"/>
    <n v="73.703000000000003"/>
    <n v="287.60293579"/>
    <n v="380226"/>
    <n v="2293250000"/>
  </r>
  <r>
    <s v="BLZ"/>
    <x v="15"/>
    <x v="0"/>
    <x v="19"/>
    <n v="73.930999999999997"/>
    <n v="298.96051025000003"/>
    <n v="385829"/>
    <n v="2388300000"/>
  </r>
  <r>
    <s v="BLZ"/>
    <x v="15"/>
    <x v="0"/>
    <x v="20"/>
    <n v="72.853999999999999"/>
    <n v="279.65802001999998"/>
    <n v="390812"/>
    <n v="2042850000"/>
  </r>
  <r>
    <s v="BLZ"/>
    <x v="15"/>
    <x v="0"/>
    <x v="21"/>
    <n v="70.47"/>
    <n v="310.19500732"/>
    <n v="395346"/>
    <n v="2420550000"/>
  </r>
  <r>
    <s v="BEN"/>
    <x v="16"/>
    <x v="0"/>
    <x v="0"/>
    <n v="56.578000000000003"/>
    <n v="14.88457298"/>
    <n v="7221619"/>
    <n v="3519991440.4791317"/>
  </r>
  <r>
    <s v="BEN"/>
    <x v="16"/>
    <x v="0"/>
    <x v="1"/>
    <n v="56.66"/>
    <n v="16.79668045"/>
    <n v="7445596"/>
    <n v="3666222635.1387482"/>
  </r>
  <r>
    <s v="BEN"/>
    <x v="16"/>
    <x v="0"/>
    <x v="2"/>
    <n v="56.606000000000002"/>
    <n v="17.4725647"/>
    <n v="7675426"/>
    <n v="4194342686.2178025"/>
  </r>
  <r>
    <s v="BEN"/>
    <x v="16"/>
    <x v="0"/>
    <x v="3"/>
    <n v="56.738"/>
    <n v="21.767902370000002"/>
    <n v="7913070"/>
    <n v="5349258094.4823856"/>
  </r>
  <r>
    <s v="BEN"/>
    <x v="16"/>
    <x v="0"/>
    <x v="4"/>
    <n v="56.826000000000001"/>
    <n v="25.348522190000001"/>
    <n v="8159094"/>
    <n v="6190270380.4985561"/>
  </r>
  <r>
    <s v="BEN"/>
    <x v="16"/>
    <x v="0"/>
    <x v="5"/>
    <n v="57.125"/>
    <n v="25.978000640000001"/>
    <n v="8426144"/>
    <n v="6567654954.3890305"/>
  </r>
  <r>
    <s v="BEN"/>
    <x v="16"/>
    <x v="0"/>
    <x v="6"/>
    <n v="57.456000000000003"/>
    <n v="27.522714610000001"/>
    <n v="8693242"/>
    <n v="7034111314.8881245"/>
  </r>
  <r>
    <s v="BEN"/>
    <x v="16"/>
    <x v="0"/>
    <x v="7"/>
    <n v="57.674999999999997"/>
    <n v="27.74564934"/>
    <n v="8953969"/>
    <n v="8169048382.8387537"/>
  </r>
  <r>
    <s v="BEN"/>
    <x v="16"/>
    <x v="0"/>
    <x v="8"/>
    <n v="57.869"/>
    <n v="29.141664509999998"/>
    <n v="9228466"/>
    <n v="9787734526.2396507"/>
  </r>
  <r>
    <s v="BEN"/>
    <x v="16"/>
    <x v="0"/>
    <x v="9"/>
    <n v="57.956000000000003"/>
    <n v="30.672262190000001"/>
    <n v="9509423"/>
    <n v="9738626517.0031948"/>
  </r>
  <r>
    <s v="BEN"/>
    <x v="16"/>
    <x v="0"/>
    <x v="10"/>
    <n v="58.363"/>
    <n v="30.384523389999998"/>
    <n v="9797484"/>
    <n v="9535345011.4879704"/>
  </r>
  <r>
    <s v="BEN"/>
    <x v="16"/>
    <x v="0"/>
    <x v="11"/>
    <n v="58.462000000000003"/>
    <n v="32.950321199999998"/>
    <n v="10093623"/>
    <n v="10693321370.03598"/>
  </r>
  <r>
    <s v="BEN"/>
    <x v="16"/>
    <x v="0"/>
    <x v="12"/>
    <n v="58.716000000000001"/>
    <n v="34.218521119999998"/>
    <n v="10397657"/>
    <n v="11141358105.985321"/>
  </r>
  <r>
    <s v="BEN"/>
    <x v="16"/>
    <x v="0"/>
    <x v="13"/>
    <n v="58.965000000000003"/>
    <n v="34.835800169999999"/>
    <n v="10708834"/>
    <n v="12517845127.677475"/>
  </r>
  <r>
    <s v="BEN"/>
    <x v="16"/>
    <x v="0"/>
    <x v="14"/>
    <n v="59.125"/>
    <n v="33.679489140000001"/>
    <n v="11030004"/>
    <n v="13284527850.263166"/>
  </r>
  <r>
    <s v="BEN"/>
    <x v="16"/>
    <x v="0"/>
    <x v="15"/>
    <n v="59.377000000000002"/>
    <n v="28.41767883"/>
    <n v="11360681"/>
    <n v="11388160997.108948"/>
  </r>
  <r>
    <s v="BEN"/>
    <x v="16"/>
    <x v="0"/>
    <x v="16"/>
    <n v="59.539000000000001"/>
    <n v="29.347686769999999"/>
    <n v="11697842"/>
    <n v="11821065852.12709"/>
  </r>
  <r>
    <s v="BEN"/>
    <x v="16"/>
    <x v="0"/>
    <x v="17"/>
    <n v="59.856000000000002"/>
    <n v="29.22344017"/>
    <n v="12039780"/>
    <n v="12701655845.961237"/>
  </r>
  <r>
    <s v="BEN"/>
    <x v="16"/>
    <x v="0"/>
    <x v="18"/>
    <n v="60.14"/>
    <n v="34.44770432"/>
    <n v="12383347"/>
    <n v="14262408079.701374"/>
  </r>
  <r>
    <s v="BEN"/>
    <x v="16"/>
    <x v="0"/>
    <x v="19"/>
    <n v="60.454000000000001"/>
    <n v="29.379220960000001"/>
    <n v="12726755"/>
    <n v="14391686309.032972"/>
  </r>
  <r>
    <s v="BEN"/>
    <x v="16"/>
    <x v="0"/>
    <x v="20"/>
    <n v="60.088000000000001"/>
    <n v="30.642435070000001"/>
    <n v="13070169"/>
    <n v="15651545208.878334"/>
  </r>
  <r>
    <s v="BEN"/>
    <x v="16"/>
    <x v="0"/>
    <x v="21"/>
    <n v="59.820999999999998"/>
    <n v="35.129146579999997"/>
    <n v="13413417"/>
    <n v="17690083519.932343"/>
  </r>
  <r>
    <s v="BTN"/>
    <x v="17"/>
    <x v="0"/>
    <x v="0"/>
    <n v="62.01"/>
    <n v="31.094167710000001"/>
    <n v="596863"/>
    <n v="460733418.39927608"/>
  </r>
  <r>
    <s v="BTN"/>
    <x v="17"/>
    <x v="0"/>
    <x v="1"/>
    <n v="63.444000000000003"/>
    <n v="35.969753269999998"/>
    <n v="610794"/>
    <n v="496110225.71030724"/>
  </r>
  <r>
    <s v="BTN"/>
    <x v="17"/>
    <x v="0"/>
    <x v="2"/>
    <n v="64.078000000000003"/>
    <n v="35.960727689999999"/>
    <n v="624409"/>
    <n v="559345263.70830858"/>
  </r>
  <r>
    <s v="BTN"/>
    <x v="17"/>
    <x v="0"/>
    <x v="3"/>
    <n v="64.695999999999998"/>
    <n v="37.332454679999998"/>
    <n v="637663"/>
    <n v="651935430.31444502"/>
  </r>
  <r>
    <s v="BTN"/>
    <x v="17"/>
    <x v="0"/>
    <x v="4"/>
    <n v="65.268000000000001"/>
    <n v="46.100578310000003"/>
    <n v="650544"/>
    <n v="735348490.42843521"/>
  </r>
  <r>
    <s v="BTN"/>
    <x v="17"/>
    <x v="0"/>
    <x v="5"/>
    <n v="65.805000000000007"/>
    <n v="46.691516880000002"/>
    <n v="661865"/>
    <n v="860391000.22165549"/>
  </r>
  <r>
    <s v="BTN"/>
    <x v="17"/>
    <x v="0"/>
    <x v="6"/>
    <n v="66.361999999999995"/>
    <n v="54.014278410000003"/>
    <n v="670799"/>
    <n v="942879878.53887856"/>
  </r>
  <r>
    <s v="BTN"/>
    <x v="17"/>
    <x v="0"/>
    <x v="7"/>
    <n v="66.953999999999994"/>
    <n v="64.437911990000003"/>
    <n v="678641"/>
    <n v="1255767964.004914"/>
  </r>
  <r>
    <s v="BTN"/>
    <x v="17"/>
    <x v="0"/>
    <x v="8"/>
    <n v="67.498999999999995"/>
    <n v="57.310741419999999"/>
    <n v="686351"/>
    <n v="1317517834.5991557"/>
  </r>
  <r>
    <s v="BTN"/>
    <x v="17"/>
    <x v="0"/>
    <x v="9"/>
    <n v="67.897000000000006"/>
    <n v="59.430213930000001"/>
    <n v="693988"/>
    <n v="1331343797.7730811"/>
  </r>
  <r>
    <s v="BTN"/>
    <x v="17"/>
    <x v="0"/>
    <x v="10"/>
    <n v="68.430000000000007"/>
    <n v="71.989334110000001"/>
    <n v="701632"/>
    <n v="1708880730.8727052"/>
  </r>
  <r>
    <s v="BTN"/>
    <x v="17"/>
    <x v="0"/>
    <x v="11"/>
    <n v="68.881"/>
    <n v="77.323379520000003"/>
    <n v="709377"/>
    <n v="1977728659.2562099"/>
  </r>
  <r>
    <s v="BTN"/>
    <x v="17"/>
    <x v="0"/>
    <x v="12"/>
    <n v="69.325999999999993"/>
    <n v="83.643188480000006"/>
    <n v="717279"/>
    <n v="1973387228.0392401"/>
  </r>
  <r>
    <s v="BTN"/>
    <x v="17"/>
    <x v="0"/>
    <x v="13"/>
    <n v="69.706999999999994"/>
    <n v="85.985984799999997"/>
    <n v="725273"/>
    <n v="1943696951.7661271"/>
  </r>
  <r>
    <s v="BTN"/>
    <x v="17"/>
    <x v="0"/>
    <x v="14"/>
    <n v="70.049000000000007"/>
    <n v="86.810333249999999"/>
    <n v="733139"/>
    <n v="2089079570.6754606"/>
  </r>
  <r>
    <s v="BTN"/>
    <x v="17"/>
    <x v="0"/>
    <x v="15"/>
    <n v="70.343000000000004"/>
    <n v="96.520576480000003"/>
    <n v="740618"/>
    <n v="2187815803.8292179"/>
  </r>
  <r>
    <s v="BTN"/>
    <x v="17"/>
    <x v="0"/>
    <x v="16"/>
    <n v="70.602000000000004"/>
    <n v="97.183082580000004"/>
    <n v="747866"/>
    <n v="2357504760.5974989"/>
  </r>
  <r>
    <s v="BTN"/>
    <x v="17"/>
    <x v="0"/>
    <x v="17"/>
    <n v="70.846999999999994"/>
    <n v="103.39090729"/>
    <n v="754335"/>
    <n v="2591358009.7979212"/>
  </r>
  <r>
    <s v="BTN"/>
    <x v="17"/>
    <x v="0"/>
    <x v="18"/>
    <n v="71.129000000000005"/>
    <n v="101.69933319"/>
    <n v="759759"/>
    <n v="2583335721.2062492"/>
  </r>
  <r>
    <s v="BTN"/>
    <x v="17"/>
    <x v="0"/>
    <x v="19"/>
    <n v="71.391000000000005"/>
    <n v="115.32080841"/>
    <n v="764824"/>
    <n v="2735683570.2885056"/>
  </r>
  <r>
    <s v="BTN"/>
    <x v="17"/>
    <x v="0"/>
    <x v="20"/>
    <n v="71.608999999999995"/>
    <n v="133.70314026"/>
    <n v="770006"/>
    <n v="2457604334.1591458"/>
  </r>
  <r>
    <s v="BTN"/>
    <x v="17"/>
    <x v="0"/>
    <x v="21"/>
    <n v="71.814999999999998"/>
    <n v="120.43117522999999"/>
    <n v="775442"/>
    <n v="2768802959.6079373"/>
  </r>
  <r>
    <s v="BOL"/>
    <x v="18"/>
    <x v="0"/>
    <x v="0"/>
    <n v="62.345999999999997"/>
    <n v="42.958511350000002"/>
    <n v="8606326"/>
    <n v="8397855484.7690849"/>
  </r>
  <r>
    <s v="BOL"/>
    <x v="18"/>
    <x v="0"/>
    <x v="1"/>
    <n v="62.843000000000004"/>
    <n v="44.916549680000003"/>
    <n v="8752736"/>
    <n v="8141516928.3948927"/>
  </r>
  <r>
    <s v="BOL"/>
    <x v="18"/>
    <x v="0"/>
    <x v="2"/>
    <n v="63.305999999999997"/>
    <n v="43.489948269999999"/>
    <n v="8900355"/>
    <n v="7905485146.4435148"/>
  </r>
  <r>
    <s v="BOL"/>
    <x v="18"/>
    <x v="0"/>
    <x v="3"/>
    <n v="63.634999999999998"/>
    <n v="46.37623215"/>
    <n v="9050700"/>
    <n v="8082399639.543047"/>
  </r>
  <r>
    <s v="BOL"/>
    <x v="18"/>
    <x v="0"/>
    <x v="4"/>
    <n v="64.004000000000005"/>
    <n v="46.293273929999998"/>
    <n v="9204287"/>
    <n v="8773451751.5120964"/>
  </r>
  <r>
    <s v="BOL"/>
    <x v="18"/>
    <x v="0"/>
    <x v="5"/>
    <n v="64.385999999999996"/>
    <n v="51.670188899999999"/>
    <n v="9360754"/>
    <n v="9549122905.3285236"/>
  </r>
  <r>
    <s v="BOL"/>
    <x v="18"/>
    <x v="0"/>
    <x v="6"/>
    <n v="64.778999999999996"/>
    <n v="55.933807369999997"/>
    <n v="9521689"/>
    <n v="11451844902.221363"/>
  </r>
  <r>
    <s v="BOL"/>
    <x v="18"/>
    <x v="0"/>
    <x v="7"/>
    <n v="65.027000000000001"/>
    <n v="63.456512449999998"/>
    <n v="9685960"/>
    <n v="13120108008.347721"/>
  </r>
  <r>
    <s v="BOL"/>
    <x v="18"/>
    <x v="0"/>
    <x v="8"/>
    <n v="65.445999999999998"/>
    <n v="77.743057250000007"/>
    <n v="9850858"/>
    <n v="16674276285.895582"/>
  </r>
  <r>
    <s v="BOL"/>
    <x v="18"/>
    <x v="0"/>
    <x v="9"/>
    <n v="65.88"/>
    <n v="89.266937260000006"/>
    <n v="10016275"/>
    <n v="17339992193.732193"/>
  </r>
  <r>
    <s v="BOL"/>
    <x v="18"/>
    <x v="0"/>
    <x v="10"/>
    <n v="66.162000000000006"/>
    <n v="99.991676330000004"/>
    <n v="10182345"/>
    <n v="19649723722.103386"/>
  </r>
  <r>
    <s v="BOL"/>
    <x v="18"/>
    <x v="0"/>
    <x v="11"/>
    <n v="66.534000000000006"/>
    <n v="119.23861694"/>
    <n v="10348929"/>
    <n v="23963164696.591965"/>
  </r>
  <r>
    <s v="BOL"/>
    <x v="18"/>
    <x v="0"/>
    <x v="12"/>
    <n v="66.704999999999998"/>
    <n v="134.63066101000001"/>
    <n v="10515807"/>
    <n v="27084497481.910275"/>
  </r>
  <r>
    <s v="BOL"/>
    <x v="18"/>
    <x v="0"/>
    <x v="13"/>
    <n v="67.021000000000001"/>
    <n v="159.08921814000001"/>
    <n v="10682608"/>
    <n v="30659338885.672935"/>
  </r>
  <r>
    <s v="BOL"/>
    <x v="18"/>
    <x v="0"/>
    <x v="14"/>
    <n v="67.162999999999997"/>
    <n v="178.20880127000001"/>
    <n v="10848888"/>
    <n v="32996188012.559914"/>
  </r>
  <r>
    <s v="BOL"/>
    <x v="18"/>
    <x v="0"/>
    <x v="15"/>
    <n v="67.317999999999998"/>
    <n v="194.92401122999999"/>
    <n v="11014705"/>
    <n v="33000198248.12923"/>
  </r>
  <r>
    <s v="BOL"/>
    <x v="18"/>
    <x v="0"/>
    <x v="16"/>
    <n v="67.628"/>
    <n v="205.92243958"/>
    <n v="11180020"/>
    <n v="33941126200.060638"/>
  </r>
  <r>
    <s v="BOL"/>
    <x v="18"/>
    <x v="0"/>
    <x v="17"/>
    <n v="67.700999999999993"/>
    <n v="212.87913513000001"/>
    <n v="11344587"/>
    <n v="37508642165.336609"/>
  </r>
  <r>
    <s v="BOL"/>
    <x v="18"/>
    <x v="0"/>
    <x v="18"/>
    <n v="67.748000000000005"/>
    <n v="229.22540283000001"/>
    <n v="11508368"/>
    <n v="40287647930.476112"/>
  </r>
  <r>
    <s v="BOL"/>
    <x v="18"/>
    <x v="0"/>
    <x v="19"/>
    <n v="67.840999999999994"/>
    <n v="239.17544556000001"/>
    <n v="11671386"/>
    <n v="40895322843.785095"/>
  </r>
  <r>
    <s v="BOL"/>
    <x v="18"/>
    <x v="0"/>
    <x v="20"/>
    <n v="64.466999999999999"/>
    <n v="246.19775390999999"/>
    <n v="11816299"/>
    <n v="36629843805.021561"/>
  </r>
  <r>
    <s v="BOL"/>
    <x v="18"/>
    <x v="0"/>
    <x v="21"/>
    <n v="63.63"/>
    <n v="272.95922852000001"/>
    <n v="11937360"/>
    <n v="40406111695.179016"/>
  </r>
  <r>
    <s v="BIH"/>
    <x v="19"/>
    <x v="0"/>
    <x v="0"/>
    <n v="74.495999999999995"/>
    <n v="106"/>
    <n v="4159771"/>
    <n v="5567772768.8118849"/>
  </r>
  <r>
    <s v="BIH"/>
    <x v="19"/>
    <x v="0"/>
    <x v="1"/>
    <n v="75.06"/>
    <n v="105"/>
    <n v="4179438"/>
    <n v="5800615466.2664824"/>
  </r>
  <r>
    <s v="BIH"/>
    <x v="19"/>
    <x v="0"/>
    <x v="2"/>
    <n v="74.611999999999995"/>
    <n v="119"/>
    <n v="4188002"/>
    <n v="6728220886.645462"/>
  </r>
  <r>
    <s v="BIH"/>
    <x v="19"/>
    <x v="0"/>
    <x v="3"/>
    <n v="75.781999999999996"/>
    <n v="168"/>
    <n v="4178523"/>
    <n v="8498894359.3862886"/>
  </r>
  <r>
    <s v="BIH"/>
    <x v="19"/>
    <x v="0"/>
    <x v="4"/>
    <n v="76.132999999999996"/>
    <n v="222"/>
    <n v="4140987"/>
    <n v="10156541538.399031"/>
  </r>
  <r>
    <s v="BIH"/>
    <x v="19"/>
    <x v="0"/>
    <x v="5"/>
    <n v="75.42"/>
    <n v="242"/>
    <n v="4096493"/>
    <n v="11222796336.542631"/>
  </r>
  <r>
    <s v="BIH"/>
    <x v="19"/>
    <x v="0"/>
    <x v="6"/>
    <n v="76.247"/>
    <n v="282"/>
    <n v="4063272"/>
    <n v="12864841905.954311"/>
  </r>
  <r>
    <s v="BIH"/>
    <x v="19"/>
    <x v="0"/>
    <x v="7"/>
    <n v="76.161000000000001"/>
    <n v="364"/>
    <n v="4013424"/>
    <n v="15778734264.378731"/>
  </r>
  <r>
    <s v="BIH"/>
    <x v="19"/>
    <x v="0"/>
    <x v="8"/>
    <n v="76.837999999999994"/>
    <n v="460"/>
    <n v="3947544"/>
    <n v="19112796623.117504"/>
  </r>
  <r>
    <s v="BIH"/>
    <x v="19"/>
    <x v="0"/>
    <x v="9"/>
    <n v="76.975999999999999"/>
    <n v="410"/>
    <n v="3879794"/>
    <n v="17613949091.229362"/>
  </r>
  <r>
    <s v="BIH"/>
    <x v="19"/>
    <x v="0"/>
    <x v="10"/>
    <n v="77.072999999999993"/>
    <n v="406"/>
    <n v="3811472"/>
    <n v="17176315803.729837"/>
  </r>
  <r>
    <s v="BIH"/>
    <x v="19"/>
    <x v="0"/>
    <x v="11"/>
    <n v="77.007000000000005"/>
    <n v="457"/>
    <n v="3741798"/>
    <n v="18644233537.109337"/>
  </r>
  <r>
    <s v="BIH"/>
    <x v="19"/>
    <x v="0"/>
    <x v="12"/>
    <n v="77.191000000000003"/>
    <n v="444"/>
    <n v="3670113"/>
    <n v="17226735995.690475"/>
  </r>
  <r>
    <s v="BIH"/>
    <x v="19"/>
    <x v="0"/>
    <x v="13"/>
    <n v="76.33"/>
    <n v="474"/>
    <n v="3610859"/>
    <n v="18179108530.526096"/>
  </r>
  <r>
    <s v="BIH"/>
    <x v="19"/>
    <x v="0"/>
    <x v="14"/>
    <n v="75.659000000000006"/>
    <n v="492"/>
    <n v="3564829"/>
    <n v="18558733564.4692"/>
  </r>
  <r>
    <s v="BIH"/>
    <x v="19"/>
    <x v="0"/>
    <x v="15"/>
    <n v="76.182000000000002"/>
    <n v="430"/>
    <n v="3518541"/>
    <n v="16404348871.443703"/>
  </r>
  <r>
    <s v="BIH"/>
    <x v="19"/>
    <x v="0"/>
    <x v="16"/>
    <n v="76.808000000000007"/>
    <n v="449"/>
    <n v="3473003"/>
    <n v="17116926327.624695"/>
  </r>
  <r>
    <s v="BIH"/>
    <x v="19"/>
    <x v="0"/>
    <x v="17"/>
    <n v="76.935000000000002"/>
    <n v="470"/>
    <n v="3428682"/>
    <n v="18326373366.110527"/>
  </r>
  <r>
    <s v="BIH"/>
    <x v="19"/>
    <x v="0"/>
    <x v="18"/>
    <n v="77.093000000000004"/>
    <n v="528"/>
    <n v="3387000"/>
    <n v="20484053868.92458"/>
  </r>
  <r>
    <s v="BIH"/>
    <x v="19"/>
    <x v="0"/>
    <x v="19"/>
    <n v="77.241"/>
    <n v="544"/>
    <n v="3345533"/>
    <n v="20482608755.378956"/>
  </r>
  <r>
    <s v="BIH"/>
    <x v="19"/>
    <x v="0"/>
    <x v="20"/>
    <n v="76.224999999999994"/>
    <n v="591"/>
    <n v="3299349"/>
    <n v="20226036564.412888"/>
  </r>
  <r>
    <s v="BIH"/>
    <x v="19"/>
    <x v="0"/>
    <x v="21"/>
    <n v="75.3"/>
    <n v="692"/>
    <n v="3244907"/>
    <n v="23672712242.214893"/>
  </r>
  <r>
    <s v="BWA"/>
    <x v="20"/>
    <x v="0"/>
    <x v="0"/>
    <n v="51.011000000000003"/>
    <n v="200.98800659"/>
    <n v="1677382"/>
    <n v="5788329609.1575527"/>
  </r>
  <r>
    <s v="BWA"/>
    <x v="20"/>
    <x v="0"/>
    <x v="1"/>
    <n v="50.676000000000002"/>
    <n v="197.28829956000001"/>
    <n v="1712254"/>
    <n v="5489608299.6644526"/>
  </r>
  <r>
    <s v="BWA"/>
    <x v="20"/>
    <x v="0"/>
    <x v="2"/>
    <n v="50.631999999999998"/>
    <n v="200.33074951"/>
    <n v="1744763"/>
    <n v="5438863982.8869219"/>
  </r>
  <r>
    <s v="BWA"/>
    <x v="20"/>
    <x v="0"/>
    <x v="3"/>
    <n v="50.947000000000003"/>
    <n v="262.04077147999999"/>
    <n v="1775736"/>
    <n v="7511582173.3772392"/>
  </r>
  <r>
    <s v="BWA"/>
    <x v="20"/>
    <x v="0"/>
    <x v="4"/>
    <n v="51.616999999999997"/>
    <n v="288.94662476000002"/>
    <n v="1807146"/>
    <n v="8957467706.5354042"/>
  </r>
  <r>
    <s v="BWA"/>
    <x v="20"/>
    <x v="0"/>
    <x v="5"/>
    <n v="52.61"/>
    <n v="273.51931762999999"/>
    <n v="1839877"/>
    <n v="9918907108.0970154"/>
  </r>
  <r>
    <s v="BWA"/>
    <x v="20"/>
    <x v="0"/>
    <x v="6"/>
    <n v="53.917999999999999"/>
    <n v="250.76968384"/>
    <n v="1874516"/>
    <n v="9919158482.4108524"/>
  </r>
  <r>
    <s v="BWA"/>
    <x v="20"/>
    <x v="0"/>
    <x v="7"/>
    <n v="55.731999999999999"/>
    <n v="296.56552124000001"/>
    <n v="1911201"/>
    <n v="10567270655.502705"/>
  </r>
  <r>
    <s v="BWA"/>
    <x v="20"/>
    <x v="0"/>
    <x v="8"/>
    <n v="57.121000000000002"/>
    <n v="315.27059937000001"/>
    <n v="1949970"/>
    <n v="10730829116.410507"/>
  </r>
  <r>
    <s v="BWA"/>
    <x v="20"/>
    <x v="0"/>
    <x v="9"/>
    <n v="58.279000000000003"/>
    <n v="326.95220947000001"/>
    <n v="1990673"/>
    <n v="10118459242.318321"/>
  </r>
  <r>
    <s v="BWA"/>
    <x v="20"/>
    <x v="0"/>
    <x v="10"/>
    <n v="60.012999999999998"/>
    <n v="378.64669800000001"/>
    <n v="2033111"/>
    <n v="12637273429.133932"/>
  </r>
  <r>
    <s v="BWA"/>
    <x v="20"/>
    <x v="0"/>
    <x v="11"/>
    <n v="60.53"/>
    <n v="415.58108521000003"/>
    <n v="2073535"/>
    <n v="15110643612.172911"/>
  </r>
  <r>
    <s v="BWA"/>
    <x v="20"/>
    <x v="0"/>
    <x v="12"/>
    <n v="60.8"/>
    <n v="405.96008301000001"/>
    <n v="2108617"/>
    <n v="13907464500.148876"/>
  </r>
  <r>
    <s v="BWA"/>
    <x v="20"/>
    <x v="0"/>
    <x v="13"/>
    <n v="61.996000000000002"/>
    <n v="418.32351684999998"/>
    <n v="2140682"/>
    <n v="14271738933.204172"/>
  </r>
  <r>
    <s v="BWA"/>
    <x v="20"/>
    <x v="0"/>
    <x v="14"/>
    <n v="62.607999999999997"/>
    <n v="402.45758057"/>
    <n v="2172044"/>
    <n v="15470088500.74136"/>
  </r>
  <r>
    <s v="BWA"/>
    <x v="20"/>
    <x v="0"/>
    <x v="15"/>
    <n v="63.817999999999998"/>
    <n v="358.22320557"/>
    <n v="2203273"/>
    <n v="13530748844.504961"/>
  </r>
  <r>
    <s v="BWA"/>
    <x v="20"/>
    <x v="0"/>
    <x v="16"/>
    <n v="65.463999999999999"/>
    <n v="369.84204102000001"/>
    <n v="2234776"/>
    <n v="15082637184.04962"/>
  </r>
  <r>
    <s v="BWA"/>
    <x v="20"/>
    <x v="0"/>
    <x v="17"/>
    <n v="66.753"/>
    <n v="444.55603027000001"/>
    <n v="2266747"/>
    <n v="16105155856.770824"/>
  </r>
  <r>
    <s v="BWA"/>
    <x v="20"/>
    <x v="0"/>
    <x v="18"/>
    <n v="65.421999999999997"/>
    <n v="419.65451050000001"/>
    <n v="2299141"/>
    <n v="17031943186.13526"/>
  </r>
  <r>
    <s v="BWA"/>
    <x v="20"/>
    <x v="0"/>
    <x v="19"/>
    <n v="65.463999999999999"/>
    <n v="408.89602660999998"/>
    <n v="2332083"/>
    <n v="16725908148.548136"/>
  </r>
  <r>
    <s v="BWA"/>
    <x v="20"/>
    <x v="0"/>
    <x v="20"/>
    <n v="65.647000000000006"/>
    <n v="358.90551757999998"/>
    <n v="2365894"/>
    <n v="14960291105.931597"/>
  </r>
  <r>
    <s v="BWA"/>
    <x v="20"/>
    <x v="0"/>
    <x v="21"/>
    <n v="61.140999999999998"/>
    <n v="457.46298217999998"/>
    <n v="2401441"/>
    <n v="18750946600.142254"/>
  </r>
  <r>
    <s v="BRA"/>
    <x v="21"/>
    <x v="0"/>
    <x v="0"/>
    <n v="69.736999999999995"/>
    <n v="310.61404419000002"/>
    <n v="174018282"/>
    <n v="655448231983.5271"/>
  </r>
  <r>
    <s v="BRA"/>
    <x v="21"/>
    <x v="0"/>
    <x v="1"/>
    <n v="70.194999999999993"/>
    <n v="268.64971924000002"/>
    <n v="176301203"/>
    <n v="559983634798.9812"/>
  </r>
  <r>
    <s v="BRA"/>
    <x v="21"/>
    <x v="0"/>
    <x v="2"/>
    <n v="70.41"/>
    <n v="245.66194153000001"/>
    <n v="178503484"/>
    <n v="509795273806.71509"/>
  </r>
  <r>
    <s v="BRA"/>
    <x v="21"/>
    <x v="0"/>
    <x v="3"/>
    <n v="70.72"/>
    <n v="250.30894470000001"/>
    <n v="180622688"/>
    <n v="558233745651.87366"/>
  </r>
  <r>
    <s v="BRA"/>
    <x v="21"/>
    <x v="0"/>
    <x v="4"/>
    <n v="71.131"/>
    <n v="294.38385010000002"/>
    <n v="182675143"/>
    <n v="669289424806.30701"/>
  </r>
  <r>
    <s v="BRA"/>
    <x v="21"/>
    <x v="0"/>
    <x v="5"/>
    <n v="71.753"/>
    <n v="383.55087279999998"/>
    <n v="184688101"/>
    <n v="891633839853.10474"/>
  </r>
  <r>
    <s v="BRA"/>
    <x v="21"/>
    <x v="0"/>
    <x v="6"/>
    <n v="72.037000000000006"/>
    <n v="483.91915893999999"/>
    <n v="186653106"/>
    <n v="1107626541710.7407"/>
  </r>
  <r>
    <s v="BRA"/>
    <x v="21"/>
    <x v="0"/>
    <x v="7"/>
    <n v="72.364999999999995"/>
    <n v="600.63568114999998"/>
    <n v="188552320"/>
    <n v="1397114486471.384"/>
  </r>
  <r>
    <s v="BRA"/>
    <x v="21"/>
    <x v="0"/>
    <x v="8"/>
    <n v="72.715000000000003"/>
    <n v="705.13397216999999"/>
    <n v="190367302"/>
    <n v="1695855083552.0544"/>
  </r>
  <r>
    <s v="BRA"/>
    <x v="21"/>
    <x v="0"/>
    <x v="9"/>
    <n v="72.947999999999993"/>
    <n v="719.42651366999996"/>
    <n v="192079951"/>
    <n v="1666996438681.4629"/>
  </r>
  <r>
    <s v="BRA"/>
    <x v="21"/>
    <x v="0"/>
    <x v="10"/>
    <n v="73.182000000000002"/>
    <n v="893.77508545000001"/>
    <n v="193701929"/>
    <n v="2208837745214.2334"/>
  </r>
  <r>
    <s v="BRA"/>
    <x v="21"/>
    <x v="0"/>
    <x v="11"/>
    <n v="73.343000000000004"/>
    <n v="1028.0847168"/>
    <n v="195284734"/>
    <n v="2616156223977.4658"/>
  </r>
  <r>
    <s v="BRA"/>
    <x v="21"/>
    <x v="0"/>
    <x v="12"/>
    <n v="73.552000000000007"/>
    <n v="953.703125"/>
    <n v="196876111"/>
    <n v="2465227803011.5679"/>
  </r>
  <r>
    <s v="BRA"/>
    <x v="21"/>
    <x v="0"/>
    <x v="13"/>
    <n v="73.918000000000006"/>
    <n v="977.81689453000001"/>
    <n v="198478299"/>
    <n v="2472819535742.7266"/>
  </r>
  <r>
    <s v="BRA"/>
    <x v="21"/>
    <x v="0"/>
    <x v="14"/>
    <n v="74.305999999999997"/>
    <n v="1013.56842041"/>
    <n v="200085127"/>
    <n v="2456043727198.8545"/>
  </r>
  <r>
    <s v="BRA"/>
    <x v="21"/>
    <x v="0"/>
    <x v="15"/>
    <n v="74.331999999999994"/>
    <n v="782.52294921999999"/>
    <n v="201675532"/>
    <n v="1802212206904.6777"/>
  </r>
  <r>
    <s v="BRA"/>
    <x v="21"/>
    <x v="0"/>
    <x v="16"/>
    <n v="74.441999999999993"/>
    <n v="795.93798828000001"/>
    <n v="203218114"/>
    <n v="1795693482652.5151"/>
  </r>
  <r>
    <s v="BRA"/>
    <x v="21"/>
    <x v="0"/>
    <x v="17"/>
    <n v="74.826999999999998"/>
    <n v="937.34289550999995"/>
    <n v="204703445"/>
    <n v="2063514977334.3206"/>
  </r>
  <r>
    <s v="BRA"/>
    <x v="21"/>
    <x v="0"/>
    <x v="18"/>
    <n v="75.108999999999995"/>
    <n v="863.28173828000001"/>
    <n v="206107261"/>
    <n v="1916933898038.3572"/>
  </r>
  <r>
    <s v="BRA"/>
    <x v="21"/>
    <x v="0"/>
    <x v="19"/>
    <n v="75.337999999999994"/>
    <n v="850.43286133000004"/>
    <n v="207455459"/>
    <n v="1873288205186.4495"/>
  </r>
  <r>
    <s v="BRA"/>
    <x v="21"/>
    <x v="0"/>
    <x v="20"/>
    <n v="74.009"/>
    <n v="704.99536133000004"/>
    <n v="208660842"/>
    <n v="1476107231194.106"/>
  </r>
  <r>
    <s v="BRA"/>
    <x v="21"/>
    <x v="0"/>
    <x v="21"/>
    <n v="72.75"/>
    <n v="761.26776123000002"/>
    <n v="209550294"/>
    <n v="1670647399034.6658"/>
  </r>
  <r>
    <s v="BRN"/>
    <x v="22"/>
    <x v="0"/>
    <x v="0"/>
    <n v="74.08"/>
    <n v="507.38867188"/>
    <n v="326424"/>
    <n v="6570999059.7057476"/>
  </r>
  <r>
    <s v="BRN"/>
    <x v="22"/>
    <x v="0"/>
    <x v="1"/>
    <n v="74.275999999999996"/>
    <n v="463.81585693"/>
    <n v="333345"/>
    <n v="6096155747.5618172"/>
  </r>
  <r>
    <s v="BRN"/>
    <x v="22"/>
    <x v="0"/>
    <x v="2"/>
    <n v="74.426000000000002"/>
    <n v="472.29974364999998"/>
    <n v="340099"/>
    <n v="6333082878.9799213"/>
  </r>
  <r>
    <s v="BRN"/>
    <x v="22"/>
    <x v="0"/>
    <x v="3"/>
    <n v="74.561000000000007"/>
    <n v="534.14123534999999"/>
    <n v="346637"/>
    <n v="7167725264.7513485"/>
  </r>
  <r>
    <s v="BRN"/>
    <x v="22"/>
    <x v="0"/>
    <x v="4"/>
    <n v="74.650000000000006"/>
    <n v="617.52166748000002"/>
    <n v="352911"/>
    <n v="8619178799.4702492"/>
  </r>
  <r>
    <s v="BRN"/>
    <x v="22"/>
    <x v="0"/>
    <x v="5"/>
    <n v="74.730999999999995"/>
    <n v="643.33483887"/>
    <n v="358916"/>
    <n v="10547202612.429548"/>
  </r>
  <r>
    <s v="BRN"/>
    <x v="22"/>
    <x v="0"/>
    <x v="6"/>
    <n v="74.783000000000001"/>
    <n v="650.22094727000001"/>
    <n v="364663"/>
    <n v="12644616446.191816"/>
  </r>
  <r>
    <s v="BRN"/>
    <x v="22"/>
    <x v="0"/>
    <x v="7"/>
    <n v="74.817999999999998"/>
    <n v="695.64990234000004"/>
    <n v="370873"/>
    <n v="13432029495.678463"/>
  </r>
  <r>
    <s v="BRN"/>
    <x v="22"/>
    <x v="0"/>
    <x v="8"/>
    <n v="74.84"/>
    <n v="778.06066895000004"/>
    <n v="377793"/>
    <n v="15926456491.517796"/>
  </r>
  <r>
    <s v="BRN"/>
    <x v="22"/>
    <x v="0"/>
    <x v="9"/>
    <n v="74.846000000000004"/>
    <n v="729.13073729999996"/>
    <n v="384952"/>
    <n v="11912904529.072184"/>
  </r>
  <r>
    <s v="BRN"/>
    <x v="22"/>
    <x v="0"/>
    <x v="10"/>
    <n v="74.849000000000004"/>
    <n v="788.50030518000005"/>
    <n v="392332"/>
    <n v="13707121031.255238"/>
  </r>
  <r>
    <s v="BRN"/>
    <x v="22"/>
    <x v="0"/>
    <x v="11"/>
    <n v="74.858000000000004"/>
    <n v="860.07781981999995"/>
    <n v="399389"/>
    <n v="18524791070.680244"/>
  </r>
  <r>
    <s v="BRN"/>
    <x v="22"/>
    <x v="0"/>
    <x v="12"/>
    <n v="74.826999999999998"/>
    <n v="867.06188965000001"/>
    <n v="405557"/>
    <n v="19048443339.945675"/>
  </r>
  <r>
    <s v="BRN"/>
    <x v="22"/>
    <x v="0"/>
    <x v="13"/>
    <n v="74.799000000000007"/>
    <n v="834.30914307"/>
    <n v="411202"/>
    <n v="18094148099.492233"/>
  </r>
  <r>
    <s v="BRN"/>
    <x v="22"/>
    <x v="0"/>
    <x v="14"/>
    <n v="74.778999999999996"/>
    <n v="785.59027100000003"/>
    <n v="416750"/>
    <n v="17097797371.971764"/>
  </r>
  <r>
    <s v="BRN"/>
    <x v="22"/>
    <x v="0"/>
    <x v="15"/>
    <n v="74.75"/>
    <n v="732.39416503999996"/>
    <n v="422212"/>
    <n v="12930296852.488197"/>
  </r>
  <r>
    <s v="BRN"/>
    <x v="22"/>
    <x v="0"/>
    <x v="16"/>
    <n v="74.733000000000004"/>
    <n v="681.97344970999995"/>
    <n v="427564"/>
    <n v="11400266055.323244"/>
  </r>
  <r>
    <s v="BRN"/>
    <x v="22"/>
    <x v="0"/>
    <x v="17"/>
    <n v="74.721999999999994"/>
    <n v="639.91967772999999"/>
    <n v="432772"/>
    <n v="12128168046.782692"/>
  </r>
  <r>
    <s v="BRN"/>
    <x v="22"/>
    <x v="0"/>
    <x v="18"/>
    <n v="74.712000000000003"/>
    <n v="753.81182861000002"/>
    <n v="437810"/>
    <n v="13566908401.186434"/>
  </r>
  <r>
    <s v="BRN"/>
    <x v="22"/>
    <x v="0"/>
    <x v="19"/>
    <n v="74.748000000000005"/>
    <n v="674.65161133000004"/>
    <n v="442680"/>
    <n v="13469235348.221069"/>
  </r>
  <r>
    <s v="BRN"/>
    <x v="22"/>
    <x v="0"/>
    <x v="20"/>
    <n v="74.795000000000002"/>
    <n v="650.47821045000001"/>
    <n v="447404"/>
    <n v="12005799664.269123"/>
  </r>
  <r>
    <s v="BRN"/>
    <x v="22"/>
    <x v="0"/>
    <x v="21"/>
    <n v="74.641999999999996"/>
    <n v="693.40557861000002"/>
    <n v="451721"/>
    <n v="14006496614.319468"/>
  </r>
  <r>
    <s v="BGR"/>
    <x v="23"/>
    <x v="0"/>
    <x v="0"/>
    <n v="71.663414634146349"/>
    <n v="95"/>
    <n v="8170172"/>
    <n v="13245990274.45809"/>
  </r>
  <r>
    <s v="BGR"/>
    <x v="23"/>
    <x v="0"/>
    <x v="1"/>
    <n v="71.768292682926841"/>
    <n v="120"/>
    <n v="8009142"/>
    <n v="14183446025.738909"/>
  </r>
  <r>
    <s v="BGR"/>
    <x v="23"/>
    <x v="0"/>
    <x v="2"/>
    <n v="71.865853658536579"/>
    <n v="148"/>
    <n v="7837161"/>
    <n v="16403043849.829679"/>
  </r>
  <r>
    <s v="BGR"/>
    <x v="23"/>
    <x v="0"/>
    <x v="3"/>
    <n v="72.065853658536597"/>
    <n v="196"/>
    <n v="7775327"/>
    <n v="21144957990.468067"/>
  </r>
  <r>
    <s v="BGR"/>
    <x v="23"/>
    <x v="0"/>
    <x v="4"/>
    <n v="72.563414634146341"/>
    <n v="233"/>
    <n v="7716860"/>
    <n v="26157743368.871613"/>
  </r>
  <r>
    <s v="BGR"/>
    <x v="23"/>
    <x v="0"/>
    <x v="5"/>
    <n v="72.560975609756099"/>
    <n v="268"/>
    <n v="7658972"/>
    <n v="29868657858.008186"/>
  </r>
  <r>
    <s v="BGR"/>
    <x v="23"/>
    <x v="0"/>
    <x v="6"/>
    <n v="72.612195121951217"/>
    <n v="294"/>
    <n v="7601022"/>
    <n v="34380536495.673927"/>
  </r>
  <r>
    <s v="BGR"/>
    <x v="23"/>
    <x v="0"/>
    <x v="7"/>
    <n v="72.663414634146349"/>
    <n v="361"/>
    <n v="7545338"/>
    <n v="44432811756.473053"/>
  </r>
  <r>
    <s v="BGR"/>
    <x v="23"/>
    <x v="0"/>
    <x v="8"/>
    <n v="72.963414634146346"/>
    <n v="456"/>
    <n v="7492561"/>
    <n v="54480684188.444237"/>
  </r>
  <r>
    <s v="BGR"/>
    <x v="23"/>
    <x v="0"/>
    <x v="9"/>
    <n v="73.412195121951228"/>
    <n v="459"/>
    <n v="7444443"/>
    <n v="52023801230.120026"/>
  </r>
  <r>
    <s v="BGR"/>
    <x v="23"/>
    <x v="0"/>
    <x v="10"/>
    <n v="73.512195121951223"/>
    <n v="485"/>
    <n v="7395599"/>
    <n v="50760929302.51474"/>
  </r>
  <r>
    <s v="BGR"/>
    <x v="23"/>
    <x v="0"/>
    <x v="11"/>
    <n v="74.163414634146349"/>
    <n v="556"/>
    <n v="7348328"/>
    <n v="57737040780.015656"/>
  </r>
  <r>
    <s v="BGR"/>
    <x v="23"/>
    <x v="0"/>
    <x v="12"/>
    <n v="74.31463414634149"/>
    <n v="559"/>
    <n v="7305888"/>
    <n v="54288135058.792618"/>
  </r>
  <r>
    <s v="BGR"/>
    <x v="23"/>
    <x v="0"/>
    <x v="13"/>
    <n v="74.860975609756096"/>
    <n v="547"/>
    <n v="7265115"/>
    <n v="55852123989.950432"/>
  </r>
  <r>
    <s v="BGR"/>
    <x v="23"/>
    <x v="0"/>
    <x v="14"/>
    <n v="74.465853658536588"/>
    <n v="605"/>
    <n v="7223938"/>
    <n v="57157782909.930717"/>
  </r>
  <r>
    <s v="BGR"/>
    <x v="23"/>
    <x v="0"/>
    <x v="15"/>
    <n v="74.614634146341473"/>
    <n v="521"/>
    <n v="7177991"/>
    <n v="50811995688.677109"/>
  </r>
  <r>
    <s v="BGR"/>
    <x v="23"/>
    <x v="0"/>
    <x v="16"/>
    <n v="74.812195121951234"/>
    <n v="562"/>
    <n v="7127822"/>
    <n v="53964253211.839951"/>
  </r>
  <r>
    <s v="BGR"/>
    <x v="23"/>
    <x v="0"/>
    <x v="17"/>
    <n v="74.814634146341476"/>
    <n v="625"/>
    <n v="7075947"/>
    <n v="59309748166.117943"/>
  </r>
  <r>
    <s v="BGR"/>
    <x v="23"/>
    <x v="0"/>
    <x v="18"/>
    <n v="74.963414634146361"/>
    <n v="690"/>
    <n v="7025037"/>
    <n v="66289266348.650444"/>
  </r>
  <r>
    <s v="BGR"/>
    <x v="23"/>
    <x v="0"/>
    <x v="19"/>
    <n v="75.112195121951217"/>
    <n v="698"/>
    <n v="6975761"/>
    <n v="68631726289.279373"/>
  </r>
  <r>
    <s v="BGR"/>
    <x v="23"/>
    <x v="0"/>
    <x v="20"/>
    <n v="73.658536585365866"/>
    <n v="857"/>
    <n v="6934015"/>
    <n v="70716821234.596741"/>
  </r>
  <r>
    <s v="BGR"/>
    <x v="23"/>
    <x v="0"/>
    <x v="21"/>
    <n v="71.463414634146346"/>
    <n v="1040"/>
    <n v="6877743"/>
    <n v="84417951260.809097"/>
  </r>
  <r>
    <s v="BFA"/>
    <x v="24"/>
    <x v="0"/>
    <x v="0"/>
    <n v="50.847000000000001"/>
    <n v="7.3698191599999996"/>
    <n v="11925546"/>
    <n v="2968370087.5975938"/>
  </r>
  <r>
    <s v="BFA"/>
    <x v="24"/>
    <x v="0"/>
    <x v="1"/>
    <n v="51.070999999999998"/>
    <n v="7.5225276900000004"/>
    <n v="12295001"/>
    <n v="3190371080.9476838"/>
  </r>
  <r>
    <s v="BFA"/>
    <x v="24"/>
    <x v="0"/>
    <x v="2"/>
    <n v="51.271999999999998"/>
    <n v="8.5198249799999992"/>
    <n v="12680897"/>
    <n v="3622350062.9605265"/>
  </r>
  <r>
    <s v="BFA"/>
    <x v="24"/>
    <x v="0"/>
    <x v="3"/>
    <n v="51.792999999999999"/>
    <n v="11.43507481"/>
    <n v="13082532"/>
    <n v="4740768142.674943"/>
  </r>
  <r>
    <s v="BFA"/>
    <x v="24"/>
    <x v="0"/>
    <x v="4"/>
    <n v="52.415999999999997"/>
    <n v="17.098731990000001"/>
    <n v="13500533"/>
    <n v="5451688537.6095915"/>
  </r>
  <r>
    <s v="BFA"/>
    <x v="24"/>
    <x v="0"/>
    <x v="5"/>
    <n v="53.091999999999999"/>
    <n v="17.501157760000002"/>
    <n v="13932123"/>
    <n v="6146353173.3492861"/>
  </r>
  <r>
    <s v="BFA"/>
    <x v="24"/>
    <x v="0"/>
    <x v="6"/>
    <n v="53.741999999999997"/>
    <n v="20.646539690000001"/>
    <n v="14373707"/>
    <n v="6547419820.3811312"/>
  </r>
  <r>
    <s v="BFA"/>
    <x v="24"/>
    <x v="0"/>
    <x v="7"/>
    <n v="54.375"/>
    <n v="27.045326230000001"/>
    <n v="14816307"/>
    <n v="7625722836.7684708"/>
  </r>
  <r>
    <s v="BFA"/>
    <x v="24"/>
    <x v="0"/>
    <x v="8"/>
    <n v="55.341999999999999"/>
    <n v="28.904262540000001"/>
    <n v="15258093"/>
    <n v="9451435490.1146736"/>
  </r>
  <r>
    <s v="BFA"/>
    <x v="24"/>
    <x v="0"/>
    <x v="9"/>
    <n v="55.959000000000003"/>
    <n v="30.68659401"/>
    <n v="15710066"/>
    <n v="9450696873.3432617"/>
  </r>
  <r>
    <s v="BFA"/>
    <x v="24"/>
    <x v="0"/>
    <x v="10"/>
    <n v="56.476999999999997"/>
    <n v="32.866355900000002"/>
    <n v="16176498"/>
    <n v="10109619740.699419"/>
  </r>
  <r>
    <s v="BFA"/>
    <x v="24"/>
    <x v="0"/>
    <x v="11"/>
    <n v="57.125"/>
    <n v="33.824386599999997"/>
    <n v="16661908"/>
    <n v="12080295977.563232"/>
  </r>
  <r>
    <s v="BFA"/>
    <x v="24"/>
    <x v="0"/>
    <x v="12"/>
    <n v="57.619"/>
    <n v="33.782367710000003"/>
    <n v="17172287"/>
    <n v="12561015156.568285"/>
  </r>
  <r>
    <s v="BFA"/>
    <x v="24"/>
    <x v="0"/>
    <x v="13"/>
    <n v="57.823"/>
    <n v="42.409370420000002"/>
    <n v="17695409"/>
    <n v="13444300485.841228"/>
  </r>
  <r>
    <s v="BFA"/>
    <x v="24"/>
    <x v="0"/>
    <x v="14"/>
    <n v="58.359000000000002"/>
    <n v="38.370655059999997"/>
    <n v="18229461"/>
    <n v="13943016076.743608"/>
  </r>
  <r>
    <s v="BFA"/>
    <x v="24"/>
    <x v="0"/>
    <x v="15"/>
    <n v="58.844999999999999"/>
    <n v="32.440258030000003"/>
    <n v="18777487"/>
    <n v="11832159315.62978"/>
  </r>
  <r>
    <s v="BFA"/>
    <x v="24"/>
    <x v="0"/>
    <x v="16"/>
    <n v="59.326000000000001"/>
    <n v="39.645004270000001"/>
    <n v="19334856"/>
    <n v="12833363045.336655"/>
  </r>
  <r>
    <s v="BFA"/>
    <x v="24"/>
    <x v="0"/>
    <x v="17"/>
    <n v="59.536000000000001"/>
    <n v="43.071556090000001"/>
    <n v="19894407"/>
    <n v="14106955615.344177"/>
  </r>
  <r>
    <s v="BFA"/>
    <x v="24"/>
    <x v="0"/>
    <x v="18"/>
    <n v="60.046999999999997"/>
    <n v="39.002838130000001"/>
    <n v="20438288"/>
    <n v="15890066221.288244"/>
  </r>
  <r>
    <s v="BFA"/>
    <x v="24"/>
    <x v="0"/>
    <x v="19"/>
    <n v="60.039000000000001"/>
    <n v="41.070732120000002"/>
    <n v="20961952"/>
    <n v="16032813503.370689"/>
  </r>
  <r>
    <s v="BFA"/>
    <x v="24"/>
    <x v="0"/>
    <x v="20"/>
    <n v="59.731000000000002"/>
    <n v="54.176967619999999"/>
    <n v="21478690"/>
    <n v="17725010532.52676"/>
  </r>
  <r>
    <s v="BFA"/>
    <x v="24"/>
    <x v="0"/>
    <x v="21"/>
    <n v="59.27"/>
    <n v="56.950981140000003"/>
    <n v="21995243"/>
    <n v="19697516284.378677"/>
  </r>
  <r>
    <s v="BDI"/>
    <x v="25"/>
    <x v="0"/>
    <x v="0"/>
    <n v="47.514000000000003"/>
    <n v="5.8256130199999996"/>
    <n v="6470194"/>
    <n v="870486065.88313663"/>
  </r>
  <r>
    <s v="BDI"/>
    <x v="25"/>
    <x v="0"/>
    <x v="1"/>
    <n v="48.430999999999997"/>
    <n v="7.7039799699999998"/>
    <n v="6634365"/>
    <n v="876794723.06858552"/>
  </r>
  <r>
    <s v="BDI"/>
    <x v="25"/>
    <x v="0"/>
    <x v="2"/>
    <n v="49.890999999999998"/>
    <n v="6.6404686000000002"/>
    <n v="6824132"/>
    <n v="825394519.42372775"/>
  </r>
  <r>
    <s v="BDI"/>
    <x v="25"/>
    <x v="0"/>
    <x v="3"/>
    <n v="50.856999999999999"/>
    <n v="6.0292320300000002"/>
    <n v="7043154"/>
    <n v="784654423.62047637"/>
  </r>
  <r>
    <s v="BDI"/>
    <x v="25"/>
    <x v="0"/>
    <x v="4"/>
    <n v="52.01"/>
    <n v="9.1196966199999991"/>
    <n v="7310656"/>
    <n v="915257323.39609957"/>
  </r>
  <r>
    <s v="BDI"/>
    <x v="25"/>
    <x v="0"/>
    <x v="5"/>
    <n v="53.023000000000003"/>
    <n v="11.43010426"/>
    <n v="7587299"/>
    <n v="1117113079.736455"/>
  </r>
  <r>
    <s v="BDI"/>
    <x v="25"/>
    <x v="0"/>
    <x v="6"/>
    <n v="53.869"/>
    <n v="14.487065319999999"/>
    <n v="7865547"/>
    <n v="1273375078.4484448"/>
  </r>
  <r>
    <s v="BDI"/>
    <x v="25"/>
    <x v="0"/>
    <x v="7"/>
    <n v="54.726999999999997"/>
    <n v="15.68034935"/>
    <n v="8161874"/>
    <n v="1356199387.4230778"/>
  </r>
  <r>
    <s v="BDI"/>
    <x v="25"/>
    <x v="0"/>
    <x v="8"/>
    <n v="55.71"/>
    <n v="15.073474879999999"/>
    <n v="8505637"/>
    <n v="1611835857.0458813"/>
  </r>
  <r>
    <s v="BDI"/>
    <x v="25"/>
    <x v="0"/>
    <x v="9"/>
    <n v="56.387999999999998"/>
    <n v="18.821178440000001"/>
    <n v="8947646"/>
    <n v="1781455139.8593144"/>
  </r>
  <r>
    <s v="BDI"/>
    <x v="25"/>
    <x v="0"/>
    <x v="10"/>
    <n v="57.081000000000003"/>
    <n v="25.120494839999999"/>
    <n v="9376444"/>
    <n v="2032135192.0124843"/>
  </r>
  <r>
    <s v="BDI"/>
    <x v="25"/>
    <x v="0"/>
    <x v="11"/>
    <n v="57.768999999999998"/>
    <n v="23.810562130000001"/>
    <n v="9717978"/>
    <n v="2235820809.3200555"/>
  </r>
  <r>
    <s v="BDI"/>
    <x v="25"/>
    <x v="0"/>
    <x v="12"/>
    <n v="58.493000000000002"/>
    <n v="20.57489777"/>
    <n v="10071028"/>
    <n v="2333341334.4575348"/>
  </r>
  <r>
    <s v="BDI"/>
    <x v="25"/>
    <x v="0"/>
    <x v="13"/>
    <n v="59.234999999999999"/>
    <n v="20.841726300000001"/>
    <n v="10439341"/>
    <n v="2451606632.2924562"/>
  </r>
  <r>
    <s v="BDI"/>
    <x v="25"/>
    <x v="0"/>
    <x v="14"/>
    <n v="59.868000000000002"/>
    <n v="18.59082222"/>
    <n v="10799785"/>
    <n v="2705783329.8048339"/>
  </r>
  <r>
    <s v="BDI"/>
    <x v="25"/>
    <x v="0"/>
    <x v="15"/>
    <n v="60.216999999999999"/>
    <n v="18.203670500000001"/>
    <n v="11047580"/>
    <n v="3104003546.2649732"/>
  </r>
  <r>
    <s v="BDI"/>
    <x v="25"/>
    <x v="0"/>
    <x v="16"/>
    <n v="60.792999999999999"/>
    <n v="19.167959209999999"/>
    <n v="11239451"/>
    <n v="2644487776.5007672"/>
  </r>
  <r>
    <s v="BDI"/>
    <x v="25"/>
    <x v="0"/>
    <x v="17"/>
    <n v="61.552999999999997"/>
    <n v="19.77140808"/>
    <n v="11506762"/>
    <n v="2723586962.8403373"/>
  </r>
  <r>
    <s v="BDI"/>
    <x v="25"/>
    <x v="0"/>
    <x v="18"/>
    <n v="61.688000000000002"/>
    <n v="19.272941589999999"/>
    <n v="11859446"/>
    <n v="2667182199.51333"/>
  </r>
  <r>
    <s v="BDI"/>
    <x v="25"/>
    <x v="0"/>
    <x v="19"/>
    <n v="62.350999999999999"/>
    <n v="22.95755196"/>
    <n v="12255336"/>
    <n v="2576518879.8235312"/>
  </r>
  <r>
    <s v="BDI"/>
    <x v="25"/>
    <x v="0"/>
    <x v="20"/>
    <n v="61.566000000000003"/>
    <n v="27.07072449"/>
    <n v="12617036"/>
    <n v="2649680261.4429851"/>
  </r>
  <r>
    <s v="BDI"/>
    <x v="25"/>
    <x v="0"/>
    <x v="21"/>
    <n v="61.662999999999997"/>
    <n v="24.26920891"/>
    <n v="12965481"/>
    <n v="2775798697.4602237"/>
  </r>
  <r>
    <s v="CPV"/>
    <x v="26"/>
    <x v="0"/>
    <x v="0"/>
    <n v="68.617999999999995"/>
    <n v="58.899108890000001"/>
    <n v="453317"/>
    <n v="539227277.62641084"/>
  </r>
  <r>
    <s v="CPV"/>
    <x v="26"/>
    <x v="0"/>
    <x v="1"/>
    <n v="69.929000000000002"/>
    <n v="62.78510284"/>
    <n v="460293"/>
    <n v="563090490.37736845"/>
  </r>
  <r>
    <s v="CPV"/>
    <x v="26"/>
    <x v="0"/>
    <x v="2"/>
    <n v="70.704999999999998"/>
    <n v="68.218627929999997"/>
    <n v="467046"/>
    <n v="620507387.46617413"/>
  </r>
  <r>
    <s v="CPV"/>
    <x v="26"/>
    <x v="0"/>
    <x v="3"/>
    <n v="71.429000000000002"/>
    <n v="83.480316160000001"/>
    <n v="473383"/>
    <n v="813260468.87383366"/>
  </r>
  <r>
    <s v="CPV"/>
    <x v="26"/>
    <x v="0"/>
    <x v="4"/>
    <n v="71.998999999999995"/>
    <n v="92.047172549999999"/>
    <n v="479370"/>
    <n v="924940011.83689654"/>
  </r>
  <r>
    <s v="CPV"/>
    <x v="26"/>
    <x v="0"/>
    <x v="5"/>
    <n v="72.680000000000007"/>
    <n v="94.585525509999997"/>
    <n v="485115"/>
    <n v="972241676.90766191"/>
  </r>
  <r>
    <s v="CPV"/>
    <x v="26"/>
    <x v="0"/>
    <x v="6"/>
    <n v="72.239000000000004"/>
    <n v="111.28134918000001"/>
    <n v="490728"/>
    <n v="1107571457.9061399"/>
  </r>
  <r>
    <s v="CPV"/>
    <x v="26"/>
    <x v="0"/>
    <x v="7"/>
    <n v="72.834999999999994"/>
    <n v="125.57421875"/>
    <n v="496190"/>
    <n v="1649621738.6368921"/>
  </r>
  <r>
    <s v="CPV"/>
    <x v="26"/>
    <x v="0"/>
    <x v="8"/>
    <n v="72.507999999999996"/>
    <n v="125.53510283999999"/>
    <n v="501355"/>
    <n v="1959620648.3157773"/>
  </r>
  <r>
    <s v="CPV"/>
    <x v="26"/>
    <x v="0"/>
    <x v="9"/>
    <n v="73.087999999999994"/>
    <n v="127.79914856000001"/>
    <n v="506141"/>
    <n v="1852334575.1752055"/>
  </r>
  <r>
    <s v="CPV"/>
    <x v="26"/>
    <x v="0"/>
    <x v="10"/>
    <n v="73.498999999999995"/>
    <n v="142.87771606000001"/>
    <n v="509784"/>
    <n v="1824751467.9295683"/>
  </r>
  <r>
    <s v="CPV"/>
    <x v="26"/>
    <x v="0"/>
    <x v="11"/>
    <n v="74.257000000000005"/>
    <n v="152.28347778"/>
    <n v="511447"/>
    <n v="2046817987.2010858"/>
  </r>
  <r>
    <s v="CPV"/>
    <x v="26"/>
    <x v="0"/>
    <x v="12"/>
    <n v="74.483999999999995"/>
    <n v="167.49281310999999"/>
    <n v="511955"/>
    <n v="1913081210.4141111"/>
  </r>
  <r>
    <s v="CPV"/>
    <x v="26"/>
    <x v="0"/>
    <x v="13"/>
    <n v="75.058999999999997"/>
    <n v="181.29548645"/>
    <n v="512225"/>
    <n v="2028910915.1644647"/>
  </r>
  <r>
    <s v="CPV"/>
    <x v="26"/>
    <x v="0"/>
    <x v="14"/>
    <n v="75.239999999999995"/>
    <n v="181.44195557"/>
    <n v="512326"/>
    <n v="2041930125.4297915"/>
  </r>
  <r>
    <s v="CPV"/>
    <x v="26"/>
    <x v="0"/>
    <x v="15"/>
    <n v="74.62"/>
    <n v="139.48536682"/>
    <n v="512394"/>
    <n v="1749857620.3532875"/>
  </r>
  <r>
    <s v="CPV"/>
    <x v="26"/>
    <x v="0"/>
    <x v="16"/>
    <n v="75.742000000000004"/>
    <n v="144.32522582999999"/>
    <n v="512554"/>
    <n v="1849789992.7426016"/>
  </r>
  <r>
    <s v="CPV"/>
    <x v="26"/>
    <x v="0"/>
    <x v="17"/>
    <n v="76.593000000000004"/>
    <n v="165.03762817"/>
    <n v="512893"/>
    <n v="1996741544.6157351"/>
  </r>
  <r>
    <s v="CPV"/>
    <x v="26"/>
    <x v="0"/>
    <x v="18"/>
    <n v="75.733000000000004"/>
    <n v="178.77836608999999"/>
    <n v="513415"/>
    <n v="2205099509.1598687"/>
  </r>
  <r>
    <s v="CPV"/>
    <x v="26"/>
    <x v="0"/>
    <x v="19"/>
    <n v="76.004000000000005"/>
    <n v="171.77171326000001"/>
    <n v="514104"/>
    <n v="2252177133.7470455"/>
  </r>
  <r>
    <s v="CPV"/>
    <x v="26"/>
    <x v="0"/>
    <x v="20"/>
    <n v="74.808000000000007"/>
    <n v="196.26963806000001"/>
    <n v="514679"/>
    <n v="1821565617.6945043"/>
  </r>
  <r>
    <s v="CPV"/>
    <x v="26"/>
    <x v="0"/>
    <x v="21"/>
    <n v="74.052000000000007"/>
    <n v="247.90794373"/>
    <n v="516649"/>
    <n v="2051842609.6455781"/>
  </r>
  <r>
    <s v="KHM"/>
    <x v="27"/>
    <x v="0"/>
    <x v="0"/>
    <n v="58.625"/>
    <n v="19.78130531"/>
    <n v="12462336"/>
    <n v="3694168979.3201866"/>
  </r>
  <r>
    <s v="KHM"/>
    <x v="27"/>
    <x v="0"/>
    <x v="1"/>
    <n v="59.966000000000001"/>
    <n v="22.66413116"/>
    <n v="12658484"/>
    <n v="4145665969.9286442"/>
  </r>
  <r>
    <s v="KHM"/>
    <x v="27"/>
    <x v="0"/>
    <x v="2"/>
    <n v="61.225999999999999"/>
    <n v="24.672821039999999"/>
    <n v="12855241"/>
    <n v="4501227626.6275215"/>
  </r>
  <r>
    <s v="KHM"/>
    <x v="27"/>
    <x v="0"/>
    <x v="3"/>
    <n v="62.523000000000003"/>
    <n v="25.306018829999999"/>
    <n v="13050968"/>
    <n v="5046693484.317668"/>
  </r>
  <r>
    <s v="KHM"/>
    <x v="27"/>
    <x v="0"/>
    <x v="4"/>
    <n v="63.552"/>
    <n v="29.030124659999998"/>
    <n v="13244731"/>
    <n v="5883297159.8735151"/>
  </r>
  <r>
    <s v="KHM"/>
    <x v="27"/>
    <x v="0"/>
    <x v="5"/>
    <n v="64.293000000000006"/>
    <n v="32.52131653"/>
    <n v="13439202"/>
    <n v="7066296463.3598042"/>
  </r>
  <r>
    <s v="KHM"/>
    <x v="27"/>
    <x v="0"/>
    <x v="6"/>
    <n v="65.058999999999997"/>
    <n v="33.026565550000001"/>
    <n v="13639028"/>
    <n v="8350531016.6575289"/>
  </r>
  <r>
    <s v="KHM"/>
    <x v="27"/>
    <x v="0"/>
    <x v="7"/>
    <n v="65.730999999999995"/>
    <n v="30.921310420000001"/>
    <n v="13841770"/>
    <n v="10127916459.89827"/>
  </r>
  <r>
    <s v="KHM"/>
    <x v="27"/>
    <x v="0"/>
    <x v="8"/>
    <n v="66.47"/>
    <n v="49.006381990000001"/>
    <n v="14053479"/>
    <n v="12174303999.081249"/>
  </r>
  <r>
    <s v="KHM"/>
    <x v="27"/>
    <x v="0"/>
    <x v="9"/>
    <n v="67.444000000000003"/>
    <n v="55.723274230000001"/>
    <n v="14276810"/>
    <n v="12502901169.737713"/>
  </r>
  <r>
    <s v="KHM"/>
    <x v="27"/>
    <x v="0"/>
    <x v="10"/>
    <n v="67.712000000000003"/>
    <n v="54.09758377"/>
    <n v="14500726"/>
    <n v="13808673288.069561"/>
  </r>
  <r>
    <s v="KHM"/>
    <x v="27"/>
    <x v="0"/>
    <x v="11"/>
    <n v="68.415999999999997"/>
    <n v="66.054359439999999"/>
    <n v="14722584"/>
    <n v="16032622023.826536"/>
  </r>
  <r>
    <s v="KHM"/>
    <x v="27"/>
    <x v="0"/>
    <x v="12"/>
    <n v="68.915000000000006"/>
    <n v="69.016006469999994"/>
    <n v="14945085"/>
    <n v="17826536699.801636"/>
  </r>
  <r>
    <s v="KHM"/>
    <x v="27"/>
    <x v="0"/>
    <x v="13"/>
    <n v="69.304000000000002"/>
    <n v="72.119949340000005"/>
    <n v="15170208"/>
    <n v="19807135252.864857"/>
  </r>
  <r>
    <s v="KHM"/>
    <x v="27"/>
    <x v="0"/>
    <x v="14"/>
    <n v="69.736000000000004"/>
    <n v="73.588325499999996"/>
    <n v="15396772"/>
    <n v="22041463967.900928"/>
  </r>
  <r>
    <s v="KHM"/>
    <x v="27"/>
    <x v="0"/>
    <x v="15"/>
    <n v="69.873000000000005"/>
    <n v="72.519508360000003"/>
    <n v="15623251"/>
    <n v="24174170369.073811"/>
  </r>
  <r>
    <s v="KHM"/>
    <x v="27"/>
    <x v="0"/>
    <x v="16"/>
    <n v="70.224000000000004"/>
    <n v="78.358657840000006"/>
    <n v="15852803"/>
    <n v="26556545153.3573"/>
  </r>
  <r>
    <s v="KHM"/>
    <x v="27"/>
    <x v="0"/>
    <x v="17"/>
    <n v="70.515000000000001"/>
    <n v="79.168441770000001"/>
    <n v="16073372"/>
    <n v="29355665909.790527"/>
  </r>
  <r>
    <s v="KHM"/>
    <x v="27"/>
    <x v="0"/>
    <x v="18"/>
    <n v="70.561000000000007"/>
    <n v="93.015563959999994"/>
    <n v="16274522"/>
    <n v="33145892168.895828"/>
  </r>
  <r>
    <s v="KHM"/>
    <x v="27"/>
    <x v="0"/>
    <x v="19"/>
    <n v="70.691999999999993"/>
    <n v="114.48534393"/>
    <n v="16481304"/>
    <n v="36685356407.720619"/>
  </r>
  <r>
    <s v="KHM"/>
    <x v="27"/>
    <x v="0"/>
    <x v="20"/>
    <n v="70.415999999999997"/>
    <n v="112.21422577"/>
    <n v="16725474"/>
    <n v="34818073901.485085"/>
  </r>
  <r>
    <s v="KHM"/>
    <x v="27"/>
    <x v="0"/>
    <x v="21"/>
    <n v="69.584000000000003"/>
    <n v="122.41645813"/>
    <n v="16974305"/>
    <n v="36790163687.442055"/>
  </r>
  <r>
    <s v="CMR"/>
    <x v="28"/>
    <x v="0"/>
    <x v="0"/>
    <n v="52.932000000000002"/>
    <n v="28.793333050000001"/>
    <n v="14912631"/>
    <n v="10566579294.983051"/>
  </r>
  <r>
    <s v="CMR"/>
    <x v="28"/>
    <x v="0"/>
    <x v="1"/>
    <n v="53.142000000000003"/>
    <n v="27.465394969999998"/>
    <n v="15309490"/>
    <n v="10953485349.113462"/>
  </r>
  <r>
    <s v="CMR"/>
    <x v="28"/>
    <x v="0"/>
    <x v="2"/>
    <n v="53.414999999999999"/>
    <n v="31.419145579999999"/>
    <n v="15725528"/>
    <n v="12417251350.488163"/>
  </r>
  <r>
    <s v="CMR"/>
    <x v="28"/>
    <x v="0"/>
    <x v="3"/>
    <n v="53.883000000000003"/>
    <n v="38.106521610000001"/>
    <n v="16160340"/>
    <n v="15970315034.990343"/>
  </r>
  <r>
    <s v="CMR"/>
    <x v="28"/>
    <x v="0"/>
    <x v="4"/>
    <n v="54.177999999999997"/>
    <n v="41.752777100000003"/>
    <n v="16610487"/>
    <n v="18826214135.641937"/>
  </r>
  <r>
    <s v="CMR"/>
    <x v="28"/>
    <x v="0"/>
    <x v="5"/>
    <n v="54.362000000000002"/>
    <n v="42.60778809"/>
    <n v="17074594"/>
    <n v="19509852206.934078"/>
  </r>
  <r>
    <s v="CMR"/>
    <x v="28"/>
    <x v="0"/>
    <x v="6"/>
    <n v="54.856000000000002"/>
    <n v="44.016307830000002"/>
    <n v="17550407"/>
    <n v="20910512974.933037"/>
  </r>
  <r>
    <s v="CMR"/>
    <x v="28"/>
    <x v="0"/>
    <x v="7"/>
    <n v="55.164999999999999"/>
    <n v="48.619667049999997"/>
    <n v="18049896"/>
    <n v="23928250433.037815"/>
  </r>
  <r>
    <s v="CMR"/>
    <x v="28"/>
    <x v="0"/>
    <x v="8"/>
    <n v="55.655000000000001"/>
    <n v="53.998855589999998"/>
    <n v="18574056"/>
    <n v="27715142032.912952"/>
  </r>
  <r>
    <s v="CMR"/>
    <x v="28"/>
    <x v="0"/>
    <x v="9"/>
    <n v="56.101999999999997"/>
    <n v="50.604702000000003"/>
    <n v="19113974"/>
    <n v="27932970317.129013"/>
  </r>
  <r>
    <s v="CMR"/>
    <x v="28"/>
    <x v="0"/>
    <x v="10"/>
    <n v="56.582000000000001"/>
    <n v="49.504856109999999"/>
    <n v="19668066"/>
    <n v="27507501821.029606"/>
  </r>
  <r>
    <s v="CMR"/>
    <x v="28"/>
    <x v="0"/>
    <x v="11"/>
    <n v="57.133000000000003"/>
    <n v="57.712554930000003"/>
    <n v="20232304"/>
    <n v="30630910495.217018"/>
  </r>
  <r>
    <s v="CMR"/>
    <x v="28"/>
    <x v="0"/>
    <x v="12"/>
    <n v="57.792000000000002"/>
    <n v="56.360023499999997"/>
    <n v="20809529"/>
    <n v="30155062329.282063"/>
  </r>
  <r>
    <s v="CMR"/>
    <x v="28"/>
    <x v="0"/>
    <x v="13"/>
    <n v="58.475999999999999"/>
    <n v="56.614055630000003"/>
    <n v="21402376"/>
    <n v="33728621180.323067"/>
  </r>
  <r>
    <s v="CMR"/>
    <x v="28"/>
    <x v="0"/>
    <x v="14"/>
    <n v="58.935000000000002"/>
    <n v="61.803691860000001"/>
    <n v="22059893"/>
    <n v="36386544706.080612"/>
  </r>
  <r>
    <s v="CMR"/>
    <x v="28"/>
    <x v="0"/>
    <x v="15"/>
    <n v="59.658000000000001"/>
    <n v="50.319042209999999"/>
    <n v="22763414"/>
    <n v="32210233020.456917"/>
  </r>
  <r>
    <s v="CMR"/>
    <x v="28"/>
    <x v="0"/>
    <x v="16"/>
    <n v="60.232999999999997"/>
    <n v="51.2496109"/>
    <n v="23454161"/>
    <n v="33814337044.376472"/>
  </r>
  <r>
    <s v="CMR"/>
    <x v="28"/>
    <x v="0"/>
    <x v="17"/>
    <n v="60.81"/>
    <n v="50.278678890000002"/>
    <n v="24128601"/>
    <n v="36098547033.165466"/>
  </r>
  <r>
    <s v="CMR"/>
    <x v="28"/>
    <x v="0"/>
    <x v="18"/>
    <n v="61.18"/>
    <n v="57.700218200000002"/>
    <n v="24806383"/>
    <n v="39955552189.794991"/>
  </r>
  <r>
    <s v="CMR"/>
    <x v="28"/>
    <x v="0"/>
    <x v="19"/>
    <n v="61.584000000000003"/>
    <n v="56.186405180000001"/>
    <n v="25506095"/>
    <n v="39667757527.657784"/>
  </r>
  <r>
    <s v="CMR"/>
    <x v="28"/>
    <x v="0"/>
    <x v="20"/>
    <n v="60.832999999999998"/>
    <n v="58.096969600000001"/>
    <n v="26210558"/>
    <n v="40773241177.050507"/>
  </r>
  <r>
    <s v="CMR"/>
    <x v="28"/>
    <x v="0"/>
    <x v="21"/>
    <n v="60.332999999999998"/>
    <n v="63.786018370000001"/>
    <n v="26915758"/>
    <n v="45011937346.838387"/>
  </r>
  <r>
    <s v="CAN"/>
    <x v="29"/>
    <x v="0"/>
    <x v="0"/>
    <n v="79.166829268292688"/>
    <n v="2001.6687011700001"/>
    <n v="30685730"/>
    <n v="744773415931.58704"/>
  </r>
  <r>
    <s v="CAN"/>
    <x v="29"/>
    <x v="0"/>
    <x v="1"/>
    <n v="79.398048780487827"/>
    <n v="2055.7595214799999"/>
    <n v="31020855"/>
    <n v="738981792355.37195"/>
  </r>
  <r>
    <s v="CAN"/>
    <x v="29"/>
    <x v="0"/>
    <x v="2"/>
    <n v="79.530731707317088"/>
    <n v="2149.3793945299999"/>
    <n v="31359199"/>
    <n v="760649334098.00549"/>
  </r>
  <r>
    <s v="CAN"/>
    <x v="29"/>
    <x v="0"/>
    <x v="3"/>
    <n v="79.715121951219515"/>
    <n v="2552.2639160200001"/>
    <n v="31642461"/>
    <n v="895540646634.78699"/>
  </r>
  <r>
    <s v="CAN"/>
    <x v="29"/>
    <x v="0"/>
    <x v="4"/>
    <n v="79.992195121951227"/>
    <n v="2916.2512207"/>
    <n v="31938807"/>
    <n v="1026690238278.2476"/>
  </r>
  <r>
    <s v="CAN"/>
    <x v="29"/>
    <x v="0"/>
    <x v="5"/>
    <n v="80.112682926829279"/>
    <n v="3291.2207031299999"/>
    <n v="32242732"/>
    <n v="1173108598778.6763"/>
  </r>
  <r>
    <s v="CAN"/>
    <x v="29"/>
    <x v="0"/>
    <x v="6"/>
    <n v="80.543658536585383"/>
    <n v="3788.6860351599998"/>
    <n v="32571193"/>
    <n v="1319264809590.9731"/>
  </r>
  <r>
    <s v="CAN"/>
    <x v="29"/>
    <x v="0"/>
    <x v="7"/>
    <n v="80.543658536585383"/>
    <n v="4221.9287109400002"/>
    <n v="32888886"/>
    <n v="1468820407783.2603"/>
  </r>
  <r>
    <s v="CAN"/>
    <x v="29"/>
    <x v="0"/>
    <x v="8"/>
    <n v="80.724634146341472"/>
    <n v="4491.2290039099998"/>
    <n v="33247298"/>
    <n v="1552989690721.6497"/>
  </r>
  <r>
    <s v="CAN"/>
    <x v="29"/>
    <x v="0"/>
    <x v="9"/>
    <n v="81.066097560975606"/>
    <n v="4368.8569335900002"/>
    <n v="33630069"/>
    <n v="1374625142157.2915"/>
  </r>
  <r>
    <s v="CAN"/>
    <x v="29"/>
    <x v="0"/>
    <x v="10"/>
    <n v="81.322195121951225"/>
    <n v="5083.9819335900002"/>
    <n v="34005902"/>
    <n v="1617343367486.2585"/>
  </r>
  <r>
    <s v="CAN"/>
    <x v="29"/>
    <x v="0"/>
    <x v="11"/>
    <n v="81.482682926829284"/>
    <n v="5423.0590820300004"/>
    <n v="34339221"/>
    <n v="1793326630174.5186"/>
  </r>
  <r>
    <s v="CAN"/>
    <x v="29"/>
    <x v="0"/>
    <x v="12"/>
    <n v="81.663658536585373"/>
    <n v="5538.9355468800004"/>
    <n v="34713395"/>
    <n v="1828366481521.5952"/>
  </r>
  <r>
    <s v="CAN"/>
    <x v="29"/>
    <x v="0"/>
    <x v="13"/>
    <n v="81.744878048780492"/>
    <n v="5483.2558593800004"/>
    <n v="35080992"/>
    <n v="1846597421834.9834"/>
  </r>
  <r>
    <s v="CAN"/>
    <x v="29"/>
    <x v="0"/>
    <x v="14"/>
    <n v="81.78439024390245"/>
    <n v="5231.7363281300004"/>
    <n v="35434066"/>
    <n v="1805749878439.9412"/>
  </r>
  <r>
    <s v="CAN"/>
    <x v="29"/>
    <x v="0"/>
    <x v="15"/>
    <n v="81.815609756097572"/>
    <n v="4677.8300781300004"/>
    <n v="35704498"/>
    <n v="1556508816217.1401"/>
  </r>
  <r>
    <s v="CAN"/>
    <x v="29"/>
    <x v="0"/>
    <x v="16"/>
    <n v="81.924878048780513"/>
    <n v="4667.703125"/>
    <n v="36110803"/>
    <n v="1527994741907.425"/>
  </r>
  <r>
    <s v="CAN"/>
    <x v="29"/>
    <x v="0"/>
    <x v="17"/>
    <n v="81.832926829268303"/>
    <n v="4920.7285156300004"/>
    <n v="36545075"/>
    <n v="1649265644244.095"/>
  </r>
  <r>
    <s v="CAN"/>
    <x v="29"/>
    <x v="0"/>
    <x v="18"/>
    <n v="81.843902439024404"/>
    <n v="5080.3232421900002"/>
    <n v="37072620"/>
    <n v="1725329192783.0239"/>
  </r>
  <r>
    <s v="CAN"/>
    <x v="29"/>
    <x v="0"/>
    <x v="19"/>
    <n v="82.223902439024414"/>
    <n v="5115.9760742199996"/>
    <n v="37618495"/>
    <n v="1743725183672.5212"/>
  </r>
  <r>
    <s v="CAN"/>
    <x v="29"/>
    <x v="0"/>
    <x v="20"/>
    <n v="81.660487804878059"/>
    <n v="5668.34765625"/>
    <n v="38028638"/>
    <n v="1655684730000.1936"/>
  </r>
  <r>
    <s v="CAN"/>
    <x v="29"/>
    <x v="0"/>
    <x v="21"/>
    <n v="81.587073170731699"/>
    <n v="6470.0678710900002"/>
    <n v="38239864"/>
    <n v="2007472181464.1519"/>
  </r>
  <r>
    <s v="CAF"/>
    <x v="30"/>
    <x v="0"/>
    <x v="0"/>
    <n v="45.405999999999999"/>
    <n v="9.8634491000000004"/>
    <n v="3833416"/>
    <n v="916777282.69165862"/>
  </r>
  <r>
    <s v="CAF"/>
    <x v="30"/>
    <x v="0"/>
    <x v="1"/>
    <n v="45.393000000000001"/>
    <n v="9.2613410900000002"/>
    <n v="3919487"/>
    <n v="932648604.75195408"/>
  </r>
  <r>
    <s v="CAF"/>
    <x v="30"/>
    <x v="0"/>
    <x v="2"/>
    <n v="45.408999999999999"/>
    <n v="10.619784360000001"/>
    <n v="4006077"/>
    <n v="996068144.88488925"/>
  </r>
  <r>
    <s v="CAF"/>
    <x v="30"/>
    <x v="0"/>
    <x v="3"/>
    <n v="45.76"/>
    <n v="13.005536080000001"/>
    <n v="4103086"/>
    <n v="1142315522.538636"/>
  </r>
  <r>
    <s v="CAF"/>
    <x v="30"/>
    <x v="0"/>
    <x v="4"/>
    <n v="46.037999999999997"/>
    <n v="13.72547722"/>
    <n v="4192826"/>
    <n v="1272360517.3237343"/>
  </r>
  <r>
    <s v="CAF"/>
    <x v="30"/>
    <x v="0"/>
    <x v="5"/>
    <n v="46.433"/>
    <n v="14.66589355"/>
    <n v="4288810"/>
    <n v="1337894378.737431"/>
  </r>
  <r>
    <s v="CAF"/>
    <x v="30"/>
    <x v="0"/>
    <x v="6"/>
    <n v="46.850999999999999"/>
    <n v="15.91440105"/>
    <n v="4377579"/>
    <n v="1461859762.3345907"/>
  </r>
  <r>
    <s v="CAF"/>
    <x v="30"/>
    <x v="0"/>
    <x v="7"/>
    <n v="47.426000000000002"/>
    <n v="18.949787140000002"/>
    <n v="4462770"/>
    <n v="1699811294.9493458"/>
  </r>
  <r>
    <s v="CAF"/>
    <x v="30"/>
    <x v="0"/>
    <x v="8"/>
    <n v="48.015999999999998"/>
    <n v="18.67624855"/>
    <n v="4558984"/>
    <n v="1993407888.4983778"/>
  </r>
  <r>
    <s v="CAF"/>
    <x v="30"/>
    <x v="0"/>
    <x v="9"/>
    <n v="48.648000000000003"/>
    <n v="21.826374049999998"/>
    <n v="4529047"/>
    <n v="2067381665.2545447"/>
  </r>
  <r>
    <s v="CAF"/>
    <x v="30"/>
    <x v="0"/>
    <x v="10"/>
    <n v="49.255000000000003"/>
    <n v="16.400239939999999"/>
    <n v="4492995"/>
    <n v="2142591540.4006848"/>
  </r>
  <r>
    <s v="CAF"/>
    <x v="30"/>
    <x v="0"/>
    <x v="11"/>
    <n v="49.948"/>
    <n v="18.937135699999999"/>
    <n v="4565021"/>
    <n v="2437982705.1209269"/>
  </r>
  <r>
    <s v="CAF"/>
    <x v="30"/>
    <x v="0"/>
    <x v="12"/>
    <n v="50.686"/>
    <n v="20.604251860000002"/>
    <n v="4610848"/>
    <n v="2510126512.2283134"/>
  </r>
  <r>
    <s v="CAF"/>
    <x v="30"/>
    <x v="0"/>
    <x v="13"/>
    <n v="50.902000000000001"/>
    <n v="16.789268490000001"/>
    <n v="4642419"/>
    <n v="1691544110.1854331"/>
  </r>
  <r>
    <s v="CAF"/>
    <x v="30"/>
    <x v="0"/>
    <x v="14"/>
    <n v="50.566000000000003"/>
    <n v="18.027482989999999"/>
    <n v="4623182"/>
    <n v="1894813389.4032519"/>
  </r>
  <r>
    <s v="CAF"/>
    <x v="30"/>
    <x v="0"/>
    <x v="15"/>
    <n v="52.792999999999999"/>
    <n v="17.714832309999998"/>
    <n v="4629320"/>
    <n v="1695825714.1928205"/>
  </r>
  <r>
    <s v="CAF"/>
    <x v="30"/>
    <x v="0"/>
    <x v="16"/>
    <n v="53.46"/>
    <n v="20.259140009999999"/>
    <n v="4713663"/>
    <n v="1825018144.6559532"/>
  </r>
  <r>
    <s v="CAF"/>
    <x v="30"/>
    <x v="0"/>
    <x v="17"/>
    <n v="53.720999999999997"/>
    <n v="27.644165040000001"/>
    <n v="4793511"/>
    <n v="2072349972.6817954"/>
  </r>
  <r>
    <s v="CAF"/>
    <x v="30"/>
    <x v="0"/>
    <x v="18"/>
    <n v="54.369"/>
    <n v="49.175643919999999"/>
    <n v="4878657"/>
    <n v="2220979146.1124053"/>
  </r>
  <r>
    <s v="CAF"/>
    <x v="30"/>
    <x v="0"/>
    <x v="19"/>
    <n v="55.024999999999999"/>
    <n v="33.944431299999998"/>
    <n v="4944703"/>
    <n v="2221301351.4391818"/>
  </r>
  <r>
    <s v="CAF"/>
    <x v="30"/>
    <x v="0"/>
    <x v="20"/>
    <n v="54.603999999999999"/>
    <n v="40.110122680000003"/>
    <n v="5026628"/>
    <n v="2326720900.3804741"/>
  </r>
  <r>
    <s v="CAF"/>
    <x v="30"/>
    <x v="0"/>
    <x v="21"/>
    <n v="53.895000000000003"/>
    <n v="42.92785645"/>
    <n v="5112100"/>
    <n v="2516498412.4638371"/>
  </r>
  <r>
    <s v="TCD"/>
    <x v="31"/>
    <x v="0"/>
    <x v="0"/>
    <n v="47.442999999999998"/>
    <n v="10.38308048"/>
    <n v="8512093"/>
    <n v="1388506771.5875571"/>
  </r>
  <r>
    <s v="TCD"/>
    <x v="31"/>
    <x v="0"/>
    <x v="1"/>
    <n v="47.85"/>
    <n v="12.00212383"/>
    <n v="8804124"/>
    <n v="1710843377.001189"/>
  </r>
  <r>
    <s v="TCD"/>
    <x v="31"/>
    <x v="0"/>
    <x v="2"/>
    <n v="47.945999999999998"/>
    <n v="18.583732600000001"/>
    <n v="9116192"/>
    <n v="1997005708.8157554"/>
  </r>
  <r>
    <s v="TCD"/>
    <x v="31"/>
    <x v="0"/>
    <x v="3"/>
    <n v="48.206000000000003"/>
    <n v="18.59137535"/>
    <n v="9487833"/>
    <n v="2742815071.5743995"/>
  </r>
  <r>
    <s v="TCD"/>
    <x v="31"/>
    <x v="0"/>
    <x v="4"/>
    <n v="48.231999999999999"/>
    <n v="28.634771350000001"/>
    <n v="9920036"/>
    <n v="4422855660.8259201"/>
  </r>
  <r>
    <s v="TCD"/>
    <x v="31"/>
    <x v="0"/>
    <x v="5"/>
    <n v="48.311999999999998"/>
    <n v="32.286048890000004"/>
    <n v="10328092"/>
    <n v="6649307523.6437731"/>
  </r>
  <r>
    <s v="TCD"/>
    <x v="31"/>
    <x v="0"/>
    <x v="6"/>
    <n v="48.286000000000001"/>
    <n v="34.978561399999997"/>
    <n v="10706424"/>
    <n v="7428701453.9150915"/>
  </r>
  <r>
    <s v="TCD"/>
    <x v="31"/>
    <x v="0"/>
    <x v="7"/>
    <n v="48.750999999999998"/>
    <n v="35.181877139999997"/>
    <n v="11081660"/>
    <n v="8650137743.3254719"/>
  </r>
  <r>
    <s v="TCD"/>
    <x v="31"/>
    <x v="0"/>
    <x v="8"/>
    <n v="49.024000000000001"/>
    <n v="38.154712680000003"/>
    <n v="11476296"/>
    <n v="10393833765.365057"/>
  </r>
  <r>
    <s v="TCD"/>
    <x v="31"/>
    <x v="0"/>
    <x v="9"/>
    <n v="49.195999999999998"/>
    <n v="36.028850560000002"/>
    <n v="11893754"/>
    <n v="9290728318.9882069"/>
  </r>
  <r>
    <s v="TCD"/>
    <x v="31"/>
    <x v="0"/>
    <x v="10"/>
    <n v="49.584000000000003"/>
    <n v="36.498702999999999"/>
    <n v="12312575"/>
    <n v="10668103554.119226"/>
  </r>
  <r>
    <s v="TCD"/>
    <x v="31"/>
    <x v="0"/>
    <x v="11"/>
    <n v="50.009"/>
    <n v="38.684875490000003"/>
    <n v="12754997"/>
    <n v="12172308851.039494"/>
  </r>
  <r>
    <s v="TCD"/>
    <x v="31"/>
    <x v="0"/>
    <x v="12"/>
    <n v="50.54"/>
    <n v="37.497005459999997"/>
    <n v="13210998"/>
    <n v="12367362757.134161"/>
  </r>
  <r>
    <s v="TCD"/>
    <x v="31"/>
    <x v="0"/>
    <x v="13"/>
    <n v="50.780999999999999"/>
    <n v="39.979171749999999"/>
    <n v="13691079"/>
    <n v="12953534866.428648"/>
  </r>
  <r>
    <s v="TCD"/>
    <x v="31"/>
    <x v="0"/>
    <x v="14"/>
    <n v="51.201999999999998"/>
    <n v="43.6758728"/>
    <n v="14188678"/>
    <n v="13940767218.584887"/>
  </r>
  <r>
    <s v="TCD"/>
    <x v="31"/>
    <x v="0"/>
    <x v="15"/>
    <n v="51.588999999999999"/>
    <n v="35.034408569999997"/>
    <n v="14647621"/>
    <n v="10950392256.954294"/>
  </r>
  <r>
    <s v="TCD"/>
    <x v="31"/>
    <x v="0"/>
    <x v="16"/>
    <n v="52.082999999999998"/>
    <n v="33.10380936"/>
    <n v="15114655"/>
    <n v="10097778098.170738"/>
  </r>
  <r>
    <s v="TCD"/>
    <x v="31"/>
    <x v="0"/>
    <x v="17"/>
    <n v="52.308"/>
    <n v="31.060997010000001"/>
    <n v="15622759"/>
    <n v="10000394381.017702"/>
  </r>
  <r>
    <s v="TCD"/>
    <x v="31"/>
    <x v="0"/>
    <x v="18"/>
    <n v="52.825000000000003"/>
    <n v="32.308864589999999"/>
    <n v="16156531"/>
    <n v="11239167898.339537"/>
  </r>
  <r>
    <s v="TCD"/>
    <x v="31"/>
    <x v="0"/>
    <x v="19"/>
    <n v="53.259"/>
    <n v="31.304815290000001"/>
    <n v="16685223"/>
    <n v="11314951091.728327"/>
  </r>
  <r>
    <s v="TCD"/>
    <x v="31"/>
    <x v="0"/>
    <x v="20"/>
    <n v="52.777000000000001"/>
    <n v="35.729778289999999"/>
    <n v="17224679"/>
    <n v="10715396042.334282"/>
  </r>
  <r>
    <s v="TCD"/>
    <x v="31"/>
    <x v="0"/>
    <x v="21"/>
    <n v="52.524999999999999"/>
    <n v="35.631179809999999"/>
    <n v="17828273"/>
    <n v="11779981332.863146"/>
  </r>
  <r>
    <s v="CHL"/>
    <x v="32"/>
    <x v="0"/>
    <x v="0"/>
    <n v="76.87"/>
    <n v="356.74414063"/>
    <n v="15503635"/>
    <n v="78339750721.735184"/>
  </r>
  <r>
    <s v="CHL"/>
    <x v="32"/>
    <x v="0"/>
    <x v="1"/>
    <n v="76.772999999999996"/>
    <n v="326.96624756"/>
    <n v="15683849"/>
    <n v="71574739561.432877"/>
  </r>
  <r>
    <s v="CHL"/>
    <x v="32"/>
    <x v="0"/>
    <x v="2"/>
    <n v="77.444999999999993"/>
    <n v="322.87408447000001"/>
    <n v="15857925"/>
    <n v="70264045939.132156"/>
  </r>
  <r>
    <s v="CHL"/>
    <x v="32"/>
    <x v="0"/>
    <x v="3"/>
    <n v="77.387"/>
    <n v="349.77902222"/>
    <n v="16024752"/>
    <n v="76492579644.060532"/>
  </r>
  <r>
    <s v="CHL"/>
    <x v="32"/>
    <x v="0"/>
    <x v="4"/>
    <n v="77.616"/>
    <n v="427.43676757999998"/>
    <n v="16187322"/>
    <n v="99075985773.175995"/>
  </r>
  <r>
    <s v="CHL"/>
    <x v="32"/>
    <x v="0"/>
    <x v="5"/>
    <n v="78.016000000000005"/>
    <n v="500.87451171999999"/>
    <n v="16348778"/>
    <n v="122294145162.83487"/>
  </r>
  <r>
    <s v="CHL"/>
    <x v="32"/>
    <x v="0"/>
    <x v="6"/>
    <n v="78.260999999999996"/>
    <n v="571.89831543000003"/>
    <n v="16509195"/>
    <n v="153843518171.43011"/>
  </r>
  <r>
    <s v="CHL"/>
    <x v="32"/>
    <x v="0"/>
    <x v="7"/>
    <n v="77.825999999999993"/>
    <n v="649.92242432"/>
    <n v="16671581"/>
    <n v="172491076033.86267"/>
  </r>
  <r>
    <s v="CHL"/>
    <x v="32"/>
    <x v="0"/>
    <x v="8"/>
    <n v="78.483999999999995"/>
    <n v="726.73669433999999"/>
    <n v="16838988"/>
    <n v="179894594475.97992"/>
  </r>
  <r>
    <s v="CHL"/>
    <x v="32"/>
    <x v="0"/>
    <x v="9"/>
    <n v="78.741"/>
    <n v="738.28472899999997"/>
    <n v="17009731"/>
    <n v="171777900623.17734"/>
  </r>
  <r>
    <s v="CHL"/>
    <x v="32"/>
    <x v="0"/>
    <x v="10"/>
    <n v="78.501000000000005"/>
    <n v="870.70959473000005"/>
    <n v="17181464"/>
    <n v="217051209240.29752"/>
  </r>
  <r>
    <s v="CHL"/>
    <x v="32"/>
    <x v="0"/>
    <x v="11"/>
    <n v="79.11"/>
    <n v="994.66607666000004"/>
    <n v="17351816"/>
    <n v="251382573885.59439"/>
  </r>
  <r>
    <s v="CHL"/>
    <x v="32"/>
    <x v="0"/>
    <x v="12"/>
    <n v="79.022999999999996"/>
    <n v="1081.4606933600001"/>
    <n v="17519119"/>
    <n v="267024782480.28046"/>
  </r>
  <r>
    <s v="CHL"/>
    <x v="32"/>
    <x v="0"/>
    <x v="13"/>
    <n v="79.338999999999999"/>
    <n v="1183.6208496100001"/>
    <n v="17687006"/>
    <n v="277395018837.36597"/>
  </r>
  <r>
    <s v="CHL"/>
    <x v="32"/>
    <x v="0"/>
    <x v="14"/>
    <n v="79.472999999999999"/>
    <n v="1150.0616455100001"/>
    <n v="17864195"/>
    <n v="259560978231.55179"/>
  </r>
  <r>
    <s v="CHL"/>
    <x v="32"/>
    <x v="0"/>
    <x v="15"/>
    <n v="79.745999999999995"/>
    <n v="1133.2797851600001"/>
    <n v="18047625"/>
    <n v="242450355827.82703"/>
  </r>
  <r>
    <s v="CHL"/>
    <x v="32"/>
    <x v="0"/>
    <x v="16"/>
    <n v="80.078999999999994"/>
    <n v="1179.7336425799999"/>
    <n v="18267221"/>
    <n v="249344863933.46103"/>
  </r>
  <r>
    <s v="CHL"/>
    <x v="32"/>
    <x v="0"/>
    <x v="17"/>
    <n v="80.349999999999994"/>
    <n v="1367.71643066"/>
    <n v="18558868"/>
    <n v="276154259987.10345"/>
  </r>
  <r>
    <s v="CHL"/>
    <x v="32"/>
    <x v="0"/>
    <x v="18"/>
    <n v="80.132999999999996"/>
    <n v="1457.27282715"/>
    <n v="18893191"/>
    <n v="295857562991.70905"/>
  </r>
  <r>
    <s v="CHL"/>
    <x v="32"/>
    <x v="0"/>
    <x v="19"/>
    <n v="80.325999999999993"/>
    <n v="1369.48400879"/>
    <n v="19197744"/>
    <n v="278285058719.46613"/>
  </r>
  <r>
    <s v="CHL"/>
    <x v="32"/>
    <x v="0"/>
    <x v="20"/>
    <n v="79.376999999999995"/>
    <n v="1280.6323242200001"/>
    <n v="19370624"/>
    <n v="254042159309.31055"/>
  </r>
  <r>
    <s v="CHL"/>
    <x v="32"/>
    <x v="0"/>
    <x v="21"/>
    <n v="78.944000000000003"/>
    <n v="1518.04003906"/>
    <n v="19456334"/>
    <n v="315515014838.53949"/>
  </r>
  <r>
    <s v="CHN"/>
    <x v="33"/>
    <x v="0"/>
    <x v="0"/>
    <n v="71.881"/>
    <n v="42.993621830000002"/>
    <n v="1262645000"/>
    <n v="1211331651866.0859"/>
  </r>
  <r>
    <s v="CHN"/>
    <x v="33"/>
    <x v="0"/>
    <x v="1"/>
    <n v="72.605999999999995"/>
    <n v="44.569038390000003"/>
    <n v="1271850000"/>
    <n v="1339400897105.1101"/>
  </r>
  <r>
    <s v="CHN"/>
    <x v="33"/>
    <x v="0"/>
    <x v="2"/>
    <n v="72.984999999999999"/>
    <n v="50.155483250000003"/>
    <n v="1280400000"/>
    <n v="1470557654799.9465"/>
  </r>
  <r>
    <s v="CHN"/>
    <x v="33"/>
    <x v="0"/>
    <x v="3"/>
    <n v="73.370999999999995"/>
    <n v="56.79228973"/>
    <n v="1288400000"/>
    <n v="1660280543846.7896"/>
  </r>
  <r>
    <s v="CHN"/>
    <x v="33"/>
    <x v="0"/>
    <x v="4"/>
    <n v="73.748000000000005"/>
    <n v="64.54340363"/>
    <n v="1296075000"/>
    <n v="1955346768721.3936"/>
  </r>
  <r>
    <s v="CHN"/>
    <x v="33"/>
    <x v="0"/>
    <x v="5"/>
    <n v="74.111000000000004"/>
    <n v="73.290199279999996"/>
    <n v="1303720000"/>
    <n v="2285961149879.8496"/>
  </r>
  <r>
    <s v="CHN"/>
    <x v="33"/>
    <x v="0"/>
    <x v="6"/>
    <n v="74.504000000000005"/>
    <n v="82.794601439999994"/>
    <n v="1311020000"/>
    <n v="2752118657184.0151"/>
  </r>
  <r>
    <s v="CHN"/>
    <x v="33"/>
    <x v="0"/>
    <x v="7"/>
    <n v="74.762"/>
    <n v="98.877662659999999"/>
    <n v="1317885000"/>
    <n v="3550327802998.397"/>
  </r>
  <r>
    <s v="CHN"/>
    <x v="33"/>
    <x v="0"/>
    <x v="8"/>
    <n v="74.872"/>
    <n v="134.20764159999999"/>
    <n v="1324655000"/>
    <n v="4594336785737.6719"/>
  </r>
  <r>
    <s v="CHN"/>
    <x v="33"/>
    <x v="0"/>
    <x v="9"/>
    <n v="75.343000000000004"/>
    <n v="165.29444885000001"/>
    <n v="1331260000"/>
    <n v="5101691124285.2139"/>
  </r>
  <r>
    <s v="CHN"/>
    <x v="33"/>
    <x v="0"/>
    <x v="10"/>
    <n v="75.599000000000004"/>
    <n v="189.34370422000001"/>
    <n v="1337705000"/>
    <n v="6087191746679.4893"/>
  </r>
  <r>
    <s v="CHN"/>
    <x v="33"/>
    <x v="0"/>
    <x v="11"/>
    <n v="75.903000000000006"/>
    <n v="239.7543335"/>
    <n v="1345035000"/>
    <n v="7551545703440.7549"/>
  </r>
  <r>
    <s v="CHN"/>
    <x v="33"/>
    <x v="0"/>
    <x v="12"/>
    <n v="76.191999999999993"/>
    <n v="285.31427001999998"/>
    <n v="1354190000"/>
    <n v="8532185381680.5928"/>
  </r>
  <r>
    <s v="CHN"/>
    <x v="33"/>
    <x v="0"/>
    <x v="13"/>
    <n v="76.451999999999998"/>
    <n v="329.78106688999998"/>
    <n v="1363240000"/>
    <n v="9570471111831.6758"/>
  </r>
  <r>
    <s v="CHN"/>
    <x v="33"/>
    <x v="0"/>
    <x v="14"/>
    <n v="76.716999999999999"/>
    <n v="363.00939941000001"/>
    <n v="1371860000"/>
    <n v="10475624944355.225"/>
  </r>
  <r>
    <s v="CHN"/>
    <x v="33"/>
    <x v="0"/>
    <x v="15"/>
    <n v="76.977000000000004"/>
    <n v="393.77990722999999"/>
    <n v="1379860000"/>
    <n v="11061572618578.693"/>
  </r>
  <r>
    <s v="CHN"/>
    <x v="33"/>
    <x v="0"/>
    <x v="16"/>
    <n v="77.218000000000004"/>
    <n v="398.78921509000003"/>
    <n v="1387790000"/>
    <n v="11233313730348.719"/>
  </r>
  <r>
    <s v="CHN"/>
    <x v="33"/>
    <x v="0"/>
    <x v="17"/>
    <n v="77.248000000000005"/>
    <n v="440.58850097999999"/>
    <n v="1396215000"/>
    <n v="12310491333980.889"/>
  </r>
  <r>
    <s v="CHN"/>
    <x v="33"/>
    <x v="0"/>
    <x v="18"/>
    <n v="77.744"/>
    <n v="504.79974364999998"/>
    <n v="1402760000"/>
    <n v="13894907857880.576"/>
  </r>
  <r>
    <s v="CHN"/>
    <x v="33"/>
    <x v="0"/>
    <x v="19"/>
    <n v="77.968000000000004"/>
    <n v="539.61944579999999"/>
    <n v="1407745000"/>
    <n v="14279968506271.727"/>
  </r>
  <r>
    <s v="CHN"/>
    <x v="33"/>
    <x v="0"/>
    <x v="20"/>
    <n v="78.076999999999998"/>
    <n v="583.43218993999994"/>
    <n v="1411100000"/>
    <n v="14687744162801.033"/>
  </r>
  <r>
    <s v="CHN"/>
    <x v="33"/>
    <x v="0"/>
    <x v="21"/>
    <n v="78.210999999999999"/>
    <n v="670.51458739999998"/>
    <n v="1412360000"/>
    <n v="17820459508852.184"/>
  </r>
  <r>
    <s v="COL"/>
    <x v="34"/>
    <x v="0"/>
    <x v="0"/>
    <n v="71.319999999999993"/>
    <n v="134.28443909000001"/>
    <n v="39089934"/>
    <n v="99875074951.027786"/>
  </r>
  <r>
    <s v="COL"/>
    <x v="34"/>
    <x v="0"/>
    <x v="1"/>
    <n v="71.501999999999995"/>
    <n v="138.02864074999999"/>
    <n v="39709262"/>
    <n v="98200641203.389236"/>
  </r>
  <r>
    <s v="COL"/>
    <x v="34"/>
    <x v="0"/>
    <x v="2"/>
    <n v="71.938999999999993"/>
    <n v="131.76092528999999"/>
    <n v="40324680"/>
    <n v="97945812802.888168"/>
  </r>
  <r>
    <s v="COL"/>
    <x v="34"/>
    <x v="0"/>
    <x v="3"/>
    <n v="72.361000000000004"/>
    <n v="129.33969116"/>
    <n v="40937429"/>
    <n v="94644969157.098694"/>
  </r>
  <r>
    <s v="COL"/>
    <x v="34"/>
    <x v="0"/>
    <x v="4"/>
    <n v="72.694999999999993"/>
    <n v="159.20832824999999"/>
    <n v="41543171"/>
    <n v="117092416666.24509"/>
  </r>
  <r>
    <s v="COL"/>
    <x v="34"/>
    <x v="0"/>
    <x v="5"/>
    <n v="73.081000000000003"/>
    <n v="209.22647094999999"/>
    <n v="42128977"/>
    <n v="145600529605.80283"/>
  </r>
  <r>
    <s v="COL"/>
    <x v="34"/>
    <x v="0"/>
    <x v="6"/>
    <n v="73.468000000000004"/>
    <n v="239.64555358999999"/>
    <n v="42691084"/>
    <n v="161792958904.86447"/>
  </r>
  <r>
    <s v="COL"/>
    <x v="34"/>
    <x v="0"/>
    <x v="7"/>
    <n v="73.837000000000003"/>
    <n v="309.10781859999997"/>
    <n v="43235374"/>
    <n v="206229540926.31174"/>
  </r>
  <r>
    <s v="COL"/>
    <x v="34"/>
    <x v="0"/>
    <x v="8"/>
    <n v="74.295000000000002"/>
    <n v="378.67913818"/>
    <n v="43758808"/>
    <n v="242504150472.93127"/>
  </r>
  <r>
    <s v="COL"/>
    <x v="34"/>
    <x v="0"/>
    <x v="9"/>
    <n v="74.742000000000004"/>
    <n v="383.54962158000001"/>
    <n v="44271541"/>
    <n v="232468663109.59467"/>
  </r>
  <r>
    <s v="COL"/>
    <x v="34"/>
    <x v="0"/>
    <x v="10"/>
    <n v="75.033000000000001"/>
    <n v="452.05120849999997"/>
    <n v="44777319"/>
    <n v="286498534094.96326"/>
  </r>
  <r>
    <s v="COL"/>
    <x v="34"/>
    <x v="0"/>
    <x v="11"/>
    <n v="75.319999999999993"/>
    <n v="501.29830933"/>
    <n v="45259614"/>
    <n v="334966134804.88702"/>
  </r>
  <r>
    <s v="COL"/>
    <x v="34"/>
    <x v="0"/>
    <x v="12"/>
    <n v="75.596999999999994"/>
    <n v="546.21148682"/>
    <n v="45715810"/>
    <n v="370691143018.03918"/>
  </r>
  <r>
    <s v="COL"/>
    <x v="34"/>
    <x v="0"/>
    <x v="13"/>
    <n v="75.826999999999998"/>
    <n v="579.87963866999996"/>
    <n v="46151584"/>
    <n v="382093697077.68494"/>
  </r>
  <r>
    <s v="COL"/>
    <x v="34"/>
    <x v="0"/>
    <x v="14"/>
    <n v="76.043000000000006"/>
    <n v="586.87640381000006"/>
    <n v="46565429"/>
    <n v="381240864422.40662"/>
  </r>
  <r>
    <s v="COL"/>
    <x v="34"/>
    <x v="0"/>
    <x v="15"/>
    <n v="76.257000000000005"/>
    <n v="468.60543823"/>
    <n v="46969940"/>
    <n v="293492370193.16608"/>
  </r>
  <r>
    <s v="COL"/>
    <x v="34"/>
    <x v="0"/>
    <x v="16"/>
    <n v="76.471000000000004"/>
    <n v="447.06994629000002"/>
    <n v="47437512"/>
    <n v="282720100286.22815"/>
  </r>
  <r>
    <s v="COL"/>
    <x v="34"/>
    <x v="0"/>
    <x v="17"/>
    <n v="76.646000000000001"/>
    <n v="495.27026367000002"/>
    <n v="48131078"/>
    <n v="311866875156.87921"/>
  </r>
  <r>
    <s v="COL"/>
    <x v="34"/>
    <x v="0"/>
    <x v="18"/>
    <n v="76.748000000000005"/>
    <n v="517.15844727000001"/>
    <n v="49024465"/>
    <n v="334198218098.27594"/>
  </r>
  <r>
    <s v="COL"/>
    <x v="34"/>
    <x v="0"/>
    <x v="19"/>
    <n v="76.751999999999995"/>
    <n v="500.73138427999999"/>
    <n v="49907985"/>
    <n v="323031701192.83997"/>
  </r>
  <r>
    <s v="COL"/>
    <x v="34"/>
    <x v="0"/>
    <x v="20"/>
    <n v="74.769000000000005"/>
    <n v="462.23281859999997"/>
    <n v="50629997"/>
    <n v="270348342541.46539"/>
  </r>
  <r>
    <s v="COL"/>
    <x v="34"/>
    <x v="0"/>
    <x v="21"/>
    <n v="72.83"/>
    <n v="557.53948975000003"/>
    <n v="51188173"/>
    <n v="318524633225.39514"/>
  </r>
  <r>
    <s v="COM"/>
    <x v="35"/>
    <x v="0"/>
    <x v="0"/>
    <n v="58.756999999999998"/>
    <n v="47.500061039999999"/>
    <n v="536080"/>
    <n v="351136579.64863223"/>
  </r>
  <r>
    <s v="COM"/>
    <x v="35"/>
    <x v="0"/>
    <x v="1"/>
    <n v="59.162999999999997"/>
    <n v="45.253067020000003"/>
    <n v="547220"/>
    <n v="378512024.07755625"/>
  </r>
  <r>
    <s v="COM"/>
    <x v="35"/>
    <x v="0"/>
    <x v="2"/>
    <n v="59.055999999999997"/>
    <n v="51.055946349999999"/>
    <n v="558923"/>
    <n v="425964681.04437846"/>
  </r>
  <r>
    <s v="COM"/>
    <x v="35"/>
    <x v="0"/>
    <x v="3"/>
    <n v="59.258000000000003"/>
    <n v="63.819927219999997"/>
    <n v="569798"/>
    <n v="546885222.71306515"/>
  </r>
  <r>
    <s v="COM"/>
    <x v="35"/>
    <x v="0"/>
    <x v="4"/>
    <n v="59.48"/>
    <n v="70.504699709999997"/>
    <n v="580704"/>
    <n v="633706110.79561448"/>
  </r>
  <r>
    <s v="COM"/>
    <x v="35"/>
    <x v="0"/>
    <x v="5"/>
    <n v="59.603999999999999"/>
    <n v="67.781356810000005"/>
    <n v="592677"/>
    <n v="653845169.16857648"/>
  </r>
  <r>
    <s v="COM"/>
    <x v="35"/>
    <x v="0"/>
    <x v="6"/>
    <n v="59.875"/>
    <n v="65.70906067"/>
    <n v="604753"/>
    <n v="698431793.87277579"/>
  </r>
  <r>
    <s v="COM"/>
    <x v="35"/>
    <x v="0"/>
    <x v="7"/>
    <n v="60.101999999999997"/>
    <n v="69.875083919999994"/>
    <n v="616927"/>
    <n v="795673152.86707664"/>
  </r>
  <r>
    <s v="COM"/>
    <x v="35"/>
    <x v="0"/>
    <x v="8"/>
    <n v="60.475000000000001"/>
    <n v="73.735946659999996"/>
    <n v="629307"/>
    <n v="915659107.9658227"/>
  </r>
  <r>
    <s v="COM"/>
    <x v="35"/>
    <x v="0"/>
    <x v="9"/>
    <n v="60.831000000000003"/>
    <n v="69.425895690000004"/>
    <n v="641947"/>
    <n v="905341172.70582962"/>
  </r>
  <r>
    <s v="COM"/>
    <x v="35"/>
    <x v="0"/>
    <x v="10"/>
    <n v="61.122999999999998"/>
    <n v="69.089881899999995"/>
    <n v="654836"/>
    <n v="907978730.88784432"/>
  </r>
  <r>
    <s v="COM"/>
    <x v="35"/>
    <x v="0"/>
    <x v="11"/>
    <n v="61.503"/>
    <n v="80.954528809999999"/>
    <n v="668056"/>
    <n v="1023086273.5333631"/>
  </r>
  <r>
    <s v="COM"/>
    <x v="35"/>
    <x v="0"/>
    <x v="12"/>
    <n v="61.834000000000003"/>
    <n v="76.772979739999997"/>
    <n v="681630"/>
    <n v="1015843490.8237381"/>
  </r>
  <r>
    <s v="COM"/>
    <x v="35"/>
    <x v="0"/>
    <x v="13"/>
    <n v="62.223999999999997"/>
    <n v="81.443313599999996"/>
    <n v="696192"/>
    <n v="1116224106.8372765"/>
  </r>
  <r>
    <s v="COM"/>
    <x v="35"/>
    <x v="0"/>
    <x v="14"/>
    <n v="62.515999999999998"/>
    <n v="84.271064760000002"/>
    <n v="711503"/>
    <n v="1149587661.0069265"/>
  </r>
  <r>
    <s v="COM"/>
    <x v="35"/>
    <x v="0"/>
    <x v="15"/>
    <n v="62.896000000000001"/>
    <n v="60.867034910000001"/>
    <n v="726682"/>
    <n v="966029600.86222744"/>
  </r>
  <r>
    <s v="COM"/>
    <x v="35"/>
    <x v="0"/>
    <x v="16"/>
    <n v="63.237000000000002"/>
    <n v="63.148647310000001"/>
    <n v="741741"/>
    <n v="1012835493.193246"/>
  </r>
  <r>
    <s v="COM"/>
    <x v="35"/>
    <x v="0"/>
    <x v="17"/>
    <n v="63.625"/>
    <n v="74.521484380000004"/>
    <n v="756669"/>
    <n v="1077439756.594511"/>
  </r>
  <r>
    <s v="COM"/>
    <x v="35"/>
    <x v="0"/>
    <x v="18"/>
    <n v="63.911999999999999"/>
    <n v="74.435844419999995"/>
    <n v="771590"/>
    <n v="1188797449.3858447"/>
  </r>
  <r>
    <s v="COM"/>
    <x v="35"/>
    <x v="0"/>
    <x v="19"/>
    <n v="64.067999999999998"/>
    <n v="77.800750730000004"/>
    <n v="786578"/>
    <n v="1195019531.9010963"/>
  </r>
  <r>
    <s v="COM"/>
    <x v="35"/>
    <x v="0"/>
    <x v="20"/>
    <n v="64.165999999999997"/>
    <n v="88.670532230000006"/>
    <n v="802163"/>
    <n v="1225039196.6109135"/>
  </r>
  <r>
    <s v="COM"/>
    <x v="35"/>
    <x v="0"/>
    <x v="21"/>
    <n v="63.417000000000002"/>
    <n v="99.037239069999998"/>
    <n v="818174"/>
    <n v="1296089479.9197786"/>
  </r>
  <r>
    <s v="COD"/>
    <x v="36"/>
    <x v="0"/>
    <x v="0"/>
    <n v="51.780999999999999"/>
    <n v="18.202257159999998"/>
    <n v="50507442"/>
    <n v="19088046305.7971"/>
  </r>
  <r>
    <s v="COD"/>
    <x v="36"/>
    <x v="0"/>
    <x v="1"/>
    <n v="52.116"/>
    <n v="5.6538209899999998"/>
    <n v="52132646"/>
    <n v="7438189100.333333"/>
  </r>
  <r>
    <s v="COD"/>
    <x v="36"/>
    <x v="0"/>
    <x v="2"/>
    <n v="52.332999999999998"/>
    <n v="4.3445935200000001"/>
    <n v="53750524"/>
    <n v="8728038525.1403351"/>
  </r>
  <r>
    <s v="COD"/>
    <x v="36"/>
    <x v="0"/>
    <x v="3"/>
    <n v="52.826999999999998"/>
    <n v="6.2750124899999999"/>
    <n v="55343867"/>
    <n v="8937567059.8775425"/>
  </r>
  <r>
    <s v="COD"/>
    <x v="36"/>
    <x v="0"/>
    <x v="4"/>
    <n v="53.426000000000002"/>
    <n v="8.1448717100000003"/>
    <n v="56997741"/>
    <n v="10297483481.223013"/>
  </r>
  <r>
    <s v="COD"/>
    <x v="36"/>
    <x v="0"/>
    <x v="5"/>
    <n v="53.927"/>
    <n v="8.8871593499999992"/>
    <n v="58775724"/>
    <n v="11964484465.938799"/>
  </r>
  <r>
    <s v="COD"/>
    <x v="36"/>
    <x v="0"/>
    <x v="6"/>
    <n v="54.533999999999999"/>
    <n v="10.773565290000001"/>
    <n v="60615908"/>
    <n v="14451901696.387831"/>
  </r>
  <r>
    <s v="COD"/>
    <x v="36"/>
    <x v="0"/>
    <x v="7"/>
    <n v="54.923000000000002"/>
    <n v="11.98260307"/>
    <n v="62477752"/>
    <n v="16737071816.379993"/>
  </r>
  <r>
    <s v="COD"/>
    <x v="36"/>
    <x v="0"/>
    <x v="8"/>
    <n v="55.338999999999999"/>
    <n v="15.895094869999999"/>
    <n v="64390664"/>
    <n v="19788515590.128376"/>
  </r>
  <r>
    <s v="COD"/>
    <x v="36"/>
    <x v="0"/>
    <x v="9"/>
    <n v="55.835999999999999"/>
    <n v="13.182769779999999"/>
    <n v="66412044"/>
    <n v="18648372553.092072"/>
  </r>
  <r>
    <s v="COD"/>
    <x v="36"/>
    <x v="0"/>
    <x v="10"/>
    <n v="56.417000000000002"/>
    <n v="12.53950882"/>
    <n v="68563038"/>
    <n v="21565721044.846207"/>
  </r>
  <r>
    <s v="COD"/>
    <x v="36"/>
    <x v="0"/>
    <x v="11"/>
    <n v="57.069000000000003"/>
    <n v="12.279884340000001"/>
    <n v="70849311"/>
    <n v="25839749199.367085"/>
  </r>
  <r>
    <s v="COD"/>
    <x v="36"/>
    <x v="0"/>
    <x v="12"/>
    <n v="57.247999999999998"/>
    <n v="13.625721929999999"/>
    <n v="73254618"/>
    <n v="29306235285.259663"/>
  </r>
  <r>
    <s v="COD"/>
    <x v="36"/>
    <x v="0"/>
    <x v="13"/>
    <n v="57.762"/>
    <n v="15.866676330000001"/>
    <n v="75789395"/>
    <n v="32679745048.44273"/>
  </r>
  <r>
    <s v="COD"/>
    <x v="36"/>
    <x v="0"/>
    <x v="14"/>
    <n v="58.295999999999999"/>
    <n v="18.790248869999999"/>
    <n v="78403242"/>
    <n v="35909040925.937469"/>
  </r>
  <r>
    <s v="COD"/>
    <x v="36"/>
    <x v="0"/>
    <x v="15"/>
    <n v="58.49"/>
    <n v="19.13417244"/>
    <n v="81035531"/>
    <n v="37917706497.179283"/>
  </r>
  <r>
    <s v="COD"/>
    <x v="36"/>
    <x v="0"/>
    <x v="16"/>
    <n v="59.066000000000003"/>
    <n v="19.910320280000001"/>
    <n v="83956415"/>
    <n v="37134801555.332191"/>
  </r>
  <r>
    <s v="COD"/>
    <x v="36"/>
    <x v="0"/>
    <x v="17"/>
    <n v="59.411000000000001"/>
    <n v="18.749364849999999"/>
    <n v="87083398"/>
    <n v="38019264794.82634"/>
  </r>
  <r>
    <s v="COD"/>
    <x v="36"/>
    <x v="0"/>
    <x v="18"/>
    <n v="59.942"/>
    <n v="17.878522870000001"/>
    <n v="90047644"/>
    <n v="47568210009.817162"/>
  </r>
  <r>
    <s v="COD"/>
    <x v="36"/>
    <x v="0"/>
    <x v="19"/>
    <n v="60.276000000000003"/>
    <n v="19.857717510000001"/>
    <n v="92947442"/>
    <n v="51775829877.208817"/>
  </r>
  <r>
    <s v="COD"/>
    <x v="36"/>
    <x v="0"/>
    <x v="20"/>
    <n v="59.738999999999997"/>
    <n v="21.25385666"/>
    <n v="95989998"/>
    <n v="48716961860.132492"/>
  </r>
  <r>
    <s v="COD"/>
    <x v="36"/>
    <x v="0"/>
    <x v="21"/>
    <n v="59.192999999999998"/>
    <n v="22.32123756"/>
    <n v="99148932"/>
    <n v="55328482783.539345"/>
  </r>
  <r>
    <s v="COG"/>
    <x v="37"/>
    <x v="0"/>
    <x v="0"/>
    <n v="53.682000000000002"/>
    <n v="17.44675827"/>
    <n v="3151345"/>
    <n v="3227927697.5792117"/>
  </r>
  <r>
    <s v="COG"/>
    <x v="37"/>
    <x v="0"/>
    <x v="1"/>
    <n v="54.395000000000003"/>
    <n v="20.418939590000001"/>
    <n v="3272537"/>
    <n v="2796704604.0381231"/>
  </r>
  <r>
    <s v="COG"/>
    <x v="37"/>
    <x v="0"/>
    <x v="2"/>
    <n v="55.088000000000001"/>
    <n v="17.090343480000001"/>
    <n v="3350771"/>
    <n v="3034250923.9772649"/>
  </r>
  <r>
    <s v="COG"/>
    <x v="37"/>
    <x v="0"/>
    <x v="3"/>
    <n v="55.948"/>
    <n v="21.64731407"/>
    <n v="3445753"/>
    <n v="3503723087.7448316"/>
  </r>
  <r>
    <s v="COG"/>
    <x v="37"/>
    <x v="0"/>
    <x v="4"/>
    <n v="56.985999999999997"/>
    <n v="27.675544739999999"/>
    <n v="3565554"/>
    <n v="4656974940.1272087"/>
  </r>
  <r>
    <s v="COG"/>
    <x v="37"/>
    <x v="0"/>
    <x v="5"/>
    <n v="58.125999999999998"/>
    <n v="31.10122681"/>
    <n v="3696393"/>
    <n v="6650001680.4854355"/>
  </r>
  <r>
    <s v="COG"/>
    <x v="37"/>
    <x v="0"/>
    <x v="6"/>
    <n v="58.878"/>
    <n v="36.169105530000003"/>
    <n v="3837409"/>
    <n v="8072305029.0651426"/>
  </r>
  <r>
    <s v="COG"/>
    <x v="37"/>
    <x v="0"/>
    <x v="7"/>
    <n v="59.643000000000001"/>
    <n v="42.222778320000003"/>
    <n v="3980430"/>
    <n v="8782703436.7018833"/>
  </r>
  <r>
    <s v="COG"/>
    <x v="37"/>
    <x v="0"/>
    <x v="8"/>
    <n v="60.426000000000002"/>
    <n v="63.789089199999999"/>
    <n v="4113517"/>
    <n v="11649857673.443577"/>
  </r>
  <r>
    <s v="COG"/>
    <x v="37"/>
    <x v="0"/>
    <x v="9"/>
    <n v="61.088000000000001"/>
    <n v="48.927299499999997"/>
    <n v="4281219"/>
    <n v="9723299915.2531204"/>
  </r>
  <r>
    <s v="COG"/>
    <x v="37"/>
    <x v="0"/>
    <x v="10"/>
    <n v="61.683"/>
    <n v="54.86231995"/>
    <n v="4462290"/>
    <n v="13148396211.595518"/>
  </r>
  <r>
    <s v="COG"/>
    <x v="37"/>
    <x v="0"/>
    <x v="11"/>
    <n v="61.991999999999997"/>
    <n v="59.844635009999998"/>
    <n v="4609724"/>
    <n v="15655383576.651531"/>
  </r>
  <r>
    <s v="COG"/>
    <x v="37"/>
    <x v="0"/>
    <x v="12"/>
    <n v="62.317"/>
    <n v="71.687889100000007"/>
    <n v="4740450"/>
    <n v="17692911296.304386"/>
  </r>
  <r>
    <s v="COG"/>
    <x v="37"/>
    <x v="0"/>
    <x v="13"/>
    <n v="62.695"/>
    <n v="72.290351869999995"/>
    <n v="4857099"/>
    <n v="17958720699.086823"/>
  </r>
  <r>
    <s v="COG"/>
    <x v="37"/>
    <x v="0"/>
    <x v="14"/>
    <n v="62.95"/>
    <n v="71.476760859999999"/>
    <n v="4975880"/>
    <n v="17919321078.028351"/>
  </r>
  <r>
    <s v="COG"/>
    <x v="37"/>
    <x v="0"/>
    <x v="15"/>
    <n v="63.232999999999997"/>
    <n v="57.678501130000001"/>
    <n v="5097581"/>
    <n v="12434793867.3568"/>
  </r>
  <r>
    <s v="COG"/>
    <x v="37"/>
    <x v="0"/>
    <x v="16"/>
    <n v="63.576999999999998"/>
    <n v="54.673881530000003"/>
    <n v="5222536"/>
    <n v="10931328150.847847"/>
  </r>
  <r>
    <s v="COG"/>
    <x v="37"/>
    <x v="0"/>
    <x v="17"/>
    <n v="63.76"/>
    <n v="52.680541990000002"/>
    <n v="5351011"/>
    <n v="11834473039.364479"/>
  </r>
  <r>
    <s v="COG"/>
    <x v="37"/>
    <x v="0"/>
    <x v="18"/>
    <n v="64.052999999999997"/>
    <n v="47.675895689999997"/>
    <n v="5483118"/>
    <n v="14773900288.513496"/>
  </r>
  <r>
    <s v="COG"/>
    <x v="37"/>
    <x v="0"/>
    <x v="19"/>
    <n v="62.747"/>
    <n v="58.902725220000001"/>
    <n v="5616661"/>
    <n v="13976637779.976324"/>
  </r>
  <r>
    <s v="COG"/>
    <x v="37"/>
    <x v="0"/>
    <x v="20"/>
    <n v="63.784999999999997"/>
    <n v="80.808357240000007"/>
    <n v="5752791"/>
    <n v="11468687464.00462"/>
  </r>
  <r>
    <s v="COG"/>
    <x v="37"/>
    <x v="0"/>
    <x v="21"/>
    <n v="63.518999999999998"/>
    <n v="80.514923100000004"/>
    <n v="5892183"/>
    <n v="14825690210.915745"/>
  </r>
  <r>
    <s v="CRI"/>
    <x v="38"/>
    <x v="0"/>
    <x v="0"/>
    <n v="77.585999999999999"/>
    <n v="247.70188904"/>
    <n v="3937739"/>
    <n v="15013629661.896881"/>
  </r>
  <r>
    <s v="CRI"/>
    <x v="38"/>
    <x v="0"/>
    <x v="1"/>
    <n v="77.545000000000002"/>
    <n v="255.18231201"/>
    <n v="4008947"/>
    <n v="15976174336.972055"/>
  </r>
  <r>
    <s v="CRI"/>
    <x v="38"/>
    <x v="0"/>
    <x v="2"/>
    <n v="77.983000000000004"/>
    <n v="276.23712158000001"/>
    <n v="4075705"/>
    <n v="16578820687.28809"/>
  </r>
  <r>
    <s v="CRI"/>
    <x v="38"/>
    <x v="0"/>
    <x v="3"/>
    <n v="78.072000000000003"/>
    <n v="287.37347412000003"/>
    <n v="4138784"/>
    <n v="17271760506.948277"/>
  </r>
  <r>
    <s v="CRI"/>
    <x v="38"/>
    <x v="0"/>
    <x v="4"/>
    <n v="78.331000000000003"/>
    <n v="290.13354492000002"/>
    <n v="4200078"/>
    <n v="18610594846.208298"/>
  </r>
  <r>
    <s v="CRI"/>
    <x v="38"/>
    <x v="0"/>
    <x v="5"/>
    <n v="78.504999999999995"/>
    <n v="309.51428222999999"/>
    <n v="4261240"/>
    <n v="20040642476.98167"/>
  </r>
  <r>
    <s v="CRI"/>
    <x v="38"/>
    <x v="0"/>
    <x v="6"/>
    <n v="78.513999999999996"/>
    <n v="359.79248046999999"/>
    <n v="4321340"/>
    <n v="22715540324.303177"/>
  </r>
  <r>
    <s v="CRI"/>
    <x v="38"/>
    <x v="0"/>
    <x v="7"/>
    <n v="78.462000000000003"/>
    <n v="423.63812256"/>
    <n v="4380248"/>
    <n v="26884700709.314575"/>
  </r>
  <r>
    <s v="CRI"/>
    <x v="38"/>
    <x v="0"/>
    <x v="8"/>
    <n v="78.444999999999993"/>
    <n v="510.99154663000002"/>
    <n v="4440056"/>
    <n v="30801745700.451355"/>
  </r>
  <r>
    <s v="CRI"/>
    <x v="38"/>
    <x v="0"/>
    <x v="9"/>
    <n v="78.671999999999997"/>
    <n v="529.60870361000002"/>
    <n v="4499791"/>
    <n v="30745714312.641666"/>
  </r>
  <r>
    <s v="CRI"/>
    <x v="38"/>
    <x v="0"/>
    <x v="10"/>
    <n v="78.67"/>
    <n v="654.17340088000003"/>
    <n v="4555962"/>
    <n v="37658616951.803787"/>
  </r>
  <r>
    <s v="CRI"/>
    <x v="38"/>
    <x v="0"/>
    <x v="11"/>
    <n v="79.347999999999999"/>
    <n v="742.14190673999997"/>
    <n v="4609833"/>
    <n v="42762613698.963562"/>
  </r>
  <r>
    <s v="CRI"/>
    <x v="38"/>
    <x v="0"/>
    <x v="12"/>
    <n v="79.283000000000001"/>
    <n v="776.43487548999997"/>
    <n v="4663934"/>
    <n v="47231655431.735451"/>
  </r>
  <r>
    <s v="CRI"/>
    <x v="38"/>
    <x v="0"/>
    <x v="13"/>
    <n v="79.403000000000006"/>
    <n v="816.87872314000003"/>
    <n v="4716147"/>
    <n v="50949668841.669609"/>
  </r>
  <r>
    <s v="CRI"/>
    <x v="38"/>
    <x v="0"/>
    <x v="14"/>
    <n v="78.774000000000001"/>
    <n v="822.91003418000003"/>
    <n v="4767119"/>
    <n v="52016408854.265839"/>
  </r>
  <r>
    <s v="CRI"/>
    <x v="38"/>
    <x v="0"/>
    <x v="15"/>
    <n v="79.085999999999999"/>
    <n v="875.34973145000004"/>
    <n v="4818038"/>
    <n v="56441920820.519424"/>
  </r>
  <r>
    <s v="CRI"/>
    <x v="38"/>
    <x v="0"/>
    <x v="16"/>
    <n v="79.459000000000003"/>
    <n v="870.73840331999997"/>
    <n v="4866998"/>
    <n v="58847019609.6549"/>
  </r>
  <r>
    <s v="CRI"/>
    <x v="38"/>
    <x v="0"/>
    <x v="17"/>
    <n v="79.376999999999995"/>
    <n v="853.75048828000001"/>
    <n v="4913177"/>
    <n v="60516044656.520599"/>
  </r>
  <r>
    <s v="CRI"/>
    <x v="38"/>
    <x v="0"/>
    <x v="18"/>
    <n v="79.483999999999995"/>
    <n v="902.22119140999996"/>
    <n v="4957818"/>
    <n v="62420164991.537445"/>
  </r>
  <r>
    <s v="CRI"/>
    <x v="38"/>
    <x v="0"/>
    <x v="19"/>
    <n v="79.427000000000007"/>
    <n v="914.88470458999996"/>
    <n v="4999553"/>
    <n v="64417670521.354507"/>
  </r>
  <r>
    <s v="CRI"/>
    <x v="38"/>
    <x v="0"/>
    <x v="20"/>
    <n v="79.277000000000001"/>
    <n v="953.08251953000001"/>
    <n v="5034320"/>
    <n v="62395610760.04924"/>
  </r>
  <r>
    <s v="CRI"/>
    <x v="38"/>
    <x v="0"/>
    <x v="21"/>
    <n v="77.022999999999996"/>
    <n v="948.92163086000005"/>
    <n v="5059988"/>
    <n v="64960725734.196548"/>
  </r>
  <r>
    <s v="CIV"/>
    <x v="39"/>
    <x v="0"/>
    <x v="0"/>
    <n v="50.841999999999999"/>
    <n v="54.160625459999999"/>
    <n v="17699004"/>
    <n v="16577533891.878548"/>
  </r>
  <r>
    <s v="CIV"/>
    <x v="39"/>
    <x v="0"/>
    <x v="1"/>
    <n v="50.81"/>
    <n v="54.033161159999999"/>
    <n v="18178913"/>
    <n v="16810537043.840742"/>
  </r>
  <r>
    <s v="CIV"/>
    <x v="39"/>
    <x v="0"/>
    <x v="2"/>
    <n v="50.886000000000003"/>
    <n v="57.247863770000002"/>
    <n v="18654771"/>
    <n v="18054383320.847363"/>
  </r>
  <r>
    <s v="CIV"/>
    <x v="39"/>
    <x v="0"/>
    <x v="3"/>
    <n v="50.954000000000001"/>
    <n v="64.14105988"/>
    <n v="19125542"/>
    <n v="21251754340.430542"/>
  </r>
  <r>
    <s v="CIV"/>
    <x v="39"/>
    <x v="0"/>
    <x v="4"/>
    <n v="51.363"/>
    <n v="67.680465699999999"/>
    <n v="19595000"/>
    <n v="23510575681.368645"/>
  </r>
  <r>
    <s v="CIV"/>
    <x v="39"/>
    <x v="0"/>
    <x v="5"/>
    <n v="51.823999999999998"/>
    <n v="62.349853520000003"/>
    <n v="20068458"/>
    <n v="24036918703.174747"/>
  </r>
  <r>
    <s v="CIV"/>
    <x v="39"/>
    <x v="0"/>
    <x v="6"/>
    <n v="52.354999999999997"/>
    <n v="60.486824040000002"/>
    <n v="20546802"/>
    <n v="25281413263.371223"/>
  </r>
  <r>
    <s v="CIV"/>
    <x v="39"/>
    <x v="0"/>
    <x v="7"/>
    <n v="52.97"/>
    <n v="64.683891299999999"/>
    <n v="21030558"/>
    <n v="28760090953.30806"/>
  </r>
  <r>
    <s v="CIV"/>
    <x v="39"/>
    <x v="0"/>
    <x v="8"/>
    <n v="53.652999999999999"/>
    <n v="75.875183109999995"/>
    <n v="21514439"/>
    <n v="34078240293.255936"/>
  </r>
  <r>
    <s v="CIV"/>
    <x v="39"/>
    <x v="0"/>
    <x v="9"/>
    <n v="54.393999999999998"/>
    <n v="72.831108090000001"/>
    <n v="21997940"/>
    <n v="33886813250.203587"/>
  </r>
  <r>
    <s v="CIV"/>
    <x v="39"/>
    <x v="0"/>
    <x v="10"/>
    <n v="55.023000000000003"/>
    <n v="71.988258360000003"/>
    <n v="22488065"/>
    <n v="34936307980.063034"/>
  </r>
  <r>
    <s v="CIV"/>
    <x v="39"/>
    <x v="0"/>
    <x v="11"/>
    <n v="55.52"/>
    <n v="72.449790949999993"/>
    <n v="22982000"/>
    <n v="36693710801.397644"/>
  </r>
  <r>
    <s v="CIV"/>
    <x v="39"/>
    <x v="0"/>
    <x v="12"/>
    <n v="56.158000000000001"/>
    <n v="74.484542849999997"/>
    <n v="23467078"/>
    <n v="36302302877.297745"/>
  </r>
  <r>
    <s v="CIV"/>
    <x v="39"/>
    <x v="0"/>
    <x v="13"/>
    <n v="56.747999999999998"/>
    <n v="71.524932860000007"/>
    <n v="23939775"/>
    <n v="42760235484.609314"/>
  </r>
  <r>
    <s v="CIV"/>
    <x v="39"/>
    <x v="0"/>
    <x v="14"/>
    <n v="57.207999999999998"/>
    <n v="79.311492920000006"/>
    <n v="24527395"/>
    <n v="48843005613.709061"/>
  </r>
  <r>
    <s v="CIV"/>
    <x v="39"/>
    <x v="0"/>
    <x v="15"/>
    <n v="57.762"/>
    <n v="62.516670230000003"/>
    <n v="25246342"/>
    <n v="45815005169.265106"/>
  </r>
  <r>
    <s v="CIV"/>
    <x v="39"/>
    <x v="0"/>
    <x v="16"/>
    <n v="58.06"/>
    <n v="66.393539430000004"/>
    <n v="25989405"/>
    <n v="48407761036.823792"/>
  </r>
  <r>
    <s v="CIV"/>
    <x v="39"/>
    <x v="0"/>
    <x v="17"/>
    <n v="58.48"/>
    <n v="68.61872864"/>
    <n v="26733372"/>
    <n v="52512343996.689957"/>
  </r>
  <r>
    <s v="CIV"/>
    <x v="39"/>
    <x v="0"/>
    <x v="18"/>
    <n v="58.848999999999997"/>
    <n v="70.970710749999995"/>
    <n v="27464173"/>
    <n v="58522477786.68885"/>
  </r>
  <r>
    <s v="CIV"/>
    <x v="39"/>
    <x v="0"/>
    <x v="19"/>
    <n v="59.319000000000003"/>
    <n v="73.648017879999998"/>
    <n v="28193009"/>
    <n v="60382894697.355682"/>
  </r>
  <r>
    <s v="CIV"/>
    <x v="39"/>
    <x v="0"/>
    <x v="20"/>
    <n v="59.031999999999996"/>
    <n v="85.174278259999994"/>
    <n v="28915449"/>
    <n v="63027852805.420448"/>
  </r>
  <r>
    <s v="CIV"/>
    <x v="39"/>
    <x v="0"/>
    <x v="21"/>
    <n v="58.597999999999999"/>
    <n v="81.869148249999995"/>
    <n v="29639736"/>
    <n v="72794636653.779343"/>
  </r>
  <r>
    <s v="HRV"/>
    <x v="40"/>
    <x v="0"/>
    <x v="0"/>
    <n v="72.807804878048799"/>
    <n v="371"/>
    <n v="4468302"/>
    <n v="22134411297.473034"/>
  </r>
  <r>
    <s v="HRV"/>
    <x v="40"/>
    <x v="0"/>
    <x v="1"/>
    <n v="74.512926829268309"/>
    <n v="388"/>
    <n v="4299642"/>
    <n v="23066883849.646683"/>
  </r>
  <r>
    <s v="HRV"/>
    <x v="40"/>
    <x v="0"/>
    <x v="2"/>
    <n v="74.717317073170747"/>
    <n v="386"/>
    <n v="4302174"/>
    <n v="26757722428.678143"/>
  </r>
  <r>
    <s v="HRV"/>
    <x v="40"/>
    <x v="0"/>
    <x v="3"/>
    <n v="74.6139024390244"/>
    <n v="512"/>
    <n v="4303399"/>
    <n v="35245317001.822365"/>
  </r>
  <r>
    <s v="HRV"/>
    <x v="40"/>
    <x v="0"/>
    <x v="4"/>
    <n v="75.52024390243902"/>
    <n v="635"/>
    <n v="4304600"/>
    <n v="41836292157.333473"/>
  </r>
  <r>
    <s v="HRV"/>
    <x v="40"/>
    <x v="0"/>
    <x v="5"/>
    <n v="75.244634146341468"/>
    <n v="727"/>
    <n v="4310145"/>
    <n v="45013119281.806038"/>
  </r>
  <r>
    <s v="HRV"/>
    <x v="40"/>
    <x v="0"/>
    <x v="6"/>
    <n v="75.836829268292703"/>
    <n v="816"/>
    <n v="4311159"/>
    <n v="49590197656.548203"/>
  </r>
  <r>
    <s v="HRV"/>
    <x v="40"/>
    <x v="0"/>
    <x v="7"/>
    <n v="75.705609756097573"/>
    <n v="1041"/>
    <n v="4310217"/>
    <n v="59298265769.99456"/>
  </r>
  <r>
    <s v="HRV"/>
    <x v="40"/>
    <x v="0"/>
    <x v="8"/>
    <n v="75.912195121951228"/>
    <n v="1259"/>
    <n v="4309705"/>
    <n v="68478776205.982628"/>
  </r>
  <r>
    <s v="HRV"/>
    <x v="40"/>
    <x v="0"/>
    <x v="9"/>
    <n v="76.168292682926847"/>
    <n v="1188"/>
    <n v="4305181"/>
    <n v="62321642125.172089"/>
  </r>
  <r>
    <s v="HRV"/>
    <x v="40"/>
    <x v="0"/>
    <x v="10"/>
    <n v="76.475609756097555"/>
    <n v="1126"/>
    <n v="4295427"/>
    <n v="58981738868.75296"/>
  </r>
  <r>
    <s v="HRV"/>
    <x v="40"/>
    <x v="0"/>
    <x v="11"/>
    <n v="76.775609756097566"/>
    <n v="1132"/>
    <n v="4280622"/>
    <n v="62903737379.783432"/>
  </r>
  <r>
    <s v="HRV"/>
    <x v="40"/>
    <x v="0"/>
    <x v="12"/>
    <n v="76.924390243902437"/>
    <n v="1030"/>
    <n v="4260368"/>
    <n v="57551963753.210396"/>
  </r>
  <r>
    <s v="HRV"/>
    <x v="40"/>
    <x v="0"/>
    <x v="13"/>
    <n v="77.126829268292695"/>
    <n v="890"/>
    <n v="4233922"/>
    <n v="59852401272.320389"/>
  </r>
  <r>
    <s v="HRV"/>
    <x v="40"/>
    <x v="0"/>
    <x v="14"/>
    <n v="77.478048780487811"/>
    <n v="909"/>
    <n v="4201598"/>
    <n v="59612144078.413345"/>
  </r>
  <r>
    <s v="HRV"/>
    <x v="40"/>
    <x v="0"/>
    <x v="15"/>
    <n v="77.27560975609758"/>
    <n v="796"/>
    <n v="4151725"/>
    <n v="51005200669.694122"/>
  </r>
  <r>
    <s v="HRV"/>
    <x v="40"/>
    <x v="0"/>
    <x v="16"/>
    <n v="78.021951219512204"/>
    <n v="841"/>
    <n v="4106867"/>
    <n v="52654855638.105698"/>
  </r>
  <r>
    <s v="HRV"/>
    <x v="40"/>
    <x v="0"/>
    <x v="17"/>
    <n v="77.826829268292698"/>
    <n v="903"/>
    <n v="4041407"/>
    <n v="56186190437.995872"/>
  </r>
  <r>
    <s v="HRV"/>
    <x v="40"/>
    <x v="0"/>
    <x v="18"/>
    <n v="78.070731707317094"/>
    <n v="1025"/>
    <n v="3988775"/>
    <n v="61668130122.587807"/>
  </r>
  <r>
    <s v="HRV"/>
    <x v="40"/>
    <x v="0"/>
    <x v="19"/>
    <n v="78.424390243902451"/>
    <n v="1040"/>
    <n v="3949390"/>
    <n v="61467582193.682434"/>
  </r>
  <r>
    <s v="HRV"/>
    <x v="40"/>
    <x v="0"/>
    <x v="20"/>
    <n v="77.724390243902448"/>
    <n v="1095"/>
    <n v="3914206"/>
    <n v="57963370885.079773"/>
  </r>
  <r>
    <s v="HRV"/>
    <x v="40"/>
    <x v="0"/>
    <x v="21"/>
    <n v="76.424390243902451"/>
    <n v="1384"/>
    <n v="3878981"/>
    <n v="69006802298.695602"/>
  </r>
  <r>
    <s v="CYP"/>
    <x v="41"/>
    <x v="0"/>
    <x v="0"/>
    <n v="76.567999999999998"/>
    <n v="751"/>
    <n v="947667"/>
    <n v="9985847313.8548546"/>
  </r>
  <r>
    <s v="CYP"/>
    <x v="41"/>
    <x v="0"/>
    <x v="1"/>
    <n v="76.989000000000004"/>
    <n v="782"/>
    <n v="964127"/>
    <n v="10397898907.103825"/>
  </r>
  <r>
    <s v="CYP"/>
    <x v="41"/>
    <x v="0"/>
    <x v="2"/>
    <n v="77.486999999999995"/>
    <n v="890"/>
    <n v="981440"/>
    <n v="11420228846.153845"/>
  </r>
  <r>
    <s v="CYP"/>
    <x v="41"/>
    <x v="0"/>
    <x v="3"/>
    <n v="77.787999999999997"/>
    <n v="1145"/>
    <n v="999590"/>
    <n v="14547329558.323896"/>
  </r>
  <r>
    <s v="CYP"/>
    <x v="41"/>
    <x v="0"/>
    <x v="4"/>
    <n v="77.944000000000003"/>
    <n v="1287"/>
    <n v="1017875"/>
    <n v="17320551250"/>
  </r>
  <r>
    <s v="CYP"/>
    <x v="41"/>
    <x v="0"/>
    <x v="5"/>
    <n v="78.100999999999999"/>
    <n v="1366"/>
    <n v="1036151"/>
    <n v="18433412510.881729"/>
  </r>
  <r>
    <s v="CYP"/>
    <x v="41"/>
    <x v="0"/>
    <x v="6"/>
    <n v="78.370999999999995"/>
    <n v="1474"/>
    <n v="1054418"/>
    <n v="20072754986.827248"/>
  </r>
  <r>
    <s v="CYP"/>
    <x v="41"/>
    <x v="0"/>
    <x v="7"/>
    <n v="78.81"/>
    <n v="1694"/>
    <n v="1072714"/>
    <n v="23968727073.638103"/>
  </r>
  <r>
    <s v="CYP"/>
    <x v="41"/>
    <x v="0"/>
    <x v="8"/>
    <n v="78.980999999999995"/>
    <n v="2155"/>
    <n v="1091026"/>
    <n v="27844646257.506958"/>
  </r>
  <r>
    <s v="CYP"/>
    <x v="41"/>
    <x v="0"/>
    <x v="9"/>
    <n v="79.400999999999996"/>
    <n v="2105"/>
    <n v="1109371"/>
    <n v="26048179949.174149"/>
  </r>
  <r>
    <s v="CYP"/>
    <x v="41"/>
    <x v="0"/>
    <x v="10"/>
    <n v="79.665000000000006"/>
    <n v="2045"/>
    <n v="1127816"/>
    <n v="25799940077.607452"/>
  </r>
  <r>
    <s v="CYP"/>
    <x v="41"/>
    <x v="0"/>
    <x v="11"/>
    <n v="79.998999999999995"/>
    <n v="2115"/>
    <n v="1146493"/>
    <n v="27641547909.701092"/>
  </r>
  <r>
    <s v="CYP"/>
    <x v="41"/>
    <x v="0"/>
    <x v="12"/>
    <n v="80.108999999999995"/>
    <n v="1899"/>
    <n v="1165397"/>
    <n v="25047436974.68195"/>
  </r>
  <r>
    <s v="CYP"/>
    <x v="41"/>
    <x v="0"/>
    <x v="13"/>
    <n v="80.402000000000001"/>
    <n v="1916"/>
    <n v="1183895"/>
    <n v="23959712860.83313"/>
  </r>
  <r>
    <s v="CYP"/>
    <x v="41"/>
    <x v="0"/>
    <x v="14"/>
    <n v="80.771000000000001"/>
    <n v="1874"/>
    <n v="1201801"/>
    <n v="23225918259.982361"/>
  </r>
  <r>
    <s v="CYP"/>
    <x v="41"/>
    <x v="0"/>
    <x v="15"/>
    <n v="80.965999999999994"/>
    <n v="1596"/>
    <n v="1219502"/>
    <n v="19909278416.857502"/>
  </r>
  <r>
    <s v="CYP"/>
    <x v="41"/>
    <x v="0"/>
    <x v="16"/>
    <n v="81.055999999999997"/>
    <n v="1649"/>
    <n v="1237112"/>
    <n v="21046462280.597858"/>
  </r>
  <r>
    <s v="CYP"/>
    <x v="41"/>
    <x v="0"/>
    <x v="17"/>
    <n v="81.328000000000003"/>
    <n v="1773"/>
    <n v="1254275"/>
    <n v="22946570628.757599"/>
  </r>
  <r>
    <s v="CYP"/>
    <x v="41"/>
    <x v="0"/>
    <x v="18"/>
    <n v="81.382000000000005"/>
    <n v="2021"/>
    <n v="1270737"/>
    <n v="25754001367.544785"/>
  </r>
  <r>
    <s v="CYP"/>
    <x v="41"/>
    <x v="0"/>
    <x v="19"/>
    <n v="81.397000000000006"/>
    <n v="2093"/>
    <n v="1286671"/>
    <n v="26196667099.53027"/>
  </r>
  <r>
    <s v="CYP"/>
    <x v="41"/>
    <x v="0"/>
    <x v="20"/>
    <n v="81.391000000000005"/>
    <n v="2362"/>
    <n v="1302247"/>
    <n v="25555093854.296829"/>
  </r>
  <r>
    <s v="CYP"/>
    <x v="41"/>
    <x v="0"/>
    <x v="21"/>
    <n v="81.203000000000003"/>
    <n v="2990"/>
    <n v="1317309"/>
    <n v="30372874319.628525"/>
  </r>
  <r>
    <s v="CZE"/>
    <x v="42"/>
    <x v="0"/>
    <x v="0"/>
    <n v="74.968292682926844"/>
    <n v="342.92108153999999"/>
    <n v="10255063"/>
    <n v="62175642238.084747"/>
  </r>
  <r>
    <s v="CZE"/>
    <x v="42"/>
    <x v="0"/>
    <x v="1"/>
    <n v="75.17317073170733"/>
    <n v="388.54403687000001"/>
    <n v="10216605"/>
    <n v="68135304463.964119"/>
  </r>
  <r>
    <s v="CZE"/>
    <x v="42"/>
    <x v="0"/>
    <x v="2"/>
    <n v="75.221951219512192"/>
    <n v="497.74203490999997"/>
    <n v="10196916"/>
    <n v="82607869609.57402"/>
  </r>
  <r>
    <s v="CZE"/>
    <x v="42"/>
    <x v="0"/>
    <x v="3"/>
    <n v="75.170731707317088"/>
    <n v="640.66040038999995"/>
    <n v="10193998"/>
    <n v="100435924704.88142"/>
  </r>
  <r>
    <s v="CZE"/>
    <x v="42"/>
    <x v="0"/>
    <x v="4"/>
    <n v="75.721951219512206"/>
    <n v="746.32891845999995"/>
    <n v="10197101"/>
    <n v="120147899983.65746"/>
  </r>
  <r>
    <s v="CZE"/>
    <x v="42"/>
    <x v="0"/>
    <x v="5"/>
    <n v="75.924390243902451"/>
    <n v="852.65246581999997"/>
    <n v="10211216"/>
    <n v="137264185596.09975"/>
  </r>
  <r>
    <s v="CZE"/>
    <x v="42"/>
    <x v="0"/>
    <x v="6"/>
    <n v="76.524390243902445"/>
    <n v="942.11804199000005"/>
    <n v="10238905"/>
    <n v="156236258386.58853"/>
  </r>
  <r>
    <s v="CZE"/>
    <x v="42"/>
    <x v="0"/>
    <x v="7"/>
    <n v="76.724390243902462"/>
    <n v="1110.1766357399999"/>
    <n v="10298828"/>
    <n v="190040702286.91663"/>
  </r>
  <r>
    <s v="CZE"/>
    <x v="42"/>
    <x v="0"/>
    <x v="8"/>
    <n v="76.975609756097569"/>
    <n v="1449.3367919899999"/>
    <n v="10384603"/>
    <n v="236506264753.94952"/>
  </r>
  <r>
    <s v="CZE"/>
    <x v="42"/>
    <x v="0"/>
    <x v="9"/>
    <n v="77.078048780487805"/>
    <n v="1442.24279785"/>
    <n v="10443936"/>
    <n v="206971882704.71594"/>
  </r>
  <r>
    <s v="CZE"/>
    <x v="42"/>
    <x v="0"/>
    <x v="10"/>
    <n v="77.424390243902451"/>
    <n v="1516.0485839800001"/>
    <n v="10474410"/>
    <n v="211168667286.26968"/>
  </r>
  <r>
    <s v="CZE"/>
    <x v="42"/>
    <x v="0"/>
    <x v="11"/>
    <n v="77.873170731707319"/>
    <n v="1654.51013184"/>
    <n v="10496088"/>
    <n v="231429378717.31192"/>
  </r>
  <r>
    <s v="CZE"/>
    <x v="42"/>
    <x v="0"/>
    <x v="12"/>
    <n v="78.075609756097577"/>
    <n v="1515.81604004"/>
    <n v="10510785"/>
    <n v="210363223087.72824"/>
  </r>
  <r>
    <s v="CZE"/>
    <x v="42"/>
    <x v="0"/>
    <x v="13"/>
    <n v="78.175609756097558"/>
    <n v="1514.01403809"/>
    <n v="10514272"/>
    <n v="213024360541.11862"/>
  </r>
  <r>
    <s v="CZE"/>
    <x v="42"/>
    <x v="0"/>
    <x v="14"/>
    <n v="78.824390243902442"/>
    <n v="1516.05627441"/>
    <n v="10525347"/>
    <n v="210911285077.68277"/>
  </r>
  <r>
    <s v="CZE"/>
    <x v="42"/>
    <x v="0"/>
    <x v="15"/>
    <n v="78.578048780487805"/>
    <n v="1314.8372802700001"/>
    <n v="10546059"/>
    <n v="189107698561.91879"/>
  </r>
  <r>
    <s v="CZE"/>
    <x v="42"/>
    <x v="0"/>
    <x v="16"/>
    <n v="79.026829268292687"/>
    <n v="1384.6635742200001"/>
    <n v="10566332"/>
    <n v="198160659303.93896"/>
  </r>
  <r>
    <s v="CZE"/>
    <x v="42"/>
    <x v="0"/>
    <x v="17"/>
    <n v="78.978048780487811"/>
    <n v="1525.3479003899999"/>
    <n v="10594438"/>
    <n v="221563575696.21729"/>
  </r>
  <r>
    <s v="CZE"/>
    <x v="42"/>
    <x v="0"/>
    <x v="18"/>
    <n v="79.029268292682929"/>
    <n v="1753.1989746100001"/>
    <n v="10629928"/>
    <n v="251992360762.23602"/>
  </r>
  <r>
    <s v="CZE"/>
    <x v="42"/>
    <x v="0"/>
    <x v="19"/>
    <n v="79.229268292682946"/>
    <n v="1803.0524902300001"/>
    <n v="10671870"/>
    <n v="256794209028.76953"/>
  </r>
  <r>
    <s v="CZE"/>
    <x v="42"/>
    <x v="0"/>
    <x v="20"/>
    <n v="78.175609756097558"/>
    <n v="2119.26831055"/>
    <n v="10697858"/>
    <n v="251109660602.53552"/>
  </r>
  <r>
    <s v="CZE"/>
    <x v="42"/>
    <x v="0"/>
    <x v="21"/>
    <n v="77.221951219512206"/>
    <n v="2498.5166015599998"/>
    <n v="10505772"/>
    <n v="290972714482.31274"/>
  </r>
  <r>
    <s v="DNK"/>
    <x v="43"/>
    <x v="0"/>
    <x v="0"/>
    <n v="76.592682926829269"/>
    <n v="2496"/>
    <n v="5339616"/>
    <n v="164043817223.58997"/>
  </r>
  <r>
    <s v="DNK"/>
    <x v="43"/>
    <x v="0"/>
    <x v="1"/>
    <n v="76.792682926829286"/>
    <n v="2603"/>
    <n v="5358783"/>
    <n v="164881594415.34097"/>
  </r>
  <r>
    <s v="DNK"/>
    <x v="43"/>
    <x v="0"/>
    <x v="2"/>
    <n v="76.895121951219508"/>
    <n v="2896"/>
    <n v="5375931"/>
    <n v="178788209558.31128"/>
  </r>
  <r>
    <s v="DNK"/>
    <x v="43"/>
    <x v="0"/>
    <x v="3"/>
    <n v="77.143902439024401"/>
    <n v="3607"/>
    <n v="5390574"/>
    <n v="218421193436.25241"/>
  </r>
  <r>
    <s v="DNK"/>
    <x v="43"/>
    <x v="0"/>
    <x v="4"/>
    <n v="77.492682926829275"/>
    <n v="4195"/>
    <n v="5404523"/>
    <n v="251986155630.85242"/>
  </r>
  <r>
    <s v="DNK"/>
    <x v="43"/>
    <x v="0"/>
    <x v="5"/>
    <n v="77.84390243902439"/>
    <n v="4443"/>
    <n v="5419432"/>
    <n v="265150087711.98453"/>
  </r>
  <r>
    <s v="DNK"/>
    <x v="43"/>
    <x v="0"/>
    <x v="6"/>
    <n v="78.095121951219539"/>
    <n v="4779"/>
    <n v="5437272"/>
    <n v="283386151543.68738"/>
  </r>
  <r>
    <s v="DNK"/>
    <x v="43"/>
    <x v="0"/>
    <x v="7"/>
    <n v="78.195121951219519"/>
    <n v="5468"/>
    <n v="5461438"/>
    <n v="320213157595.01813"/>
  </r>
  <r>
    <s v="DNK"/>
    <x v="43"/>
    <x v="0"/>
    <x v="8"/>
    <n v="78.44634146341464"/>
    <n v="6138"/>
    <n v="5493621"/>
    <n v="354979471960.14203"/>
  </r>
  <r>
    <s v="DNK"/>
    <x v="43"/>
    <x v="0"/>
    <x v="9"/>
    <n v="78.597560975609767"/>
    <n v="6222"/>
    <n v="5523095"/>
    <n v="322619152194.59418"/>
  </r>
  <r>
    <s v="DNK"/>
    <x v="43"/>
    <x v="0"/>
    <x v="10"/>
    <n v="79.100000000000009"/>
    <n v="6171"/>
    <n v="5547683"/>
    <n v="322345594075.47015"/>
  </r>
  <r>
    <s v="DNK"/>
    <x v="43"/>
    <x v="0"/>
    <x v="11"/>
    <n v="79.800000000000011"/>
    <n v="6438"/>
    <n v="5570572"/>
    <n v="344315595263.17456"/>
  </r>
  <r>
    <s v="DNK"/>
    <x v="43"/>
    <x v="0"/>
    <x v="12"/>
    <n v="80.051219512195118"/>
    <n v="6168"/>
    <n v="5591572"/>
    <n v="326792574244.96271"/>
  </r>
  <r>
    <s v="DNK"/>
    <x v="43"/>
    <x v="0"/>
    <x v="13"/>
    <n v="80.300000000000011"/>
    <n v="6334"/>
    <n v="5614932"/>
    <n v="344631016965.12024"/>
  </r>
  <r>
    <s v="DNK"/>
    <x v="43"/>
    <x v="0"/>
    <x v="14"/>
    <n v="80.7"/>
    <n v="6467"/>
    <n v="5643475"/>
    <n v="352832602064.45154"/>
  </r>
  <r>
    <s v="DNK"/>
    <x v="43"/>
    <x v="0"/>
    <x v="15"/>
    <n v="80.702439024390245"/>
    <n v="5532"/>
    <n v="5683483"/>
    <n v="301758922337.63733"/>
  </r>
  <r>
    <s v="DNK"/>
    <x v="43"/>
    <x v="0"/>
    <x v="16"/>
    <n v="80.853658536585371"/>
    <n v="5624"/>
    <n v="5728010"/>
    <n v="312181849372.23297"/>
  </r>
  <r>
    <s v="DNK"/>
    <x v="43"/>
    <x v="0"/>
    <x v="17"/>
    <n v="81.10243902439025"/>
    <n v="5834"/>
    <n v="5764980"/>
    <n v="331610593961.98785"/>
  </r>
  <r>
    <s v="DNK"/>
    <x v="43"/>
    <x v="0"/>
    <x v="18"/>
    <n v="80.953658536585365"/>
    <n v="6233"/>
    <n v="5793636"/>
    <n v="355293374912.39276"/>
  </r>
  <r>
    <s v="DNK"/>
    <x v="43"/>
    <x v="0"/>
    <x v="19"/>
    <n v="81.451219512195138"/>
    <n v="6059"/>
    <n v="5814422"/>
    <n v="345401473012.61517"/>
  </r>
  <r>
    <s v="DNK"/>
    <x v="43"/>
    <x v="0"/>
    <x v="20"/>
    <n v="81.60243902439025"/>
    <n v="6442"/>
    <n v="5831404"/>
    <n v="355631021931.62103"/>
  </r>
  <r>
    <s v="DNK"/>
    <x v="43"/>
    <x v="0"/>
    <x v="21"/>
    <n v="81.404878048780489"/>
    <n v="7382"/>
    <n v="5856733"/>
    <n v="408378204639.99896"/>
  </r>
  <r>
    <s v="DJI"/>
    <x v="44"/>
    <x v="0"/>
    <x v="0"/>
    <n v="56.573"/>
    <n v="35.742366789999998"/>
    <n v="747318"/>
    <n v="551230861.85650539"/>
  </r>
  <r>
    <s v="DJI"/>
    <x v="44"/>
    <x v="0"/>
    <x v="1"/>
    <n v="56.902999999999999"/>
    <n v="33.869953160000001"/>
    <n v="771313"/>
    <n v="572417440.82016194"/>
  </r>
  <r>
    <s v="DJI"/>
    <x v="44"/>
    <x v="0"/>
    <x v="2"/>
    <n v="57.215000000000003"/>
    <n v="39.822296139999999"/>
    <n v="795574"/>
    <n v="591122039.60139763"/>
  </r>
  <r>
    <s v="DJI"/>
    <x v="44"/>
    <x v="0"/>
    <x v="3"/>
    <n v="57.594999999999999"/>
    <n v="46.683105470000001"/>
    <n v="813519"/>
    <n v="622044665.51504886"/>
  </r>
  <r>
    <s v="DJI"/>
    <x v="44"/>
    <x v="0"/>
    <x v="4"/>
    <n v="57.759"/>
    <n v="40.428810120000001"/>
    <n v="826124"/>
    <n v="666072101.77750516"/>
  </r>
  <r>
    <s v="DJI"/>
    <x v="44"/>
    <x v="0"/>
    <x v="5"/>
    <n v="58.316000000000003"/>
    <n v="45.576606750000003"/>
    <n v="839167"/>
    <n v="708633194.72656584"/>
  </r>
  <r>
    <s v="DJI"/>
    <x v="44"/>
    <x v="0"/>
    <x v="6"/>
    <n v="58.715000000000003"/>
    <n v="53.817962649999998"/>
    <n v="855764"/>
    <n v="768873684.03283799"/>
  </r>
  <r>
    <s v="DJI"/>
    <x v="44"/>
    <x v="0"/>
    <x v="7"/>
    <n v="59.024000000000001"/>
    <n v="55.777713779999999"/>
    <n v="874528"/>
    <n v="847918929.10798383"/>
  </r>
  <r>
    <s v="DJI"/>
    <x v="44"/>
    <x v="0"/>
    <x v="8"/>
    <n v="59.365000000000002"/>
    <n v="56.53337097"/>
    <n v="892734"/>
    <n v="999105339.26772857"/>
  </r>
  <r>
    <s v="DJI"/>
    <x v="44"/>
    <x v="0"/>
    <x v="9"/>
    <n v="59.673000000000002"/>
    <n v="57.579799649999998"/>
    <n v="911527"/>
    <n v="1049110684.724934"/>
  </r>
  <r>
    <s v="DJI"/>
    <x v="44"/>
    <x v="0"/>
    <x v="10"/>
    <n v="60.259"/>
    <n v="56.374214170000002"/>
    <n v="930251"/>
    <n v="1128611700.3618031"/>
  </r>
  <r>
    <s v="DJI"/>
    <x v="44"/>
    <x v="0"/>
    <x v="11"/>
    <n v="60.433"/>
    <n v="62.674690249999998"/>
    <n v="948558"/>
    <n v="1239144501.7752545"/>
  </r>
  <r>
    <s v="DJI"/>
    <x v="44"/>
    <x v="0"/>
    <x v="12"/>
    <n v="60.847999999999999"/>
    <n v="65.699859619999998"/>
    <n v="966747"/>
    <n v="1353632941.5206981"/>
  </r>
  <r>
    <s v="DJI"/>
    <x v="44"/>
    <x v="0"/>
    <x v="13"/>
    <n v="61.220999999999997"/>
    <n v="61.387149809999997"/>
    <n v="984824"/>
    <n v="2042817162.8563871"/>
  </r>
  <r>
    <s v="DJI"/>
    <x v="44"/>
    <x v="0"/>
    <x v="14"/>
    <n v="61.640999999999998"/>
    <n v="66.440460209999998"/>
    <n v="1002717"/>
    <n v="2214679081.2565761"/>
  </r>
  <r>
    <s v="DJI"/>
    <x v="44"/>
    <x v="0"/>
    <x v="15"/>
    <n v="61.957000000000001"/>
    <n v="80.653511050000006"/>
    <n v="1020313"/>
    <n v="2424391785.4389744"/>
  </r>
  <r>
    <s v="DJI"/>
    <x v="44"/>
    <x v="0"/>
    <x v="16"/>
    <n v="62.191000000000003"/>
    <n v="69.795417790000002"/>
    <n v="1037653"/>
    <n v="2604955228.7011662"/>
  </r>
  <r>
    <s v="DJI"/>
    <x v="44"/>
    <x v="0"/>
    <x v="17"/>
    <n v="62.796999999999997"/>
    <n v="65.558830259999993"/>
    <n v="1054841"/>
    <n v="2762581334.2261186"/>
  </r>
  <r>
    <s v="DJI"/>
    <x v="44"/>
    <x v="0"/>
    <x v="18"/>
    <n v="63.037999999999997"/>
    <n v="64.477973939999998"/>
    <n v="1071882"/>
    <n v="2913466732.1250725"/>
  </r>
  <r>
    <s v="DJI"/>
    <x v="44"/>
    <x v="0"/>
    <x v="19"/>
    <n v="63.085000000000001"/>
    <n v="62.306751249999998"/>
    <n v="1088709"/>
    <n v="3088853638.5683179"/>
  </r>
  <r>
    <s v="DJI"/>
    <x v="44"/>
    <x v="0"/>
    <x v="20"/>
    <n v="62.694000000000003"/>
    <n v="62.750999450000002"/>
    <n v="1105188"/>
    <n v="3185150981.0320668"/>
  </r>
  <r>
    <s v="DJI"/>
    <x v="44"/>
    <x v="0"/>
    <x v="21"/>
    <n v="62.305"/>
    <n v="87.747665409999996"/>
    <n v="1121248"/>
    <n v="3385825228.8699703"/>
  </r>
  <r>
    <s v="DMA"/>
    <x v="45"/>
    <x v="0"/>
    <x v="0"/>
    <n v="72.692999999999998"/>
    <n v="259.64669800000001"/>
    <n v="68511"/>
    <n v="333470370.37037033"/>
  </r>
  <r>
    <s v="DMA"/>
    <x v="45"/>
    <x v="0"/>
    <x v="1"/>
    <n v="71.712999999999994"/>
    <n v="231.98364258000001"/>
    <n v="68288"/>
    <n v="340203703.7037037"/>
  </r>
  <r>
    <s v="DMA"/>
    <x v="45"/>
    <x v="0"/>
    <x v="2"/>
    <n v="72.34"/>
    <n v="227.21820068"/>
    <n v="68367"/>
    <n v="333196296.2962963"/>
  </r>
  <r>
    <s v="DMA"/>
    <x v="45"/>
    <x v="0"/>
    <x v="3"/>
    <n v="71.438000000000002"/>
    <n v="243.10256957999999"/>
    <n v="68531"/>
    <n v="343311111.1111111"/>
  </r>
  <r>
    <s v="DMA"/>
    <x v="45"/>
    <x v="0"/>
    <x v="4"/>
    <n v="72.400999999999996"/>
    <n v="253.98324585"/>
    <n v="68649"/>
    <n v="367200000"/>
  </r>
  <r>
    <s v="DMA"/>
    <x v="45"/>
    <x v="0"/>
    <x v="5"/>
    <n v="72.254000000000005"/>
    <n v="263.89520263999998"/>
    <n v="68734"/>
    <n v="364255555.55555552"/>
  </r>
  <r>
    <s v="DMA"/>
    <x v="45"/>
    <x v="0"/>
    <x v="6"/>
    <n v="72.847999999999999"/>
    <n v="271.49783324999999"/>
    <n v="68806"/>
    <n v="390251851.85185188"/>
  </r>
  <r>
    <s v="DMA"/>
    <x v="45"/>
    <x v="0"/>
    <x v="7"/>
    <n v="71.930000000000007"/>
    <n v="293.61825562000001"/>
    <n v="68847"/>
    <n v="421374074.07407403"/>
  </r>
  <r>
    <s v="DMA"/>
    <x v="45"/>
    <x v="0"/>
    <x v="8"/>
    <n v="73.305000000000007"/>
    <n v="336.35327147999999"/>
    <n v="68854"/>
    <n v="458188888.88888884"/>
  </r>
  <r>
    <s v="DMA"/>
    <x v="45"/>
    <x v="0"/>
    <x v="9"/>
    <n v="72.17"/>
    <n v="354.44778442"/>
    <n v="68864"/>
    <n v="489074074.07407403"/>
  </r>
  <r>
    <s v="DMA"/>
    <x v="45"/>
    <x v="0"/>
    <x v="10"/>
    <n v="71.55"/>
    <n v="370.31329346000001"/>
    <n v="68859"/>
    <n v="493825925.92592591"/>
  </r>
  <r>
    <s v="DMA"/>
    <x v="45"/>
    <x v="0"/>
    <x v="11"/>
    <n v="69.694999999999993"/>
    <n v="388.87130737000001"/>
    <n v="69053"/>
    <n v="501025925.92592591"/>
  </r>
  <r>
    <s v="DMA"/>
    <x v="45"/>
    <x v="0"/>
    <x v="12"/>
    <n v="70.537999999999997"/>
    <n v="408.77490233999998"/>
    <n v="69118"/>
    <n v="485996296.29629624"/>
  </r>
  <r>
    <s v="DMA"/>
    <x v="45"/>
    <x v="0"/>
    <x v="13"/>
    <n v="68.896000000000001"/>
    <n v="387.08288573999999"/>
    <n v="69715"/>
    <n v="498296296.29629624"/>
  </r>
  <r>
    <s v="DMA"/>
    <x v="45"/>
    <x v="0"/>
    <x v="14"/>
    <n v="69.433999999999997"/>
    <n v="394.67294312000001"/>
    <n v="70373"/>
    <n v="520429629.62962961"/>
  </r>
  <r>
    <s v="DMA"/>
    <x v="45"/>
    <x v="0"/>
    <x v="15"/>
    <n v="68.727000000000004"/>
    <n v="398.52124022999999"/>
    <n v="70410"/>
    <n v="540737037.03703701"/>
  </r>
  <r>
    <s v="DMA"/>
    <x v="45"/>
    <x v="0"/>
    <x v="16"/>
    <n v="70.128"/>
    <n v="421.32177733999998"/>
    <n v="69606"/>
    <n v="576229629.62962961"/>
  </r>
  <r>
    <s v="DMA"/>
    <x v="45"/>
    <x v="0"/>
    <x v="17"/>
    <n v="67.525000000000006"/>
    <n v="404.60903931000001"/>
    <n v="68496"/>
    <n v="521551851.85185182"/>
  </r>
  <r>
    <s v="DMA"/>
    <x v="45"/>
    <x v="0"/>
    <x v="18"/>
    <n v="73.59"/>
    <n v="484.52221680000002"/>
    <n v="68174"/>
    <n v="554770370.37037039"/>
  </r>
  <r>
    <s v="DMA"/>
    <x v="45"/>
    <x v="0"/>
    <x v="19"/>
    <n v="73.558999999999997"/>
    <n v="442.51159668000003"/>
    <n v="67880"/>
    <n v="611537037.03703701"/>
  </r>
  <r>
    <s v="DMA"/>
    <x v="45"/>
    <x v="0"/>
    <x v="20"/>
    <n v="73.649000000000001"/>
    <n v="420.02459716999999"/>
    <n v="67573"/>
    <n v="504214814.81481481"/>
  </r>
  <r>
    <s v="DMA"/>
    <x v="45"/>
    <x v="0"/>
    <x v="21"/>
    <n v="72.813999999999993"/>
    <n v="482.42965698"/>
    <n v="67202"/>
    <n v="555266666.66666663"/>
  </r>
  <r>
    <s v="DOM"/>
    <x v="46"/>
    <x v="0"/>
    <x v="0"/>
    <n v="69.423000000000002"/>
    <n v="138.99897766000001"/>
    <n v="8584190"/>
    <n v="24305780628.667702"/>
  </r>
  <r>
    <s v="DOM"/>
    <x v="46"/>
    <x v="0"/>
    <x v="1"/>
    <n v="69.641999999999996"/>
    <n v="144.17262267999999"/>
    <n v="8720283"/>
    <n v="25601823687.57415"/>
  </r>
  <r>
    <s v="DOM"/>
    <x v="46"/>
    <x v="0"/>
    <x v="2"/>
    <n v="69.923000000000002"/>
    <n v="153.85899352999999"/>
    <n v="8852235"/>
    <n v="27137440786.256207"/>
  </r>
  <r>
    <s v="DOM"/>
    <x v="46"/>
    <x v="0"/>
    <x v="3"/>
    <n v="70.265000000000001"/>
    <n v="105.31115723000001"/>
    <n v="8980620"/>
    <n v="21403167848.144363"/>
  </r>
  <r>
    <s v="DOM"/>
    <x v="46"/>
    <x v="0"/>
    <x v="4"/>
    <n v="70.331000000000003"/>
    <n v="105.84014893"/>
    <n v="9104892"/>
    <n v="22322387382.494026"/>
  </r>
  <r>
    <s v="DOM"/>
    <x v="46"/>
    <x v="0"/>
    <x v="5"/>
    <n v="70.875"/>
    <n v="169.96865844999999"/>
    <n v="9225034"/>
    <n v="35777560683.936577"/>
  </r>
  <r>
    <s v="DOM"/>
    <x v="46"/>
    <x v="0"/>
    <x v="6"/>
    <n v="71.165000000000006"/>
    <n v="162.94297791"/>
    <n v="9341183"/>
    <n v="37879830084.262672"/>
  </r>
  <r>
    <s v="DOM"/>
    <x v="46"/>
    <x v="0"/>
    <x v="7"/>
    <n v="71.370999999999995"/>
    <n v="191.22145080999999"/>
    <n v="9455658"/>
    <n v="43965458508.505592"/>
  </r>
  <r>
    <s v="DOM"/>
    <x v="46"/>
    <x v="0"/>
    <x v="8"/>
    <n v="71.658000000000001"/>
    <n v="230.50578307999999"/>
    <n v="9573130"/>
    <n v="48122601530.332397"/>
  </r>
  <r>
    <s v="DOM"/>
    <x v="46"/>
    <x v="0"/>
    <x v="9"/>
    <n v="71.870999999999995"/>
    <n v="238.27136229999999"/>
    <n v="9695265"/>
    <n v="48261078913.726631"/>
  </r>
  <r>
    <s v="DOM"/>
    <x v="46"/>
    <x v="0"/>
    <x v="10"/>
    <n v="72.093000000000004"/>
    <n v="271.26663208000002"/>
    <n v="9820175"/>
    <n v="53860187257.959335"/>
  </r>
  <r>
    <s v="DOM"/>
    <x v="46"/>
    <x v="0"/>
    <x v="11"/>
    <n v="72.221000000000004"/>
    <n v="295.19439697000001"/>
    <n v="9945621"/>
    <n v="58029773599.455048"/>
  </r>
  <r>
    <s v="DOM"/>
    <x v="46"/>
    <x v="0"/>
    <x v="12"/>
    <n v="72.513999999999996"/>
    <n v="305.43646239999998"/>
    <n v="10070411"/>
    <n v="60681535652.537346"/>
  </r>
  <r>
    <s v="DOM"/>
    <x v="46"/>
    <x v="0"/>
    <x v="13"/>
    <n v="72.712999999999994"/>
    <n v="303.37979125999999"/>
    <n v="10193833"/>
    <n v="62682159338.035439"/>
  </r>
  <r>
    <s v="DOM"/>
    <x v="46"/>
    <x v="0"/>
    <x v="14"/>
    <n v="72.867000000000004"/>
    <n v="313.45751953000001"/>
    <n v="10315528"/>
    <n v="67179955677.279144"/>
  </r>
  <r>
    <s v="DOM"/>
    <x v="46"/>
    <x v="0"/>
    <x v="15"/>
    <n v="72.953000000000003"/>
    <n v="322.94607544000002"/>
    <n v="10434829"/>
    <n v="71164826836.528107"/>
  </r>
  <r>
    <s v="DOM"/>
    <x v="46"/>
    <x v="0"/>
    <x v="16"/>
    <n v="72.986999999999995"/>
    <n v="329.10879517000001"/>
    <n v="10551430"/>
    <n v="75704647877.655914"/>
  </r>
  <r>
    <s v="DOM"/>
    <x v="46"/>
    <x v="0"/>
    <x v="17"/>
    <n v="73.063000000000002"/>
    <n v="337.60925293000003"/>
    <n v="10666843"/>
    <n v="79998046305.790024"/>
  </r>
  <r>
    <s v="DOM"/>
    <x v="46"/>
    <x v="0"/>
    <x v="18"/>
    <n v="73.231999999999999"/>
    <n v="327.90109253000003"/>
    <n v="10782053"/>
    <n v="85555390139.117966"/>
  </r>
  <r>
    <s v="DOM"/>
    <x v="46"/>
    <x v="0"/>
    <x v="19"/>
    <n v="73.576999999999998"/>
    <n v="346.50790404999998"/>
    <n v="10894043"/>
    <n v="88941372558.239655"/>
  </r>
  <r>
    <s v="DOM"/>
    <x v="46"/>
    <x v="0"/>
    <x v="20"/>
    <n v="72.888999999999996"/>
    <n v="354.09362793000003"/>
    <n v="11008300"/>
    <n v="78844656298.177643"/>
  </r>
  <r>
    <s v="DOM"/>
    <x v="46"/>
    <x v="0"/>
    <x v="21"/>
    <n v="72.614999999999995"/>
    <n v="416.89974976000002"/>
    <n v="11123476"/>
    <n v="94243425938.364685"/>
  </r>
  <r>
    <s v="EAS"/>
    <x v="47"/>
    <x v="1"/>
    <x v="0"/>
    <n v="71.543525946731123"/>
    <n v="240.34784216641719"/>
    <n v="2050149617"/>
    <n v="8377973566013.9639"/>
  </r>
  <r>
    <s v="EAS"/>
    <x v="47"/>
    <x v="1"/>
    <x v="1"/>
    <n v="72.103492261108514"/>
    <n v="223.26938214997895"/>
    <n v="2068682053"/>
    <n v="7790170401820.9316"/>
  </r>
  <r>
    <s v="EAS"/>
    <x v="47"/>
    <x v="1"/>
    <x v="2"/>
    <n v="72.440794897003954"/>
    <n v="224.89339787827501"/>
    <n v="2086144389"/>
    <n v="7913466252859.0166"/>
  </r>
  <r>
    <s v="EAS"/>
    <x v="47"/>
    <x v="1"/>
    <x v="3"/>
    <n v="72.856208518241928"/>
    <n v="252.32559816786522"/>
    <n v="2102761941"/>
    <n v="8703213788319.0215"/>
  </r>
  <r>
    <s v="EAS"/>
    <x v="47"/>
    <x v="1"/>
    <x v="4"/>
    <n v="72.953525035943599"/>
    <n v="278.9203398182263"/>
    <n v="2118747885"/>
    <n v="9759733268577.709"/>
  </r>
  <r>
    <s v="EAS"/>
    <x v="47"/>
    <x v="1"/>
    <x v="5"/>
    <n v="73.431272819804121"/>
    <n v="293.08297118358036"/>
    <n v="2134573057"/>
    <n v="10413111385433.955"/>
  </r>
  <r>
    <s v="EAS"/>
    <x v="47"/>
    <x v="1"/>
    <x v="6"/>
    <n v="73.784109100378174"/>
    <n v="298.82001038751935"/>
    <n v="2150688938"/>
    <n v="11037062473786.596"/>
  </r>
  <r>
    <s v="EAS"/>
    <x v="47"/>
    <x v="1"/>
    <x v="7"/>
    <n v="74.027371066076256"/>
    <n v="322.86616561183433"/>
    <n v="2167046538"/>
    <n v="12333826277301.879"/>
  </r>
  <r>
    <s v="EAS"/>
    <x v="47"/>
    <x v="1"/>
    <x v="8"/>
    <n v="73.998264960659895"/>
    <n v="375.69381533819347"/>
    <n v="2183472438"/>
    <n v="14223506974109.088"/>
  </r>
  <r>
    <s v="EAS"/>
    <x v="47"/>
    <x v="1"/>
    <x v="9"/>
    <n v="74.524426811936564"/>
    <n v="421.01136922593349"/>
    <n v="2199148703"/>
    <n v="14633924802510.066"/>
  </r>
  <r>
    <s v="EAS"/>
    <x v="47"/>
    <x v="1"/>
    <x v="10"/>
    <n v="74.725532565434932"/>
    <n v="479.30977668482512"/>
    <n v="2214613815"/>
    <n v="17080574558951.883"/>
  </r>
  <r>
    <s v="EAS"/>
    <x v="47"/>
    <x v="1"/>
    <x v="11"/>
    <n v="74.961644867912923"/>
    <n v="588.67497056051297"/>
    <n v="2230826576"/>
    <n v="19800048149685.313"/>
  </r>
  <r>
    <s v="EAS"/>
    <x v="47"/>
    <x v="1"/>
    <x v="12"/>
    <n v="75.219099063943105"/>
    <n v="627.40609806250563"/>
    <n v="2249081393"/>
    <n v="21177835969896.832"/>
  </r>
  <r>
    <s v="EAS"/>
    <x v="47"/>
    <x v="1"/>
    <x v="13"/>
    <n v="75.467488284985265"/>
    <n v="603.55956616042056"/>
    <n v="2267072102"/>
    <n v="21415690682394.039"/>
  </r>
  <r>
    <s v="EAS"/>
    <x v="47"/>
    <x v="1"/>
    <x v="14"/>
    <n v="75.719315220033124"/>
    <n v="617.93770389741405"/>
    <n v="2284385542"/>
    <n v="22094710753929.875"/>
  </r>
  <r>
    <s v="EAS"/>
    <x v="47"/>
    <x v="1"/>
    <x v="15"/>
    <n v="75.936596794478262"/>
    <n v="604.52437106739956"/>
    <n v="2300844269"/>
    <n v="22000917165875.941"/>
  </r>
  <r>
    <s v="EAS"/>
    <x v="47"/>
    <x v="1"/>
    <x v="16"/>
    <n v="76.12595651658134"/>
    <n v="638.02508314488921"/>
    <n v="2317076058"/>
    <n v="22781793863032.004"/>
  </r>
  <r>
    <s v="EAS"/>
    <x v="47"/>
    <x v="1"/>
    <x v="17"/>
    <n v="76.201142433772901"/>
    <n v="670.58862916950102"/>
    <n v="2333475520"/>
    <n v="24334957894980.195"/>
  </r>
  <r>
    <s v="EAS"/>
    <x v="47"/>
    <x v="1"/>
    <x v="18"/>
    <n v="76.582900446755588"/>
    <n v="725.9518574418056"/>
    <n v="2347576325"/>
    <n v="26494505143186.832"/>
  </r>
  <r>
    <s v="EAS"/>
    <x v="47"/>
    <x v="1"/>
    <x v="19"/>
    <n v="76.787310137607179"/>
    <n v="758.17601016271738"/>
    <n v="2359771090"/>
    <n v="27040135154758.547"/>
  </r>
  <r>
    <s v="EAS"/>
    <x v="47"/>
    <x v="1"/>
    <x v="20"/>
    <n v="76.74889953927368"/>
    <n v="791.3891702170198"/>
    <n v="2369438682"/>
    <n v="27163485040463.809"/>
  </r>
  <r>
    <s v="EAS"/>
    <x v="47"/>
    <x v="1"/>
    <x v="21"/>
    <n v="76.38217286635988"/>
    <n v="874.70453820013108"/>
    <n v="2375144416"/>
    <n v="31155716955057.277"/>
  </r>
  <r>
    <s v="ECU"/>
    <x v="48"/>
    <x v="0"/>
    <x v="0"/>
    <n v="72.838999999999999"/>
    <n v="48.376983639999999"/>
    <n v="12689206"/>
    <n v="17539454727.363682"/>
  </r>
  <r>
    <s v="ECU"/>
    <x v="48"/>
    <x v="0"/>
    <x v="1"/>
    <n v="73.239999999999995"/>
    <n v="71.556968690000005"/>
    <n v="12910740"/>
    <n v="23127055000"/>
  </r>
  <r>
    <s v="ECU"/>
    <x v="48"/>
    <x v="0"/>
    <x v="2"/>
    <n v="73.613"/>
    <n v="97.781120299999998"/>
    <n v="13138472"/>
    <n v="27054197000"/>
  </r>
  <r>
    <s v="ECU"/>
    <x v="48"/>
    <x v="0"/>
    <x v="3"/>
    <n v="73.974999999999994"/>
    <n v="132.74375916"/>
    <n v="13372306"/>
    <n v="30965208000"/>
  </r>
  <r>
    <s v="ECU"/>
    <x v="48"/>
    <x v="0"/>
    <x v="4"/>
    <n v="74.278999999999996"/>
    <n v="150.58769226000001"/>
    <n v="13608701"/>
    <n v="35194947000"/>
  </r>
  <r>
    <s v="ECU"/>
    <x v="48"/>
    <x v="0"/>
    <x v="5"/>
    <n v="74.513999999999996"/>
    <n v="168.72697449"/>
    <n v="13846163"/>
    <n v="40278849000"/>
  </r>
  <r>
    <s v="ECU"/>
    <x v="48"/>
    <x v="0"/>
    <x v="6"/>
    <n v="74.688999999999993"/>
    <n v="190.63995360999999"/>
    <n v="14086131"/>
    <n v="45690762000"/>
  </r>
  <r>
    <s v="ECU"/>
    <x v="48"/>
    <x v="0"/>
    <x v="7"/>
    <n v="74.843999999999994"/>
    <n v="194.37643433"/>
    <n v="14328773"/>
    <n v="49848725000"/>
  </r>
  <r>
    <s v="ECU"/>
    <x v="48"/>
    <x v="0"/>
    <x v="8"/>
    <n v="74.983000000000004"/>
    <n v="232.87501526"/>
    <n v="14575202"/>
    <n v="61139438000"/>
  </r>
  <r>
    <s v="ECU"/>
    <x v="48"/>
    <x v="0"/>
    <x v="9"/>
    <n v="75.183999999999997"/>
    <n v="245.95539855999999"/>
    <n v="14825954"/>
    <n v="60094978000"/>
  </r>
  <r>
    <s v="ECU"/>
    <x v="48"/>
    <x v="0"/>
    <x v="10"/>
    <n v="75.430000000000007"/>
    <n v="288.67254638999998"/>
    <n v="15076695"/>
    <n v="68151329000"/>
  </r>
  <r>
    <s v="ECU"/>
    <x v="48"/>
    <x v="0"/>
    <x v="11"/>
    <n v="75.742999999999995"/>
    <n v="342.38488769999998"/>
    <n v="15326227"/>
    <n v="78986648000"/>
  </r>
  <r>
    <s v="ECU"/>
    <x v="48"/>
    <x v="0"/>
    <x v="12"/>
    <n v="76.061999999999998"/>
    <n v="389.75610352000001"/>
    <n v="15572194"/>
    <n v="87735048000"/>
  </r>
  <r>
    <s v="ECU"/>
    <x v="48"/>
    <x v="0"/>
    <x v="13"/>
    <n v="76.369"/>
    <n v="416.34295653999999"/>
    <n v="15807128"/>
    <n v="96570334000"/>
  </r>
  <r>
    <s v="ECU"/>
    <x v="48"/>
    <x v="0"/>
    <x v="14"/>
    <n v="76.622"/>
    <n v="435.51330566000001"/>
    <n v="16035124"/>
    <n v="102717794000"/>
  </r>
  <r>
    <s v="ECU"/>
    <x v="48"/>
    <x v="0"/>
    <x v="15"/>
    <n v="76.789000000000001"/>
    <n v="466.23751830999998"/>
    <n v="16266225"/>
    <n v="97209558000"/>
  </r>
  <r>
    <s v="ECU"/>
    <x v="48"/>
    <x v="0"/>
    <x v="16"/>
    <n v="76.763000000000005"/>
    <n v="450.82925415"/>
    <n v="16505139"/>
    <n v="97671433000"/>
  </r>
  <r>
    <s v="ECU"/>
    <x v="48"/>
    <x v="0"/>
    <x v="17"/>
    <n v="76.971999999999994"/>
    <n v="470.80328369"/>
    <n v="16759519"/>
    <n v="104467486000"/>
  </r>
  <r>
    <s v="ECU"/>
    <x v="48"/>
    <x v="0"/>
    <x v="18"/>
    <n v="77.093999999999994"/>
    <n v="494.71490478999999"/>
    <n v="17049547"/>
    <n v="107478962000"/>
  </r>
  <r>
    <s v="ECU"/>
    <x v="48"/>
    <x v="0"/>
    <x v="19"/>
    <n v="77.296999999999997"/>
    <n v="484.36807250999999"/>
    <n v="17340021"/>
    <n v="107595829000"/>
  </r>
  <r>
    <s v="ECU"/>
    <x v="48"/>
    <x v="0"/>
    <x v="20"/>
    <n v="72.153000000000006"/>
    <n v="471.87576294000002"/>
    <n v="17546065"/>
    <n v="95865472000"/>
  </r>
  <r>
    <s v="ECU"/>
    <x v="48"/>
    <x v="0"/>
    <x v="21"/>
    <n v="73.67"/>
    <n v="494.30838012999999"/>
    <n v="17682454"/>
    <n v="107435101000"/>
  </r>
  <r>
    <s v="EGY"/>
    <x v="49"/>
    <x v="0"/>
    <x v="0"/>
    <n v="68.007000000000005"/>
    <n v="71.035705570000005"/>
    <n v="73083284"/>
    <n v="99838543960.076324"/>
  </r>
  <r>
    <s v="EGY"/>
    <x v="49"/>
    <x v="0"/>
    <x v="1"/>
    <n v="68.308000000000007"/>
    <n v="70.367942810000002"/>
    <n v="74652029"/>
    <n v="96684636118.598389"/>
  </r>
  <r>
    <s v="EGY"/>
    <x v="49"/>
    <x v="0"/>
    <x v="2"/>
    <n v="68.563999999999993"/>
    <n v="65.586822510000005"/>
    <n v="76239137"/>
    <n v="85146067415.730331"/>
  </r>
  <r>
    <s v="EGY"/>
    <x v="49"/>
    <x v="0"/>
    <x v="3"/>
    <n v="68.402000000000001"/>
    <n v="51.600635529999998"/>
    <n v="77853548"/>
    <n v="80288461538.461533"/>
  </r>
  <r>
    <s v="EGY"/>
    <x v="49"/>
    <x v="0"/>
    <x v="4"/>
    <n v="68.613"/>
    <n v="51.600124360000002"/>
    <n v="79477443"/>
    <n v="78782467532.467529"/>
  </r>
  <r>
    <s v="EGY"/>
    <x v="49"/>
    <x v="0"/>
    <x v="5"/>
    <n v="68.778999999999996"/>
    <n v="60.991806029999999"/>
    <n v="81101004"/>
    <n v="89600665557.404327"/>
  </r>
  <r>
    <s v="EGY"/>
    <x v="49"/>
    <x v="0"/>
    <x v="6"/>
    <n v="68.977000000000004"/>
    <n v="68.030487059999999"/>
    <n v="82700403"/>
    <n v="107426086956.52174"/>
  </r>
  <r>
    <s v="EGY"/>
    <x v="49"/>
    <x v="0"/>
    <x v="7"/>
    <n v="69.128"/>
    <n v="75.128692630000003"/>
    <n v="84276225"/>
    <n v="130437828371.27846"/>
  </r>
  <r>
    <s v="EGY"/>
    <x v="49"/>
    <x v="0"/>
    <x v="8"/>
    <n v="69.319000000000003"/>
    <n v="92.329795840000003"/>
    <n v="85864789"/>
    <n v="162818181818.18182"/>
  </r>
  <r>
    <s v="EGY"/>
    <x v="49"/>
    <x v="0"/>
    <x v="9"/>
    <n v="69.48"/>
    <n v="101.21813965"/>
    <n v="87501636"/>
    <n v="189147005444.64612"/>
  </r>
  <r>
    <s v="EGY"/>
    <x v="49"/>
    <x v="0"/>
    <x v="10"/>
    <n v="69.664000000000001"/>
    <n v="107.41892242"/>
    <n v="89196072"/>
    <n v="218983666061.70599"/>
  </r>
  <r>
    <s v="EGY"/>
    <x v="49"/>
    <x v="0"/>
    <x v="11"/>
    <n v="69.88"/>
    <n v="118.69612121999999"/>
    <n v="91093059"/>
    <n v="235989672977.62479"/>
  </r>
  <r>
    <s v="EGY"/>
    <x v="49"/>
    <x v="0"/>
    <x v="12"/>
    <n v="70.084999999999994"/>
    <n v="142.75941467000001"/>
    <n v="93161001"/>
    <n v="279116666666.66669"/>
  </r>
  <r>
    <s v="EGY"/>
    <x v="49"/>
    <x v="0"/>
    <x v="13"/>
    <n v="70.052000000000007"/>
    <n v="142.59768677"/>
    <n v="95333553"/>
    <n v="288434108527.13177"/>
  </r>
  <r>
    <s v="EGY"/>
    <x v="49"/>
    <x v="0"/>
    <x v="14"/>
    <n v="70.415000000000006"/>
    <n v="158.20581055"/>
    <n v="97528654"/>
    <n v="305595408895.26544"/>
  </r>
  <r>
    <s v="EGY"/>
    <x v="49"/>
    <x v="0"/>
    <x v="15"/>
    <n v="70.483000000000004"/>
    <n v="173.51943969999999"/>
    <n v="99597342"/>
    <n v="329366576819.40698"/>
  </r>
  <r>
    <s v="EGY"/>
    <x v="49"/>
    <x v="0"/>
    <x v="16"/>
    <n v="70.843999999999994"/>
    <n v="145.27769470000001"/>
    <n v="101644589"/>
    <n v="332441717791.41101"/>
  </r>
  <r>
    <s v="EGY"/>
    <x v="49"/>
    <x v="0"/>
    <x v="17"/>
    <n v="71.302000000000007"/>
    <n v="107.98847961"/>
    <n v="103696057"/>
    <n v="248362771739.13043"/>
  </r>
  <r>
    <s v="EGY"/>
    <x v="49"/>
    <x v="0"/>
    <x v="18"/>
    <n v="71.367000000000004"/>
    <n v="120.22325897"/>
    <n v="105682094"/>
    <n v="262588632526.73044"/>
  </r>
  <r>
    <s v="EGY"/>
    <x v="49"/>
    <x v="0"/>
    <x v="19"/>
    <n v="71.358000000000004"/>
    <n v="145.31028748"/>
    <n v="107553158"/>
    <n v="318678815489.74945"/>
  </r>
  <r>
    <s v="EGY"/>
    <x v="49"/>
    <x v="0"/>
    <x v="20"/>
    <n v="70.989999999999995"/>
    <n v="150.90655518"/>
    <n v="109315124"/>
    <n v="383817841547.09918"/>
  </r>
  <r>
    <s v="EGY"/>
    <x v="49"/>
    <x v="0"/>
    <x v="21"/>
    <n v="70.221000000000004"/>
    <n v="179.68119812"/>
    <n v="110957008"/>
    <n v="424671765455.70428"/>
  </r>
  <r>
    <s v="SLV"/>
    <x v="50"/>
    <x v="0"/>
    <x v="0"/>
    <n v="69.864999999999995"/>
    <n v="155.13145446999999"/>
    <n v="5943366"/>
    <n v="11784927700"/>
  </r>
  <r>
    <s v="SLV"/>
    <x v="50"/>
    <x v="0"/>
    <x v="1"/>
    <n v="69.597999999999999"/>
    <n v="161.76152038999999"/>
    <n v="5968060"/>
    <n v="12282533600"/>
  </r>
  <r>
    <s v="SLV"/>
    <x v="50"/>
    <x v="0"/>
    <x v="2"/>
    <n v="70.231999999999999"/>
    <n v="166.12776184000001"/>
    <n v="5986631"/>
    <n v="12664190300"/>
  </r>
  <r>
    <s v="SLV"/>
    <x v="50"/>
    <x v="0"/>
    <x v="3"/>
    <n v="70.14"/>
    <n v="170.78582764000001"/>
    <n v="5998599"/>
    <n v="13243892200"/>
  </r>
  <r>
    <s v="SLV"/>
    <x v="50"/>
    <x v="0"/>
    <x v="4"/>
    <n v="70.34"/>
    <n v="184.88005065999999"/>
    <n v="6004671"/>
    <n v="13724810900"/>
  </r>
  <r>
    <s v="SLV"/>
    <x v="50"/>
    <x v="0"/>
    <x v="5"/>
    <n v="70.44"/>
    <n v="223.97184752999999"/>
    <n v="6005578"/>
    <n v="14698000000"/>
  </r>
  <r>
    <s v="SLV"/>
    <x v="50"/>
    <x v="0"/>
    <x v="6"/>
    <n v="70.772999999999996"/>
    <n v="230.50076293999999"/>
    <n v="6002319"/>
    <n v="15999890000"/>
  </r>
  <r>
    <s v="SLV"/>
    <x v="50"/>
    <x v="0"/>
    <x v="7"/>
    <n v="71.108000000000004"/>
    <n v="238.63465880999999"/>
    <n v="6009824"/>
    <n v="17011750000"/>
  </r>
  <r>
    <s v="SLV"/>
    <x v="50"/>
    <x v="0"/>
    <x v="8"/>
    <n v="71.424000000000007"/>
    <n v="251.8334198"/>
    <n v="6029297"/>
    <n v="17986890000"/>
  </r>
  <r>
    <s v="SLV"/>
    <x v="50"/>
    <x v="0"/>
    <x v="9"/>
    <n v="71.575999999999993"/>
    <n v="255.38142395"/>
    <n v="6048279"/>
    <n v="17601620000"/>
  </r>
  <r>
    <s v="SLV"/>
    <x v="50"/>
    <x v="0"/>
    <x v="10"/>
    <n v="71.847999999999999"/>
    <n v="268.66708374000001"/>
    <n v="6068249"/>
    <n v="18447920000"/>
  </r>
  <r>
    <s v="SLV"/>
    <x v="50"/>
    <x v="0"/>
    <x v="11"/>
    <n v="71.858999999999995"/>
    <n v="293.36770630000001"/>
    <n v="6090127"/>
    <n v="20283780000"/>
  </r>
  <r>
    <s v="SLV"/>
    <x v="50"/>
    <x v="0"/>
    <x v="12"/>
    <n v="71.831000000000003"/>
    <n v="298.72540283000001"/>
    <n v="6113975"/>
    <n v="21386150000"/>
  </r>
  <r>
    <s v="SLV"/>
    <x v="50"/>
    <x v="0"/>
    <x v="13"/>
    <n v="71.771000000000001"/>
    <n v="321.82662964000002"/>
    <n v="6138839"/>
    <n v="21990960000"/>
  </r>
  <r>
    <s v="SLV"/>
    <x v="50"/>
    <x v="0"/>
    <x v="14"/>
    <n v="71.745999999999995"/>
    <n v="312.86746216"/>
    <n v="6162955"/>
    <n v="22593470000"/>
  </r>
  <r>
    <s v="SLV"/>
    <x v="50"/>
    <x v="0"/>
    <x v="15"/>
    <n v="71.813999999999993"/>
    <n v="329.44250488"/>
    <n v="6183676"/>
    <n v="23438240000"/>
  </r>
  <r>
    <s v="SLV"/>
    <x v="50"/>
    <x v="0"/>
    <x v="16"/>
    <n v="72.025000000000006"/>
    <n v="337.27490233999998"/>
    <n v="6200800"/>
    <n v="24191430000"/>
  </r>
  <r>
    <s v="SLV"/>
    <x v="50"/>
    <x v="0"/>
    <x v="17"/>
    <n v="72.311000000000007"/>
    <n v="335.73712158000001"/>
    <n v="6213533"/>
    <n v="24979190000"/>
  </r>
  <r>
    <s v="SLV"/>
    <x v="50"/>
    <x v="0"/>
    <x v="18"/>
    <n v="72.555000000000007"/>
    <n v="345.05181885000002"/>
    <n v="6219807"/>
    <n v="26020850000"/>
  </r>
  <r>
    <s v="SLV"/>
    <x v="50"/>
    <x v="0"/>
    <x v="19"/>
    <n v="72.558999999999997"/>
    <n v="377.02557373000002"/>
    <n v="6222318"/>
    <n v="26881140000"/>
  </r>
  <r>
    <s v="SLV"/>
    <x v="50"/>
    <x v="0"/>
    <x v="20"/>
    <n v="71.061000000000007"/>
    <n v="354.48699950999998"/>
    <n v="6234673"/>
    <n v="24921190000"/>
  </r>
  <r>
    <s v="SLV"/>
    <x v="50"/>
    <x v="0"/>
    <x v="21"/>
    <n v="70.748000000000005"/>
    <n v="442.21374512"/>
    <n v="6255782"/>
    <n v="29043140000"/>
  </r>
  <r>
    <s v="GNQ"/>
    <x v="51"/>
    <x v="0"/>
    <x v="0"/>
    <n v="53.225999999999999"/>
    <n v="18.72773552"/>
    <n v="703279"/>
    <n v="1045998496.4387157"/>
  </r>
  <r>
    <s v="GNQ"/>
    <x v="51"/>
    <x v="0"/>
    <x v="1"/>
    <n v="53.636000000000003"/>
    <n v="27.997234339999999"/>
    <n v="749836"/>
    <n v="1461139022.0295386"/>
  </r>
  <r>
    <s v="GNQ"/>
    <x v="51"/>
    <x v="0"/>
    <x v="2"/>
    <n v="54.085000000000001"/>
    <n v="75.520889280000006"/>
    <n v="797957"/>
    <n v="1806742742.2731116"/>
  </r>
  <r>
    <s v="GNQ"/>
    <x v="51"/>
    <x v="0"/>
    <x v="3"/>
    <n v="54.581000000000003"/>
    <n v="87.19217682"/>
    <n v="847862"/>
    <n v="2484745935.0932889"/>
  </r>
  <r>
    <s v="GNQ"/>
    <x v="51"/>
    <x v="0"/>
    <x v="4"/>
    <n v="55.036000000000001"/>
    <n v="104.68054198999999"/>
    <n v="899917"/>
    <n v="4410764338.667325"/>
  </r>
  <r>
    <s v="GNQ"/>
    <x v="51"/>
    <x v="0"/>
    <x v="5"/>
    <n v="55.463999999999999"/>
    <n v="122.74163055"/>
    <n v="947367"/>
    <n v="8217369092.6522379"/>
  </r>
  <r>
    <s v="GNQ"/>
    <x v="51"/>
    <x v="0"/>
    <x v="6"/>
    <n v="56.045999999999999"/>
    <n v="144.02803040000001"/>
    <n v="990343"/>
    <n v="10086528698.86043"/>
  </r>
  <r>
    <s v="GNQ"/>
    <x v="51"/>
    <x v="0"/>
    <x v="7"/>
    <n v="56.54"/>
    <n v="179.56561278999999"/>
    <n v="1036044"/>
    <n v="13071718758.737305"/>
  </r>
  <r>
    <s v="GNQ"/>
    <x v="51"/>
    <x v="0"/>
    <x v="8"/>
    <n v="57.073999999999998"/>
    <n v="222.33100891000001"/>
    <n v="1084530"/>
    <n v="19749893536.320362"/>
  </r>
  <r>
    <s v="GNQ"/>
    <x v="51"/>
    <x v="0"/>
    <x v="9"/>
    <n v="57.430999999999997"/>
    <n v="255.58073425000001"/>
    <n v="1135673"/>
    <n v="15027795173.218706"/>
  </r>
  <r>
    <s v="GNQ"/>
    <x v="51"/>
    <x v="0"/>
    <x v="10"/>
    <n v="57.878"/>
    <n v="241.66999817000001"/>
    <n v="1189085"/>
    <n v="16314443436.290295"/>
  </r>
  <r>
    <s v="GNQ"/>
    <x v="51"/>
    <x v="0"/>
    <x v="11"/>
    <n v="58.411999999999999"/>
    <n v="266.68746948"/>
    <n v="1241835"/>
    <n v="21357343668.944725"/>
  </r>
  <r>
    <s v="GNQ"/>
    <x v="51"/>
    <x v="0"/>
    <x v="12"/>
    <n v="58.865000000000002"/>
    <n v="284.08352660999998"/>
    <n v="1293483"/>
    <n v="22388344143.913067"/>
  </r>
  <r>
    <s v="GNQ"/>
    <x v="51"/>
    <x v="0"/>
    <x v="13"/>
    <n v="59.223999999999997"/>
    <n v="289.67935181000001"/>
    <n v="1346218"/>
    <n v="21948834283.785564"/>
  </r>
  <r>
    <s v="GNQ"/>
    <x v="51"/>
    <x v="0"/>
    <x v="14"/>
    <n v="59.594999999999999"/>
    <n v="294.76089478"/>
    <n v="1399828"/>
    <n v="21765453081.982601"/>
  </r>
  <r>
    <s v="GNQ"/>
    <x v="51"/>
    <x v="0"/>
    <x v="15"/>
    <n v="60.103000000000002"/>
    <n v="229.11935424999999"/>
    <n v="1453923"/>
    <n v="13185496881.017399"/>
  </r>
  <r>
    <s v="GNQ"/>
    <x v="51"/>
    <x v="0"/>
    <x v="16"/>
    <n v="60.478999999999999"/>
    <n v="229.76306152000001"/>
    <n v="1508186"/>
    <n v="11240808847.887815"/>
  </r>
  <r>
    <s v="GNQ"/>
    <x v="51"/>
    <x v="0"/>
    <x v="17"/>
    <n v="60.820999999999998"/>
    <n v="231.0456543"/>
    <n v="1562396"/>
    <n v="12200913878.982721"/>
  </r>
  <r>
    <s v="GNQ"/>
    <x v="51"/>
    <x v="0"/>
    <x v="18"/>
    <n v="61.191000000000003"/>
    <n v="248.69200133999999"/>
    <n v="1616422"/>
    <n v="13097012133.615946"/>
  </r>
  <r>
    <s v="GNQ"/>
    <x v="51"/>
    <x v="0"/>
    <x v="19"/>
    <n v="61.643999999999998"/>
    <n v="231.83953857"/>
    <n v="1670177"/>
    <n v="11364133549.747766"/>
  </r>
  <r>
    <s v="GNQ"/>
    <x v="51"/>
    <x v="0"/>
    <x v="20"/>
    <n v="60.707999999999998"/>
    <n v="246.76673889"/>
    <n v="1716468"/>
    <n v="9893816007.7397995"/>
  </r>
  <r>
    <s v="GNQ"/>
    <x v="51"/>
    <x v="0"/>
    <x v="21"/>
    <n v="60.594000000000001"/>
    <n v="255.56524658000001"/>
    <n v="1758786"/>
    <n v="12215878032.716585"/>
  </r>
  <r>
    <s v="EST"/>
    <x v="52"/>
    <x v="0"/>
    <x v="0"/>
    <n v="70.417073170731726"/>
    <n v="209.97769165"/>
    <n v="1396985"/>
    <n v="5686579747.535244"/>
  </r>
  <r>
    <s v="EST"/>
    <x v="52"/>
    <x v="0"/>
    <x v="1"/>
    <n v="70.25853658536586"/>
    <n v="214.70417785999999"/>
    <n v="1388115"/>
    <n v="6250218422.7016382"/>
  </r>
  <r>
    <s v="EST"/>
    <x v="52"/>
    <x v="0"/>
    <x v="2"/>
    <n v="70.904878048780503"/>
    <n v="250.48020935"/>
    <n v="1379350"/>
    <n v="7370119619.4781952"/>
  </r>
  <r>
    <s v="EST"/>
    <x v="52"/>
    <x v="0"/>
    <x v="3"/>
    <n v="71.317073170731703"/>
    <n v="368.97955322000001"/>
    <n v="1370720"/>
    <n v="9876595528.4552841"/>
  </r>
  <r>
    <s v="EST"/>
    <x v="52"/>
    <x v="0"/>
    <x v="4"/>
    <n v="71.909756097560972"/>
    <n v="474.50796509000003"/>
    <n v="1362550"/>
    <n v="12148595031.055901"/>
  </r>
  <r>
    <s v="EST"/>
    <x v="52"/>
    <x v="0"/>
    <x v="5"/>
    <n v="72.568292682926824"/>
    <n v="549.63024901999995"/>
    <n v="1354775"/>
    <n v="14109491356.796417"/>
  </r>
  <r>
    <s v="EST"/>
    <x v="52"/>
    <x v="0"/>
    <x v="6"/>
    <n v="72.691463414634143"/>
    <n v="627.18377685999997"/>
    <n v="1346810"/>
    <n v="17025671810.312382"/>
  </r>
  <r>
    <s v="EST"/>
    <x v="52"/>
    <x v="0"/>
    <x v="7"/>
    <n v="72.814634146341476"/>
    <n v="866.49945068"/>
    <n v="1340680"/>
    <n v="22450264166.438541"/>
  </r>
  <r>
    <s v="EST"/>
    <x v="52"/>
    <x v="0"/>
    <x v="8"/>
    <n v="73.770731707317083"/>
    <n v="1082.1547851600001"/>
    <n v="1337090"/>
    <n v="24342935403.544746"/>
  </r>
  <r>
    <s v="EST"/>
    <x v="52"/>
    <x v="0"/>
    <x v="9"/>
    <n v="74.824390243902442"/>
    <n v="1006.50708008"/>
    <n v="1334515"/>
    <n v="19633984440.122257"/>
  </r>
  <r>
    <s v="EST"/>
    <x v="52"/>
    <x v="0"/>
    <x v="10"/>
    <n v="75.429268292682934"/>
    <n v="966.19024658000001"/>
    <n v="1331475"/>
    <n v="19524355419.037971"/>
  </r>
  <r>
    <s v="EST"/>
    <x v="52"/>
    <x v="0"/>
    <x v="11"/>
    <n v="76.229268292682931"/>
    <n v="1061.1628418"/>
    <n v="1327439"/>
    <n v="23303915794.756855"/>
  </r>
  <r>
    <s v="EST"/>
    <x v="52"/>
    <x v="0"/>
    <x v="12"/>
    <n v="76.326829268292698"/>
    <n v="1058.7196044899999"/>
    <n v="1322696"/>
    <n v="23237406116.398834"/>
  </r>
  <r>
    <s v="EST"/>
    <x v="52"/>
    <x v="0"/>
    <x v="13"/>
    <n v="77.141463414634146"/>
    <n v="1194.86206055"/>
    <n v="1317997"/>
    <n v="25451032780.757328"/>
  </r>
  <r>
    <s v="EST"/>
    <x v="52"/>
    <x v="0"/>
    <x v="14"/>
    <n v="77.034146341463426"/>
    <n v="1287.7612304700001"/>
    <n v="1314545"/>
    <n v="27055689003.003826"/>
  </r>
  <r>
    <s v="EST"/>
    <x v="52"/>
    <x v="0"/>
    <x v="15"/>
    <n v="77.590243902439028"/>
    <n v="1156.20275879"/>
    <n v="1315407"/>
    <n v="23311847750.939442"/>
  </r>
  <r>
    <s v="EST"/>
    <x v="52"/>
    <x v="0"/>
    <x v="16"/>
    <n v="77.64146341463416"/>
    <n v="1226.0859375"/>
    <n v="1315790"/>
    <n v="24561027787.789555"/>
  </r>
  <r>
    <s v="EST"/>
    <x v="52"/>
    <x v="0"/>
    <x v="17"/>
    <n v="78.092682926829269"/>
    <n v="1350.1264648399999"/>
    <n v="1317384"/>
    <n v="27469461919.11887"/>
  </r>
  <r>
    <s v="EST"/>
    <x v="52"/>
    <x v="0"/>
    <x v="18"/>
    <n v="78.243902439024396"/>
    <n v="1553.4334716799999"/>
    <n v="1321977"/>
    <n v="31222632740.724682"/>
  </r>
  <r>
    <s v="EST"/>
    <x v="52"/>
    <x v="0"/>
    <x v="19"/>
    <n v="78.646341463414657"/>
    <n v="1599.3503418"/>
    <n v="1326898"/>
    <n v="31873748770.031322"/>
  </r>
  <r>
    <s v="EST"/>
    <x v="52"/>
    <x v="0"/>
    <x v="20"/>
    <n v="78.595121951219525"/>
    <n v="1789.03479004"/>
    <n v="1329522"/>
    <n v="31820771493.897366"/>
  </r>
  <r>
    <s v="EST"/>
    <x v="52"/>
    <x v="0"/>
    <x v="21"/>
    <n v="76.943902439024399"/>
    <n v="2094.5031738299999"/>
    <n v="1330932"/>
    <n v="37204563051.472267"/>
  </r>
  <r>
    <s v="SWZ"/>
    <x v="53"/>
    <x v="0"/>
    <x v="0"/>
    <n v="47.256"/>
    <n v="77.746269229999996"/>
    <n v="1041414"/>
    <n v="1738093840.3660724"/>
  </r>
  <r>
    <s v="SWZ"/>
    <x v="53"/>
    <x v="0"/>
    <x v="1"/>
    <n v="45.975000000000001"/>
    <n v="76.11361694"/>
    <n v="1051064"/>
    <n v="1542477308.8940773"/>
  </r>
  <r>
    <s v="SWZ"/>
    <x v="53"/>
    <x v="0"/>
    <x v="2"/>
    <n v="44.485999999999997"/>
    <n v="75.278228760000005"/>
    <n v="1059441"/>
    <n v="1432221739.1234226"/>
  </r>
  <r>
    <s v="SWZ"/>
    <x v="53"/>
    <x v="0"/>
    <x v="3"/>
    <n v="43.348999999999997"/>
    <n v="132.39044189000001"/>
    <n v="1066700"/>
    <n v="2197598466.2544651"/>
  </r>
  <r>
    <s v="SWZ"/>
    <x v="53"/>
    <x v="0"/>
    <x v="4"/>
    <n v="42.537999999999997"/>
    <n v="177.11592102"/>
    <n v="1073159"/>
    <n v="2770082791.504118"/>
  </r>
  <r>
    <s v="SWZ"/>
    <x v="53"/>
    <x v="0"/>
    <x v="5"/>
    <n v="42.125"/>
    <n v="218.70697021000001"/>
    <n v="1079022"/>
    <n v="3178112498.6791058"/>
  </r>
  <r>
    <s v="SWZ"/>
    <x v="53"/>
    <x v="0"/>
    <x v="6"/>
    <n v="43.12"/>
    <n v="238.984375"/>
    <n v="1084436"/>
    <n v="3291330019.1728659"/>
  </r>
  <r>
    <s v="SWZ"/>
    <x v="53"/>
    <x v="0"/>
    <x v="7"/>
    <n v="43.640999999999998"/>
    <n v="253.80125426999999"/>
    <n v="1090705"/>
    <n v="3469381231.4904904"/>
  </r>
  <r>
    <s v="SWZ"/>
    <x v="53"/>
    <x v="0"/>
    <x v="8"/>
    <n v="44.174999999999997"/>
    <n v="267.72537231000001"/>
    <n v="1098091"/>
    <n v="3294084314.1505804"/>
  </r>
  <r>
    <s v="SWZ"/>
    <x v="53"/>
    <x v="0"/>
    <x v="9"/>
    <n v="44.639000000000003"/>
    <n v="282.30490112000001"/>
    <n v="1105153"/>
    <n v="3580428052.8139267"/>
  </r>
  <r>
    <s v="SWZ"/>
    <x v="53"/>
    <x v="0"/>
    <x v="10"/>
    <n v="46.619"/>
    <n v="346.70117188"/>
    <n v="1111650"/>
    <n v="4438765085.9378395"/>
  </r>
  <r>
    <s v="SWZ"/>
    <x v="53"/>
    <x v="0"/>
    <x v="11"/>
    <n v="48.195"/>
    <n v="369.37054443"/>
    <n v="1117833"/>
    <n v="4820478680.1837511"/>
  </r>
  <r>
    <s v="SWZ"/>
    <x v="53"/>
    <x v="0"/>
    <x v="12"/>
    <n v="49.835000000000001"/>
    <n v="343.82968140000003"/>
    <n v="1123863"/>
    <n v="4886551483.9337397"/>
  </r>
  <r>
    <s v="SWZ"/>
    <x v="53"/>
    <x v="0"/>
    <x v="13"/>
    <n v="51.485999999999997"/>
    <n v="306.57077026000002"/>
    <n v="1129990"/>
    <n v="4418333192.4744921"/>
  </r>
  <r>
    <s v="SWZ"/>
    <x v="53"/>
    <x v="0"/>
    <x v="14"/>
    <n v="53.05"/>
    <n v="285.05142211999998"/>
    <n v="1136299"/>
    <n v="4250545460.9452286"/>
  </r>
  <r>
    <s v="SWZ"/>
    <x v="53"/>
    <x v="0"/>
    <x v="15"/>
    <n v="55.018999999999998"/>
    <n v="252.67782593000001"/>
    <n v="1142813"/>
    <n v="3878174403.5524035"/>
  </r>
  <r>
    <s v="SWZ"/>
    <x v="53"/>
    <x v="0"/>
    <x v="16"/>
    <n v="56.658999999999999"/>
    <n v="227.80165099999999"/>
    <n v="1149507"/>
    <n v="3705918654.1370807"/>
  </r>
  <r>
    <s v="SWZ"/>
    <x v="53"/>
    <x v="0"/>
    <x v="17"/>
    <n v="57.895000000000003"/>
    <n v="267.07046509000003"/>
    <n v="1158195"/>
    <n v="4437538381.3224907"/>
  </r>
  <r>
    <s v="SWZ"/>
    <x v="53"/>
    <x v="0"/>
    <x v="18"/>
    <n v="59.411000000000001"/>
    <n v="266.45422363"/>
    <n v="1168929"/>
    <n v="4659474399.7401829"/>
  </r>
  <r>
    <s v="SWZ"/>
    <x v="53"/>
    <x v="0"/>
    <x v="19"/>
    <n v="60.548999999999999"/>
    <n v="274.94509887999999"/>
    <n v="1179874"/>
    <n v="4594818143.2762413"/>
  </r>
  <r>
    <s v="SWZ"/>
    <x v="53"/>
    <x v="0"/>
    <x v="20"/>
    <n v="59.692"/>
    <n v="222.53158568999999"/>
    <n v="1192729"/>
    <n v="4105756862.5527129"/>
  </r>
  <r>
    <s v="SWZ"/>
    <x v="53"/>
    <x v="0"/>
    <x v="21"/>
    <n v="57.066000000000003"/>
    <n v="279.91430664000001"/>
    <n v="1206593"/>
    <n v="4737671576.3285055"/>
  </r>
  <r>
    <s v="ETH"/>
    <x v="54"/>
    <x v="0"/>
    <x v="0"/>
    <n v="50.537999999999997"/>
    <n v="5.3196659100000003"/>
    <n v="67411494"/>
    <n v="8242349617.8638029"/>
  </r>
  <r>
    <s v="ETH"/>
    <x v="54"/>
    <x v="0"/>
    <x v="1"/>
    <n v="51.042999999999999"/>
    <n v="5.5469756099999996"/>
    <n v="69487762"/>
    <n v="8231326016.4749403"/>
  </r>
  <r>
    <s v="ETH"/>
    <x v="54"/>
    <x v="0"/>
    <x v="2"/>
    <n v="51.517000000000003"/>
    <n v="5.1903834299999998"/>
    <n v="71635517"/>
    <n v="7850809498.1680269"/>
  </r>
  <r>
    <s v="ETH"/>
    <x v="54"/>
    <x v="0"/>
    <x v="3"/>
    <n v="52.533000000000001"/>
    <n v="5.76164436"/>
    <n v="73832663"/>
    <n v="8623691300.0407887"/>
  </r>
  <r>
    <s v="ETH"/>
    <x v="54"/>
    <x v="0"/>
    <x v="4"/>
    <n v="53.234999999999999"/>
    <n v="5.7977509500000002"/>
    <n v="76077206"/>
    <n v="10131187261.442078"/>
  </r>
  <r>
    <s v="ETH"/>
    <x v="54"/>
    <x v="0"/>
    <x v="5"/>
    <n v="54.008000000000003"/>
    <n v="6.5570988699999999"/>
    <n v="78367470"/>
    <n v="12401139453.973831"/>
  </r>
  <r>
    <s v="ETH"/>
    <x v="54"/>
    <x v="0"/>
    <x v="6"/>
    <n v="55.149000000000001"/>
    <n v="8.5311622600000003"/>
    <n v="80703490"/>
    <n v="15280861834.602404"/>
  </r>
  <r>
    <s v="ETH"/>
    <x v="54"/>
    <x v="0"/>
    <x v="7"/>
    <n v="56.426000000000002"/>
    <n v="11.78915215"/>
    <n v="83103217"/>
    <n v="19707616772.799637"/>
  </r>
  <r>
    <s v="ETH"/>
    <x v="54"/>
    <x v="0"/>
    <x v="8"/>
    <n v="57.591999999999999"/>
    <n v="13.22203732"/>
    <n v="85543668"/>
    <n v="27066912635.222847"/>
  </r>
  <r>
    <s v="ETH"/>
    <x v="54"/>
    <x v="0"/>
    <x v="9"/>
    <n v="58.804000000000002"/>
    <n v="15.363751410000001"/>
    <n v="88007636"/>
    <n v="32437389116.038006"/>
  </r>
  <r>
    <s v="ETH"/>
    <x v="54"/>
    <x v="0"/>
    <x v="10"/>
    <n v="59.73"/>
    <n v="16.406726840000001"/>
    <n v="90538514"/>
    <n v="29933790334.341789"/>
  </r>
  <r>
    <s v="ETH"/>
    <x v="54"/>
    <x v="0"/>
    <x v="11"/>
    <n v="60.720999999999997"/>
    <n v="14.83500671"/>
    <n v="93149970"/>
    <n v="31952763089.330025"/>
  </r>
  <r>
    <s v="ETH"/>
    <x v="54"/>
    <x v="0"/>
    <x v="12"/>
    <n v="61.542999999999999"/>
    <n v="20.287536620000001"/>
    <n v="95798767"/>
    <n v="43310721414.082878"/>
  </r>
  <r>
    <s v="ETH"/>
    <x v="54"/>
    <x v="0"/>
    <x v="13"/>
    <n v="62.372999999999998"/>
    <n v="19.535770419999999"/>
    <n v="98438751"/>
    <n v="47648276605.012314"/>
  </r>
  <r>
    <s v="ETH"/>
    <x v="54"/>
    <x v="0"/>
    <x v="14"/>
    <n v="62.905000000000001"/>
    <n v="21.902948380000002"/>
    <n v="101115610"/>
    <n v="55612228233.51786"/>
  </r>
  <r>
    <s v="ETH"/>
    <x v="54"/>
    <x v="0"/>
    <x v="15"/>
    <n v="63.649000000000001"/>
    <n v="23.534305570000001"/>
    <n v="103867135"/>
    <n v="64589328550.595299"/>
  </r>
  <r>
    <s v="ETH"/>
    <x v="54"/>
    <x v="0"/>
    <x v="16"/>
    <n v="64.391999999999996"/>
    <n v="24.673177720000002"/>
    <n v="106718162"/>
    <n v="74296745207.872086"/>
  </r>
  <r>
    <s v="ETH"/>
    <x v="54"/>
    <x v="0"/>
    <x v="17"/>
    <n v="64.837999999999994"/>
    <n v="24.51061249"/>
    <n v="109666481"/>
    <n v="81770886825.604767"/>
  </r>
  <r>
    <s v="ETH"/>
    <x v="54"/>
    <x v="0"/>
    <x v="18"/>
    <n v="65.412000000000006"/>
    <n v="23.845382690000001"/>
    <n v="112664152"/>
    <n v="84269196625.878403"/>
  </r>
  <r>
    <s v="ETH"/>
    <x v="54"/>
    <x v="0"/>
    <x v="19"/>
    <n v="65.837999999999994"/>
    <n v="26.229171749999999"/>
    <n v="115737383"/>
    <n v="95912607722.303207"/>
  </r>
  <r>
    <s v="ETH"/>
    <x v="54"/>
    <x v="0"/>
    <x v="20"/>
    <n v="65.370999999999995"/>
    <n v="28.696710589999999"/>
    <n v="118917671"/>
    <n v="107657734392.44585"/>
  </r>
  <r>
    <s v="ETH"/>
    <x v="54"/>
    <x v="0"/>
    <x v="21"/>
    <n v="64.974999999999994"/>
    <n v="26.477352140000001"/>
    <n v="122138588"/>
    <n v="111261882958.4261"/>
  </r>
  <r>
    <s v="ECS"/>
    <x v="55"/>
    <x v="1"/>
    <x v="0"/>
    <n v="73.120777267904074"/>
    <n v="935.12431099457183"/>
    <n v="865392493.5"/>
    <n v="10077566274954.789"/>
  </r>
  <r>
    <s v="ECS"/>
    <x v="55"/>
    <x v="1"/>
    <x v="1"/>
    <n v="73.380276310207122"/>
    <n v="963.35779419267828"/>
    <n v="866587785.5"/>
    <n v="10181970704338.576"/>
  </r>
  <r>
    <s v="ECS"/>
    <x v="55"/>
    <x v="1"/>
    <x v="2"/>
    <n v="73.490234869470925"/>
    <n v="1085.1162594716054"/>
    <n v="868204040"/>
    <n v="11150951940750.086"/>
  </r>
  <r>
    <s v="ECS"/>
    <x v="55"/>
    <x v="1"/>
    <x v="3"/>
    <n v="73.599897193752184"/>
    <n v="1350.7428469297797"/>
    <n v="870443479"/>
    <n v="13559252998387.938"/>
  </r>
  <r>
    <s v="ECS"/>
    <x v="55"/>
    <x v="1"/>
    <x v="4"/>
    <n v="74.039917919042253"/>
    <n v="1567.1974062715374"/>
    <n v="872926624.5"/>
    <n v="15805048200655.602"/>
  </r>
  <r>
    <s v="ECS"/>
    <x v="55"/>
    <x v="1"/>
    <x v="5"/>
    <n v="74.179834482564189"/>
    <n v="1659.6808769037505"/>
    <n v="875366720.5"/>
    <n v="16824448818821.711"/>
  </r>
  <r>
    <s v="ECS"/>
    <x v="55"/>
    <x v="1"/>
    <x v="6"/>
    <n v="74.67769620015757"/>
    <n v="1781.6822230998951"/>
    <n v="877911050"/>
    <n v="18222775631109.758"/>
  </r>
  <r>
    <s v="ECS"/>
    <x v="55"/>
    <x v="1"/>
    <x v="7"/>
    <n v="75.035591897662471"/>
    <n v="2046.0258795611487"/>
    <n v="880338408.5"/>
    <n v="21289536619062.531"/>
  </r>
  <r>
    <s v="ECS"/>
    <x v="55"/>
    <x v="1"/>
    <x v="8"/>
    <n v="75.298386571827734"/>
    <n v="2294.939624164128"/>
    <n v="883840223"/>
    <n v="23432969900878.242"/>
  </r>
  <r>
    <s v="ECS"/>
    <x v="55"/>
    <x v="1"/>
    <x v="9"/>
    <n v="75.689060831928344"/>
    <n v="2202.9973941565218"/>
    <n v="887281039"/>
    <n v="20628513280004.238"/>
  </r>
  <r>
    <s v="ECS"/>
    <x v="55"/>
    <x v="1"/>
    <x v="10"/>
    <n v="75.976422912348937"/>
    <n v="2189.7461794101691"/>
    <n v="890448752"/>
    <n v="21103185874675.746"/>
  </r>
  <r>
    <s v="ECS"/>
    <x v="55"/>
    <x v="1"/>
    <x v="11"/>
    <n v="76.450115392476107"/>
    <n v="2371.8809292936949"/>
    <n v="892361936.5"/>
    <n v="23416508402799.426"/>
  </r>
  <r>
    <s v="ECS"/>
    <x v="55"/>
    <x v="1"/>
    <x v="12"/>
    <n v="76.63379536594627"/>
    <n v="2274.4625368851998"/>
    <n v="895889705"/>
    <n v="22545178145610.629"/>
  </r>
  <r>
    <s v="ECS"/>
    <x v="55"/>
    <x v="1"/>
    <x v="13"/>
    <n v="76.975651270002373"/>
    <n v="2375.2121344609523"/>
    <n v="900033335"/>
    <n v="23559065858572.426"/>
  </r>
  <r>
    <s v="ECS"/>
    <x v="55"/>
    <x v="1"/>
    <x v="14"/>
    <n v="77.284718569183696"/>
    <n v="2422.9945291790923"/>
    <n v="904324263.5"/>
    <n v="23897449147364.984"/>
  </r>
  <r>
    <s v="ECS"/>
    <x v="55"/>
    <x v="1"/>
    <x v="15"/>
    <n v="77.219596052670369"/>
    <n v="2097.0494548295337"/>
    <n v="908458970.5"/>
    <n v="20583236057318.344"/>
  </r>
  <r>
    <s v="ECS"/>
    <x v="55"/>
    <x v="1"/>
    <x v="16"/>
    <n v="77.552874644012761"/>
    <n v="2088.7931237065195"/>
    <n v="912576858.5"/>
    <n v="20511321020005.773"/>
  </r>
  <r>
    <s v="ECS"/>
    <x v="55"/>
    <x v="1"/>
    <x v="17"/>
    <n v="77.762890828109548"/>
    <n v="2185.0967309025787"/>
    <n v="916236104.5"/>
    <n v="21765864936203.93"/>
  </r>
  <r>
    <s v="ECS"/>
    <x v="55"/>
    <x v="1"/>
    <x v="18"/>
    <n v="77.895437807222208"/>
    <n v="2337.4605054383605"/>
    <n v="919738352.5"/>
    <n v="23306311175509.328"/>
  </r>
  <r>
    <s v="ECS"/>
    <x v="55"/>
    <x v="1"/>
    <x v="19"/>
    <n v="78.16880060565677"/>
    <n v="2326.7187346408891"/>
    <n v="922811778"/>
    <n v="23031892537932.879"/>
  </r>
  <r>
    <s v="ECS"/>
    <x v="55"/>
    <x v="1"/>
    <x v="20"/>
    <n v="76.940293821057367"/>
    <n v="2518.0918136968389"/>
    <n v="925088545.5"/>
    <n v="22286624242751.383"/>
  </r>
  <r>
    <s v="ECS"/>
    <x v="55"/>
    <x v="1"/>
    <x v="21"/>
    <n v="76.656758506719754"/>
    <n v="2866.5990785403847"/>
    <n v="925075848"/>
    <n v="25523993209132.246"/>
  </r>
  <r>
    <s v="FJI"/>
    <x v="56"/>
    <x v="0"/>
    <x v="0"/>
    <n v="66.31"/>
    <n v="75.035285950000002"/>
    <n v="840909"/>
    <n v="1678219507.8982911"/>
  </r>
  <r>
    <s v="FJI"/>
    <x v="56"/>
    <x v="0"/>
    <x v="1"/>
    <n v="66.34"/>
    <n v="62.103511810000001"/>
    <n v="849596"/>
    <n v="1652462023.4621494"/>
  </r>
  <r>
    <s v="FJI"/>
    <x v="56"/>
    <x v="0"/>
    <x v="2"/>
    <n v="65.748000000000005"/>
    <n v="70.071327210000007"/>
    <n v="858049"/>
    <n v="1833279985.367415"/>
  </r>
  <r>
    <s v="FJI"/>
    <x v="56"/>
    <x v="0"/>
    <x v="3"/>
    <n v="66.177000000000007"/>
    <n v="86.897430420000006"/>
    <n v="866286"/>
    <n v="2300492465.3227611"/>
  </r>
  <r>
    <s v="FJI"/>
    <x v="56"/>
    <x v="0"/>
    <x v="4"/>
    <n v="66.424000000000007"/>
    <n v="111.04244995000001"/>
    <n v="874366"/>
    <n v="2708078476.6301212"/>
  </r>
  <r>
    <s v="FJI"/>
    <x v="56"/>
    <x v="0"/>
    <x v="5"/>
    <n v="66.632000000000005"/>
    <n v="121.23509215999999"/>
    <n v="882379"/>
    <n v="2980403844.7209597"/>
  </r>
  <r>
    <s v="FJI"/>
    <x v="56"/>
    <x v="0"/>
    <x v="6"/>
    <n v="66.855000000000004"/>
    <n v="127.42844391"/>
    <n v="890365"/>
    <n v="3076305452.8650646"/>
  </r>
  <r>
    <s v="FJI"/>
    <x v="56"/>
    <x v="0"/>
    <x v="7"/>
    <n v="66.825999999999993"/>
    <n v="141.43360901"/>
    <n v="897832"/>
    <n v="3378314599.764019"/>
  </r>
  <r>
    <s v="FJI"/>
    <x v="56"/>
    <x v="0"/>
    <x v="8"/>
    <n v="66.935000000000002"/>
    <n v="135.50376892"/>
    <n v="903399"/>
    <n v="3523185919.5582609"/>
  </r>
  <r>
    <s v="FJI"/>
    <x v="56"/>
    <x v="0"/>
    <x v="9"/>
    <n v="67.088999999999999"/>
    <n v="121.84300232"/>
    <n v="907239"/>
    <n v="2870624635.6803193"/>
  </r>
  <r>
    <s v="FJI"/>
    <x v="56"/>
    <x v="0"/>
    <x v="10"/>
    <n v="67.328000000000003"/>
    <n v="128.39637755999999"/>
    <n v="910419"/>
    <n v="3140166712.7962389"/>
  </r>
  <r>
    <s v="FJI"/>
    <x v="56"/>
    <x v="0"/>
    <x v="11"/>
    <n v="67.522999999999996"/>
    <n v="141.65603637999999"/>
    <n v="912989"/>
    <n v="3779411899.3748341"/>
  </r>
  <r>
    <s v="FJI"/>
    <x v="56"/>
    <x v="0"/>
    <x v="12"/>
    <n v="67.552000000000007"/>
    <n v="154.21617126000001"/>
    <n v="914918"/>
    <n v="3972028104.4732842"/>
  </r>
  <r>
    <s v="FJI"/>
    <x v="56"/>
    <x v="0"/>
    <x v="13"/>
    <n v="67.427999999999997"/>
    <n v="159.02124022999999"/>
    <n v="916352"/>
    <n v="4189967998.514236"/>
  </r>
  <r>
    <s v="FJI"/>
    <x v="56"/>
    <x v="0"/>
    <x v="14"/>
    <n v="67.376000000000005"/>
    <n v="178.70599365000001"/>
    <n v="917585"/>
    <n v="4857104791.4160948"/>
  </r>
  <r>
    <s v="FJI"/>
    <x v="56"/>
    <x v="0"/>
    <x v="15"/>
    <n v="66.843999999999994"/>
    <n v="169.72981261999999"/>
    <n v="918578"/>
    <n v="4682479912.0520344"/>
  </r>
  <r>
    <s v="FJI"/>
    <x v="56"/>
    <x v="0"/>
    <x v="16"/>
    <n v="67.239999999999995"/>
    <n v="176.06861877"/>
    <n v="919166"/>
    <n v="4930213634.3569183"/>
  </r>
  <r>
    <s v="FJI"/>
    <x v="56"/>
    <x v="0"/>
    <x v="17"/>
    <n v="67.790000000000006"/>
    <n v="185.64392090000001"/>
    <n v="918759"/>
    <n v="5353469171.0610952"/>
  </r>
  <r>
    <s v="FJI"/>
    <x v="56"/>
    <x v="0"/>
    <x v="18"/>
    <n v="67.81"/>
    <n v="249.3664856"/>
    <n v="917180"/>
    <n v="5581425324.9118509"/>
  </r>
  <r>
    <s v="FJI"/>
    <x v="56"/>
    <x v="0"/>
    <x v="19"/>
    <n v="67.893000000000001"/>
    <n v="253.74330139"/>
    <n v="914899"/>
    <n v="5444407214.3175802"/>
  </r>
  <r>
    <s v="FJI"/>
    <x v="56"/>
    <x v="0"/>
    <x v="20"/>
    <n v="67.924000000000007"/>
    <n v="231.98277282999999"/>
    <n v="914963"/>
    <n v="4432466237.0958805"/>
  </r>
  <r>
    <s v="FJI"/>
    <x v="56"/>
    <x v="0"/>
    <x v="21"/>
    <n v="67.114000000000004"/>
    <n v="250.02554321"/>
    <n v="916711"/>
    <n v="4305031630.8180838"/>
  </r>
  <r>
    <s v="FIN"/>
    <x v="57"/>
    <x v="0"/>
    <x v="0"/>
    <n v="77.465853658536602"/>
    <n v="1727"/>
    <n v="5176209"/>
    <n v="125967821110.5885"/>
  </r>
  <r>
    <s v="FIN"/>
    <x v="57"/>
    <x v="0"/>
    <x v="1"/>
    <n v="77.965853658536588"/>
    <n v="1810"/>
    <n v="5188008"/>
    <n v="129519672868.8978"/>
  </r>
  <r>
    <s v="FIN"/>
    <x v="57"/>
    <x v="0"/>
    <x v="2"/>
    <n v="78.119512195121956"/>
    <n v="2059"/>
    <n v="5200598"/>
    <n v="140360963811.76495"/>
  </r>
  <r>
    <s v="FIN"/>
    <x v="57"/>
    <x v="0"/>
    <x v="3"/>
    <n v="78.368292682926835"/>
    <n v="2614"/>
    <n v="5213014"/>
    <n v="171612867735.68591"/>
  </r>
  <r>
    <s v="FIN"/>
    <x v="57"/>
    <x v="0"/>
    <x v="4"/>
    <n v="78.714634146341481"/>
    <n v="3044"/>
    <n v="5228172"/>
    <n v="197458297639.76886"/>
  </r>
  <r>
    <s v="FIN"/>
    <x v="57"/>
    <x v="0"/>
    <x v="5"/>
    <n v="78.817073170731703"/>
    <n v="3237"/>
    <n v="5246096"/>
    <n v="204859368790.66138"/>
  </r>
  <r>
    <s v="FIN"/>
    <x v="57"/>
    <x v="0"/>
    <x v="6"/>
    <n v="79.214634146341467"/>
    <n v="3415"/>
    <n v="5266268"/>
    <n v="217044068234.11734"/>
  </r>
  <r>
    <s v="FIN"/>
    <x v="57"/>
    <x v="0"/>
    <x v="7"/>
    <n v="79.263414634146358"/>
    <n v="3919"/>
    <n v="5288720"/>
    <n v="256360251537.64789"/>
  </r>
  <r>
    <s v="FIN"/>
    <x v="57"/>
    <x v="0"/>
    <x v="8"/>
    <n v="79.568292682926838"/>
    <n v="4486"/>
    <n v="5313399"/>
    <n v="285698662071.09369"/>
  </r>
  <r>
    <s v="FIN"/>
    <x v="57"/>
    <x v="0"/>
    <x v="9"/>
    <n v="79.719512195121965"/>
    <n v="4350"/>
    <n v="5338871"/>
    <n v="253480783439.45294"/>
  </r>
  <r>
    <s v="FIN"/>
    <x v="57"/>
    <x v="0"/>
    <x v="10"/>
    <n v="79.870731707317091"/>
    <n v="4252"/>
    <n v="5363352"/>
    <n v="249429613683.3338"/>
  </r>
  <r>
    <s v="FIN"/>
    <x v="57"/>
    <x v="0"/>
    <x v="11"/>
    <n v="80.470731707317086"/>
    <n v="4718"/>
    <n v="5388272"/>
    <n v="275126915515.56476"/>
  </r>
  <r>
    <s v="FIN"/>
    <x v="57"/>
    <x v="0"/>
    <x v="12"/>
    <n v="80.626829268292695"/>
    <n v="4573"/>
    <n v="5413971"/>
    <n v="257443384492.96881"/>
  </r>
  <r>
    <s v="FIN"/>
    <x v="57"/>
    <x v="0"/>
    <x v="13"/>
    <n v="80.975609756097569"/>
    <n v="4892"/>
    <n v="5438972"/>
    <n v="270268036626.27527"/>
  </r>
  <r>
    <s v="FIN"/>
    <x v="57"/>
    <x v="0"/>
    <x v="14"/>
    <n v="81.180487804878069"/>
    <n v="4923"/>
    <n v="5461512"/>
    <n v="273478528954.901"/>
  </r>
  <r>
    <s v="FIN"/>
    <x v="57"/>
    <x v="0"/>
    <x v="15"/>
    <n v="81.480487804878067"/>
    <n v="4128"/>
    <n v="5479531"/>
    <n v="233210733506.24988"/>
  </r>
  <r>
    <s v="FIN"/>
    <x v="57"/>
    <x v="0"/>
    <x v="16"/>
    <n v="81.429268292682934"/>
    <n v="4109"/>
    <n v="5495303"/>
    <n v="238777818792.60757"/>
  </r>
  <r>
    <s v="FIN"/>
    <x v="57"/>
    <x v="0"/>
    <x v="17"/>
    <n v="81.631707317073193"/>
    <n v="4236"/>
    <n v="5508214"/>
    <n v="253846138440.00043"/>
  </r>
  <r>
    <s v="FIN"/>
    <x v="57"/>
    <x v="0"/>
    <x v="18"/>
    <n v="81.734146341463429"/>
    <n v="4522"/>
    <n v="5515525"/>
    <n v="273869255596.07825"/>
  </r>
  <r>
    <s v="FIN"/>
    <x v="57"/>
    <x v="0"/>
    <x v="19"/>
    <n v="81.982926829268294"/>
    <n v="4460"/>
    <n v="5521606"/>
    <n v="267014821129.41135"/>
  </r>
  <r>
    <s v="FIN"/>
    <x v="57"/>
    <x v="0"/>
    <x v="20"/>
    <n v="81.931707317073176"/>
    <n v="4736"/>
    <n v="5529543"/>
    <n v="270000311606.22644"/>
  </r>
  <r>
    <s v="FIN"/>
    <x v="57"/>
    <x v="0"/>
    <x v="21"/>
    <n v="81.885365853658541"/>
    <n v="5488"/>
    <n v="5541017"/>
    <n v="294223210496.11932"/>
  </r>
  <r>
    <s v="FRA"/>
    <x v="58"/>
    <x v="0"/>
    <x v="0"/>
    <n v="79.056097560975616"/>
    <n v="2161.8530273400002"/>
    <n v="60918661"/>
    <n v="1360959069477.4932"/>
  </r>
  <r>
    <s v="FRA"/>
    <x v="58"/>
    <x v="0"/>
    <x v="1"/>
    <n v="79.158536585365866"/>
    <n v="2192.7155761700001"/>
    <n v="61364377"/>
    <n v="1370376677298.8599"/>
  </r>
  <r>
    <s v="FRA"/>
    <x v="58"/>
    <x v="0"/>
    <x v="2"/>
    <n v="79.260975609756116"/>
    <n v="2449.7583007799999"/>
    <n v="61812142"/>
    <n v="1492427756382.4341"/>
  </r>
  <r>
    <s v="FRA"/>
    <x v="58"/>
    <x v="0"/>
    <x v="3"/>
    <n v="79.114634146341473"/>
    <n v="3006.3059082"/>
    <n v="62249855"/>
    <n v="1835095983049.0942"/>
  </r>
  <r>
    <s v="FRA"/>
    <x v="58"/>
    <x v="0"/>
    <x v="4"/>
    <n v="80.163414634146349"/>
    <n v="3458.6274414099998"/>
    <n v="62707588"/>
    <n v="2109792297237.0325"/>
  </r>
  <r>
    <s v="FRA"/>
    <x v="58"/>
    <x v="0"/>
    <x v="5"/>
    <n v="80.163414634146349"/>
    <n v="3575.0251464799999"/>
    <n v="63180854"/>
    <n v="2192146403028.1702"/>
  </r>
  <r>
    <s v="FRA"/>
    <x v="58"/>
    <x v="0"/>
    <x v="6"/>
    <n v="80.812195121951234"/>
    <n v="3811.5517578099998"/>
    <n v="63622342"/>
    <n v="2317861544690.8203"/>
  </r>
  <r>
    <s v="FRA"/>
    <x v="58"/>
    <x v="0"/>
    <x v="7"/>
    <n v="81.112195121951231"/>
    <n v="4312.3105468800004"/>
    <n v="64016890"/>
    <n v="2655816911866.5576"/>
  </r>
  <r>
    <s v="FRA"/>
    <x v="58"/>
    <x v="0"/>
    <x v="8"/>
    <n v="81.214634146341481"/>
    <n v="4807.3745117199996"/>
    <n v="64375116"/>
    <n v="2926802941585.8589"/>
  </r>
  <r>
    <s v="FRA"/>
    <x v="58"/>
    <x v="0"/>
    <x v="9"/>
    <n v="81.41463414634147"/>
    <n v="4737.578125"/>
    <n v="64706436"/>
    <n v="2700075882518.9824"/>
  </r>
  <r>
    <s v="FRA"/>
    <x v="58"/>
    <x v="0"/>
    <x v="10"/>
    <n v="81.663414634146349"/>
    <n v="4592.3833007800004"/>
    <n v="65026211"/>
    <n v="2646230027988.3384"/>
  </r>
  <r>
    <s v="FRA"/>
    <x v="58"/>
    <x v="0"/>
    <x v="11"/>
    <n v="82.114634146341473"/>
    <n v="4931.8779296900002"/>
    <n v="65340830"/>
    <n v="2870408553990.2778"/>
  </r>
  <r>
    <s v="FRA"/>
    <x v="58"/>
    <x v="0"/>
    <x v="12"/>
    <n v="81.968292682926844"/>
    <n v="4644.5957031300004"/>
    <n v="65657659"/>
    <n v="2683007095787.2271"/>
  </r>
  <r>
    <s v="FRA"/>
    <x v="58"/>
    <x v="0"/>
    <x v="13"/>
    <n v="82.219512195121965"/>
    <n v="4884.7666015599998"/>
    <n v="65997932"/>
    <n v="2816077607875.2627"/>
  </r>
  <r>
    <s v="FRA"/>
    <x v="58"/>
    <x v="0"/>
    <x v="14"/>
    <n v="82.719512195121951"/>
    <n v="4980.8149414099998"/>
    <n v="66312067"/>
    <n v="2861236112552.4214"/>
  </r>
  <r>
    <s v="FRA"/>
    <x v="58"/>
    <x v="0"/>
    <x v="15"/>
    <n v="82.321951219512201"/>
    <n v="4201.7817382800004"/>
    <n v="66548272"/>
    <n v="2442483452642.4985"/>
  </r>
  <r>
    <s v="FRA"/>
    <x v="58"/>
    <x v="0"/>
    <x v="16"/>
    <n v="82.573170731707322"/>
    <n v="4256.765625"/>
    <n v="66724104"/>
    <n v="2470407619777.1265"/>
  </r>
  <r>
    <s v="FRA"/>
    <x v="58"/>
    <x v="0"/>
    <x v="17"/>
    <n v="82.575609756097563"/>
    <n v="4410.5991210900002"/>
    <n v="66918020"/>
    <n v="2588868323334.7104"/>
  </r>
  <r>
    <s v="FRA"/>
    <x v="58"/>
    <x v="0"/>
    <x v="18"/>
    <n v="82.675609756097572"/>
    <n v="4666.9799804699996"/>
    <n v="67158348"/>
    <n v="2781576320884.3901"/>
  </r>
  <r>
    <s v="FRA"/>
    <x v="58"/>
    <x v="0"/>
    <x v="19"/>
    <n v="82.826829268292698"/>
    <n v="4504.4848632800004"/>
    <n v="67382061"/>
    <n v="2722793515171.7603"/>
  </r>
  <r>
    <s v="FRA"/>
    <x v="58"/>
    <x v="0"/>
    <x v="20"/>
    <n v="82.175609756097572"/>
    <n v="4755.4404296900002"/>
    <n v="67601110"/>
    <n v="2647926055110.0464"/>
  </r>
  <r>
    <s v="FRA"/>
    <x v="58"/>
    <x v="0"/>
    <x v="21"/>
    <n v="82.324390243902442"/>
    <n v="5380.875"/>
    <n v="67842811"/>
    <n v="2966433692008.0918"/>
  </r>
  <r>
    <s v="GAB"/>
    <x v="59"/>
    <x v="0"/>
    <x v="0"/>
    <n v="61.069000000000003"/>
    <n v="123.33141327"/>
    <n v="1275572"/>
    <n v="5080483628.5301256"/>
  </r>
  <r>
    <s v="GAB"/>
    <x v="59"/>
    <x v="0"/>
    <x v="1"/>
    <n v="61.27"/>
    <n v="121.066185"/>
    <n v="1309589"/>
    <n v="5023265413.2622995"/>
  </r>
  <r>
    <s v="GAB"/>
    <x v="59"/>
    <x v="0"/>
    <x v="2"/>
    <n v="61.292000000000002"/>
    <n v="132.21743774000001"/>
    <n v="1345135"/>
    <n v="5335451099.8822289"/>
  </r>
  <r>
    <s v="GAB"/>
    <x v="59"/>
    <x v="0"/>
    <x v="3"/>
    <n v="61.670999999999999"/>
    <n v="166.88827515"/>
    <n v="1382350"/>
    <n v="6511903365.4755354"/>
  </r>
  <r>
    <s v="GAB"/>
    <x v="59"/>
    <x v="0"/>
    <x v="4"/>
    <n v="61.838000000000001"/>
    <n v="182.61399840999999"/>
    <n v="1421609"/>
    <n v="7770219008.2129335"/>
  </r>
  <r>
    <s v="GAB"/>
    <x v="59"/>
    <x v="0"/>
    <x v="5"/>
    <n v="61.959000000000003"/>
    <n v="190.27209472999999"/>
    <n v="1463495"/>
    <n v="9582783990.8534546"/>
  </r>
  <r>
    <s v="GAB"/>
    <x v="59"/>
    <x v="0"/>
    <x v="6"/>
    <n v="62.375"/>
    <n v="212.61395264000001"/>
    <n v="1508337"/>
    <n v="10327598306.457499"/>
  </r>
  <r>
    <s v="GAB"/>
    <x v="59"/>
    <x v="0"/>
    <x v="7"/>
    <n v="62.618000000000002"/>
    <n v="254.19885253999999"/>
    <n v="1556237"/>
    <n v="12455409587.337097"/>
  </r>
  <r>
    <s v="GAB"/>
    <x v="59"/>
    <x v="0"/>
    <x v="8"/>
    <n v="63.082999999999998"/>
    <n v="271.50988769999998"/>
    <n v="1607175"/>
    <n v="15571348344.337933"/>
  </r>
  <r>
    <s v="GAB"/>
    <x v="59"/>
    <x v="0"/>
    <x v="9"/>
    <n v="63.302999999999997"/>
    <n v="283.02966308999999"/>
    <n v="1661556"/>
    <n v="12113699068.251694"/>
  </r>
  <r>
    <s v="GAB"/>
    <x v="59"/>
    <x v="0"/>
    <x v="10"/>
    <n v="63.898000000000003"/>
    <n v="207.93783569000001"/>
    <n v="1719879"/>
    <n v="14372593020.288502"/>
  </r>
  <r>
    <s v="GAB"/>
    <x v="59"/>
    <x v="0"/>
    <x v="11"/>
    <n v="64.045000000000002"/>
    <n v="262.77456665"/>
    <n v="1781985"/>
    <n v="18210307743.581623"/>
  </r>
  <r>
    <s v="GAB"/>
    <x v="59"/>
    <x v="0"/>
    <x v="12"/>
    <n v="64.587000000000003"/>
    <n v="226.32527160999999"/>
    <n v="1846889"/>
    <n v="17170464016.059284"/>
  </r>
  <r>
    <s v="GAB"/>
    <x v="59"/>
    <x v="0"/>
    <x v="13"/>
    <n v="64.775999999999996"/>
    <n v="262.78244018999999"/>
    <n v="1913059"/>
    <n v="17595744798.339832"/>
  </r>
  <r>
    <s v="GAB"/>
    <x v="59"/>
    <x v="0"/>
    <x v="14"/>
    <n v="64.974000000000004"/>
    <n v="234.42152404999999"/>
    <n v="1978399"/>
    <n v="18203966895.843349"/>
  </r>
  <r>
    <s v="GAB"/>
    <x v="59"/>
    <x v="0"/>
    <x v="15"/>
    <n v="65.459999999999994"/>
    <n v="188.42417907999999"/>
    <n v="2040989"/>
    <n v="14383107762.695183"/>
  </r>
  <r>
    <s v="GAB"/>
    <x v="59"/>
    <x v="0"/>
    <x v="16"/>
    <n v="65.802000000000007"/>
    <n v="208.90524292000001"/>
    <n v="2100306"/>
    <n v="14023890265.366455"/>
  </r>
  <r>
    <s v="GAB"/>
    <x v="59"/>
    <x v="0"/>
    <x v="17"/>
    <n v="66.188999999999993"/>
    <n v="193.97592162999999"/>
    <n v="2156900"/>
    <n v="14929487485.162275"/>
  </r>
  <r>
    <s v="GAB"/>
    <x v="59"/>
    <x v="0"/>
    <x v="18"/>
    <n v="66.305999999999997"/>
    <n v="211.22572327"/>
    <n v="2212318"/>
    <n v="16867326401.962582"/>
  </r>
  <r>
    <s v="GAB"/>
    <x v="59"/>
    <x v="0"/>
    <x v="19"/>
    <n v="66.602999999999994"/>
    <n v="208.28834534000001"/>
    <n v="2267706"/>
    <n v="16874405465.391039"/>
  </r>
  <r>
    <s v="GAB"/>
    <x v="59"/>
    <x v="0"/>
    <x v="20"/>
    <n v="66.531000000000006"/>
    <n v="228.02458190999999"/>
    <n v="2322539"/>
    <n v="15342236163.986422"/>
  </r>
  <r>
    <s v="GAB"/>
    <x v="59"/>
    <x v="0"/>
    <x v="21"/>
    <n v="65.820999999999998"/>
    <n v="233.87103271000001"/>
    <n v="2376722"/>
    <n v="19444935097.239479"/>
  </r>
  <r>
    <s v="GMB"/>
    <x v="60"/>
    <x v="0"/>
    <x v="0"/>
    <n v="56.942"/>
    <n v="46.736927029999997"/>
    <n v="1455084"/>
    <n v="782913871.80965972"/>
  </r>
  <r>
    <s v="GMB"/>
    <x v="60"/>
    <x v="0"/>
    <x v="1"/>
    <n v="57.042999999999999"/>
    <n v="38.214023589999996"/>
    <n v="1495011"/>
    <n v="687410645.06394339"/>
  </r>
  <r>
    <s v="GMB"/>
    <x v="60"/>
    <x v="0"/>
    <x v="2"/>
    <n v="57.08"/>
    <n v="36.573120119999999"/>
    <n v="1535691"/>
    <n v="578235309.32719815"/>
  </r>
  <r>
    <s v="GMB"/>
    <x v="60"/>
    <x v="0"/>
    <x v="3"/>
    <n v="57.585999999999999"/>
    <n v="28.662015910000001"/>
    <n v="1577611"/>
    <n v="487038685.04549587"/>
  </r>
  <r>
    <s v="GMB"/>
    <x v="60"/>
    <x v="0"/>
    <x v="4"/>
    <n v="58.088000000000001"/>
    <n v="32.337364200000003"/>
    <n v="1621312"/>
    <n v="961900651.42344093"/>
  </r>
  <r>
    <s v="GMB"/>
    <x v="60"/>
    <x v="0"/>
    <x v="5"/>
    <n v="58.393999999999998"/>
    <n v="33.337322239999999"/>
    <n v="1667037"/>
    <n v="1027701067.5568765"/>
  </r>
  <r>
    <s v="GMB"/>
    <x v="60"/>
    <x v="0"/>
    <x v="6"/>
    <n v="59.06"/>
    <n v="33.491294859999996"/>
    <n v="1715275"/>
    <n v="1054112487.7408298"/>
  </r>
  <r>
    <s v="GMB"/>
    <x v="60"/>
    <x v="0"/>
    <x v="7"/>
    <n v="59.393999999999998"/>
    <n v="35.928897859999999"/>
    <n v="1765774"/>
    <n v="1279703047.0220978"/>
  </r>
  <r>
    <s v="GMB"/>
    <x v="60"/>
    <x v="0"/>
    <x v="8"/>
    <n v="60.082000000000001"/>
    <n v="39.970630649999997"/>
    <n v="1817852"/>
    <n v="1561766955.7302403"/>
  </r>
  <r>
    <s v="GMB"/>
    <x v="60"/>
    <x v="0"/>
    <x v="9"/>
    <n v="60.427"/>
    <n v="34.469917299999999"/>
    <n v="1871422"/>
    <n v="1450142508.5780816"/>
  </r>
  <r>
    <s v="GMB"/>
    <x v="60"/>
    <x v="0"/>
    <x v="10"/>
    <n v="60.716999999999999"/>
    <n v="32.816997530000002"/>
    <n v="1926630"/>
    <n v="1543294926.8730059"/>
  </r>
  <r>
    <s v="GMB"/>
    <x v="60"/>
    <x v="0"/>
    <x v="11"/>
    <n v="61.526000000000003"/>
    <n v="30.827276229999999"/>
    <n v="1983784"/>
    <n v="1409693596.9359355"/>
  </r>
  <r>
    <s v="GMB"/>
    <x v="60"/>
    <x v="0"/>
    <x v="12"/>
    <n v="62.095999999999997"/>
    <n v="29.307046889999999"/>
    <n v="2043094"/>
    <n v="1415004738.2662053"/>
  </r>
  <r>
    <s v="GMB"/>
    <x v="60"/>
    <x v="0"/>
    <x v="13"/>
    <n v="62.113999999999997"/>
    <n v="25.337244030000001"/>
    <n v="2103820"/>
    <n v="1375609453.4374623"/>
  </r>
  <r>
    <s v="GMB"/>
    <x v="60"/>
    <x v="0"/>
    <x v="14"/>
    <n v="62.268999999999998"/>
    <n v="17.143463130000001"/>
    <n v="2164528"/>
    <n v="1229461721.4086075"/>
  </r>
  <r>
    <s v="GMB"/>
    <x v="60"/>
    <x v="0"/>
    <x v="15"/>
    <n v="62.494"/>
    <n v="19.42744446"/>
    <n v="2224529"/>
    <n v="1378176608.9320412"/>
  </r>
  <r>
    <s v="GMB"/>
    <x v="60"/>
    <x v="0"/>
    <x v="16"/>
    <n v="63.012999999999998"/>
    <n v="20.471149440000001"/>
    <n v="2283769"/>
    <n v="1484578885.9713225"/>
  </r>
  <r>
    <s v="GMB"/>
    <x v="60"/>
    <x v="0"/>
    <x v="17"/>
    <n v="62.994999999999997"/>
    <n v="21.2003746"/>
    <n v="2342189"/>
    <n v="1504909462.6952114"/>
  </r>
  <r>
    <s v="GMB"/>
    <x v="60"/>
    <x v="0"/>
    <x v="18"/>
    <n v="63.04"/>
    <n v="22.849361420000001"/>
    <n v="2399632"/>
    <n v="1670671327.8165143"/>
  </r>
  <r>
    <s v="GMB"/>
    <x v="60"/>
    <x v="0"/>
    <x v="19"/>
    <n v="63.755000000000003"/>
    <n v="22.832550049999998"/>
    <n v="2456844"/>
    <n v="1813609692.4999352"/>
  </r>
  <r>
    <s v="GMB"/>
    <x v="60"/>
    <x v="0"/>
    <x v="20"/>
    <n v="62.612000000000002"/>
    <n v="26.24802017"/>
    <n v="2515733"/>
    <n v="1812170891.1906917"/>
  </r>
  <r>
    <s v="GMB"/>
    <x v="60"/>
    <x v="0"/>
    <x v="21"/>
    <n v="62.082999999999998"/>
    <n v="24.628835680000002"/>
    <n v="2576010"/>
    <n v="2014158842.1459632"/>
  </r>
  <r>
    <s v="GEO"/>
    <x v="61"/>
    <x v="0"/>
    <x v="0"/>
    <n v="69.575000000000003"/>
    <n v="53"/>
    <n v="4077131"/>
    <n v="3057475335.1884646"/>
  </r>
  <r>
    <s v="GEO"/>
    <x v="61"/>
    <x v="0"/>
    <x v="1"/>
    <n v="69.605999999999995"/>
    <n v="57"/>
    <n v="4014373"/>
    <n v="3219462262.0074992"/>
  </r>
  <r>
    <s v="GEO"/>
    <x v="61"/>
    <x v="0"/>
    <x v="2"/>
    <n v="70.024000000000001"/>
    <n v="67"/>
    <n v="3978515"/>
    <n v="3395766677.6731529"/>
  </r>
  <r>
    <s v="GEO"/>
    <x v="61"/>
    <x v="0"/>
    <x v="3"/>
    <n v="70.332999999999998"/>
    <n v="82"/>
    <n v="3951736"/>
    <n v="3991377904.1316156"/>
  </r>
  <r>
    <s v="GEO"/>
    <x v="61"/>
    <x v="0"/>
    <x v="4"/>
    <n v="70.566999999999993"/>
    <n v="107"/>
    <n v="3927340"/>
    <n v="5125365191.9866438"/>
  </r>
  <r>
    <s v="GEO"/>
    <x v="61"/>
    <x v="0"/>
    <x v="5"/>
    <n v="71.13"/>
    <n v="134"/>
    <n v="3902469"/>
    <n v="6410912049.871047"/>
  </r>
  <r>
    <s v="GEO"/>
    <x v="61"/>
    <x v="0"/>
    <x v="6"/>
    <n v="71.394000000000005"/>
    <n v="154"/>
    <n v="3880347"/>
    <n v="7745250733.9506741"/>
  </r>
  <r>
    <s v="GEO"/>
    <x v="61"/>
    <x v="0"/>
    <x v="7"/>
    <n v="71.567999999999998"/>
    <n v="199"/>
    <n v="3860158"/>
    <n v="10172931088.565523"/>
  </r>
  <r>
    <s v="GEO"/>
    <x v="61"/>
    <x v="0"/>
    <x v="8"/>
    <n v="71.331999999999994"/>
    <n v="286"/>
    <n v="3848449"/>
    <n v="12795145130.910282"/>
  </r>
  <r>
    <s v="GEO"/>
    <x v="61"/>
    <x v="0"/>
    <x v="9"/>
    <n v="71.95"/>
    <n v="275"/>
    <n v="3814419"/>
    <n v="10766920065.825115"/>
  </r>
  <r>
    <s v="GEO"/>
    <x v="61"/>
    <x v="0"/>
    <x v="10"/>
    <n v="72.128"/>
    <n v="290"/>
    <n v="3786695"/>
    <n v="12426907967.157818"/>
  </r>
  <r>
    <s v="GEO"/>
    <x v="61"/>
    <x v="0"/>
    <x v="11"/>
    <n v="72.39"/>
    <n v="317"/>
    <n v="3756441"/>
    <n v="15475290469.286894"/>
  </r>
  <r>
    <s v="GEO"/>
    <x v="61"/>
    <x v="0"/>
    <x v="12"/>
    <n v="72.412000000000006"/>
    <n v="349"/>
    <n v="3728874"/>
    <n v="16894392033.225578"/>
  </r>
  <r>
    <s v="GEO"/>
    <x v="61"/>
    <x v="0"/>
    <x v="13"/>
    <n v="72.628"/>
    <n v="358"/>
    <n v="3717668"/>
    <n v="17517660143.685932"/>
  </r>
  <r>
    <s v="GEO"/>
    <x v="61"/>
    <x v="0"/>
    <x v="14"/>
    <n v="73.099000000000004"/>
    <n v="369"/>
    <n v="3719414"/>
    <n v="17966015109.304302"/>
  </r>
  <r>
    <s v="GEO"/>
    <x v="61"/>
    <x v="0"/>
    <x v="15"/>
    <n v="73.296999999999997"/>
    <n v="294"/>
    <n v="3725276"/>
    <n v="15223796148.839621"/>
  </r>
  <r>
    <s v="GEO"/>
    <x v="61"/>
    <x v="0"/>
    <x v="16"/>
    <n v="73.569000000000003"/>
    <n v="321"/>
    <n v="3727505"/>
    <n v="15444548901.963682"/>
  </r>
  <r>
    <s v="GEO"/>
    <x v="61"/>
    <x v="0"/>
    <x v="17"/>
    <n v="73.569999999999993"/>
    <n v="304"/>
    <n v="3728004"/>
    <n v="16473125375.068438"/>
  </r>
  <r>
    <s v="GEO"/>
    <x v="61"/>
    <x v="0"/>
    <x v="18"/>
    <n v="73.340999999999994"/>
    <n v="332"/>
    <n v="3726549"/>
    <n v="17902544880.647072"/>
  </r>
  <r>
    <s v="GEO"/>
    <x v="61"/>
    <x v="0"/>
    <x v="19"/>
    <n v="73.47"/>
    <n v="309"/>
    <n v="3720161"/>
    <n v="17638337116.912601"/>
  </r>
  <r>
    <s v="GEO"/>
    <x v="61"/>
    <x v="0"/>
    <x v="20"/>
    <n v="72.765000000000001"/>
    <n v="355"/>
    <n v="3722716"/>
    <n v="16010869215.679968"/>
  </r>
  <r>
    <s v="GEO"/>
    <x v="61"/>
    <x v="0"/>
    <x v="21"/>
    <n v="71.694000000000003"/>
    <n v="417"/>
    <n v="3708610"/>
    <n v="18853115588.810581"/>
  </r>
  <r>
    <s v="DEU"/>
    <x v="62"/>
    <x v="0"/>
    <x v="0"/>
    <n v="77.926829268292693"/>
    <n v="2344.4108886700001"/>
    <n v="82211508"/>
    <n v="1966980701145.1023"/>
  </r>
  <r>
    <s v="DEU"/>
    <x v="62"/>
    <x v="0"/>
    <x v="1"/>
    <n v="78.329268292682926"/>
    <n v="2346.66918945"/>
    <n v="82349925"/>
    <n v="1966381496641.7346"/>
  </r>
  <r>
    <s v="DEU"/>
    <x v="62"/>
    <x v="0"/>
    <x v="2"/>
    <n v="78.229268292682931"/>
    <n v="2567.5029296900002"/>
    <n v="82488495"/>
    <n v="2102350798305.886"/>
  </r>
  <r>
    <s v="DEU"/>
    <x v="62"/>
    <x v="0"/>
    <x v="3"/>
    <n v="78.380487804878058"/>
    <n v="3152.79418945"/>
    <n v="82534176"/>
    <n v="2534715518349.0142"/>
  </r>
  <r>
    <s v="DEU"/>
    <x v="62"/>
    <x v="0"/>
    <x v="4"/>
    <n v="78.680487804878069"/>
    <n v="3459.8249511700001"/>
    <n v="82516260"/>
    <n v="2852317768061.7837"/>
  </r>
  <r>
    <s v="DEU"/>
    <x v="62"/>
    <x v="0"/>
    <x v="5"/>
    <n v="78.931707317073176"/>
    <n v="3558.2133789099998"/>
    <n v="82469422"/>
    <n v="2893393187361.8662"/>
  </r>
  <r>
    <s v="DEU"/>
    <x v="62"/>
    <x v="0"/>
    <x v="6"/>
    <n v="79.131707317073193"/>
    <n v="3698.0437011700001"/>
    <n v="82376451"/>
    <n v="3046308753670.584"/>
  </r>
  <r>
    <s v="DEU"/>
    <x v="62"/>
    <x v="0"/>
    <x v="7"/>
    <n v="79.534146341463426"/>
    <n v="4182.9160156300004"/>
    <n v="82266372"/>
    <n v="3484056680854.9131"/>
  </r>
  <r>
    <s v="DEU"/>
    <x v="62"/>
    <x v="0"/>
    <x v="8"/>
    <n v="79.736585365853671"/>
    <n v="4669.7602539099998"/>
    <n v="82110097"/>
    <n v="3808786022312.499"/>
  </r>
  <r>
    <s v="DEU"/>
    <x v="62"/>
    <x v="0"/>
    <x v="9"/>
    <n v="79.836585365853679"/>
    <n v="4674.9194335900002"/>
    <n v="81902307"/>
    <n v="3479800820863.2788"/>
  </r>
  <r>
    <s v="DEU"/>
    <x v="62"/>
    <x v="0"/>
    <x v="10"/>
    <n v="79.987804878048792"/>
    <n v="4611.421875"/>
    <n v="81776930"/>
    <n v="3468154343000.0068"/>
  </r>
  <r>
    <s v="DEU"/>
    <x v="62"/>
    <x v="0"/>
    <x v="11"/>
    <n v="80.436585365853674"/>
    <n v="5037.4916992199996"/>
    <n v="80274983"/>
    <n v="3824828563521.4082"/>
  </r>
  <r>
    <s v="DEU"/>
    <x v="62"/>
    <x v="0"/>
    <x v="12"/>
    <n v="80.53902439024391"/>
    <n v="4765.6787109400002"/>
    <n v="80425823"/>
    <n v="3597896500945.3135"/>
  </r>
  <r>
    <s v="DEU"/>
    <x v="62"/>
    <x v="0"/>
    <x v="13"/>
    <n v="80.490243902439033"/>
    <n v="5100.15234375"/>
    <n v="80645605"/>
    <n v="3808086291482.3638"/>
  </r>
  <r>
    <s v="DEU"/>
    <x v="62"/>
    <x v="0"/>
    <x v="14"/>
    <n v="81.090243902439042"/>
    <n v="5309.1547851599998"/>
    <n v="80982500"/>
    <n v="3965800686309.79"/>
  </r>
  <r>
    <s v="DEU"/>
    <x v="62"/>
    <x v="0"/>
    <x v="15"/>
    <n v="80.641463414634146"/>
    <n v="4627.3579101599998"/>
    <n v="81686611"/>
    <n v="3423568450957.0293"/>
  </r>
  <r>
    <s v="DEU"/>
    <x v="62"/>
    <x v="0"/>
    <x v="16"/>
    <n v="80.990243902439033"/>
    <n v="4746.8701171900002"/>
    <n v="82348669"/>
    <n v="3537784107980.5532"/>
  </r>
  <r>
    <s v="DEU"/>
    <x v="62"/>
    <x v="0"/>
    <x v="17"/>
    <n v="80.992682926829289"/>
    <n v="5070.1958007800004"/>
    <n v="82657002"/>
    <n v="3763092263752.9478"/>
  </r>
  <r>
    <s v="DEU"/>
    <x v="62"/>
    <x v="0"/>
    <x v="18"/>
    <n v="80.892682926829266"/>
    <n v="5511.2143554699996"/>
    <n v="82905782"/>
    <n v="4052008447223.5264"/>
  </r>
  <r>
    <s v="DEU"/>
    <x v="62"/>
    <x v="0"/>
    <x v="19"/>
    <n v="81.292682926829272"/>
    <n v="5486.9887695300004"/>
    <n v="83092962"/>
    <n v="3957208055215.6797"/>
  </r>
  <r>
    <s v="DEU"/>
    <x v="62"/>
    <x v="0"/>
    <x v="20"/>
    <n v="81.041463414634151"/>
    <n v="5936.2514648400002"/>
    <n v="83160871"/>
    <n v="3940142541354.0967"/>
  </r>
  <r>
    <s v="DEU"/>
    <x v="62"/>
    <x v="0"/>
    <x v="21"/>
    <n v="80.79024390243903"/>
    <n v="6626.0048828099998"/>
    <n v="83196078"/>
    <n v="4348297440387.5269"/>
  </r>
  <r>
    <s v="GHA"/>
    <x v="63"/>
    <x v="0"/>
    <x v="0"/>
    <n v="58.195"/>
    <n v="16.274835589999999"/>
    <n v="19637087"/>
    <n v="4982850662.2085114"/>
  </r>
  <r>
    <s v="GHA"/>
    <x v="63"/>
    <x v="0"/>
    <x v="1"/>
    <n v="58.106999999999999"/>
    <n v="19.207201000000001"/>
    <n v="20167069"/>
    <n v="5314872854.4404974"/>
  </r>
  <r>
    <s v="GHA"/>
    <x v="63"/>
    <x v="0"/>
    <x v="2"/>
    <n v="58.607999999999997"/>
    <n v="19.756841659999999"/>
    <n v="20729388"/>
    <n v="6166197847.8503113"/>
  </r>
  <r>
    <s v="GHA"/>
    <x v="63"/>
    <x v="0"/>
    <x v="3"/>
    <n v="59.110999999999997"/>
    <n v="23.231237409999999"/>
    <n v="21296705"/>
    <n v="7632723555.6622105"/>
  </r>
  <r>
    <s v="GHA"/>
    <x v="63"/>
    <x v="0"/>
    <x v="4"/>
    <n v="59.191000000000003"/>
    <n v="25.61305428"/>
    <n v="21868298"/>
    <n v="8881417906.714323"/>
  </r>
  <r>
    <s v="GHA"/>
    <x v="63"/>
    <x v="0"/>
    <x v="5"/>
    <n v="59.76"/>
    <n v="39.754493709999998"/>
    <n v="22449438"/>
    <n v="10744568381.44561"/>
  </r>
  <r>
    <s v="GHA"/>
    <x v="63"/>
    <x v="0"/>
    <x v="6"/>
    <n v="59.988"/>
    <n v="45.967899320000001"/>
    <n v="23040702"/>
    <n v="20885037596.696342"/>
  </r>
  <r>
    <s v="GHA"/>
    <x v="63"/>
    <x v="0"/>
    <x v="7"/>
    <n v="60.223999999999997"/>
    <n v="54.756523129999998"/>
    <n v="23642279"/>
    <n v="24827339138.490639"/>
  </r>
  <r>
    <s v="GHA"/>
    <x v="63"/>
    <x v="0"/>
    <x v="8"/>
    <n v="60.49"/>
    <n v="61.908908840000002"/>
    <n v="24249946"/>
    <n v="28679383241.07291"/>
  </r>
  <r>
    <s v="GHA"/>
    <x v="63"/>
    <x v="0"/>
    <x v="9"/>
    <n v="60.945999999999998"/>
    <n v="61.81399536"/>
    <n v="24862664"/>
    <n v="26048720005.523258"/>
  </r>
  <r>
    <s v="GHA"/>
    <x v="63"/>
    <x v="0"/>
    <x v="10"/>
    <n v="61.156999999999996"/>
    <n v="71.612152100000003"/>
    <n v="25474995"/>
    <n v="32197655566.534706"/>
  </r>
  <r>
    <s v="GHA"/>
    <x v="63"/>
    <x v="0"/>
    <x v="11"/>
    <n v="61.652000000000001"/>
    <n v="95.870262150000002"/>
    <n v="26095088"/>
    <n v="39336668080.558983"/>
  </r>
  <r>
    <s v="GHA"/>
    <x v="63"/>
    <x v="0"/>
    <x v="12"/>
    <n v="62.081000000000003"/>
    <n v="83.489463810000004"/>
    <n v="26734268"/>
    <n v="41271701060.954033"/>
  </r>
  <r>
    <s v="GHA"/>
    <x v="63"/>
    <x v="0"/>
    <x v="13"/>
    <n v="62.42"/>
    <n v="104.81430817"/>
    <n v="27386193"/>
    <n v="62824629066.040833"/>
  </r>
  <r>
    <s v="GHA"/>
    <x v="63"/>
    <x v="0"/>
    <x v="14"/>
    <n v="63.045000000000002"/>
    <n v="78.036323550000006"/>
    <n v="28041592"/>
    <n v="54783319817.370514"/>
  </r>
  <r>
    <s v="GHA"/>
    <x v="63"/>
    <x v="0"/>
    <x v="15"/>
    <n v="63.174999999999997"/>
    <n v="77.74266815"/>
    <n v="28696068"/>
    <n v="49406010054.266335"/>
  </r>
  <r>
    <s v="GHA"/>
    <x v="63"/>
    <x v="0"/>
    <x v="16"/>
    <n v="63.89"/>
    <n v="64.430412290000007"/>
    <n v="29356742"/>
    <n v="56164929304.875397"/>
  </r>
  <r>
    <s v="GHA"/>
    <x v="63"/>
    <x v="0"/>
    <x v="17"/>
    <n v="64.013000000000005"/>
    <n v="74.569862369999996"/>
    <n v="30008354"/>
    <n v="60405924078.727829"/>
  </r>
  <r>
    <s v="GHA"/>
    <x v="63"/>
    <x v="0"/>
    <x v="18"/>
    <n v="64.122"/>
    <n v="82.987747189999993"/>
    <n v="30637585"/>
    <n v="67298914624.372314"/>
  </r>
  <r>
    <s v="GHA"/>
    <x v="63"/>
    <x v="0"/>
    <x v="19"/>
    <n v="64.739999999999995"/>
    <n v="93.187721249999996"/>
    <n v="31258945"/>
    <n v="68337969247.706741"/>
  </r>
  <r>
    <s v="GHA"/>
    <x v="63"/>
    <x v="0"/>
    <x v="20"/>
    <n v="64.114000000000004"/>
    <n v="87.444534300000001"/>
    <n v="31887809"/>
    <n v="70043099675.680008"/>
  </r>
  <r>
    <s v="GHA"/>
    <x v="63"/>
    <x v="0"/>
    <x v="21"/>
    <n v="63.795000000000002"/>
    <n v="100.00096893"/>
    <n v="32518665"/>
    <n v="79524421861.274261"/>
  </r>
  <r>
    <s v="GRC"/>
    <x v="64"/>
    <x v="0"/>
    <x v="0"/>
    <n v="77.887804878048797"/>
    <n v="885.41052246000004"/>
    <n v="10805808"/>
    <n v="125760166224.80498"/>
  </r>
  <r>
    <s v="GRC"/>
    <x v="64"/>
    <x v="0"/>
    <x v="1"/>
    <n v="78.387804878048783"/>
    <n v="1004.81542969"/>
    <n v="10862132"/>
    <n v="132050474720.03008"/>
  </r>
  <r>
    <s v="GRC"/>
    <x v="64"/>
    <x v="0"/>
    <x v="2"/>
    <n v="78.641463414634146"/>
    <n v="1168.8240966799999"/>
    <n v="10902022"/>
    <n v="150253800085.86459"/>
  </r>
  <r>
    <s v="GRC"/>
    <x v="64"/>
    <x v="0"/>
    <x v="3"/>
    <n v="78.841463414634148"/>
    <n v="1566.40979004"/>
    <n v="10928070"/>
    <n v="196930509813.38431"/>
  </r>
  <r>
    <s v="GRC"/>
    <x v="64"/>
    <x v="0"/>
    <x v="4"/>
    <n v="79.039024390243895"/>
    <n v="1782.69592285"/>
    <n v="10955141"/>
    <n v="234979615898.22455"/>
  </r>
  <r>
    <s v="GRC"/>
    <x v="64"/>
    <x v="0"/>
    <x v="5"/>
    <n v="79.239024390243912"/>
    <n v="1935.2675781299999"/>
    <n v="10987314"/>
    <n v="242315668619.40533"/>
  </r>
  <r>
    <s v="GRC"/>
    <x v="64"/>
    <x v="0"/>
    <x v="6"/>
    <n v="79.439024390243915"/>
    <n v="2052.8754882799999"/>
    <n v="11020362"/>
    <n v="269073415333.67609"/>
  </r>
  <r>
    <s v="GRC"/>
    <x v="64"/>
    <x v="0"/>
    <x v="7"/>
    <n v="79.439024390243915"/>
    <n v="2426.7595214799999"/>
    <n v="11048473"/>
    <n v="314226996944.10803"/>
  </r>
  <r>
    <s v="GRC"/>
    <x v="64"/>
    <x v="0"/>
    <x v="8"/>
    <n v="79.939024390243915"/>
    <n v="2840.5085449200001"/>
    <n v="11077841"/>
    <n v="351121399546.48511"/>
  </r>
  <r>
    <s v="GRC"/>
    <x v="64"/>
    <x v="0"/>
    <x v="9"/>
    <n v="80.18780487804878"/>
    <n v="2809.0595703099998"/>
    <n v="11107017"/>
    <n v="326829054686.30603"/>
  </r>
  <r>
    <s v="GRC"/>
    <x v="64"/>
    <x v="0"/>
    <x v="10"/>
    <n v="80.387804878048797"/>
    <n v="2564.3693847700001"/>
    <n v="11121341"/>
    <n v="296417644404.03387"/>
  </r>
  <r>
    <s v="GRC"/>
    <x v="64"/>
    <x v="0"/>
    <x v="11"/>
    <n v="80.731707317073173"/>
    <n v="2338.9150390599998"/>
    <n v="11104899"/>
    <n v="283228079776.04144"/>
  </r>
  <r>
    <s v="GRC"/>
    <x v="64"/>
    <x v="0"/>
    <x v="12"/>
    <n v="80.634146341463421"/>
    <n v="1948.2485351600001"/>
    <n v="11045011"/>
    <n v="238841140018.23288"/>
  </r>
  <r>
    <s v="GRC"/>
    <x v="64"/>
    <x v="0"/>
    <x v="13"/>
    <n v="81.285365853658533"/>
    <n v="1832.02966309"/>
    <n v="10965211"/>
    <n v="236556279640.70538"/>
  </r>
  <r>
    <s v="GRC"/>
    <x v="64"/>
    <x v="0"/>
    <x v="14"/>
    <n v="81.385365853658527"/>
    <n v="1700.4943847699999"/>
    <n v="10892413"/>
    <n v="233911581521.06232"/>
  </r>
  <r>
    <s v="GRC"/>
    <x v="64"/>
    <x v="0"/>
    <x v="15"/>
    <n v="81.036585365853668"/>
    <n v="1481.4196777300001"/>
    <n v="10820883"/>
    <n v="194567373678.09912"/>
  </r>
  <r>
    <s v="GRC"/>
    <x v="64"/>
    <x v="0"/>
    <x v="16"/>
    <n v="81.387804878048797"/>
    <n v="1513.2591552700001"/>
    <n v="10775971"/>
    <n v="193097239005.87012"/>
  </r>
  <r>
    <s v="GRC"/>
    <x v="64"/>
    <x v="0"/>
    <x v="17"/>
    <n v="81.287804878048775"/>
    <n v="1509.7845459"/>
    <n v="10754679"/>
    <n v="200381103984.298"/>
  </r>
  <r>
    <s v="GRC"/>
    <x v="64"/>
    <x v="0"/>
    <x v="18"/>
    <n v="81.787804878048803"/>
    <n v="1603.0778808600001"/>
    <n v="10732882"/>
    <n v="213298873494.39359"/>
  </r>
  <r>
    <s v="GRC"/>
    <x v="64"/>
    <x v="0"/>
    <x v="19"/>
    <n v="81.639024390243918"/>
    <n v="1569.0290527300001"/>
    <n v="10721582"/>
    <n v="207305649887.01929"/>
  </r>
  <r>
    <s v="GRC"/>
    <x v="64"/>
    <x v="0"/>
    <x v="20"/>
    <n v="81.287804878048775"/>
    <n v="1675.1170654299999"/>
    <n v="10698599"/>
    <n v="191362985554.86124"/>
  </r>
  <r>
    <s v="GRC"/>
    <x v="64"/>
    <x v="0"/>
    <x v="21"/>
    <n v="80.082926829268303"/>
    <n v="1845.7756347699999"/>
    <n v="10569207"/>
    <n v="218303801895.32596"/>
  </r>
  <r>
    <s v="GRD"/>
    <x v="65"/>
    <x v="0"/>
    <x v="0"/>
    <n v="72.783000000000001"/>
    <n v="259.38351440000002"/>
    <n v="107451"/>
    <n v="520044370.37037033"/>
  </r>
  <r>
    <s v="GRD"/>
    <x v="65"/>
    <x v="0"/>
    <x v="1"/>
    <n v="73.117999999999995"/>
    <n v="271.16744994999999"/>
    <n v="107987"/>
    <n v="520444185.18518513"/>
  </r>
  <r>
    <s v="GRD"/>
    <x v="65"/>
    <x v="0"/>
    <x v="2"/>
    <n v="73.167000000000002"/>
    <n v="308.33715819999998"/>
    <n v="108404"/>
    <n v="540336925.92592585"/>
  </r>
  <r>
    <s v="GRD"/>
    <x v="65"/>
    <x v="0"/>
    <x v="3"/>
    <n v="73.188000000000002"/>
    <n v="287.28506470000002"/>
    <n v="108884"/>
    <n v="591018407.4074074"/>
  </r>
  <r>
    <s v="GRD"/>
    <x v="65"/>
    <x v="0"/>
    <x v="4"/>
    <n v="71.787999999999997"/>
    <n v="293.60290527000001"/>
    <n v="109323"/>
    <n v="599118592.5925926"/>
  </r>
  <r>
    <s v="GRD"/>
    <x v="65"/>
    <x v="0"/>
    <x v="5"/>
    <n v="73.521000000000001"/>
    <n v="324.55722046"/>
    <n v="109734"/>
    <n v="695555555.55555546"/>
  </r>
  <r>
    <s v="GRD"/>
    <x v="65"/>
    <x v="0"/>
    <x v="6"/>
    <n v="73.7"/>
    <n v="321.82662964000002"/>
    <n v="110135"/>
    <n v="698700666.66666663"/>
  </r>
  <r>
    <s v="GRD"/>
    <x v="65"/>
    <x v="0"/>
    <x v="7"/>
    <n v="74.316999999999993"/>
    <n v="355.66372681000001"/>
    <n v="110522"/>
    <n v="758683592.5925926"/>
  </r>
  <r>
    <s v="GRD"/>
    <x v="65"/>
    <x v="0"/>
    <x v="8"/>
    <n v="74.656000000000006"/>
    <n v="395.50680541999998"/>
    <n v="110896"/>
    <n v="825976037.03703701"/>
  </r>
  <r>
    <s v="GRD"/>
    <x v="65"/>
    <x v="0"/>
    <x v="9"/>
    <n v="75.036000000000001"/>
    <n v="370.04714966"/>
    <n v="111254"/>
    <n v="771275555.55555546"/>
  </r>
  <r>
    <s v="GRD"/>
    <x v="65"/>
    <x v="0"/>
    <x v="10"/>
    <n v="74.998999999999995"/>
    <n v="366.41027831999997"/>
    <n v="111586"/>
    <n v="771014814.81481469"/>
  </r>
  <r>
    <s v="GRD"/>
    <x v="65"/>
    <x v="0"/>
    <x v="11"/>
    <n v="75.295000000000002"/>
    <n v="393.21112061000002"/>
    <n v="112079"/>
    <n v="778655555.55555546"/>
  </r>
  <r>
    <s v="GRD"/>
    <x v="65"/>
    <x v="0"/>
    <x v="12"/>
    <n v="75.042000000000002"/>
    <n v="401.84506226000002"/>
    <n v="112775"/>
    <n v="799881481.48148143"/>
  </r>
  <r>
    <s v="GRD"/>
    <x v="65"/>
    <x v="0"/>
    <x v="13"/>
    <n v="75.116"/>
    <n v="405.39501953000001"/>
    <n v="113487"/>
    <n v="842618518.51851845"/>
  </r>
  <r>
    <s v="GRD"/>
    <x v="65"/>
    <x v="0"/>
    <x v="14"/>
    <n v="74.984999999999999"/>
    <n v="368.81384277000001"/>
    <n v="114132"/>
    <n v="911496296.29629624"/>
  </r>
  <r>
    <s v="GRD"/>
    <x v="65"/>
    <x v="0"/>
    <x v="15"/>
    <n v="75.013000000000005"/>
    <n v="389.39382934999998"/>
    <n v="114676"/>
    <n v="997007407.40740728"/>
  </r>
  <r>
    <s v="GRD"/>
    <x v="65"/>
    <x v="0"/>
    <x v="16"/>
    <n v="74.762"/>
    <n v="392.77981567"/>
    <n v="115130"/>
    <n v="1061640740.7407407"/>
  </r>
  <r>
    <s v="GRD"/>
    <x v="65"/>
    <x v="0"/>
    <x v="17"/>
    <n v="74.765000000000001"/>
    <n v="433.48513794000002"/>
    <n v="115438"/>
    <n v="1125685185.1851852"/>
  </r>
  <r>
    <s v="GRD"/>
    <x v="65"/>
    <x v="0"/>
    <x v="18"/>
    <n v="74.808000000000007"/>
    <n v="438.91839599999997"/>
    <n v="115691"/>
    <n v="1166514814.8148148"/>
  </r>
  <r>
    <s v="GRD"/>
    <x v="65"/>
    <x v="0"/>
    <x v="19"/>
    <n v="74.863"/>
    <n v="487.60290527000001"/>
    <n v="115981"/>
    <n v="1213485185.1851852"/>
  </r>
  <r>
    <s v="GRD"/>
    <x v="65"/>
    <x v="0"/>
    <x v="20"/>
    <n v="74.924000000000007"/>
    <n v="469.00775146000001"/>
    <n v="116341"/>
    <n v="1043411111.111111"/>
  </r>
  <r>
    <s v="GRD"/>
    <x v="65"/>
    <x v="0"/>
    <x v="21"/>
    <n v="74.936000000000007"/>
    <n v="505.40463256999999"/>
    <n v="116688"/>
    <n v="1122800000"/>
  </r>
  <r>
    <s v="GTM"/>
    <x v="66"/>
    <x v="0"/>
    <x v="0"/>
    <n v="67.445999999999998"/>
    <n v="83.346397400000001"/>
    <n v="11697592"/>
    <n v="19288929030.050781"/>
  </r>
  <r>
    <s v="GTM"/>
    <x v="66"/>
    <x v="0"/>
    <x v="1"/>
    <n v="67.945999999999998"/>
    <n v="99.689147950000006"/>
    <n v="11969422"/>
    <n v="18405220247.441242"/>
  </r>
  <r>
    <s v="GTM"/>
    <x v="66"/>
    <x v="0"/>
    <x v="2"/>
    <n v="68.385999999999996"/>
    <n v="107.24440002"/>
    <n v="12246915"/>
    <n v="20444205991.024971"/>
  </r>
  <r>
    <s v="GTM"/>
    <x v="66"/>
    <x v="0"/>
    <x v="3"/>
    <n v="68.796999999999997"/>
    <n v="112.98001099"/>
    <n v="12525842"/>
    <n v="21576351798.914482"/>
  </r>
  <r>
    <s v="GTM"/>
    <x v="66"/>
    <x v="0"/>
    <x v="4"/>
    <n v="69.165000000000006"/>
    <n v="121.73466492"/>
    <n v="12807402"/>
    <n v="23577298094.657066"/>
  </r>
  <r>
    <s v="GTM"/>
    <x v="66"/>
    <x v="0"/>
    <x v="5"/>
    <n v="69.168000000000006"/>
    <n v="131.9634552"/>
    <n v="13087629"/>
    <n v="26783389293.921989"/>
  </r>
  <r>
    <s v="GTM"/>
    <x v="66"/>
    <x v="0"/>
    <x v="6"/>
    <n v="69.811999999999998"/>
    <n v="148.54319763000001"/>
    <n v="13367459"/>
    <n v="29744246827.183907"/>
  </r>
  <r>
    <s v="GTM"/>
    <x v="66"/>
    <x v="0"/>
    <x v="7"/>
    <n v="70.099999999999994"/>
    <n v="158.37693787000001"/>
    <n v="13652040"/>
    <n v="33567850824.103931"/>
  </r>
  <r>
    <s v="GTM"/>
    <x v="66"/>
    <x v="0"/>
    <x v="8"/>
    <n v="70.355999999999995"/>
    <n v="175.11614990000001"/>
    <n v="13935174"/>
    <n v="38503720224.316628"/>
  </r>
  <r>
    <s v="GTM"/>
    <x v="66"/>
    <x v="0"/>
    <x v="9"/>
    <n v="70.641000000000005"/>
    <n v="168.85533142"/>
    <n v="14215611"/>
    <n v="37126148264.638298"/>
  </r>
  <r>
    <s v="GTM"/>
    <x v="66"/>
    <x v="0"/>
    <x v="10"/>
    <n v="70.878"/>
    <n v="174.79473877000001"/>
    <n v="14500112"/>
    <n v="40676578423.487091"/>
  </r>
  <r>
    <s v="GTM"/>
    <x v="66"/>
    <x v="0"/>
    <x v="11"/>
    <n v="71.177000000000007"/>
    <n v="190.71449279999999"/>
    <n v="14792126"/>
    <n v="46876006272.238693"/>
  </r>
  <r>
    <s v="GTM"/>
    <x v="66"/>
    <x v="0"/>
    <x v="12"/>
    <n v="71.462999999999994"/>
    <n v="200.33554076999999"/>
    <n v="15089647"/>
    <n v="49593929487.126297"/>
  </r>
  <r>
    <s v="GTM"/>
    <x v="66"/>
    <x v="0"/>
    <x v="13"/>
    <n v="71.727999999999994"/>
    <n v="198.33766173999999"/>
    <n v="15387337"/>
    <n v="52996446269.442039"/>
  </r>
  <r>
    <s v="GTM"/>
    <x v="66"/>
    <x v="0"/>
    <x v="14"/>
    <n v="71.963999999999999"/>
    <n v="216.79504395000001"/>
    <n v="15681725"/>
    <n v="57852153058.501991"/>
  </r>
  <r>
    <s v="GTM"/>
    <x v="66"/>
    <x v="0"/>
    <x v="15"/>
    <n v="72.102999999999994"/>
    <n v="233.41566467000001"/>
    <n v="15971743"/>
    <n v="62186064718.742386"/>
  </r>
  <r>
    <s v="GTM"/>
    <x v="66"/>
    <x v="0"/>
    <x v="16"/>
    <n v="72.355000000000004"/>
    <n v="246.11730957"/>
    <n v="16268760"/>
    <n v="66053403469.002441"/>
  </r>
  <r>
    <s v="GTM"/>
    <x v="66"/>
    <x v="0"/>
    <x v="17"/>
    <n v="72.551000000000002"/>
    <n v="265.18399047999998"/>
    <n v="16567357"/>
    <n v="71653754066.276276"/>
  </r>
  <r>
    <s v="GTM"/>
    <x v="66"/>
    <x v="0"/>
    <x v="18"/>
    <n v="72.725999999999999"/>
    <n v="265.74734496999997"/>
    <n v="16845685"/>
    <n v="73328365862.432861"/>
  </r>
  <r>
    <s v="GTM"/>
    <x v="66"/>
    <x v="0"/>
    <x v="19"/>
    <n v="73.129000000000005"/>
    <n v="278.54898071000002"/>
    <n v="17103803"/>
    <n v="77172317258.647797"/>
  </r>
  <r>
    <s v="GTM"/>
    <x v="66"/>
    <x v="0"/>
    <x v="20"/>
    <n v="71.796999999999997"/>
    <n v="289.12655640000003"/>
    <n v="17357325"/>
    <n v="77719464220.730026"/>
  </r>
  <r>
    <s v="GTM"/>
    <x v="66"/>
    <x v="0"/>
    <x v="21"/>
    <n v="69.236999999999995"/>
    <n v="340.95812988"/>
    <n v="17598650"/>
    <n v="86478835636.381317"/>
  </r>
  <r>
    <s v="GIN"/>
    <x v="67"/>
    <x v="0"/>
    <x v="0"/>
    <n v="52.478999999999999"/>
    <n v="23.002820969999998"/>
    <n v="8428832"/>
    <n v="4367458866.715374"/>
  </r>
  <r>
    <s v="GIN"/>
    <x v="67"/>
    <x v="0"/>
    <x v="1"/>
    <n v="52.661999999999999"/>
    <n v="22.043491360000001"/>
    <n v="8539960"/>
    <n v="4125527603.2290802"/>
  </r>
  <r>
    <s v="GIN"/>
    <x v="67"/>
    <x v="0"/>
    <x v="2"/>
    <n v="53.277999999999999"/>
    <n v="25.15307426"/>
    <n v="8674066"/>
    <n v="4301608752.513958"/>
  </r>
  <r>
    <s v="GIN"/>
    <x v="67"/>
    <x v="0"/>
    <x v="3"/>
    <n v="53.677999999999997"/>
    <n v="25.93502045"/>
    <n v="8870781"/>
    <n v="5025167975.2636271"/>
  </r>
  <r>
    <s v="GIN"/>
    <x v="67"/>
    <x v="0"/>
    <x v="4"/>
    <n v="54.116999999999997"/>
    <n v="26.760639189999999"/>
    <n v="9062726"/>
    <n v="5300767960.5157242"/>
  </r>
  <r>
    <s v="GIN"/>
    <x v="67"/>
    <x v="0"/>
    <x v="5"/>
    <n v="54.631999999999998"/>
    <n v="19.943590159999999"/>
    <n v="9245844"/>
    <n v="4282468636.9050093"/>
  </r>
  <r>
    <s v="GIN"/>
    <x v="67"/>
    <x v="0"/>
    <x v="6"/>
    <n v="55.107999999999997"/>
    <n v="16.35091019"/>
    <n v="9441171"/>
    <n v="4220019845.2665796"/>
  </r>
  <r>
    <s v="GIN"/>
    <x v="67"/>
    <x v="0"/>
    <x v="7"/>
    <n v="55.552999999999997"/>
    <n v="22.807064059999998"/>
    <n v="9662281"/>
    <n v="6281918226.3406286"/>
  </r>
  <r>
    <s v="GIN"/>
    <x v="67"/>
    <x v="0"/>
    <x v="8"/>
    <n v="56.043999999999997"/>
    <n v="23.253753660000001"/>
    <n v="9898870"/>
    <n v="6964179983.1815481"/>
  </r>
  <r>
    <s v="GIN"/>
    <x v="67"/>
    <x v="0"/>
    <x v="9"/>
    <n v="56.347999999999999"/>
    <n v="24.004934309999999"/>
    <n v="10143534"/>
    <n v="6716905339.7324381"/>
  </r>
  <r>
    <s v="GIN"/>
    <x v="67"/>
    <x v="0"/>
    <x v="10"/>
    <n v="56.72"/>
    <n v="22.8732872"/>
    <n v="10396086"/>
    <n v="6853467145.5308867"/>
  </r>
  <r>
    <s v="GIN"/>
    <x v="67"/>
    <x v="0"/>
    <x v="11"/>
    <n v="57.018999999999998"/>
    <n v="24.42393684"/>
    <n v="10656810"/>
    <n v="6785137203.3315258"/>
  </r>
  <r>
    <s v="GIN"/>
    <x v="67"/>
    <x v="0"/>
    <x v="12"/>
    <n v="57.405999999999999"/>
    <n v="23.992052080000001"/>
    <n v="10921581"/>
    <n v="7638044556.8465586"/>
  </r>
  <r>
    <s v="GIN"/>
    <x v="67"/>
    <x v="0"/>
    <x v="13"/>
    <n v="57.790999999999997"/>
    <n v="26.224390029999999"/>
    <n v="11191873"/>
    <n v="8376613539.2827816"/>
  </r>
  <r>
    <s v="GIN"/>
    <x v="67"/>
    <x v="0"/>
    <x v="14"/>
    <n v="57.886000000000003"/>
    <n v="37.0862999"/>
    <n v="11472924"/>
    <n v="8778473372.8212433"/>
  </r>
  <r>
    <s v="GIN"/>
    <x v="67"/>
    <x v="0"/>
    <x v="15"/>
    <n v="58.134"/>
    <n v="43.942214970000002"/>
    <n v="11767070"/>
    <n v="8794201742.8460922"/>
  </r>
  <r>
    <s v="GIN"/>
    <x v="67"/>
    <x v="0"/>
    <x v="16"/>
    <n v="58.762999999999998"/>
    <n v="38.919208529999999"/>
    <n v="12073030"/>
    <n v="8595955222.4971924"/>
  </r>
  <r>
    <s v="GIN"/>
    <x v="67"/>
    <x v="0"/>
    <x v="17"/>
    <n v="59.109000000000002"/>
    <n v="33.022720339999999"/>
    <n v="12385659"/>
    <n v="10324668271.136229"/>
  </r>
  <r>
    <s v="GIN"/>
    <x v="67"/>
    <x v="0"/>
    <x v="18"/>
    <n v="59.348999999999997"/>
    <n v="35.306377410000003"/>
    <n v="12704774"/>
    <n v="11857030366.789089"/>
  </r>
  <r>
    <s v="GIN"/>
    <x v="67"/>
    <x v="0"/>
    <x v="19"/>
    <n v="59.72"/>
    <n v="42.682586669999999"/>
    <n v="13034346"/>
    <n v="13442861496.445419"/>
  </r>
  <r>
    <s v="GIN"/>
    <x v="67"/>
    <x v="0"/>
    <x v="20"/>
    <n v="59.326999999999998"/>
    <n v="41.619548799999997"/>
    <n v="13371183"/>
    <n v="14088693742.946381"/>
  </r>
  <r>
    <s v="GIN"/>
    <x v="67"/>
    <x v="0"/>
    <x v="21"/>
    <n v="58.892000000000003"/>
    <n v="44.686897279999997"/>
    <n v="13710513"/>
    <n v="17069115737.825916"/>
  </r>
  <r>
    <s v="GNB"/>
    <x v="68"/>
    <x v="0"/>
    <x v="0"/>
    <n v="50.121000000000002"/>
    <n v="13.320532800000001"/>
    <n v="1234741"/>
    <n v="391345597.48826927"/>
  </r>
  <r>
    <s v="GNB"/>
    <x v="68"/>
    <x v="0"/>
    <x v="1"/>
    <n v="50.445"/>
    <n v="14.868679999999999"/>
    <n v="1261273"/>
    <n v="412610871.50912148"/>
  </r>
  <r>
    <s v="GNB"/>
    <x v="68"/>
    <x v="0"/>
    <x v="2"/>
    <n v="50.985999999999997"/>
    <n v="14.40980339"/>
    <n v="1289307"/>
    <n v="466773711.23557949"/>
  </r>
  <r>
    <s v="GNB"/>
    <x v="68"/>
    <x v="0"/>
    <x v="3"/>
    <n v="51.405000000000001"/>
    <n v="14.86718845"/>
    <n v="1318806"/>
    <n v="553614800.14570713"/>
  </r>
  <r>
    <s v="GNB"/>
    <x v="68"/>
    <x v="0"/>
    <x v="4"/>
    <n v="52.15"/>
    <n v="18.486438750000001"/>
    <n v="1349563"/>
    <n v="582169841.29830408"/>
  </r>
  <r>
    <s v="GNB"/>
    <x v="68"/>
    <x v="0"/>
    <x v="5"/>
    <n v="52.249000000000002"/>
    <n v="21.105976099999999"/>
    <n v="1381585"/>
    <n v="639776040.68842423"/>
  </r>
  <r>
    <s v="GNB"/>
    <x v="68"/>
    <x v="0"/>
    <x v="6"/>
    <n v="53.371000000000002"/>
    <n v="22.80813217"/>
    <n v="1415303"/>
    <n v="634781901.25149393"/>
  </r>
  <r>
    <s v="GNB"/>
    <x v="68"/>
    <x v="0"/>
    <x v="7"/>
    <n v="54.155000000000001"/>
    <n v="26.165515899999999"/>
    <n v="1450986"/>
    <n v="753162998.01511264"/>
  </r>
  <r>
    <s v="GNB"/>
    <x v="68"/>
    <x v="0"/>
    <x v="8"/>
    <n v="54.646000000000001"/>
    <n v="34.937938690000003"/>
    <n v="1488054"/>
    <n v="952667544.03728855"/>
  </r>
  <r>
    <s v="GNB"/>
    <x v="68"/>
    <x v="0"/>
    <x v="9"/>
    <n v="55.540999999999997"/>
    <n v="27.59508705"/>
    <n v="1526377"/>
    <n v="890167833.36984921"/>
  </r>
  <r>
    <s v="GNB"/>
    <x v="68"/>
    <x v="0"/>
    <x v="10"/>
    <n v="56.23"/>
    <n v="31.594839100000002"/>
    <n v="1566347"/>
    <n v="940112538.93643582"/>
  </r>
  <r>
    <s v="GNB"/>
    <x v="68"/>
    <x v="0"/>
    <x v="11"/>
    <n v="56.966999999999999"/>
    <n v="44.702953340000001"/>
    <n v="1608076"/>
    <n v="1157074319.193877"/>
  </r>
  <r>
    <s v="GNB"/>
    <x v="68"/>
    <x v="0"/>
    <x v="12"/>
    <n v="57.69"/>
    <n v="37.725276950000001"/>
    <n v="1651417"/>
    <n v="1049412177.1141346"/>
  </r>
  <r>
    <s v="GNB"/>
    <x v="68"/>
    <x v="0"/>
    <x v="13"/>
    <n v="58.231999999999999"/>
    <n v="46.01106644"/>
    <n v="1695973"/>
    <n v="1109682824.1359422"/>
  </r>
  <r>
    <s v="GNB"/>
    <x v="68"/>
    <x v="0"/>
    <x v="14"/>
    <n v="58.61"/>
    <n v="64.918373110000005"/>
    <n v="1741122"/>
    <n v="1135250721.0373969"/>
  </r>
  <r>
    <s v="GNB"/>
    <x v="68"/>
    <x v="0"/>
    <x v="15"/>
    <n v="59.128"/>
    <n v="52.386459350000003"/>
    <n v="1786457"/>
    <n v="1152384166.796375"/>
  </r>
  <r>
    <s v="GNB"/>
    <x v="68"/>
    <x v="0"/>
    <x v="16"/>
    <n v="59.673999999999999"/>
    <n v="56.526042940000004"/>
    <n v="1831893"/>
    <n v="1245074264.1039608"/>
  </r>
  <r>
    <s v="GNB"/>
    <x v="68"/>
    <x v="0"/>
    <x v="17"/>
    <n v="60.066000000000003"/>
    <n v="54.742172240000002"/>
    <n v="1877072"/>
    <n v="1469978606.1214306"/>
  </r>
  <r>
    <s v="GNB"/>
    <x v="68"/>
    <x v="0"/>
    <x v="18"/>
    <n v="60.502000000000002"/>
    <n v="58.786449429999998"/>
    <n v="1922168"/>
    <n v="1554133593.9169855"/>
  </r>
  <r>
    <s v="GNB"/>
    <x v="68"/>
    <x v="0"/>
    <x v="19"/>
    <n v="60.881999999999998"/>
    <n v="54.0177002"/>
    <n v="1967696"/>
    <n v="1588638853.5932844"/>
  </r>
  <r>
    <s v="GNB"/>
    <x v="68"/>
    <x v="0"/>
    <x v="20"/>
    <n v="59.999000000000002"/>
    <n v="68.045722960000006"/>
    <n v="2013255"/>
    <n v="1646400349.8486729"/>
  </r>
  <r>
    <s v="GNB"/>
    <x v="68"/>
    <x v="0"/>
    <x v="21"/>
    <n v="59.652000000000001"/>
    <n v="68.818687440000005"/>
    <n v="2058841"/>
    <n v="1853796455.8948882"/>
  </r>
  <r>
    <s v="GUY"/>
    <x v="69"/>
    <x v="0"/>
    <x v="0"/>
    <n v="64.483000000000004"/>
    <n v="62.85141754"/>
    <n v="764832"/>
    <n v="712667896.72751188"/>
  </r>
  <r>
    <s v="GUY"/>
    <x v="69"/>
    <x v="0"/>
    <x v="1"/>
    <n v="64.787999999999997"/>
    <n v="60.468502039999997"/>
    <n v="764477"/>
    <n v="712167450.16289771"/>
  </r>
  <r>
    <s v="GUY"/>
    <x v="69"/>
    <x v="0"/>
    <x v="2"/>
    <n v="64.727999999999994"/>
    <n v="65.325981139999996"/>
    <n v="763652"/>
    <n v="726131434.71533847"/>
  </r>
  <r>
    <s v="GUY"/>
    <x v="69"/>
    <x v="0"/>
    <x v="3"/>
    <n v="64.599999999999994"/>
    <n v="68.426567079999998"/>
    <n v="763101"/>
    <n v="743063950.31774902"/>
  </r>
  <r>
    <s v="GUY"/>
    <x v="69"/>
    <x v="0"/>
    <x v="4"/>
    <n v="64.930000000000007"/>
    <n v="74.888069150000007"/>
    <n v="762418"/>
    <n v="787814379.18384326"/>
  </r>
  <r>
    <s v="GUY"/>
    <x v="69"/>
    <x v="0"/>
    <x v="5"/>
    <n v="65.132000000000005"/>
    <n v="85.49252319"/>
    <n v="760914"/>
    <n v="824880550.34396493"/>
  </r>
  <r>
    <s v="GUY"/>
    <x v="69"/>
    <x v="0"/>
    <x v="6"/>
    <n v="65.667000000000002"/>
    <n v="98.420822139999999"/>
    <n v="758966"/>
    <n v="2379817990.6917953"/>
  </r>
  <r>
    <s v="GUY"/>
    <x v="69"/>
    <x v="0"/>
    <x v="7"/>
    <n v="66.254000000000005"/>
    <n v="125.84896088000001"/>
    <n v="756861"/>
    <n v="2730971595.3957372"/>
  </r>
  <r>
    <s v="GUY"/>
    <x v="69"/>
    <x v="0"/>
    <x v="8"/>
    <n v="66.287999999999997"/>
    <n v="138.78439331000001"/>
    <n v="754606"/>
    <n v="3025187433.3363686"/>
  </r>
  <r>
    <s v="GUY"/>
    <x v="69"/>
    <x v="0"/>
    <x v="9"/>
    <n v="66.563000000000002"/>
    <n v="150.38439940999999"/>
    <n v="752094"/>
    <n v="3165663152.7335134"/>
  </r>
  <r>
    <s v="GUY"/>
    <x v="69"/>
    <x v="0"/>
    <x v="10"/>
    <n v="66.742999999999995"/>
    <n v="162.99217224"/>
    <n v="749256"/>
    <n v="3432912516.9242687"/>
  </r>
  <r>
    <s v="GUY"/>
    <x v="69"/>
    <x v="0"/>
    <x v="11"/>
    <n v="66.981999999999999"/>
    <n v="186.59481812000001"/>
    <n v="746153"/>
    <n v="3691384317.521781"/>
  </r>
  <r>
    <s v="GUY"/>
    <x v="69"/>
    <x v="0"/>
    <x v="12"/>
    <n v="67.23"/>
    <n v="202.51856995"/>
    <n v="746288"/>
    <n v="4063088535.7633057"/>
  </r>
  <r>
    <s v="GUY"/>
    <x v="69"/>
    <x v="0"/>
    <x v="13"/>
    <n v="67.472999999999999"/>
    <n v="212.02635193"/>
    <n v="750021"/>
    <n v="4167800928.8355298"/>
  </r>
  <r>
    <s v="GUY"/>
    <x v="69"/>
    <x v="0"/>
    <x v="14"/>
    <n v="67.882000000000005"/>
    <n v="216.93324279999999"/>
    <n v="754229"/>
    <n v="4127660151.808702"/>
  </r>
  <r>
    <s v="GUY"/>
    <x v="69"/>
    <x v="0"/>
    <x v="15"/>
    <n v="68.200999999999993"/>
    <n v="228.02095032"/>
    <n v="758781"/>
    <n v="4279840193.7046003"/>
  </r>
  <r>
    <s v="GUY"/>
    <x v="69"/>
    <x v="0"/>
    <x v="16"/>
    <n v="68.384"/>
    <n v="237.30305480999999"/>
    <n v="763548"/>
    <n v="4482697336.5617437"/>
  </r>
  <r>
    <s v="GUY"/>
    <x v="69"/>
    <x v="0"/>
    <x v="17"/>
    <n v="68.667000000000002"/>
    <n v="268.69104004000002"/>
    <n v="768479"/>
    <n v="4748174334.1404362"/>
  </r>
  <r>
    <s v="GUY"/>
    <x v="69"/>
    <x v="0"/>
    <x v="18"/>
    <n v="68.896000000000001"/>
    <n v="298.95074462999997"/>
    <n v="791556"/>
    <n v="4787636997.8534269"/>
  </r>
  <r>
    <s v="GUY"/>
    <x v="69"/>
    <x v="0"/>
    <x v="19"/>
    <n v="69.123999999999995"/>
    <n v="317.60226440000002"/>
    <n v="807665"/>
    <n v="5173760191.8465223"/>
  </r>
  <r>
    <s v="GUY"/>
    <x v="69"/>
    <x v="0"/>
    <x v="20"/>
    <n v="68.486000000000004"/>
    <n v="377.86999512"/>
    <n v="807481"/>
    <n v="5471256594.7242203"/>
  </r>
  <r>
    <s v="GUY"/>
    <x v="69"/>
    <x v="0"/>
    <x v="21"/>
    <n v="65.673000000000002"/>
    <n v="470.56878662000003"/>
    <n v="815482"/>
    <n v="8041363893.0455637"/>
  </r>
  <r>
    <s v="HTI"/>
    <x v="70"/>
    <x v="0"/>
    <x v="0"/>
    <n v="58.365000000000002"/>
    <n v="30.151308060000002"/>
    <n v="8303151"/>
    <n v="6813566098.8674984"/>
  </r>
  <r>
    <s v="HTI"/>
    <x v="70"/>
    <x v="0"/>
    <x v="1"/>
    <n v="58.488999999999997"/>
    <n v="27.213617320000001"/>
    <n v="8455918"/>
    <n v="6331970324.3102217"/>
  </r>
  <r>
    <s v="HTI"/>
    <x v="70"/>
    <x v="0"/>
    <x v="2"/>
    <n v="58.854999999999997"/>
    <n v="22.226669309999998"/>
    <n v="8607641"/>
    <n v="6205847213.6351013"/>
  </r>
  <r>
    <s v="HTI"/>
    <x v="70"/>
    <x v="0"/>
    <x v="3"/>
    <n v="59.506999999999998"/>
    <n v="18.498920439999999"/>
    <n v="8759912"/>
    <n v="5071947798.2726316"/>
  </r>
  <r>
    <s v="HTI"/>
    <x v="70"/>
    <x v="0"/>
    <x v="4"/>
    <n v="58.475000000000001"/>
    <n v="23.90322304"/>
    <n v="8910263"/>
    <n v="6087360684.2968998"/>
  </r>
  <r>
    <s v="HTI"/>
    <x v="70"/>
    <x v="0"/>
    <x v="5"/>
    <n v="60.414999999999999"/>
    <n v="25.118206019999999"/>
    <n v="9061273"/>
    <n v="7030149730.3369226"/>
  </r>
  <r>
    <s v="HTI"/>
    <x v="70"/>
    <x v="0"/>
    <x v="6"/>
    <n v="60.762999999999998"/>
    <n v="28.962511060000001"/>
    <n v="9216562"/>
    <n v="7638739122.6724186"/>
  </r>
  <r>
    <s v="HTI"/>
    <x v="70"/>
    <x v="0"/>
    <x v="7"/>
    <n v="61.103000000000002"/>
    <n v="37.406505580000001"/>
    <n v="9373296"/>
    <n v="9228637767.6900902"/>
  </r>
  <r>
    <s v="HTI"/>
    <x v="70"/>
    <x v="0"/>
    <x v="8"/>
    <n v="61.332000000000001"/>
    <n v="40.258106230000003"/>
    <n v="9530774"/>
    <n v="10432962634.874826"/>
  </r>
  <r>
    <s v="HTI"/>
    <x v="70"/>
    <x v="0"/>
    <x v="9"/>
    <n v="61.741"/>
    <n v="41.224273680000003"/>
    <n v="9689581"/>
    <n v="11597002834.778614"/>
  </r>
  <r>
    <s v="HTI"/>
    <x v="70"/>
    <x v="0"/>
    <x v="10"/>
    <n v="46.018999999999998"/>
    <n v="55.511032100000001"/>
    <n v="9803294"/>
    <n v="11859312725.144835"/>
  </r>
  <r>
    <s v="HTI"/>
    <x v="70"/>
    <x v="0"/>
    <x v="11"/>
    <n v="61.622999999999998"/>
    <n v="76.81674194"/>
    <n v="9914904"/>
    <n v="13008746038.8867"/>
  </r>
  <r>
    <s v="HTI"/>
    <x v="70"/>
    <x v="0"/>
    <x v="12"/>
    <n v="62.290999999999997"/>
    <n v="74.797492980000001"/>
    <n v="10069771"/>
    <n v="13708925477.130407"/>
  </r>
  <r>
    <s v="HTI"/>
    <x v="70"/>
    <x v="0"/>
    <x v="13"/>
    <n v="62.604999999999997"/>
    <n v="59.15798187"/>
    <n v="10222362"/>
    <n v="14902488604.242088"/>
  </r>
  <r>
    <s v="HTI"/>
    <x v="70"/>
    <x v="0"/>
    <x v="14"/>
    <n v="62.987000000000002"/>
    <n v="64.861572269999996"/>
    <n v="10373235"/>
    <n v="15146883497.633091"/>
  </r>
  <r>
    <s v="HTI"/>
    <x v="70"/>
    <x v="0"/>
    <x v="15"/>
    <n v="63.237000000000002"/>
    <n v="68.242736820000005"/>
    <n v="10523242"/>
    <n v="14849629308.602478"/>
  </r>
  <r>
    <s v="HTI"/>
    <x v="70"/>
    <x v="0"/>
    <x v="16"/>
    <n v="63.392000000000003"/>
    <n v="59.830520630000002"/>
    <n v="10671457"/>
    <n v="14069277526.227812"/>
  </r>
  <r>
    <s v="HTI"/>
    <x v="70"/>
    <x v="0"/>
    <x v="17"/>
    <n v="63.853999999999999"/>
    <n v="53.579006200000002"/>
    <n v="10817754"/>
    <n v="15093357161.149847"/>
  </r>
  <r>
    <s v="HTI"/>
    <x v="70"/>
    <x v="0"/>
    <x v="18"/>
    <n v="64.019000000000005"/>
    <n v="62.017826079999999"/>
    <n v="10962362"/>
    <n v="16403864617.84576"/>
  </r>
  <r>
    <s v="HTI"/>
    <x v="70"/>
    <x v="0"/>
    <x v="19"/>
    <n v="64.254999999999995"/>
    <n v="49.085639950000001"/>
    <n v="11105163"/>
    <n v="15016090929.512514"/>
  </r>
  <r>
    <s v="HTI"/>
    <x v="70"/>
    <x v="0"/>
    <x v="20"/>
    <n v="64.052000000000007"/>
    <n v="44.179836270000003"/>
    <n v="11243848"/>
    <n v="14508222518.301786"/>
  </r>
  <r>
    <s v="HTI"/>
    <x v="70"/>
    <x v="0"/>
    <x v="21"/>
    <n v="63.192"/>
    <n v="57.878494259999997"/>
    <n v="11374586"/>
    <n v="20877414952.637451"/>
  </r>
  <r>
    <s v="HND"/>
    <x v="71"/>
    <x v="0"/>
    <x v="0"/>
    <n v="68.662000000000006"/>
    <n v="67.671493530000006"/>
    <n v="6577773"/>
    <n v="7186638029.0587492"/>
  </r>
  <r>
    <s v="HND"/>
    <x v="71"/>
    <x v="0"/>
    <x v="1"/>
    <n v="69.006"/>
    <n v="66.353164669999998"/>
    <n v="6757993"/>
    <n v="7651162302.3456039"/>
  </r>
  <r>
    <s v="HND"/>
    <x v="71"/>
    <x v="0"/>
    <x v="2"/>
    <n v="69.366"/>
    <n v="69.903511050000006"/>
    <n v="6938859"/>
    <n v="7858255412.8603792"/>
  </r>
  <r>
    <s v="HND"/>
    <x v="71"/>
    <x v="0"/>
    <x v="3"/>
    <n v="69.507000000000005"/>
    <n v="78.740364069999998"/>
    <n v="7119213"/>
    <n v="8230391346.6722813"/>
  </r>
  <r>
    <s v="HND"/>
    <x v="71"/>
    <x v="0"/>
    <x v="4"/>
    <n v="69.796000000000006"/>
    <n v="82.343902589999999"/>
    <n v="7298994"/>
    <n v="8869299234.3376961"/>
  </r>
  <r>
    <s v="HND"/>
    <x v="71"/>
    <x v="0"/>
    <x v="5"/>
    <n v="70.103999999999999"/>
    <n v="96.747665409999996"/>
    <n v="7478355"/>
    <n v="9757012696.5621166"/>
  </r>
  <r>
    <s v="HND"/>
    <x v="71"/>
    <x v="0"/>
    <x v="6"/>
    <n v="70.260999999999996"/>
    <n v="110.83789063"/>
    <n v="7656832"/>
    <n v="10917477066.142908"/>
  </r>
  <r>
    <s v="HND"/>
    <x v="71"/>
    <x v="0"/>
    <x v="7"/>
    <n v="70.376000000000005"/>
    <n v="126.11589050000001"/>
    <n v="7834798"/>
    <n v="12361257680.562687"/>
  </r>
  <r>
    <s v="HND"/>
    <x v="71"/>
    <x v="0"/>
    <x v="8"/>
    <n v="70.441000000000003"/>
    <n v="147.41615295"/>
    <n v="8012587"/>
    <n v="13881731875.746613"/>
  </r>
  <r>
    <s v="HND"/>
    <x v="71"/>
    <x v="0"/>
    <x v="9"/>
    <n v="70.911000000000001"/>
    <n v="158.53948975"/>
    <n v="8189899"/>
    <n v="14587496229.18111"/>
  </r>
  <r>
    <s v="HND"/>
    <x v="71"/>
    <x v="0"/>
    <x v="10"/>
    <n v="71.087999999999994"/>
    <n v="163.53704834000001"/>
    <n v="8365878"/>
    <n v="15839344591.984165"/>
  </r>
  <r>
    <s v="HND"/>
    <x v="71"/>
    <x v="0"/>
    <x v="11"/>
    <n v="71.438999999999993"/>
    <n v="180.58157349000001"/>
    <n v="8540583"/>
    <n v="17710275685.407448"/>
  </r>
  <r>
    <s v="HND"/>
    <x v="71"/>
    <x v="0"/>
    <x v="12"/>
    <n v="71.733999999999995"/>
    <n v="182.42372130999999"/>
    <n v="8715076"/>
    <n v="18528554397.569511"/>
  </r>
  <r>
    <s v="HND"/>
    <x v="71"/>
    <x v="0"/>
    <x v="13"/>
    <n v="71.962999999999994"/>
    <n v="175.01651000999999"/>
    <n v="8889278"/>
    <n v="18499729214.904022"/>
  </r>
  <r>
    <s v="HND"/>
    <x v="71"/>
    <x v="0"/>
    <x v="14"/>
    <n v="72.259"/>
    <n v="171.30480957"/>
    <n v="9063122"/>
    <n v="19756533971.869846"/>
  </r>
  <r>
    <s v="HND"/>
    <x v="71"/>
    <x v="0"/>
    <x v="15"/>
    <n v="72.486999999999995"/>
    <n v="168.92593384"/>
    <n v="9237305"/>
    <n v="20979791685.416042"/>
  </r>
  <r>
    <s v="HND"/>
    <x v="71"/>
    <x v="0"/>
    <x v="16"/>
    <n v="72.587999999999994"/>
    <n v="176.97311400999999"/>
    <n v="9412380"/>
    <n v="21717604952.183525"/>
  </r>
  <r>
    <s v="HND"/>
    <x v="71"/>
    <x v="0"/>
    <x v="17"/>
    <n v="72.691999999999993"/>
    <n v="168.39216614"/>
    <n v="9588137"/>
    <n v="23136247990.597725"/>
  </r>
  <r>
    <s v="HND"/>
    <x v="71"/>
    <x v="0"/>
    <x v="18"/>
    <n v="72.813999999999993"/>
    <n v="177.64666747999999"/>
    <n v="9765210"/>
    <n v="24067750760.49897"/>
  </r>
  <r>
    <s v="HND"/>
    <x v="71"/>
    <x v="0"/>
    <x v="19"/>
    <n v="72.881"/>
    <n v="184.03918457"/>
    <n v="9943633"/>
    <n v="24882225741.811867"/>
  </r>
  <r>
    <s v="HND"/>
    <x v="71"/>
    <x v="0"/>
    <x v="20"/>
    <n v="71.462000000000003"/>
    <n v="212.69731139999999"/>
    <n v="10119640"/>
    <n v="23352232483.755009"/>
  </r>
  <r>
    <s v="HND"/>
    <x v="71"/>
    <x v="0"/>
    <x v="21"/>
    <n v="70.123000000000005"/>
    <n v="253.91804504000001"/>
    <n v="10289877"/>
    <n v="28144331506.614887"/>
  </r>
  <r>
    <s v="HUN"/>
    <x v="72"/>
    <x v="0"/>
    <x v="0"/>
    <n v="71.246341463414637"/>
    <n v="313"/>
    <n v="10210971"/>
    <n v="47218405892.425812"/>
  </r>
  <r>
    <s v="HUN"/>
    <x v="72"/>
    <x v="0"/>
    <x v="1"/>
    <n v="72.248780487804893"/>
    <n v="360"/>
    <n v="10187576"/>
    <n v="53749989092.019722"/>
  </r>
  <r>
    <s v="HUN"/>
    <x v="72"/>
    <x v="0"/>
    <x v="2"/>
    <n v="72.348780487804888"/>
    <n v="473"/>
    <n v="10158608"/>
    <n v="67608919144.368355"/>
  </r>
  <r>
    <s v="HUN"/>
    <x v="72"/>
    <x v="0"/>
    <x v="3"/>
    <n v="72.300000000000011"/>
    <n v="683"/>
    <n v="10129552"/>
    <n v="85285062818.00766"/>
  </r>
  <r>
    <s v="HUN"/>
    <x v="72"/>
    <x v="0"/>
    <x v="4"/>
    <n v="72.648780487804885"/>
    <n v="798"/>
    <n v="10107146"/>
    <n v="104120820258.66873"/>
  </r>
  <r>
    <s v="HUN"/>
    <x v="72"/>
    <x v="0"/>
    <x v="5"/>
    <n v="72.648780487804885"/>
    <n v="895"/>
    <n v="10087065"/>
    <n v="113211158292.93649"/>
  </r>
  <r>
    <s v="HUN"/>
    <x v="72"/>
    <x v="0"/>
    <x v="6"/>
    <n v="73.097560975609767"/>
    <n v="893"/>
    <n v="10071370"/>
    <n v="115715618613.05196"/>
  </r>
  <r>
    <s v="HUN"/>
    <x v="72"/>
    <x v="0"/>
    <x v="7"/>
    <n v="73.151219512195127"/>
    <n v="1003"/>
    <n v="10055780"/>
    <n v="140186716681.42496"/>
  </r>
  <r>
    <s v="HUN"/>
    <x v="72"/>
    <x v="0"/>
    <x v="8"/>
    <n v="73.702439024390259"/>
    <n v="1117"/>
    <n v="10038188"/>
    <n v="158325614580.62799"/>
  </r>
  <r>
    <s v="HUN"/>
    <x v="72"/>
    <x v="0"/>
    <x v="9"/>
    <n v="73.904878048780489"/>
    <n v="944"/>
    <n v="10022650"/>
    <n v="131069255620.56659"/>
  </r>
  <r>
    <s v="HUN"/>
    <x v="72"/>
    <x v="0"/>
    <x v="10"/>
    <n v="74.207317073170742"/>
    <n v="983"/>
    <n v="10000023"/>
    <n v="132175349953.71332"/>
  </r>
  <r>
    <s v="HUN"/>
    <x v="72"/>
    <x v="0"/>
    <x v="11"/>
    <n v="74.858536585365869"/>
    <n v="1063"/>
    <n v="9971727"/>
    <n v="141942264554.47513"/>
  </r>
  <r>
    <s v="HUN"/>
    <x v="72"/>
    <x v="0"/>
    <x v="12"/>
    <n v="75.063414634146341"/>
    <n v="961"/>
    <n v="9920362"/>
    <n v="128814279315.1317"/>
  </r>
  <r>
    <s v="HUN"/>
    <x v="72"/>
    <x v="0"/>
    <x v="13"/>
    <n v="75.565853658536597"/>
    <n v="991"/>
    <n v="9893082"/>
    <n v="135684315697.71341"/>
  </r>
  <r>
    <s v="HUN"/>
    <x v="72"/>
    <x v="0"/>
    <x v="14"/>
    <n v="75.763414634146343"/>
    <n v="1006"/>
    <n v="9866468"/>
    <n v="141033843265.66858"/>
  </r>
  <r>
    <s v="HUN"/>
    <x v="72"/>
    <x v="0"/>
    <x v="15"/>
    <n v="75.568292682926852"/>
    <n v="871"/>
    <n v="9843028"/>
    <n v="125174166987.37169"/>
  </r>
  <r>
    <s v="HUN"/>
    <x v="72"/>
    <x v="0"/>
    <x v="16"/>
    <n v="76.063414634146355"/>
    <n v="914"/>
    <n v="9814023"/>
    <n v="128609822750.03862"/>
  </r>
  <r>
    <s v="HUN"/>
    <x v="72"/>
    <x v="0"/>
    <x v="17"/>
    <n v="75.817073170731717"/>
    <n v="985"/>
    <n v="9787966"/>
    <n v="143112196040.32568"/>
  </r>
  <r>
    <s v="HUN"/>
    <x v="72"/>
    <x v="0"/>
    <x v="18"/>
    <n v="76.065853658536597"/>
    <n v="1080"/>
    <n v="9775564"/>
    <n v="160565642983.58676"/>
  </r>
  <r>
    <s v="HUN"/>
    <x v="72"/>
    <x v="0"/>
    <x v="19"/>
    <n v="76.319512195121945"/>
    <n v="1054"/>
    <n v="9771141"/>
    <n v="164020460331.65897"/>
  </r>
  <r>
    <s v="HUN"/>
    <x v="72"/>
    <x v="0"/>
    <x v="20"/>
    <n v="75.568292682926852"/>
    <n v="1173"/>
    <n v="9750149"/>
    <n v="157288955508.17633"/>
  </r>
  <r>
    <s v="HUN"/>
    <x v="72"/>
    <x v="0"/>
    <x v="21"/>
    <n v="74.163414634146349"/>
    <n v="1382"/>
    <n v="9709891"/>
    <n v="182109999477.69073"/>
  </r>
  <r>
    <s v="ISL"/>
    <x v="73"/>
    <x v="0"/>
    <x v="0"/>
    <n v="79.653658536585368"/>
    <n v="2854"/>
    <n v="281205"/>
    <n v="9025660361.7584209"/>
  </r>
  <r>
    <s v="ISL"/>
    <x v="73"/>
    <x v="0"/>
    <x v="1"/>
    <n v="80.690243902439036"/>
    <n v="2527"/>
    <n v="284968"/>
    <n v="8234846804.6058187"/>
  </r>
  <r>
    <s v="ISL"/>
    <x v="73"/>
    <x v="0"/>
    <x v="2"/>
    <n v="80.502439024390256"/>
    <n v="3045"/>
    <n v="287523"/>
    <n v="9318395054.8593369"/>
  </r>
  <r>
    <s v="ISL"/>
    <x v="73"/>
    <x v="0"/>
    <x v="3"/>
    <n v="80.963414634146361"/>
    <n v="3837"/>
    <n v="289521"/>
    <n v="11429333037.84432"/>
  </r>
  <r>
    <s v="ISL"/>
    <x v="73"/>
    <x v="0"/>
    <x v="4"/>
    <n v="80.997560975609773"/>
    <n v="4411"/>
    <n v="292074"/>
    <n v="13825302535.769899"/>
  </r>
  <r>
    <s v="ISL"/>
    <x v="73"/>
    <x v="0"/>
    <x v="5"/>
    <n v="81.502439024390242"/>
    <n v="5076"/>
    <n v="296734"/>
    <n v="16852963067.049637"/>
  </r>
  <r>
    <s v="ISL"/>
    <x v="73"/>
    <x v="0"/>
    <x v="6"/>
    <n v="81.158536585365866"/>
    <n v="4915"/>
    <n v="303782"/>
    <n v="17465318552.294098"/>
  </r>
  <r>
    <s v="ISL"/>
    <x v="73"/>
    <x v="0"/>
    <x v="7"/>
    <n v="81.45365853658538"/>
    <n v="5800"/>
    <n v="311566"/>
    <n v="21652505596.752789"/>
  </r>
  <r>
    <s v="ISL"/>
    <x v="73"/>
    <x v="0"/>
    <x v="8"/>
    <n v="81.609756097560989"/>
    <n v="4747"/>
    <n v="317414"/>
    <n v="18074622987.018452"/>
  </r>
  <r>
    <s v="ISL"/>
    <x v="73"/>
    <x v="0"/>
    <x v="9"/>
    <n v="81.751219512195135"/>
    <n v="3621"/>
    <n v="318499"/>
    <n v="13154414219.206978"/>
  </r>
  <r>
    <s v="ISL"/>
    <x v="73"/>
    <x v="0"/>
    <x v="10"/>
    <n v="81.89756097560975"/>
    <n v="3612"/>
    <n v="318041"/>
    <n v="13751161917.739773"/>
  </r>
  <r>
    <s v="ISL"/>
    <x v="73"/>
    <x v="0"/>
    <x v="11"/>
    <n v="82.358536585365869"/>
    <n v="3911"/>
    <n v="319014"/>
    <n v="15221622925.931889"/>
  </r>
  <r>
    <s v="ISL"/>
    <x v="73"/>
    <x v="0"/>
    <x v="12"/>
    <n v="82.917073170731712"/>
    <n v="3760"/>
    <n v="320716"/>
    <n v="14751508133.544277"/>
  </r>
  <r>
    <s v="ISL"/>
    <x v="73"/>
    <x v="0"/>
    <x v="13"/>
    <n v="82.060975609756113"/>
    <n v="4069"/>
    <n v="323764"/>
    <n v="16125060515.311741"/>
  </r>
  <r>
    <s v="ISL"/>
    <x v="73"/>
    <x v="0"/>
    <x v="14"/>
    <n v="82.86097560975611"/>
    <n v="4488"/>
    <n v="327386"/>
    <n v="17867662177.891129"/>
  </r>
  <r>
    <s v="ISL"/>
    <x v="73"/>
    <x v="0"/>
    <x v="15"/>
    <n v="82.468292682926844"/>
    <n v="4270"/>
    <n v="330815"/>
    <n v="17517210519.091156"/>
  </r>
  <r>
    <s v="ISL"/>
    <x v="73"/>
    <x v="0"/>
    <x v="16"/>
    <n v="82.2048780487805"/>
    <n v="5016"/>
    <n v="335439"/>
    <n v="20793168030.952427"/>
  </r>
  <r>
    <s v="ISL"/>
    <x v="73"/>
    <x v="0"/>
    <x v="17"/>
    <n v="82.660975609756093"/>
    <n v="5945"/>
    <n v="343400"/>
    <n v="24728285177.460316"/>
  </r>
  <r>
    <s v="ISL"/>
    <x v="73"/>
    <x v="0"/>
    <x v="18"/>
    <n v="82.86097560975611"/>
    <n v="6234"/>
    <n v="352721"/>
    <n v="26260850582.06868"/>
  </r>
  <r>
    <s v="ISL"/>
    <x v="73"/>
    <x v="0"/>
    <x v="19"/>
    <n v="83.163414634146349"/>
    <n v="5865"/>
    <n v="360563"/>
    <n v="24681343649.295189"/>
  </r>
  <r>
    <s v="ISL"/>
    <x v="73"/>
    <x v="0"/>
    <x v="20"/>
    <n v="83.063414634146341"/>
    <n v="5652"/>
    <n v="366463"/>
    <n v="21629953194.065945"/>
  </r>
  <r>
    <s v="ISL"/>
    <x v="73"/>
    <x v="0"/>
    <x v="21"/>
    <n v="83.165853658536591"/>
    <n v="6716"/>
    <n v="372520"/>
    <n v="25825287184.381817"/>
  </r>
  <r>
    <s v="IND"/>
    <x v="74"/>
    <x v="0"/>
    <x v="0"/>
    <n v="62.668999999999997"/>
    <n v="18"/>
    <n v="1057922733"/>
    <n v="468395521654.45789"/>
  </r>
  <r>
    <s v="IND"/>
    <x v="74"/>
    <x v="0"/>
    <x v="1"/>
    <n v="63.091000000000001"/>
    <n v="20"/>
    <n v="1077898575"/>
    <n v="485440139204.17053"/>
  </r>
  <r>
    <s v="IND"/>
    <x v="74"/>
    <x v="0"/>
    <x v="2"/>
    <n v="63.616"/>
    <n v="20"/>
    <n v="1097600380"/>
    <n v="514939140318.75562"/>
  </r>
  <r>
    <s v="IND"/>
    <x v="74"/>
    <x v="0"/>
    <x v="3"/>
    <n v="64.093999999999994"/>
    <n v="22"/>
    <n v="1116803006"/>
    <n v="607700687237.31787"/>
  </r>
  <r>
    <s v="IND"/>
    <x v="74"/>
    <x v="0"/>
    <x v="4"/>
    <n v="64.524000000000001"/>
    <n v="25"/>
    <n v="1135991513"/>
    <n v="709152728830.77454"/>
  </r>
  <r>
    <s v="IND"/>
    <x v="74"/>
    <x v="0"/>
    <x v="5"/>
    <n v="64.995999999999995"/>
    <n v="27"/>
    <n v="1154676322"/>
    <n v="820383763511.44543"/>
  </r>
  <r>
    <s v="IND"/>
    <x v="74"/>
    <x v="0"/>
    <x v="6"/>
    <n v="65.412000000000006"/>
    <n v="29"/>
    <n v="1172878890"/>
    <n v="940259888787.72144"/>
  </r>
  <r>
    <s v="IND"/>
    <x v="74"/>
    <x v="0"/>
    <x v="7"/>
    <n v="65.787999999999997"/>
    <n v="36"/>
    <n v="1190676021"/>
    <n v="1216736438834.9553"/>
  </r>
  <r>
    <s v="IND"/>
    <x v="74"/>
    <x v="0"/>
    <x v="8"/>
    <n v="66.149000000000001"/>
    <n v="38"/>
    <n v="1207930964"/>
    <n v="1198895139005.9189"/>
  </r>
  <r>
    <s v="IND"/>
    <x v="74"/>
    <x v="0"/>
    <x v="9"/>
    <n v="66.513000000000005"/>
    <n v="38"/>
    <n v="1225524753"/>
    <n v="1341888016994.8982"/>
  </r>
  <r>
    <s v="IND"/>
    <x v="74"/>
    <x v="0"/>
    <x v="10"/>
    <n v="66.909000000000006"/>
    <n v="45"/>
    <n v="1243481564"/>
    <n v="1675615519484.959"/>
  </r>
  <r>
    <s v="IND"/>
    <x v="74"/>
    <x v="0"/>
    <x v="11"/>
    <n v="67.358999999999995"/>
    <n v="48"/>
    <n v="1261224954"/>
    <n v="1823051829894.5461"/>
  </r>
  <r>
    <s v="IND"/>
    <x v="74"/>
    <x v="0"/>
    <x v="12"/>
    <n v="67.887"/>
    <n v="49"/>
    <n v="1278674502"/>
    <n v="1827637590410.4143"/>
  </r>
  <r>
    <s v="IND"/>
    <x v="74"/>
    <x v="0"/>
    <x v="13"/>
    <n v="68.459999999999994"/>
    <n v="56"/>
    <n v="1295829511"/>
    <n v="1856721507621.5764"/>
  </r>
  <r>
    <s v="IND"/>
    <x v="74"/>
    <x v="0"/>
    <x v="14"/>
    <n v="69.073999999999998"/>
    <n v="57"/>
    <n v="1312277191"/>
    <n v="2039126479154.5168"/>
  </r>
  <r>
    <s v="IND"/>
    <x v="74"/>
    <x v="0"/>
    <x v="15"/>
    <n v="69.635999999999996"/>
    <n v="58"/>
    <n v="1328024498"/>
    <n v="2103588360044.9392"/>
  </r>
  <r>
    <s v="IND"/>
    <x v="74"/>
    <x v="0"/>
    <x v="16"/>
    <n v="70.117000000000004"/>
    <n v="60"/>
    <n v="1343944296"/>
    <n v="2294796885663.1631"/>
  </r>
  <r>
    <s v="IND"/>
    <x v="74"/>
    <x v="0"/>
    <x v="17"/>
    <n v="70.466999999999999"/>
    <n v="57"/>
    <n v="1359657400"/>
    <n v="2651474262755.4521"/>
  </r>
  <r>
    <s v="IND"/>
    <x v="74"/>
    <x v="0"/>
    <x v="18"/>
    <n v="70.709999999999994"/>
    <n v="58"/>
    <n v="1374659064"/>
    <n v="2702929641648.7407"/>
  </r>
  <r>
    <s v="IND"/>
    <x v="74"/>
    <x v="0"/>
    <x v="19"/>
    <n v="70.91"/>
    <n v="61"/>
    <n v="1389030312"/>
    <n v="2835606256558.1948"/>
  </r>
  <r>
    <s v="IND"/>
    <x v="74"/>
    <x v="0"/>
    <x v="20"/>
    <n v="70.150000000000006"/>
    <n v="64"/>
    <n v="1402617695"/>
    <n v="2674851578587.2686"/>
  </r>
  <r>
    <s v="IND"/>
    <x v="74"/>
    <x v="0"/>
    <x v="21"/>
    <n v="67.239999999999995"/>
    <n v="74"/>
    <n v="1414203896"/>
    <n v="3167270623260.4688"/>
  </r>
  <r>
    <s v="IDN"/>
    <x v="75"/>
    <x v="0"/>
    <x v="0"/>
    <n v="66.433000000000007"/>
    <n v="15.535669329999999"/>
    <n v="216077790"/>
    <n v="165021012077.80963"/>
  </r>
  <r>
    <s v="IDN"/>
    <x v="75"/>
    <x v="0"/>
    <x v="1"/>
    <n v="66.757999999999996"/>
    <n v="17.027746199999999"/>
    <n v="219097902"/>
    <n v="160446947784.90857"/>
  </r>
  <r>
    <s v="IDN"/>
    <x v="75"/>
    <x v="0"/>
    <x v="2"/>
    <n v="67.134"/>
    <n v="19.148633960000002"/>
    <n v="222088495"/>
    <n v="195660611165.18344"/>
  </r>
  <r>
    <s v="IDN"/>
    <x v="75"/>
    <x v="0"/>
    <x v="3"/>
    <n v="67.412999999999997"/>
    <n v="25.735694890000001"/>
    <n v="225048008"/>
    <n v="234772463823.80835"/>
  </r>
  <r>
    <s v="IDN"/>
    <x v="75"/>
    <x v="0"/>
    <x v="4"/>
    <n v="65.75"/>
    <n v="26.211324690000001"/>
    <n v="227926649"/>
    <n v="256836875295.4519"/>
  </r>
  <r>
    <s v="IDN"/>
    <x v="75"/>
    <x v="0"/>
    <x v="5"/>
    <n v="67.649000000000001"/>
    <n v="34.405487059999999"/>
    <n v="230871650"/>
    <n v="285868619196.08478"/>
  </r>
  <r>
    <s v="IDN"/>
    <x v="75"/>
    <x v="0"/>
    <x v="6"/>
    <n v="67.914000000000001"/>
    <n v="44.80917358"/>
    <n v="233951652"/>
    <n v="364570515618.35803"/>
  </r>
  <r>
    <s v="IDN"/>
    <x v="75"/>
    <x v="0"/>
    <x v="7"/>
    <n v="68.188999999999993"/>
    <n v="56.522281649999996"/>
    <n v="237062337"/>
    <n v="432216737774.86053"/>
  </r>
  <r>
    <s v="IDN"/>
    <x v="75"/>
    <x v="0"/>
    <x v="8"/>
    <n v="68.225999999999999"/>
    <n v="59.795822139999999"/>
    <n v="240157903"/>
    <n v="510228634992.25513"/>
  </r>
  <r>
    <s v="IDN"/>
    <x v="75"/>
    <x v="0"/>
    <x v="9"/>
    <n v="68.494"/>
    <n v="62.981895450000003"/>
    <n v="243220028"/>
    <n v="539580085612.40143"/>
  </r>
  <r>
    <s v="IDN"/>
    <x v="75"/>
    <x v="0"/>
    <x v="10"/>
    <n v="68.679000000000002"/>
    <n v="86.362136840000005"/>
    <n v="246305322"/>
    <n v="755094157594.52429"/>
  </r>
  <r>
    <s v="IDN"/>
    <x v="75"/>
    <x v="0"/>
    <x v="11"/>
    <n v="68.822999999999993"/>
    <n v="108.03186035"/>
    <n v="249470032"/>
    <n v="892969104529.57202"/>
  </r>
  <r>
    <s v="IDN"/>
    <x v="75"/>
    <x v="0"/>
    <x v="12"/>
    <n v="68.972999999999999"/>
    <n v="106.90163422000001"/>
    <n v="252698525"/>
    <n v="917869913364.91748"/>
  </r>
  <r>
    <s v="IDN"/>
    <x v="75"/>
    <x v="0"/>
    <x v="13"/>
    <n v="69.263999999999996"/>
    <n v="103.37931824"/>
    <n v="255852467"/>
    <n v="912524136718.01819"/>
  </r>
  <r>
    <s v="IDN"/>
    <x v="75"/>
    <x v="0"/>
    <x v="14"/>
    <n v="69.533000000000001"/>
    <n v="103.05883789000001"/>
    <n v="258877399"/>
    <n v="890814755511.01355"/>
  </r>
  <r>
    <s v="IDN"/>
    <x v="75"/>
    <x v="0"/>
    <x v="15"/>
    <n v="69.698999999999998"/>
    <n v="97.161758419999998"/>
    <n v="261799249"/>
    <n v="860854232717.71777"/>
  </r>
  <r>
    <s v="IDN"/>
    <x v="75"/>
    <x v="0"/>
    <x v="16"/>
    <n v="69.798000000000002"/>
    <n v="107.52870941"/>
    <n v="264627418"/>
    <n v="931877364034.19641"/>
  </r>
  <r>
    <s v="IDN"/>
    <x v="75"/>
    <x v="0"/>
    <x v="17"/>
    <n v="69.936000000000007"/>
    <n v="111.51396179"/>
    <n v="267346658"/>
    <n v="1015618744168.083"/>
  </r>
  <r>
    <s v="IDN"/>
    <x v="75"/>
    <x v="0"/>
    <x v="18"/>
    <n v="70.337999999999994"/>
    <n v="111.91187286"/>
    <n v="269951846"/>
    <n v="1042271532953.4915"/>
  </r>
  <r>
    <s v="IDN"/>
    <x v="75"/>
    <x v="0"/>
    <x v="19"/>
    <n v="70.518000000000001"/>
    <n v="119.4984436"/>
    <n v="272489381"/>
    <n v="1119099871385.7949"/>
  </r>
  <r>
    <s v="IDN"/>
    <x v="75"/>
    <x v="0"/>
    <x v="20"/>
    <n v="68.808000000000007"/>
    <n v="133.25634765999999"/>
    <n v="274814866"/>
    <n v="1059054842711.5549"/>
  </r>
  <r>
    <s v="IDN"/>
    <x v="75"/>
    <x v="0"/>
    <x v="21"/>
    <n v="67.569999999999993"/>
    <n v="160.64176940999999"/>
    <n v="276758053"/>
    <n v="1186509691070.9749"/>
  </r>
  <r>
    <s v="IRN"/>
    <x v="76"/>
    <x v="0"/>
    <x v="0"/>
    <n v="69.691000000000003"/>
    <n v="80.956535340000002"/>
    <n v="66418659"/>
    <n v="109591707801.43082"/>
  </r>
  <r>
    <s v="IRN"/>
    <x v="76"/>
    <x v="0"/>
    <x v="1"/>
    <n v="69.954999999999998"/>
    <n v="94.317047119999998"/>
    <n v="67452005"/>
    <n v="126878750295.58344"/>
  </r>
  <r>
    <s v="IRN"/>
    <x v="76"/>
    <x v="0"/>
    <x v="2"/>
    <n v="70.444999999999993"/>
    <n v="105.70446013999999"/>
    <n v="68011317"/>
    <n v="128626917504.39809"/>
  </r>
  <r>
    <s v="IRN"/>
    <x v="76"/>
    <x v="0"/>
    <x v="3"/>
    <n v="69.822999999999993"/>
    <n v="116.90391541"/>
    <n v="68769340"/>
    <n v="151911222120.2608"/>
  </r>
  <r>
    <s v="IRN"/>
    <x v="76"/>
    <x v="0"/>
    <x v="4"/>
    <n v="71.37"/>
    <n v="142.1769104"/>
    <n v="70256316"/>
    <n v="187754571246.70261"/>
  </r>
  <r>
    <s v="IRN"/>
    <x v="76"/>
    <x v="0"/>
    <x v="5"/>
    <n v="71.837999999999994"/>
    <n v="173.79692077999999"/>
    <n v="71828455"/>
    <n v="224970371328.82632"/>
  </r>
  <r>
    <s v="IRN"/>
    <x v="76"/>
    <x v="0"/>
    <x v="6"/>
    <n v="72.275999999999996"/>
    <n v="197.78089904999999"/>
    <n v="73392747"/>
    <n v="265602187406.19904"/>
  </r>
  <r>
    <s v="IRN"/>
    <x v="76"/>
    <x v="0"/>
    <x v="7"/>
    <n v="72.772000000000006"/>
    <n v="245.00897216999999"/>
    <n v="74602648"/>
    <n v="349736591836.2951"/>
  </r>
  <r>
    <s v="IRN"/>
    <x v="76"/>
    <x v="0"/>
    <x v="8"/>
    <n v="72.623999999999995"/>
    <n v="297.50875853999997"/>
    <n v="75514204"/>
    <n v="406070949550.86694"/>
  </r>
  <r>
    <s v="IRN"/>
    <x v="76"/>
    <x v="0"/>
    <x v="9"/>
    <n v="72.697999999999993"/>
    <n v="364.43450927999999"/>
    <n v="76457825"/>
    <n v="414059094949.5968"/>
  </r>
  <r>
    <s v="IRN"/>
    <x v="76"/>
    <x v="0"/>
    <x v="10"/>
    <n v="73.069000000000003"/>
    <n v="436.13629150000003"/>
    <n v="77420842"/>
    <n v="487069570461.35992"/>
  </r>
  <r>
    <s v="IRN"/>
    <x v="76"/>
    <x v="0"/>
    <x v="11"/>
    <n v="73.679000000000002"/>
    <n v="518.84020996000004"/>
    <n v="78383598"/>
    <n v="629082257472.36816"/>
  </r>
  <r>
    <s v="IRN"/>
    <x v="76"/>
    <x v="0"/>
    <x v="12"/>
    <n v="74.186000000000007"/>
    <n v="513.45483397999999"/>
    <n v="79370580"/>
    <n v="644019315003.53992"/>
  </r>
  <r>
    <s v="IRN"/>
    <x v="76"/>
    <x v="0"/>
    <x v="13"/>
    <n v="74.448999999999998"/>
    <n v="408.33044433999999"/>
    <n v="80414686"/>
    <n v="500399839839.87671"/>
  </r>
  <r>
    <s v="IRN"/>
    <x v="76"/>
    <x v="0"/>
    <x v="14"/>
    <n v="74.781999999999996"/>
    <n v="375.28466796999999"/>
    <n v="81502045"/>
    <n v="462284793280.82538"/>
  </r>
  <r>
    <s v="IRN"/>
    <x v="76"/>
    <x v="0"/>
    <x v="15"/>
    <n v="75.123999999999995"/>
    <n v="384.25985717999998"/>
    <n v="82619362"/>
    <n v="409191686496.67682"/>
  </r>
  <r>
    <s v="IRN"/>
    <x v="76"/>
    <x v="0"/>
    <x v="16"/>
    <n v="75.599999999999994"/>
    <n v="447.13925171"/>
    <n v="83812228"/>
    <n v="459042684192.69806"/>
  </r>
  <r>
    <s v="IRN"/>
    <x v="76"/>
    <x v="0"/>
    <x v="17"/>
    <n v="75.971000000000004"/>
    <n v="466.99432373000002"/>
    <n v="85026754"/>
    <n v="489168731811.14746"/>
  </r>
  <r>
    <s v="IRN"/>
    <x v="76"/>
    <x v="0"/>
    <x v="18"/>
    <n v="76.194999999999993"/>
    <n v="478.39190674000002"/>
    <n v="86117998"/>
    <n v="398880231367.26764"/>
  </r>
  <r>
    <s v="IRN"/>
    <x v="76"/>
    <x v="0"/>
    <x v="19"/>
    <n v="76.102999999999994"/>
    <n v="378.47418212999997"/>
    <n v="87051648"/>
    <n v="333519146339.19086"/>
  </r>
  <r>
    <s v="IRN"/>
    <x v="76"/>
    <x v="0"/>
    <x v="20"/>
    <n v="74.831999999999994"/>
    <n v="338.24972534"/>
    <n v="87723443"/>
    <n v="262186179355.94351"/>
  </r>
  <r>
    <s v="IRN"/>
    <x v="76"/>
    <x v="0"/>
    <x v="21"/>
    <n v="73.875"/>
    <n v="392.54144287000003"/>
    <n v="88455488"/>
    <n v="383436202446.69489"/>
  </r>
  <r>
    <s v="IRL"/>
    <x v="77"/>
    <x v="0"/>
    <x v="0"/>
    <n v="76.536585365853668"/>
    <n v="1564.8374023399999"/>
    <n v="3805174"/>
    <n v="100207610429.90924"/>
  </r>
  <r>
    <s v="IRL"/>
    <x v="77"/>
    <x v="0"/>
    <x v="1"/>
    <n v="77.134146341463421"/>
    <n v="1823.73474121"/>
    <n v="3866243"/>
    <n v="109346669229.6954"/>
  </r>
  <r>
    <s v="IRL"/>
    <x v="77"/>
    <x v="0"/>
    <x v="2"/>
    <n v="77.634146341463421"/>
    <n v="2200.3574218799999"/>
    <n v="3931947"/>
    <n v="128596035288.40102"/>
  </r>
  <r>
    <s v="IRL"/>
    <x v="77"/>
    <x v="0"/>
    <x v="3"/>
    <n v="78.139024390243904"/>
    <n v="2910.9321289099998"/>
    <n v="3996521"/>
    <n v="164670771259.60202"/>
  </r>
  <r>
    <s v="IRL"/>
    <x v="77"/>
    <x v="0"/>
    <x v="4"/>
    <n v="78.53902439024391"/>
    <n v="3483.1606445299999"/>
    <n v="4070262"/>
    <n v="194372115041.06497"/>
  </r>
  <r>
    <s v="IRL"/>
    <x v="77"/>
    <x v="0"/>
    <x v="5"/>
    <n v="78.943902439024399"/>
    <n v="3938.1911621099998"/>
    <n v="4159914"/>
    <n v="211876989655.90652"/>
  </r>
  <r>
    <s v="IRL"/>
    <x v="77"/>
    <x v="0"/>
    <x v="6"/>
    <n v="79.241463414634154"/>
    <n v="4147.1323242199996"/>
    <n v="4273591"/>
    <n v="232180617162.2785"/>
  </r>
  <r>
    <s v="IRL"/>
    <x v="77"/>
    <x v="0"/>
    <x v="7"/>
    <n v="79.641463414634146"/>
    <n v="4858.6450195300004"/>
    <n v="4398942"/>
    <n v="270079279419.50046"/>
  </r>
  <r>
    <s v="IRL"/>
    <x v="77"/>
    <x v="0"/>
    <x v="8"/>
    <n v="80.095121951219525"/>
    <n v="5638.7792968800004"/>
    <n v="4489544"/>
    <n v="275447471451.06323"/>
  </r>
  <r>
    <s v="IRL"/>
    <x v="77"/>
    <x v="0"/>
    <x v="9"/>
    <n v="80.190243902439022"/>
    <n v="5502.8876953099998"/>
    <n v="4535375"/>
    <n v="236443117248.47717"/>
  </r>
  <r>
    <s v="IRL"/>
    <x v="77"/>
    <x v="0"/>
    <x v="10"/>
    <n v="80.743902439024382"/>
    <n v="5133.4550781300004"/>
    <n v="4560155"/>
    <n v="221985621537.50043"/>
  </r>
  <r>
    <s v="IRL"/>
    <x v="77"/>
    <x v="0"/>
    <x v="11"/>
    <n v="80.746341463414637"/>
    <n v="5545.7641601599998"/>
    <n v="4580084"/>
    <n v="241337364609.73782"/>
  </r>
  <r>
    <s v="IRL"/>
    <x v="77"/>
    <x v="0"/>
    <x v="12"/>
    <n v="80.846341463414646"/>
    <n v="5210.3637695300004"/>
    <n v="4599533"/>
    <n v="227270922957.327"/>
  </r>
  <r>
    <s v="IRL"/>
    <x v="77"/>
    <x v="0"/>
    <x v="13"/>
    <n v="80.948780487804882"/>
    <n v="5313.7094726599998"/>
    <n v="4623816"/>
    <n v="243301556084.98892"/>
  </r>
  <r>
    <s v="IRL"/>
    <x v="77"/>
    <x v="0"/>
    <x v="14"/>
    <n v="81.348780487804873"/>
    <n v="5316.26953125"/>
    <n v="4657740"/>
    <n v="266787238499.03003"/>
  </r>
  <r>
    <s v="IRL"/>
    <x v="77"/>
    <x v="0"/>
    <x v="15"/>
    <n v="81.45365853658538"/>
    <n v="4575.9448242199996"/>
    <n v="4701957"/>
    <n v="302391428540.03467"/>
  </r>
  <r>
    <s v="IRL"/>
    <x v="77"/>
    <x v="0"/>
    <x v="16"/>
    <n v="81.653658536585368"/>
    <n v="4726.3129882800004"/>
    <n v="4755335"/>
    <n v="305733136180.90698"/>
  </r>
  <r>
    <s v="IRL"/>
    <x v="77"/>
    <x v="0"/>
    <x v="17"/>
    <n v="82.156097560975624"/>
    <n v="5010.2563476599998"/>
    <n v="4807388"/>
    <n v="348532394023.59473"/>
  </r>
  <r>
    <s v="IRL"/>
    <x v="77"/>
    <x v="0"/>
    <x v="18"/>
    <n v="82.2048780487805"/>
    <n v="5187.0576171900002"/>
    <n v="4867316"/>
    <n v="395461216460.41772"/>
  </r>
  <r>
    <s v="IRL"/>
    <x v="77"/>
    <x v="0"/>
    <x v="19"/>
    <n v="82.702439024390259"/>
    <n v="5462.7309570300004"/>
    <n v="4934340"/>
    <n v="407124824064.99542"/>
  </r>
  <r>
    <s v="IRL"/>
    <x v="77"/>
    <x v="0"/>
    <x v="20"/>
    <n v="82.556097560975616"/>
    <n v="6098.2666015599998"/>
    <n v="4985382"/>
    <n v="436555518400.45099"/>
  </r>
  <r>
    <s v="IRL"/>
    <x v="77"/>
    <x v="0"/>
    <x v="21"/>
    <n v="82.353658536585371"/>
    <n v="6764.2587890599998"/>
    <n v="5033164"/>
    <n v="531306516907.9837"/>
  </r>
  <r>
    <s v="ISR"/>
    <x v="78"/>
    <x v="0"/>
    <x v="0"/>
    <n v="78.95365853658538"/>
    <n v="1472"/>
    <n v="6289000"/>
    <n v="136225025139.18524"/>
  </r>
  <r>
    <s v="ISR"/>
    <x v="78"/>
    <x v="0"/>
    <x v="1"/>
    <n v="79.407317073170745"/>
    <n v="1515"/>
    <n v="6439000"/>
    <n v="134620909004.44633"/>
  </r>
  <r>
    <s v="ISR"/>
    <x v="78"/>
    <x v="0"/>
    <x v="2"/>
    <n v="79.451219512195124"/>
    <n v="1362"/>
    <n v="6570000"/>
    <n v="125055466461.22673"/>
  </r>
  <r>
    <s v="ISR"/>
    <x v="78"/>
    <x v="0"/>
    <x v="3"/>
    <n v="79.648780487804885"/>
    <n v="1390"/>
    <n v="6689700"/>
    <n v="131314894271.09637"/>
  </r>
  <r>
    <s v="ISR"/>
    <x v="78"/>
    <x v="0"/>
    <x v="4"/>
    <n v="80.146341463414643"/>
    <n v="1443"/>
    <n v="6809000"/>
    <n v="139899274431.05756"/>
  </r>
  <r>
    <s v="ISR"/>
    <x v="78"/>
    <x v="0"/>
    <x v="5"/>
    <n v="80.151219512195127"/>
    <n v="1512"/>
    <n v="6930100"/>
    <n v="147103301914.12082"/>
  </r>
  <r>
    <s v="ISR"/>
    <x v="78"/>
    <x v="0"/>
    <x v="6"/>
    <n v="80.553658536585374"/>
    <n v="1558"/>
    <n v="7053700"/>
    <n v="158722866825.26144"/>
  </r>
  <r>
    <s v="ISR"/>
    <x v="78"/>
    <x v="0"/>
    <x v="7"/>
    <n v="80.504878048780512"/>
    <n v="1773"/>
    <n v="7180100"/>
    <n v="184068518293.1282"/>
  </r>
  <r>
    <s v="ISR"/>
    <x v="78"/>
    <x v="0"/>
    <x v="8"/>
    <n v="80.951219512195124"/>
    <n v="2129"/>
    <n v="7308800"/>
    <n v="220552442865.1059"/>
  </r>
  <r>
    <s v="ISR"/>
    <x v="78"/>
    <x v="0"/>
    <x v="9"/>
    <n v="81.404878048780489"/>
    <n v="2036"/>
    <n v="7485600"/>
    <n v="212453641380.36264"/>
  </r>
  <r>
    <s v="ISR"/>
    <x v="78"/>
    <x v="0"/>
    <x v="10"/>
    <n v="81.60243902439025"/>
    <n v="2240"/>
    <n v="7623600"/>
    <n v="238912622309.59021"/>
  </r>
  <r>
    <s v="ISR"/>
    <x v="78"/>
    <x v="0"/>
    <x v="11"/>
    <n v="81.656097560975624"/>
    <n v="2446"/>
    <n v="7765800"/>
    <n v="267406179630.43057"/>
  </r>
  <r>
    <s v="ISR"/>
    <x v="78"/>
    <x v="0"/>
    <x v="12"/>
    <n v="81.7048780487805"/>
    <n v="2410"/>
    <n v="7910500"/>
    <n v="262917911696.94394"/>
  </r>
  <r>
    <s v="ISR"/>
    <x v="78"/>
    <x v="0"/>
    <x v="13"/>
    <n v="82.056097560975616"/>
    <n v="2681"/>
    <n v="8059500"/>
    <n v="297634145181.87573"/>
  </r>
  <r>
    <s v="ISR"/>
    <x v="78"/>
    <x v="0"/>
    <x v="14"/>
    <n v="82.153658536585368"/>
    <n v="2816"/>
    <n v="8215700"/>
    <n v="314090281098.68152"/>
  </r>
  <r>
    <s v="ISR"/>
    <x v="78"/>
    <x v="0"/>
    <x v="15"/>
    <n v="82.051219512195118"/>
    <n v="2661"/>
    <n v="8380100"/>
    <n v="302722655203.46497"/>
  </r>
  <r>
    <s v="ISR"/>
    <x v="78"/>
    <x v="0"/>
    <x v="16"/>
    <n v="82.407317073170745"/>
    <n v="2801"/>
    <n v="8546000"/>
    <n v="320958936788.84167"/>
  </r>
  <r>
    <s v="ISR"/>
    <x v="78"/>
    <x v="0"/>
    <x v="17"/>
    <n v="82.551219512195118"/>
    <n v="3094"/>
    <n v="8713300"/>
    <n v="357227098125.6582"/>
  </r>
  <r>
    <s v="ISR"/>
    <x v="78"/>
    <x v="0"/>
    <x v="18"/>
    <n v="82.802439024390253"/>
    <n v="3220"/>
    <n v="8882800"/>
    <n v="375149611117.19873"/>
  </r>
  <r>
    <s v="ISR"/>
    <x v="78"/>
    <x v="0"/>
    <x v="19"/>
    <n v="82.804878048780495"/>
    <n v="3354"/>
    <n v="9054000"/>
    <n v="399651065197.87128"/>
  </r>
  <r>
    <s v="ISR"/>
    <x v="78"/>
    <x v="0"/>
    <x v="20"/>
    <n v="82.648780487804885"/>
    <n v="3637"/>
    <n v="9215100"/>
    <n v="411728563086.63214"/>
  </r>
  <r>
    <s v="ISR"/>
    <x v="78"/>
    <x v="0"/>
    <x v="21"/>
    <n v="82.500000000000014"/>
    <n v="4339"/>
    <n v="9371400"/>
    <n v="489708278893.0528"/>
  </r>
  <r>
    <s v="ITA"/>
    <x v="79"/>
    <x v="0"/>
    <x v="0"/>
    <n v="79.778048780487822"/>
    <n v="1524"/>
    <n v="56942108"/>
    <n v="1149661363439.375"/>
  </r>
  <r>
    <s v="ITA"/>
    <x v="79"/>
    <x v="0"/>
    <x v="1"/>
    <n v="80.126829268292681"/>
    <n v="1587"/>
    <n v="56974100"/>
    <n v="1172041488805.8677"/>
  </r>
  <r>
    <s v="ITA"/>
    <x v="79"/>
    <x v="0"/>
    <x v="2"/>
    <n v="80.229268292682946"/>
    <n v="1763"/>
    <n v="57059007"/>
    <n v="1281746271196.0415"/>
  </r>
  <r>
    <s v="ITA"/>
    <x v="79"/>
    <x v="0"/>
    <x v="3"/>
    <n v="79.982926829268308"/>
    <n v="2163"/>
    <n v="57313203"/>
    <n v="1582930016538.8203"/>
  </r>
  <r>
    <s v="ITA"/>
    <x v="79"/>
    <x v="0"/>
    <x v="4"/>
    <n v="80.780487804878064"/>
    <n v="2566"/>
    <n v="57685327"/>
    <n v="1812808753294.7537"/>
  </r>
  <r>
    <s v="ITA"/>
    <x v="79"/>
    <x v="0"/>
    <x v="5"/>
    <n v="80.782926829268291"/>
    <n v="2678"/>
    <n v="57969484"/>
    <n v="1864982261286.8474"/>
  </r>
  <r>
    <s v="ITA"/>
    <x v="79"/>
    <x v="0"/>
    <x v="6"/>
    <n v="81.282926829268291"/>
    <n v="2833"/>
    <n v="58143979"/>
    <n v="1958563654385.6443"/>
  </r>
  <r>
    <s v="ITA"/>
    <x v="79"/>
    <x v="0"/>
    <x v="7"/>
    <n v="81.434146341463418"/>
    <n v="3093"/>
    <n v="58438310"/>
    <n v="2222524108127.6543"/>
  </r>
  <r>
    <s v="ITA"/>
    <x v="79"/>
    <x v="0"/>
    <x v="8"/>
    <n v="81.48536585365855"/>
    <n v="3504"/>
    <n v="58826731"/>
    <n v="2417508414187.187"/>
  </r>
  <r>
    <s v="ITA"/>
    <x v="79"/>
    <x v="0"/>
    <x v="9"/>
    <n v="81.636585365853662"/>
    <n v="3338"/>
    <n v="59095365"/>
    <n v="2209484319012.6548"/>
  </r>
  <r>
    <s v="ITA"/>
    <x v="79"/>
    <x v="0"/>
    <x v="10"/>
    <n v="82.036585365853668"/>
    <n v="3218"/>
    <n v="59277417"/>
    <n v="2144936254535.0042"/>
  </r>
  <r>
    <s v="ITA"/>
    <x v="79"/>
    <x v="0"/>
    <x v="11"/>
    <n v="82.187804878048794"/>
    <n v="3392"/>
    <n v="59379449"/>
    <n v="2306974020278.2148"/>
  </r>
  <r>
    <s v="ITA"/>
    <x v="79"/>
    <x v="0"/>
    <x v="12"/>
    <n v="82.239024390243912"/>
    <n v="3086"/>
    <n v="59539717"/>
    <n v="2097929495121.6802"/>
  </r>
  <r>
    <s v="ITA"/>
    <x v="79"/>
    <x v="0"/>
    <x v="13"/>
    <n v="82.690243902439022"/>
    <n v="3149"/>
    <n v="60233948"/>
    <n v="2153225581941.457"/>
  </r>
  <r>
    <s v="ITA"/>
    <x v="79"/>
    <x v="0"/>
    <x v="14"/>
    <n v="83.090243902439042"/>
    <n v="3154"/>
    <n v="60789140"/>
    <n v="2173255507985.8354"/>
  </r>
  <r>
    <s v="ITA"/>
    <x v="79"/>
    <x v="0"/>
    <x v="15"/>
    <n v="82.543902439024393"/>
    <n v="2676"/>
    <n v="60730582"/>
    <n v="1845428048839.1006"/>
  </r>
  <r>
    <s v="ITA"/>
    <x v="79"/>
    <x v="0"/>
    <x v="16"/>
    <n v="83.243902439024382"/>
    <n v="2700"/>
    <n v="60627498"/>
    <n v="1887111188176.9307"/>
  </r>
  <r>
    <s v="ITA"/>
    <x v="79"/>
    <x v="0"/>
    <x v="17"/>
    <n v="82.946341463414655"/>
    <n v="2810"/>
    <n v="60536709"/>
    <n v="1970720904584.7092"/>
  </r>
  <r>
    <s v="ITA"/>
    <x v="79"/>
    <x v="0"/>
    <x v="18"/>
    <n v="83.346341463414646"/>
    <n v="3003"/>
    <n v="60421760"/>
    <n v="2099435266458.665"/>
  </r>
  <r>
    <s v="ITA"/>
    <x v="79"/>
    <x v="0"/>
    <x v="19"/>
    <n v="83.497560975609773"/>
    <n v="2911"/>
    <n v="59729081"/>
    <n v="2019606796583.5261"/>
  </r>
  <r>
    <s v="ITA"/>
    <x v="79"/>
    <x v="0"/>
    <x v="20"/>
    <n v="82.195121951219519"/>
    <n v="3062"/>
    <n v="59438851"/>
    <n v="1907481094079.2271"/>
  </r>
  <r>
    <s v="ITA"/>
    <x v="79"/>
    <x v="0"/>
    <x v="21"/>
    <n v="82.646341463414643"/>
    <n v="3350"/>
    <n v="59133173"/>
    <n v="2179207773596.0891"/>
  </r>
  <r>
    <s v="JAM"/>
    <x v="80"/>
    <x v="0"/>
    <x v="0"/>
    <n v="70.944000000000003"/>
    <n v="194.58740234000001"/>
    <n v="2607826"/>
    <n v="9005064474.9300346"/>
  </r>
  <r>
    <s v="JAM"/>
    <x v="80"/>
    <x v="0"/>
    <x v="1"/>
    <n v="70.757999999999996"/>
    <n v="180.59217834"/>
    <n v="2624403"/>
    <n v="9194727831.073185"/>
  </r>
  <r>
    <s v="JAM"/>
    <x v="80"/>
    <x v="0"/>
    <x v="2"/>
    <n v="70.888000000000005"/>
    <n v="174.81672667999999"/>
    <n v="2640572"/>
    <n v="9719009494.8477917"/>
  </r>
  <r>
    <s v="JAM"/>
    <x v="80"/>
    <x v="0"/>
    <x v="3"/>
    <n v="70.805999999999997"/>
    <n v="150.11889647999999"/>
    <n v="2656623"/>
    <n v="9430234810.7858562"/>
  </r>
  <r>
    <s v="JAM"/>
    <x v="80"/>
    <x v="0"/>
    <x v="4"/>
    <n v="70.86"/>
    <n v="183.49156189000001"/>
    <n v="2672225"/>
    <n v="10174664853.947565"/>
  </r>
  <r>
    <s v="JAM"/>
    <x v="80"/>
    <x v="0"/>
    <x v="5"/>
    <n v="71.043999999999997"/>
    <n v="190.94175720000001"/>
    <n v="2687066"/>
    <n v="11243865777.713053"/>
  </r>
  <r>
    <s v="JAM"/>
    <x v="80"/>
    <x v="0"/>
    <x v="6"/>
    <n v="71.198999999999998"/>
    <n v="186.64355469"/>
    <n v="2700968"/>
    <n v="11930179089.885475"/>
  </r>
  <r>
    <s v="JAM"/>
    <x v="80"/>
    <x v="0"/>
    <x v="7"/>
    <n v="71.418000000000006"/>
    <n v="252.11283875000001"/>
    <n v="2713800"/>
    <n v="12799600047.184536"/>
  </r>
  <r>
    <s v="JAM"/>
    <x v="80"/>
    <x v="0"/>
    <x v="8"/>
    <n v="71.611999999999995"/>
    <n v="283.72842407000002"/>
    <n v="2725635"/>
    <n v="13709401520.032595"/>
  </r>
  <r>
    <s v="JAM"/>
    <x v="80"/>
    <x v="0"/>
    <x v="9"/>
    <n v="72.123999999999995"/>
    <n v="229.13014221"/>
    <n v="2736995"/>
    <n v="12120458114.8318"/>
  </r>
  <r>
    <s v="JAM"/>
    <x v="80"/>
    <x v="0"/>
    <x v="10"/>
    <n v="72.622"/>
    <n v="256.06423949999999"/>
    <n v="2748568"/>
    <n v="13220549908.249386"/>
  </r>
  <r>
    <s v="JAM"/>
    <x v="80"/>
    <x v="0"/>
    <x v="11"/>
    <n v="73.093999999999994"/>
    <n v="275.53924561000002"/>
    <n v="2760494"/>
    <n v="14444661522.146338"/>
  </r>
  <r>
    <s v="JAM"/>
    <x v="80"/>
    <x v="0"/>
    <x v="12"/>
    <n v="73.433000000000007"/>
    <n v="262.09881591999999"/>
    <n v="2772430"/>
    <n v="14807086555.528315"/>
  </r>
  <r>
    <s v="JAM"/>
    <x v="80"/>
    <x v="0"/>
    <x v="13"/>
    <n v="73.412000000000006"/>
    <n v="254.84234619"/>
    <n v="2783687"/>
    <n v="14264205152.612631"/>
  </r>
  <r>
    <s v="JAM"/>
    <x v="80"/>
    <x v="0"/>
    <x v="14"/>
    <n v="72.981999999999999"/>
    <n v="257.84634398999998"/>
    <n v="2793749"/>
    <n v="13899217721.681784"/>
  </r>
  <r>
    <s v="JAM"/>
    <x v="80"/>
    <x v="0"/>
    <x v="15"/>
    <n v="72.394000000000005"/>
    <n v="285.59729004000002"/>
    <n v="2802534"/>
    <n v="14188936958.434299"/>
  </r>
  <r>
    <s v="JAM"/>
    <x v="80"/>
    <x v="0"/>
    <x v="16"/>
    <n v="72.02"/>
    <n v="286.34521483999998"/>
    <n v="2809915"/>
    <n v="14077096714.127937"/>
  </r>
  <r>
    <s v="JAM"/>
    <x v="80"/>
    <x v="0"/>
    <x v="17"/>
    <n v="71.911000000000001"/>
    <n v="324.22451782000002"/>
    <n v="2815764"/>
    <n v="14808985171.344065"/>
  </r>
  <r>
    <s v="JAM"/>
    <x v="80"/>
    <x v="0"/>
    <x v="18"/>
    <n v="71.793000000000006"/>
    <n v="333.87869262999999"/>
    <n v="2820097"/>
    <n v="15730792835.581057"/>
  </r>
  <r>
    <s v="JAM"/>
    <x v="80"/>
    <x v="0"/>
    <x v="19"/>
    <n v="71.766999999999996"/>
    <n v="343.06192017000001"/>
    <n v="2823271"/>
    <n v="15830766570.726608"/>
  </r>
  <r>
    <s v="JAM"/>
    <x v="80"/>
    <x v="0"/>
    <x v="20"/>
    <n v="71.869"/>
    <n v="324.48321533000001"/>
    <n v="2830739"/>
    <n v="13812421803.408361"/>
  </r>
  <r>
    <s v="JAM"/>
    <x v="80"/>
    <x v="0"/>
    <x v="21"/>
    <n v="70.5"/>
    <n v="372.45138550000001"/>
    <n v="2837682"/>
    <n v="14657586127.033125"/>
  </r>
  <r>
    <s v="JPN"/>
    <x v="81"/>
    <x v="0"/>
    <x v="0"/>
    <n v="81.076097560975626"/>
    <n v="2756"/>
    <n v="126843000"/>
    <n v="4968359075956.5908"/>
  </r>
  <r>
    <s v="JPN"/>
    <x v="81"/>
    <x v="0"/>
    <x v="1"/>
    <n v="81.416341463414639"/>
    <n v="2492"/>
    <n v="127149000"/>
    <n v="4374711694090.8706"/>
  </r>
  <r>
    <s v="JPN"/>
    <x v="81"/>
    <x v="0"/>
    <x v="2"/>
    <n v="81.690731707317084"/>
    <n v="2416"/>
    <n v="127445000"/>
    <n v="4182846045873.6079"/>
  </r>
  <r>
    <s v="JPN"/>
    <x v="81"/>
    <x v="0"/>
    <x v="3"/>
    <n v="81.760000000000005"/>
    <n v="2654"/>
    <n v="127718000"/>
    <n v="4519561645253.5293"/>
  </r>
  <r>
    <s v="JPN"/>
    <x v="81"/>
    <x v="0"/>
    <x v="4"/>
    <n v="82.03024390243904"/>
    <n v="2888"/>
    <n v="127761000"/>
    <n v="4893116005656.5586"/>
  </r>
  <r>
    <s v="JPN"/>
    <x v="81"/>
    <x v="0"/>
    <x v="5"/>
    <n v="81.95512195121951"/>
    <n v="2895"/>
    <n v="127773000"/>
    <n v="4831467035389.7998"/>
  </r>
  <r>
    <s v="JPN"/>
    <x v="81"/>
    <x v="0"/>
    <x v="6"/>
    <n v="82.321951219512201"/>
    <n v="2766"/>
    <n v="127854000"/>
    <n v="4601663122649.9209"/>
  </r>
  <r>
    <s v="JPN"/>
    <x v="81"/>
    <x v="0"/>
    <x v="7"/>
    <n v="82.507073170731715"/>
    <n v="2783"/>
    <n v="128001000"/>
    <n v="4579750920354.8086"/>
  </r>
  <r>
    <s v="JPN"/>
    <x v="81"/>
    <x v="0"/>
    <x v="8"/>
    <n v="82.587560975609776"/>
    <n v="3225"/>
    <n v="128063000"/>
    <n v="5106679115127.2988"/>
  </r>
  <r>
    <s v="JPN"/>
    <x v="81"/>
    <x v="0"/>
    <x v="9"/>
    <n v="82.931463414634152"/>
    <n v="3699"/>
    <n v="128047000"/>
    <n v="5289493117993.8896"/>
  </r>
  <r>
    <s v="JPN"/>
    <x v="81"/>
    <x v="0"/>
    <x v="10"/>
    <n v="82.842682926829269"/>
    <n v="4074"/>
    <n v="128070000"/>
    <n v="5759071769013.1133"/>
  </r>
  <r>
    <s v="JPN"/>
    <x v="81"/>
    <x v="0"/>
    <x v="11"/>
    <n v="82.591219512195138"/>
    <n v="5107"/>
    <n v="127833000"/>
    <n v="6233147172341.3486"/>
  </r>
  <r>
    <s v="JPN"/>
    <x v="81"/>
    <x v="0"/>
    <x v="12"/>
    <n v="83.096097560975608"/>
    <n v="5235"/>
    <n v="127629000"/>
    <n v="6272362996105.0342"/>
  </r>
  <r>
    <s v="JPN"/>
    <x v="81"/>
    <x v="0"/>
    <x v="13"/>
    <n v="83.331951219512206"/>
    <n v="4358"/>
    <n v="127445000"/>
    <n v="5212328181166.1846"/>
  </r>
  <r>
    <s v="JPN"/>
    <x v="81"/>
    <x v="0"/>
    <x v="14"/>
    <n v="83.5878048780488"/>
    <n v="4122"/>
    <n v="127276000"/>
    <n v="4896994405353.292"/>
  </r>
  <r>
    <s v="JPN"/>
    <x v="81"/>
    <x v="0"/>
    <x v="15"/>
    <n v="83.793902439024393"/>
    <n v="3755"/>
    <n v="127141000"/>
    <n v="4444930651964.1797"/>
  </r>
  <r>
    <s v="JPN"/>
    <x v="81"/>
    <x v="0"/>
    <x v="16"/>
    <n v="83.984878048780502"/>
    <n v="4200"/>
    <n v="127076000"/>
    <n v="5003677627544.2402"/>
  </r>
  <r>
    <s v="JPN"/>
    <x v="81"/>
    <x v="0"/>
    <x v="17"/>
    <n v="84.099756097560984"/>
    <n v="4148"/>
    <n v="126972000"/>
    <n v="4930837369151.4219"/>
  </r>
  <r>
    <s v="JPN"/>
    <x v="81"/>
    <x v="0"/>
    <x v="18"/>
    <n v="84.210975609756105"/>
    <n v="4288"/>
    <n v="126811000"/>
    <n v="5040880939324.8594"/>
  </r>
  <r>
    <s v="JPN"/>
    <x v="81"/>
    <x v="0"/>
    <x v="19"/>
    <n v="84.356341463414637"/>
    <n v="4463"/>
    <n v="126633000"/>
    <n v="5117993853016.5078"/>
  </r>
  <r>
    <s v="JPN"/>
    <x v="81"/>
    <x v="0"/>
    <x v="20"/>
    <n v="84.560000000000016"/>
    <n v="4436"/>
    <n v="126261000"/>
    <n v="5055587093501.5879"/>
  </r>
  <r>
    <s v="JPN"/>
    <x v="81"/>
    <x v="0"/>
    <x v="21"/>
    <n v="84.445609756097568"/>
    <n v="4347"/>
    <n v="125681593"/>
    <n v="5034620784584.9834"/>
  </r>
  <r>
    <s v="JOR"/>
    <x v="82"/>
    <x v="0"/>
    <x v="0"/>
    <n v="71.918000000000006"/>
    <n v="161.23510741999999"/>
    <n v="5386945"/>
    <n v="8460789844.8519049"/>
  </r>
  <r>
    <s v="JOR"/>
    <x v="82"/>
    <x v="0"/>
    <x v="1"/>
    <n v="72.147000000000006"/>
    <n v="171.82507323999999"/>
    <n v="5498894"/>
    <n v="8975814652.8196011"/>
  </r>
  <r>
    <s v="JOR"/>
    <x v="82"/>
    <x v="0"/>
    <x v="2"/>
    <n v="72.358999999999995"/>
    <n v="175.38461304"/>
    <n v="5616066"/>
    <n v="9582510578.2792664"/>
  </r>
  <r>
    <s v="JOR"/>
    <x v="82"/>
    <x v="0"/>
    <x v="3"/>
    <n v="72.572999999999993"/>
    <n v="172.24946593999999"/>
    <n v="5741828"/>
    <n v="10195627644.569817"/>
  </r>
  <r>
    <s v="JOR"/>
    <x v="82"/>
    <x v="0"/>
    <x v="4"/>
    <n v="72.772000000000006"/>
    <n v="186.10636901999999"/>
    <n v="5882061"/>
    <n v="11411706629.055008"/>
  </r>
  <r>
    <s v="JOR"/>
    <x v="82"/>
    <x v="0"/>
    <x v="5"/>
    <n v="72.932000000000002"/>
    <n v="196.46897888000001"/>
    <n v="6029587"/>
    <n v="12588998589.562765"/>
  </r>
  <r>
    <s v="JOR"/>
    <x v="82"/>
    <x v="0"/>
    <x v="6"/>
    <n v="73.144999999999996"/>
    <n v="199.64881897000001"/>
    <n v="6427371"/>
    <n v="15056981664.315939"/>
  </r>
  <r>
    <s v="JOR"/>
    <x v="82"/>
    <x v="0"/>
    <x v="7"/>
    <n v="73.373000000000005"/>
    <n v="219.40531920999999"/>
    <n v="6827227"/>
    <n v="17110437235.543018"/>
  </r>
  <r>
    <s v="JOR"/>
    <x v="82"/>
    <x v="0"/>
    <x v="8"/>
    <n v="73.590999999999994"/>
    <n v="289.98577881"/>
    <n v="6989866"/>
    <n v="22658715989.330204"/>
  </r>
  <r>
    <s v="JOR"/>
    <x v="82"/>
    <x v="0"/>
    <x v="9"/>
    <n v="73.801000000000002"/>
    <n v="333.80767822000001"/>
    <n v="7141753"/>
    <n v="24537876056.338028"/>
  </r>
  <r>
    <s v="JOR"/>
    <x v="82"/>
    <x v="0"/>
    <x v="10"/>
    <n v="74"/>
    <n v="319.84109496999997"/>
    <n v="7297043"/>
    <n v="27133804225.352116"/>
  </r>
  <r>
    <s v="JOR"/>
    <x v="82"/>
    <x v="0"/>
    <x v="11"/>
    <n v="74.188999999999993"/>
    <n v="338.34609984999997"/>
    <n v="7480424"/>
    <n v="29524149154.929581"/>
  </r>
  <r>
    <s v="JOR"/>
    <x v="82"/>
    <x v="0"/>
    <x v="12"/>
    <n v="74.366"/>
    <n v="342.94042968999997"/>
    <n v="7587127"/>
    <n v="31634561690.140846"/>
  </r>
  <r>
    <s v="JOR"/>
    <x v="82"/>
    <x v="0"/>
    <x v="13"/>
    <n v="74.561999999999998"/>
    <n v="320.86730956999997"/>
    <n v="7991809"/>
    <n v="34454440140.84507"/>
  </r>
  <r>
    <s v="JOR"/>
    <x v="82"/>
    <x v="0"/>
    <x v="14"/>
    <n v="74.789000000000001"/>
    <n v="306.80642699999999"/>
    <n v="8791710"/>
    <n v="36847643521.126762"/>
  </r>
  <r>
    <s v="JOR"/>
    <x v="82"/>
    <x v="0"/>
    <x v="15"/>
    <n v="75.010999999999996"/>
    <n v="303.23452759000003"/>
    <n v="9544729"/>
    <n v="38587017887.323944"/>
  </r>
  <r>
    <s v="JOR"/>
    <x v="82"/>
    <x v="0"/>
    <x v="16"/>
    <n v="75.215000000000003"/>
    <n v="279.29806518999999"/>
    <n v="10006367"/>
    <n v="39892551126.760567"/>
  </r>
  <r>
    <s v="JOR"/>
    <x v="82"/>
    <x v="0"/>
    <x v="17"/>
    <n v="75.501999999999995"/>
    <n v="289.57980347"/>
    <n v="10234226"/>
    <n v="41608435915.492958"/>
  </r>
  <r>
    <s v="JOR"/>
    <x v="82"/>
    <x v="0"/>
    <x v="18"/>
    <n v="75.774000000000001"/>
    <n v="289.53860473999998"/>
    <n v="10462306"/>
    <n v="43370860704.225357"/>
  </r>
  <r>
    <s v="JOR"/>
    <x v="82"/>
    <x v="0"/>
    <x v="19"/>
    <n v="76.043999999999997"/>
    <n v="294.18927001999998"/>
    <n v="10671891"/>
    <n v="44503006338.028168"/>
  </r>
  <r>
    <s v="JOR"/>
    <x v="82"/>
    <x v="0"/>
    <x v="20"/>
    <n v="75.183999999999997"/>
    <n v="284.53439330999998"/>
    <n v="10865228"/>
    <n v="43700383098.591553"/>
  </r>
  <r>
    <s v="JOR"/>
    <x v="82"/>
    <x v="0"/>
    <x v="21"/>
    <n v="74.256"/>
    <n v="299.07235717999998"/>
    <n v="11066356"/>
    <n v="46296100140.84507"/>
  </r>
  <r>
    <s v="KAZ"/>
    <x v="83"/>
    <x v="0"/>
    <x v="0"/>
    <n v="65.45"/>
    <n v="50"/>
    <n v="15501103"/>
    <n v="18291990662.035625"/>
  </r>
  <r>
    <s v="KAZ"/>
    <x v="83"/>
    <x v="0"/>
    <x v="1"/>
    <n v="65.760000000000005"/>
    <n v="50"/>
    <n v="15575550"/>
    <n v="22152689179.881508"/>
  </r>
  <r>
    <s v="KAZ"/>
    <x v="83"/>
    <x v="0"/>
    <x v="2"/>
    <n v="65.95"/>
    <n v="58"/>
    <n v="15656677"/>
    <n v="24636598527.443718"/>
  </r>
  <r>
    <s v="KAZ"/>
    <x v="83"/>
    <x v="0"/>
    <x v="3"/>
    <n v="65.739999999999995"/>
    <n v="74"/>
    <n v="15747380"/>
    <n v="30833692900.109074"/>
  </r>
  <r>
    <s v="KAZ"/>
    <x v="83"/>
    <x v="0"/>
    <x v="4"/>
    <n v="66.06"/>
    <n v="111"/>
    <n v="15850159"/>
    <n v="43151647002.609627"/>
  </r>
  <r>
    <s v="KAZ"/>
    <x v="83"/>
    <x v="0"/>
    <x v="5"/>
    <n v="65.86"/>
    <n v="142"/>
    <n v="15968117"/>
    <n v="57123671733.895248"/>
  </r>
  <r>
    <s v="KAZ"/>
    <x v="83"/>
    <x v="0"/>
    <x v="6"/>
    <n v="66.150000000000006"/>
    <n v="174"/>
    <n v="16103716"/>
    <n v="81003864630.018036"/>
  </r>
  <r>
    <s v="KAZ"/>
    <x v="83"/>
    <x v="0"/>
    <x v="7"/>
    <n v="66.34"/>
    <n v="177"/>
    <n v="16257214"/>
    <n v="104849915058.37578"/>
  </r>
  <r>
    <s v="KAZ"/>
    <x v="83"/>
    <x v="0"/>
    <x v="8"/>
    <n v="67.11"/>
    <n v="251"/>
    <n v="16426525"/>
    <n v="133441648851.9825"/>
  </r>
  <r>
    <s v="KAZ"/>
    <x v="83"/>
    <x v="0"/>
    <x v="9"/>
    <n v="68.39"/>
    <n v="246"/>
    <n v="16619846"/>
    <n v="115308686941.38017"/>
  </r>
  <r>
    <s v="KAZ"/>
    <x v="83"/>
    <x v="0"/>
    <x v="10"/>
    <n v="68.45"/>
    <n v="244"/>
    <n v="16836810"/>
    <n v="148047348240.64334"/>
  </r>
  <r>
    <s v="KAZ"/>
    <x v="83"/>
    <x v="0"/>
    <x v="11"/>
    <n v="68.69"/>
    <n v="297"/>
    <n v="17066002"/>
    <n v="192626464617.07117"/>
  </r>
  <r>
    <s v="KAZ"/>
    <x v="83"/>
    <x v="0"/>
    <x v="12"/>
    <n v="69.52"/>
    <n v="369"/>
    <n v="17306106"/>
    <n v="207998568865.78925"/>
  </r>
  <r>
    <s v="KAZ"/>
    <x v="83"/>
    <x v="0"/>
    <x v="13"/>
    <n v="70.62"/>
    <n v="363"/>
    <n v="17556502"/>
    <n v="236634603409.08856"/>
  </r>
  <r>
    <s v="KAZ"/>
    <x v="83"/>
    <x v="0"/>
    <x v="14"/>
    <n v="71.44"/>
    <n v="374"/>
    <n v="17816285"/>
    <n v="221415613595.46927"/>
  </r>
  <r>
    <s v="KAZ"/>
    <x v="83"/>
    <x v="0"/>
    <x v="15"/>
    <n v="71.97"/>
    <n v="314"/>
    <n v="18084169"/>
    <n v="184388404706.04178"/>
  </r>
  <r>
    <s v="KAZ"/>
    <x v="83"/>
    <x v="0"/>
    <x v="16"/>
    <n v="72.41"/>
    <n v="260"/>
    <n v="18363600"/>
    <n v="137278320084.17114"/>
  </r>
  <r>
    <s v="KAZ"/>
    <x v="83"/>
    <x v="0"/>
    <x v="17"/>
    <n v="72.95"/>
    <n v="278"/>
    <n v="18651931"/>
    <n v="166805788827.23325"/>
  </r>
  <r>
    <s v="KAZ"/>
    <x v="83"/>
    <x v="0"/>
    <x v="18"/>
    <n v="73.150000000000006"/>
    <n v="273"/>
    <n v="18932727"/>
    <n v="179339977690.48486"/>
  </r>
  <r>
    <s v="KAZ"/>
    <x v="83"/>
    <x v="0"/>
    <x v="19"/>
    <n v="73.180000000000007"/>
    <n v="270"/>
    <n v="19209555"/>
    <n v="181667184854.50052"/>
  </r>
  <r>
    <s v="KAZ"/>
    <x v="83"/>
    <x v="0"/>
    <x v="20"/>
    <n v="71.37"/>
    <n v="338"/>
    <n v="19482117"/>
    <n v="171082365861.42291"/>
  </r>
  <r>
    <s v="KAZ"/>
    <x v="83"/>
    <x v="0"/>
    <x v="21"/>
    <n v="70.23"/>
    <n v="403"/>
    <n v="19743603"/>
    <n v="197112255360.61234"/>
  </r>
  <r>
    <s v="KEN"/>
    <x v="84"/>
    <x v="0"/>
    <x v="0"/>
    <n v="54.411000000000001"/>
    <n v="21.404113769999999"/>
    <n v="30642890"/>
    <n v="12705350097.804359"/>
  </r>
  <r>
    <s v="KEN"/>
    <x v="84"/>
    <x v="0"/>
    <x v="1"/>
    <n v="54.508000000000003"/>
    <n v="22.140619279999999"/>
    <n v="31619170"/>
    <n v="12986007425.878052"/>
  </r>
  <r>
    <s v="KEN"/>
    <x v="84"/>
    <x v="0"/>
    <x v="2"/>
    <n v="54.99"/>
    <n v="22.33303261"/>
    <n v="32629808"/>
    <n v="13147736898.517572"/>
  </r>
  <r>
    <s v="KEN"/>
    <x v="84"/>
    <x v="0"/>
    <x v="3"/>
    <n v="55.600999999999999"/>
    <n v="25.71190262"/>
    <n v="33652223"/>
    <n v="14904517649.847567"/>
  </r>
  <r>
    <s v="KEN"/>
    <x v="84"/>
    <x v="0"/>
    <x v="4"/>
    <n v="56.360999999999997"/>
    <n v="27.75096512"/>
    <n v="34713455"/>
    <n v="16095337093.836597"/>
  </r>
  <r>
    <s v="KEN"/>
    <x v="84"/>
    <x v="0"/>
    <x v="5"/>
    <n v="57.344000000000001"/>
    <n v="31.138275149999998"/>
    <n v="35796484"/>
    <n v="18737895512.737766"/>
  </r>
  <r>
    <s v="KEN"/>
    <x v="84"/>
    <x v="0"/>
    <x v="6"/>
    <n v="58.222000000000001"/>
    <n v="41.078865049999997"/>
    <n v="36904008"/>
    <n v="25825512284.289078"/>
  </r>
  <r>
    <s v="KEN"/>
    <x v="84"/>
    <x v="0"/>
    <x v="7"/>
    <n v="58.865000000000002"/>
    <n v="50.386848450000002"/>
    <n v="38036349"/>
    <n v="31958195182.240604"/>
  </r>
  <r>
    <s v="KEN"/>
    <x v="84"/>
    <x v="0"/>
    <x v="8"/>
    <n v="59.613999999999997"/>
    <n v="55.416606899999998"/>
    <n v="39206351"/>
    <n v="35895153327.849686"/>
  </r>
  <r>
    <s v="KEN"/>
    <x v="84"/>
    <x v="0"/>
    <x v="9"/>
    <n v="60.365000000000002"/>
    <n v="55.285915369999998"/>
    <n v="40408891"/>
    <n v="42347217912.917572"/>
  </r>
  <r>
    <s v="KEN"/>
    <x v="84"/>
    <x v="0"/>
    <x v="10"/>
    <n v="60.649000000000001"/>
    <n v="58.93074799"/>
    <n v="41598567"/>
    <n v="45405615063.755127"/>
  </r>
  <r>
    <s v="KEN"/>
    <x v="84"/>
    <x v="0"/>
    <x v="11"/>
    <n v="61.045999999999999"/>
    <n v="57.187801360000002"/>
    <n v="42758461"/>
    <n v="46869473150.609993"/>
  </r>
  <r>
    <s v="KEN"/>
    <x v="84"/>
    <x v="0"/>
    <x v="12"/>
    <n v="61.115000000000002"/>
    <n v="64.721954350000004"/>
    <n v="43888303"/>
    <n v="56396704671.57766"/>
  </r>
  <r>
    <s v="KEN"/>
    <x v="84"/>
    <x v="0"/>
    <x v="13"/>
    <n v="61.389000000000003"/>
    <n v="67.891510010000005"/>
    <n v="44986791"/>
    <n v="61671440407.838669"/>
  </r>
  <r>
    <s v="KEN"/>
    <x v="84"/>
    <x v="0"/>
    <x v="14"/>
    <n v="61.816000000000003"/>
    <n v="73.194892879999998"/>
    <n v="46051440"/>
    <n v="68285796514.289619"/>
  </r>
  <r>
    <s v="KEN"/>
    <x v="84"/>
    <x v="0"/>
    <x v="15"/>
    <n v="61.892000000000003"/>
    <n v="71.306503300000003"/>
    <n v="47088526"/>
    <n v="70120446896.835907"/>
  </r>
  <r>
    <s v="KEN"/>
    <x v="84"/>
    <x v="0"/>
    <x v="16"/>
    <n v="62.162999999999997"/>
    <n v="74.265670779999994"/>
    <n v="48139687"/>
    <n v="74815144163.893082"/>
  </r>
  <r>
    <s v="KEN"/>
    <x v="84"/>
    <x v="0"/>
    <x v="17"/>
    <n v="62.481000000000002"/>
    <n v="66.804481510000002"/>
    <n v="49197766"/>
    <n v="82036510877.259888"/>
  </r>
  <r>
    <s v="KEN"/>
    <x v="84"/>
    <x v="0"/>
    <x v="18"/>
    <n v="62.676000000000002"/>
    <n v="75.659286499999993"/>
    <n v="50207107"/>
    <n v="92202979985.286301"/>
  </r>
  <r>
    <s v="KEN"/>
    <x v="84"/>
    <x v="0"/>
    <x v="19"/>
    <n v="62.942999999999998"/>
    <n v="86.067832949999996"/>
    <n v="51202827"/>
    <n v="100378436207.37134"/>
  </r>
  <r>
    <s v="KEN"/>
    <x v="84"/>
    <x v="0"/>
    <x v="20"/>
    <n v="62.674999999999997"/>
    <n v="86.678688050000005"/>
    <n v="52217334"/>
    <n v="100657505750.545"/>
  </r>
  <r>
    <s v="KEN"/>
    <x v="84"/>
    <x v="0"/>
    <x v="21"/>
    <n v="61.427"/>
    <n v="94.672546389999994"/>
    <n v="53219166"/>
    <n v="109703658904.99373"/>
  </r>
  <r>
    <s v="KIR"/>
    <x v="85"/>
    <x v="0"/>
    <x v="0"/>
    <n v="64.409000000000006"/>
    <n v="65"/>
    <n v="88613"/>
    <n v="74910555.251226351"/>
  </r>
  <r>
    <s v="KIR"/>
    <x v="85"/>
    <x v="0"/>
    <x v="1"/>
    <n v="64.655000000000001"/>
    <n v="86"/>
    <n v="90335"/>
    <n v="64935847.467622504"/>
  </r>
  <r>
    <s v="KIR"/>
    <x v="85"/>
    <x v="0"/>
    <x v="2"/>
    <n v="64.84"/>
    <n v="93"/>
    <n v="92264"/>
    <n v="74743892.160601944"/>
  </r>
  <r>
    <s v="KIR"/>
    <x v="85"/>
    <x v="0"/>
    <x v="3"/>
    <n v="64.953999999999994"/>
    <n v="102"/>
    <n v="94175"/>
    <n v="96105634.747435972"/>
  </r>
  <r>
    <s v="KIR"/>
    <x v="85"/>
    <x v="0"/>
    <x v="4"/>
    <n v="64.989000000000004"/>
    <n v="132"/>
    <n v="96085"/>
    <n v="104085862.43530069"/>
  </r>
  <r>
    <s v="KIR"/>
    <x v="85"/>
    <x v="0"/>
    <x v="5"/>
    <n v="64.966999999999999"/>
    <n v="132"/>
    <n v="98035"/>
    <n v="113895467.72086634"/>
  </r>
  <r>
    <s v="KIR"/>
    <x v="85"/>
    <x v="0"/>
    <x v="6"/>
    <n v="64.906000000000006"/>
    <n v="127"/>
    <n v="100017"/>
    <n v="112338362.5343467"/>
  </r>
  <r>
    <s v="KIR"/>
    <x v="85"/>
    <x v="0"/>
    <x v="7"/>
    <n v="64.843999999999994"/>
    <n v="148"/>
    <n v="102068"/>
    <n v="138054961.87761912"/>
  </r>
  <r>
    <s v="KIR"/>
    <x v="85"/>
    <x v="0"/>
    <x v="8"/>
    <n v="64.834000000000003"/>
    <n v="191"/>
    <n v="104222"/>
    <n v="147017897.68017781"/>
  </r>
  <r>
    <s v="KIR"/>
    <x v="85"/>
    <x v="0"/>
    <x v="9"/>
    <n v="64.891999999999996"/>
    <n v="169"/>
    <n v="106467"/>
    <n v="140177363.67176366"/>
  </r>
  <r>
    <s v="KIR"/>
    <x v="85"/>
    <x v="0"/>
    <x v="10"/>
    <n v="65.016000000000005"/>
    <n v="134"/>
    <n v="108704"/>
    <n v="165458478.20612955"/>
  </r>
  <r>
    <s v="KIR"/>
    <x v="85"/>
    <x v="0"/>
    <x v="11"/>
    <n v="65.19"/>
    <n v="143"/>
    <n v="110647"/>
    <n v="195970104.35666651"/>
  </r>
  <r>
    <s v="KIR"/>
    <x v="85"/>
    <x v="0"/>
    <x v="12"/>
    <n v="65.378"/>
    <n v="147"/>
    <n v="112284"/>
    <n v="207001557.76713526"/>
  </r>
  <r>
    <s v="KIR"/>
    <x v="85"/>
    <x v="0"/>
    <x v="13"/>
    <n v="65.587999999999994"/>
    <n v="155"/>
    <n v="113838"/>
    <n v="201730847.75864974"/>
  </r>
  <r>
    <s v="KIR"/>
    <x v="85"/>
    <x v="0"/>
    <x v="14"/>
    <n v="65.814999999999998"/>
    <n v="156"/>
    <n v="115326"/>
    <n v="200287275.55965269"/>
  </r>
  <r>
    <s v="KIR"/>
    <x v="85"/>
    <x v="0"/>
    <x v="15"/>
    <n v="66.058999999999997"/>
    <n v="118"/>
    <n v="116815"/>
    <n v="191559398.1752924"/>
  </r>
  <r>
    <s v="KIR"/>
    <x v="85"/>
    <x v="0"/>
    <x v="16"/>
    <n v="66.331999999999994"/>
    <n v="158"/>
    <n v="118478"/>
    <n v="206467834.04514524"/>
  </r>
  <r>
    <s v="KIR"/>
    <x v="85"/>
    <x v="0"/>
    <x v="17"/>
    <n v="66.596999999999994"/>
    <n v="179"/>
    <n v="120275"/>
    <n v="222875724.65397871"/>
  </r>
  <r>
    <s v="KIR"/>
    <x v="85"/>
    <x v="0"/>
    <x v="18"/>
    <n v="66.855000000000004"/>
    <n v="208"/>
    <n v="122084"/>
    <n v="233514703.71029249"/>
  </r>
  <r>
    <s v="KIR"/>
    <x v="85"/>
    <x v="0"/>
    <x v="19"/>
    <n v="67.150000000000006"/>
    <n v="177"/>
    <n v="123921"/>
    <n v="216985362.33817074"/>
  </r>
  <r>
    <s v="KIR"/>
    <x v="85"/>
    <x v="0"/>
    <x v="20"/>
    <n v="67.266000000000005"/>
    <n v="239"/>
    <n v="126099"/>
    <n v="223123620.59751564"/>
  </r>
  <r>
    <s v="KIR"/>
    <x v="85"/>
    <x v="0"/>
    <x v="21"/>
    <n v="67.417000000000002"/>
    <n v="262"/>
    <n v="128377"/>
    <n v="289339292.15730113"/>
  </r>
  <r>
    <s v="KOR"/>
    <x v="86"/>
    <x v="0"/>
    <x v="0"/>
    <n v="75.909756097560987"/>
    <n v="475.02932738999999"/>
    <n v="47008111"/>
    <n v="576179387819.61304"/>
  </r>
  <r>
    <s v="KOR"/>
    <x v="86"/>
    <x v="0"/>
    <x v="1"/>
    <n v="76.412195121951228"/>
    <n v="500.08016967999998"/>
    <n v="47370164"/>
    <n v="547656279894.58673"/>
  </r>
  <r>
    <s v="KOR"/>
    <x v="86"/>
    <x v="0"/>
    <x v="2"/>
    <n v="76.765853658536599"/>
    <n v="531.89007568"/>
    <n v="47644736"/>
    <n v="627246933729.61768"/>
  </r>
  <r>
    <s v="KOR"/>
    <x v="86"/>
    <x v="0"/>
    <x v="3"/>
    <n v="77.214634146341467"/>
    <n v="633.09393310999997"/>
    <n v="47892330"/>
    <n v="702714855193.90417"/>
  </r>
  <r>
    <s v="KOR"/>
    <x v="86"/>
    <x v="0"/>
    <x v="4"/>
    <n v="77.665853658536591"/>
    <n v="708.57940673999997"/>
    <n v="48082519"/>
    <n v="793175561887.02686"/>
  </r>
  <r>
    <s v="KOR"/>
    <x v="86"/>
    <x v="0"/>
    <x v="5"/>
    <n v="78.168292682926833"/>
    <n v="887.69561768000005"/>
    <n v="48184561"/>
    <n v="934901071332.98376"/>
  </r>
  <r>
    <s v="KOR"/>
    <x v="86"/>
    <x v="0"/>
    <x v="6"/>
    <n v="78.668292682926847"/>
    <n v="1062.1983642600001"/>
    <n v="48438292"/>
    <n v="1053216909887.5618"/>
  </r>
  <r>
    <s v="KOR"/>
    <x v="86"/>
    <x v="0"/>
    <x v="7"/>
    <n v="79.119512195121956"/>
    <n v="1204.76379395"/>
    <n v="48683638"/>
    <n v="1172614086539.8635"/>
  </r>
  <r>
    <s v="KOR"/>
    <x v="86"/>
    <x v="0"/>
    <x v="8"/>
    <n v="79.517073170731706"/>
    <n v="1137.20910645"/>
    <n v="49054708"/>
    <n v="1047339010225.2472"/>
  </r>
  <r>
    <s v="KOR"/>
    <x v="86"/>
    <x v="0"/>
    <x v="9"/>
    <n v="79.968292682926844"/>
    <n v="1099.1391601600001"/>
    <n v="49307835"/>
    <n v="943941876218.74329"/>
  </r>
  <r>
    <s v="KOR"/>
    <x v="86"/>
    <x v="0"/>
    <x v="10"/>
    <n v="80.117073170731715"/>
    <n v="1363.56091309"/>
    <n v="49554112"/>
    <n v="1143672241149.7156"/>
  </r>
  <r>
    <s v="KOR"/>
    <x v="86"/>
    <x v="0"/>
    <x v="11"/>
    <n v="80.568292682926852"/>
    <n v="1507.5566406299999"/>
    <n v="49936638"/>
    <n v="1253289537500.8132"/>
  </r>
  <r>
    <s v="KOR"/>
    <x v="86"/>
    <x v="0"/>
    <x v="12"/>
    <n v="80.819512195121959"/>
    <n v="1553.3282470700001"/>
    <n v="50199853"/>
    <n v="1278046536287.0134"/>
  </r>
  <r>
    <s v="KOR"/>
    <x v="86"/>
    <x v="0"/>
    <x v="13"/>
    <n v="81.270731707317069"/>
    <n v="1682.7639160199999"/>
    <n v="50428893"/>
    <n v="1370632955321.2036"/>
  </r>
  <r>
    <s v="KOR"/>
    <x v="86"/>
    <x v="0"/>
    <x v="14"/>
    <n v="81.721951219512206"/>
    <n v="1880.4420166"/>
    <n v="50746659"/>
    <n v="1484488526271.7983"/>
  </r>
  <r>
    <s v="KOR"/>
    <x v="86"/>
    <x v="0"/>
    <x v="15"/>
    <n v="82.024390243902445"/>
    <n v="1894.3475341799999"/>
    <n v="51014947"/>
    <n v="1466038936206.4277"/>
  </r>
  <r>
    <s v="KOR"/>
    <x v="86"/>
    <x v="0"/>
    <x v="16"/>
    <n v="82.27560975609758"/>
    <n v="2008.0982666"/>
    <n v="51217803"/>
    <n v="1499679823909.6116"/>
  </r>
  <r>
    <s v="KOR"/>
    <x v="86"/>
    <x v="0"/>
    <x v="17"/>
    <n v="82.626829268292681"/>
    <n v="2220.5642089799999"/>
    <n v="51361911"/>
    <n v="1623074183501.9038"/>
  </r>
  <r>
    <s v="KOR"/>
    <x v="86"/>
    <x v="0"/>
    <x v="18"/>
    <n v="82.626829268292681"/>
    <n v="2501.1396484400002"/>
    <n v="51585058"/>
    <n v="1725373496825.426"/>
  </r>
  <r>
    <s v="KOR"/>
    <x v="86"/>
    <x v="0"/>
    <x v="19"/>
    <n v="83.22682926829269"/>
    <n v="2605.9934082"/>
    <n v="51764822"/>
    <n v="1651422932447.7681"/>
  </r>
  <r>
    <s v="KOR"/>
    <x v="86"/>
    <x v="0"/>
    <x v="20"/>
    <n v="83.426829268292693"/>
    <n v="2648.2241210900002"/>
    <n v="51836239"/>
    <n v="1644312831906.1692"/>
  </r>
  <r>
    <s v="KOR"/>
    <x v="86"/>
    <x v="0"/>
    <x v="21"/>
    <n v="83.526829268292687"/>
    <n v="3260.4487304700001"/>
    <n v="51769539"/>
    <n v="1818432106880.0369"/>
  </r>
  <r>
    <s v="KWT"/>
    <x v="87"/>
    <x v="0"/>
    <x v="0"/>
    <n v="76.721999999999994"/>
    <n v="429.56253052"/>
    <n v="1954709"/>
    <n v="37718743480.075104"/>
  </r>
  <r>
    <s v="KWT"/>
    <x v="87"/>
    <x v="0"/>
    <x v="1"/>
    <n v="76.891000000000005"/>
    <n v="558.32427978999999"/>
    <n v="2008121"/>
    <n v="34889559869.832596"/>
  </r>
  <r>
    <s v="KWT"/>
    <x v="87"/>
    <x v="0"/>
    <x v="2"/>
    <n v="76.981999999999999"/>
    <n v="581.97772216999999"/>
    <n v="2059974"/>
    <n v="38135788413.827591"/>
  </r>
  <r>
    <s v="KWT"/>
    <x v="87"/>
    <x v="0"/>
    <x v="3"/>
    <n v="76.984999999999999"/>
    <n v="628.84716796999999"/>
    <n v="2109881"/>
    <n v="47874582231.58799"/>
  </r>
  <r>
    <s v="KWT"/>
    <x v="87"/>
    <x v="0"/>
    <x v="4"/>
    <n v="76.792000000000002"/>
    <n v="650.58306885000002"/>
    <n v="2157320"/>
    <n v="59439090600.610786"/>
  </r>
  <r>
    <s v="KWT"/>
    <x v="87"/>
    <x v="0"/>
    <x v="5"/>
    <n v="76.903000000000006"/>
    <n v="727.70440673999997"/>
    <n v="2236788"/>
    <n v="80798630136.986313"/>
  </r>
  <r>
    <s v="KWT"/>
    <x v="87"/>
    <x v="0"/>
    <x v="6"/>
    <n v="76.887"/>
    <n v="782.64221191000001"/>
    <n v="2364733"/>
    <n v="101557330723.42303"/>
  </r>
  <r>
    <s v="KWT"/>
    <x v="87"/>
    <x v="0"/>
    <x v="7"/>
    <n v="77.016999999999996"/>
    <n v="881.10369873000002"/>
    <n v="2507887"/>
    <n v="114634043361.69223"/>
  </r>
  <r>
    <s v="KWT"/>
    <x v="87"/>
    <x v="0"/>
    <x v="8"/>
    <n v="77.144999999999996"/>
    <n v="1069.6625976600001"/>
    <n v="2651421"/>
    <n v="147379737229.75284"/>
  </r>
  <r>
    <s v="KWT"/>
    <x v="87"/>
    <x v="0"/>
    <x v="9"/>
    <n v="77.441999999999993"/>
    <n v="1025.8807373"/>
    <n v="2795484"/>
    <n v="105968691905.4155"/>
  </r>
  <r>
    <s v="KWT"/>
    <x v="87"/>
    <x v="0"/>
    <x v="10"/>
    <n v="77.981999999999999"/>
    <n v="1050.42126465"/>
    <n v="2943372"/>
    <n v="115416305425.42403"/>
  </r>
  <r>
    <s v="KWT"/>
    <x v="87"/>
    <x v="0"/>
    <x v="11"/>
    <n v="78.463999999999999"/>
    <n v="1143.13793945"/>
    <n v="3132814"/>
    <n v="154039231299.1275"/>
  </r>
  <r>
    <s v="KWT"/>
    <x v="87"/>
    <x v="0"/>
    <x v="12"/>
    <n v="78.811999999999998"/>
    <n v="1196.2071533200001"/>
    <n v="3337109"/>
    <n v="174047662555.41943"/>
  </r>
  <r>
    <s v="KWT"/>
    <x v="87"/>
    <x v="0"/>
    <x v="13"/>
    <n v="79.164000000000001"/>
    <n v="1188.28283691"/>
    <n v="3507844"/>
    <n v="174168116687.21497"/>
  </r>
  <r>
    <s v="KWT"/>
    <x v="87"/>
    <x v="0"/>
    <x v="14"/>
    <n v="79.444999999999993"/>
    <n v="1260.8752441399999"/>
    <n v="3665876"/>
    <n v="162650450784.68552"/>
  </r>
  <r>
    <s v="KWT"/>
    <x v="87"/>
    <x v="0"/>
    <x v="15"/>
    <n v="79.561999999999998"/>
    <n v="1235.6188964800001"/>
    <n v="3834574"/>
    <n v="114585555830.91621"/>
  </r>
  <r>
    <s v="KWT"/>
    <x v="87"/>
    <x v="0"/>
    <x v="16"/>
    <n v="79.700999999999993"/>
    <n v="1278.63244629"/>
    <n v="4004096"/>
    <n v="109406674087.94653"/>
  </r>
  <r>
    <s v="KWT"/>
    <x v="87"/>
    <x v="0"/>
    <x v="17"/>
    <n v="79.781000000000006"/>
    <n v="1361.48278809"/>
    <n v="4154812"/>
    <n v="120687539675.51738"/>
  </r>
  <r>
    <s v="KWT"/>
    <x v="87"/>
    <x v="0"/>
    <x v="18"/>
    <n v="79.721999999999994"/>
    <n v="1660.9864502"/>
    <n v="4323515"/>
    <n v="138646316321.59589"/>
  </r>
  <r>
    <s v="KWT"/>
    <x v="87"/>
    <x v="0"/>
    <x v="19"/>
    <n v="79.685000000000002"/>
    <n v="1643.56970215"/>
    <n v="4442316"/>
    <n v="140856394870.0202"/>
  </r>
  <r>
    <s v="KWT"/>
    <x v="87"/>
    <x v="0"/>
    <x v="20"/>
    <n v="76.92"/>
    <n v="1542.32263184"/>
    <n v="4400267"/>
    <n v="111045470461.20734"/>
  </r>
  <r>
    <s v="KWT"/>
    <x v="87"/>
    <x v="0"/>
    <x v="21"/>
    <n v="78.673000000000002"/>
    <n v="1860.7836914100001"/>
    <n v="4360865"/>
    <n v="148459291453.4715"/>
  </r>
  <r>
    <s v="KGZ"/>
    <x v="88"/>
    <x v="0"/>
    <x v="0"/>
    <n v="68.558536585365871"/>
    <n v="12"/>
    <n v="4898361.5"/>
    <n v="1369688498.0677826"/>
  </r>
  <r>
    <s v="KGZ"/>
    <x v="88"/>
    <x v="0"/>
    <x v="1"/>
    <n v="68.707317073170728"/>
    <n v="13"/>
    <n v="4945072.5"/>
    <n v="1525116370.279392"/>
  </r>
  <r>
    <s v="KGZ"/>
    <x v="88"/>
    <x v="0"/>
    <x v="2"/>
    <n v="68.15609756097561"/>
    <n v="15"/>
    <n v="4990704"/>
    <n v="1605643104.730212"/>
  </r>
  <r>
    <s v="KGZ"/>
    <x v="88"/>
    <x v="0"/>
    <x v="3"/>
    <n v="68.256097560975618"/>
    <n v="22"/>
    <n v="5043308"/>
    <n v="1919008090.4964125"/>
  </r>
  <r>
    <s v="KGZ"/>
    <x v="88"/>
    <x v="0"/>
    <x v="4"/>
    <n v="68.153658536585368"/>
    <n v="27"/>
    <n v="5104712.5"/>
    <n v="2211534585.0033989"/>
  </r>
  <r>
    <s v="KGZ"/>
    <x v="88"/>
    <x v="0"/>
    <x v="5"/>
    <n v="67.956097560975621"/>
    <n v="35"/>
    <n v="5162639.5"/>
    <n v="2460246766.4140053"/>
  </r>
  <r>
    <s v="KGZ"/>
    <x v="88"/>
    <x v="0"/>
    <x v="6"/>
    <n v="67.695121951219505"/>
    <n v="45"/>
    <n v="5218373"/>
    <n v="2834168889.4201913"/>
  </r>
  <r>
    <s v="KGZ"/>
    <x v="88"/>
    <x v="0"/>
    <x v="7"/>
    <n v="67.895121951219522"/>
    <n v="50"/>
    <n v="5268384.5"/>
    <n v="3802570552.5610461"/>
  </r>
  <r>
    <s v="KGZ"/>
    <x v="88"/>
    <x v="0"/>
    <x v="8"/>
    <n v="68.451219512195124"/>
    <n v="63"/>
    <n v="5318729"/>
    <n v="5139958909.1793556"/>
  </r>
  <r>
    <s v="KGZ"/>
    <x v="88"/>
    <x v="0"/>
    <x v="9"/>
    <n v="69.102439024390264"/>
    <n v="60"/>
    <n v="5389643"/>
    <n v="4690061380.6025286"/>
  </r>
  <r>
    <s v="KGZ"/>
    <x v="88"/>
    <x v="0"/>
    <x v="10"/>
    <n v="69.300000000000011"/>
    <n v="61"/>
    <n v="5467059"/>
    <n v="4794361863.0135269"/>
  </r>
  <r>
    <s v="KGZ"/>
    <x v="88"/>
    <x v="0"/>
    <x v="11"/>
    <n v="69.60243902439025"/>
    <n v="79"/>
    <n v="5546586.5"/>
    <n v="6197765984.2846842"/>
  </r>
  <r>
    <s v="KGZ"/>
    <x v="88"/>
    <x v="0"/>
    <x v="12"/>
    <n v="70.002439024390242"/>
    <n v="100"/>
    <n v="5652076"/>
    <n v="6605142884.3621473"/>
  </r>
  <r>
    <s v="KGZ"/>
    <x v="88"/>
    <x v="0"/>
    <x v="13"/>
    <n v="70.202439024390245"/>
    <n v="105"/>
    <n v="5777150"/>
    <n v="7335033800.5905638"/>
  </r>
  <r>
    <s v="KGZ"/>
    <x v="88"/>
    <x v="0"/>
    <x v="14"/>
    <n v="70.402439024390247"/>
    <n v="95"/>
    <n v="5905847.5"/>
    <n v="7468102412.682374"/>
  </r>
  <r>
    <s v="KGZ"/>
    <x v="88"/>
    <x v="0"/>
    <x v="15"/>
    <n v="70.651219512195127"/>
    <n v="81"/>
    <n v="6040035.5"/>
    <n v="6678177511.6631308"/>
  </r>
  <r>
    <s v="KGZ"/>
    <x v="88"/>
    <x v="0"/>
    <x v="16"/>
    <n v="70.951219512195124"/>
    <n v="73"/>
    <n v="6175337.5"/>
    <n v="6813095379.1187019"/>
  </r>
  <r>
    <s v="KGZ"/>
    <x v="88"/>
    <x v="0"/>
    <x v="17"/>
    <n v="71.200000000000017"/>
    <n v="78"/>
    <n v="6306695.5"/>
    <n v="7702938379.4203596"/>
  </r>
  <r>
    <s v="KGZ"/>
    <x v="88"/>
    <x v="0"/>
    <x v="18"/>
    <n v="71.400000000000006"/>
    <n v="67"/>
    <n v="6444078.5"/>
    <n v="8271106235.4155235"/>
  </r>
  <r>
    <s v="KGZ"/>
    <x v="88"/>
    <x v="0"/>
    <x v="19"/>
    <n v="71.600000000000009"/>
    <n v="63"/>
    <n v="6590211"/>
    <n v="9371275264.3673458"/>
  </r>
  <r>
    <s v="KGZ"/>
    <x v="88"/>
    <x v="0"/>
    <x v="20"/>
    <n v="71.800000000000011"/>
    <n v="64"/>
    <n v="6726595.5"/>
    <n v="8270468614.2405109"/>
  </r>
  <r>
    <s v="KGZ"/>
    <x v="88"/>
    <x v="0"/>
    <x v="21"/>
    <n v="71.900000000000006"/>
    <n v="73"/>
    <n v="6851224"/>
    <n v="9249133946.2653141"/>
  </r>
  <r>
    <s v="LAO"/>
    <x v="89"/>
    <x v="0"/>
    <x v="0"/>
    <n v="58.378"/>
    <n v="14.104071619999999"/>
    <n v="5431212"/>
    <n v="1731198022.4676313"/>
  </r>
  <r>
    <s v="LAO"/>
    <x v="89"/>
    <x v="0"/>
    <x v="1"/>
    <n v="59.07"/>
    <n v="14.47130299"/>
    <n v="5521482"/>
    <n v="1768619058.3464744"/>
  </r>
  <r>
    <s v="LAO"/>
    <x v="89"/>
    <x v="0"/>
    <x v="2"/>
    <n v="59.533999999999999"/>
    <n v="12.91643047"/>
    <n v="5610889"/>
    <n v="1758176653.0774584"/>
  </r>
  <r>
    <s v="LAO"/>
    <x v="89"/>
    <x v="0"/>
    <x v="3"/>
    <n v="60.030999999999999"/>
    <n v="17.618717190000002"/>
    <n v="5697945"/>
    <n v="2023324407.2841384"/>
  </r>
  <r>
    <s v="LAO"/>
    <x v="89"/>
    <x v="0"/>
    <x v="4"/>
    <n v="60.292999999999999"/>
    <n v="16.270666120000001"/>
    <n v="5781626"/>
    <n v="2366398119.8632078"/>
  </r>
  <r>
    <s v="LAO"/>
    <x v="89"/>
    <x v="0"/>
    <x v="5"/>
    <n v="60.98"/>
    <n v="17.379838939999999"/>
    <n v="5869523"/>
    <n v="2735558734.7379031"/>
  </r>
  <r>
    <s v="LAO"/>
    <x v="89"/>
    <x v="0"/>
    <x v="6"/>
    <n v="61.493000000000002"/>
    <n v="19.28023911"/>
    <n v="5963200"/>
    <n v="3455030060.9784985"/>
  </r>
  <r>
    <s v="LAO"/>
    <x v="89"/>
    <x v="0"/>
    <x v="7"/>
    <n v="62.084000000000003"/>
    <n v="24.81284904"/>
    <n v="6056236"/>
    <n v="4223152739.0405164"/>
  </r>
  <r>
    <s v="LAO"/>
    <x v="89"/>
    <x v="0"/>
    <x v="8"/>
    <n v="62.603000000000002"/>
    <n v="26.80659485"/>
    <n v="6148969"/>
    <n v="5446433157.4011383"/>
  </r>
  <r>
    <s v="LAO"/>
    <x v="89"/>
    <x v="0"/>
    <x v="9"/>
    <n v="63.273000000000003"/>
    <n v="35.782360079999997"/>
    <n v="6241642"/>
    <n v="5836137329.6330538"/>
  </r>
  <r>
    <s v="LAO"/>
    <x v="89"/>
    <x v="0"/>
    <x v="10"/>
    <n v="63.972999999999999"/>
    <n v="34.583477019999997"/>
    <n v="6334194"/>
    <n v="7131771014.7045641"/>
  </r>
  <r>
    <s v="LAO"/>
    <x v="89"/>
    <x v="0"/>
    <x v="11"/>
    <n v="64.736000000000004"/>
    <n v="27.162164690000001"/>
    <n v="6426590"/>
    <n v="8750104617.173027"/>
  </r>
  <r>
    <s v="LAO"/>
    <x v="89"/>
    <x v="0"/>
    <x v="12"/>
    <n v="65.355000000000004"/>
    <n v="32.516239169999999"/>
    <n v="6518978"/>
    <n v="10192846339.40287"/>
  </r>
  <r>
    <s v="LAO"/>
    <x v="89"/>
    <x v="0"/>
    <x v="13"/>
    <n v="65.718000000000004"/>
    <n v="43.567840580000002"/>
    <n v="6611385"/>
    <n v="11983252626.545183"/>
  </r>
  <r>
    <s v="LAO"/>
    <x v="89"/>
    <x v="0"/>
    <x v="14"/>
    <n v="66.361000000000004"/>
    <n v="45.613040920000003"/>
    <n v="6703172"/>
    <n v="13279245886.385435"/>
  </r>
  <r>
    <s v="LAO"/>
    <x v="89"/>
    <x v="0"/>
    <x v="15"/>
    <n v="66.67"/>
    <n v="52.151443479999998"/>
    <n v="6801645"/>
    <n v="14426380125.648829"/>
  </r>
  <r>
    <s v="LAO"/>
    <x v="89"/>
    <x v="0"/>
    <x v="16"/>
    <n v="67.167000000000002"/>
    <n v="54.513828279999998"/>
    <n v="6908802"/>
    <n v="15912501722.614256"/>
  </r>
  <r>
    <s v="LAO"/>
    <x v="89"/>
    <x v="0"/>
    <x v="17"/>
    <n v="67.433999999999997"/>
    <n v="61.600051880000002"/>
    <n v="7018147"/>
    <n v="17071155481.499359"/>
  </r>
  <r>
    <s v="LAO"/>
    <x v="89"/>
    <x v="0"/>
    <x v="18"/>
    <n v="67.634"/>
    <n v="57.35622025"/>
    <n v="7128045"/>
    <n v="18141641089.796326"/>
  </r>
  <r>
    <s v="LAO"/>
    <x v="89"/>
    <x v="0"/>
    <x v="19"/>
    <n v="68.138000000000005"/>
    <n v="67.818359380000004"/>
    <n v="7237636"/>
    <n v="18740561512.555496"/>
  </r>
  <r>
    <s v="LAO"/>
    <x v="89"/>
    <x v="0"/>
    <x v="20"/>
    <n v="68.497"/>
    <n v="52.158447270000003"/>
    <n v="7346533"/>
    <n v="18981805250.242397"/>
  </r>
  <r>
    <s v="LAO"/>
    <x v="89"/>
    <x v="0"/>
    <x v="21"/>
    <n v="68.061000000000007"/>
    <n v="68.876983640000006"/>
    <n v="7453194"/>
    <n v="18827148530.934723"/>
  </r>
  <r>
    <s v="LCN"/>
    <x v="90"/>
    <x v="1"/>
    <x v="0"/>
    <n v="71.240916019811223"/>
    <n v="281.60450331585258"/>
    <n v="520272118"/>
    <n v="2326949294888.4727"/>
  </r>
  <r>
    <s v="LCN"/>
    <x v="90"/>
    <x v="1"/>
    <x v="1"/>
    <n v="71.498698438533495"/>
    <n v="273.98885471750737"/>
    <n v="527572583"/>
    <n v="2282568106526.855"/>
  </r>
  <r>
    <s v="LCN"/>
    <x v="90"/>
    <x v="1"/>
    <x v="2"/>
    <n v="71.848884980151922"/>
    <n v="235.92829416786282"/>
    <n v="534691591"/>
    <n v="2052733951836.0112"/>
  </r>
  <r>
    <s v="LCN"/>
    <x v="90"/>
    <x v="1"/>
    <x v="3"/>
    <n v="72.032380505981507"/>
    <n v="246.80551499209676"/>
    <n v="541643365"/>
    <n v="2091860862682.0952"/>
  </r>
  <r>
    <s v="LCN"/>
    <x v="90"/>
    <x v="1"/>
    <x v="4"/>
    <n v="72.354029774322825"/>
    <n v="280.12947993302737"/>
    <n v="548455563"/>
    <n v="2405428955596.8652"/>
  </r>
  <r>
    <s v="LCN"/>
    <x v="90"/>
    <x v="1"/>
    <x v="5"/>
    <n v="72.723287403311559"/>
    <n v="338.15643751200719"/>
    <n v="555120780"/>
    <n v="2903183974064.5225"/>
  </r>
  <r>
    <s v="LCN"/>
    <x v="90"/>
    <x v="1"/>
    <x v="6"/>
    <n v="72.932371487077461"/>
    <n v="393.73629753564381"/>
    <n v="561751999"/>
    <n v="3397283352571.604"/>
  </r>
  <r>
    <s v="LCN"/>
    <x v="90"/>
    <x v="1"/>
    <x v="7"/>
    <n v="73.072634765050822"/>
    <n v="469.68546193514027"/>
    <n v="568345245"/>
    <n v="3998720279668.8452"/>
  </r>
  <r>
    <s v="LCN"/>
    <x v="90"/>
    <x v="1"/>
    <x v="8"/>
    <n v="73.294296757676946"/>
    <n v="539.48407278545517"/>
    <n v="574908733"/>
    <n v="4644078687283.9844"/>
  </r>
  <r>
    <s v="LCN"/>
    <x v="90"/>
    <x v="1"/>
    <x v="9"/>
    <n v="73.498042188438021"/>
    <n v="534.89364119030836"/>
    <n v="581388129"/>
    <n v="4357527531809.5"/>
  </r>
  <r>
    <s v="LCN"/>
    <x v="90"/>
    <x v="1"/>
    <x v="10"/>
    <n v="73.392991667649639"/>
    <n v="634.78353171341598"/>
    <n v="587749565"/>
    <n v="5397420440102.7813"/>
  </r>
  <r>
    <s v="LCN"/>
    <x v="90"/>
    <x v="1"/>
    <x v="11"/>
    <n v="73.878522078659415"/>
    <n v="721.80456885338617"/>
    <n v="594072097"/>
    <n v="6138988197082.1543"/>
  </r>
  <r>
    <s v="LCN"/>
    <x v="90"/>
    <x v="1"/>
    <x v="12"/>
    <n v="74.104021348402071"/>
    <n v="721.27545531484509"/>
    <n v="600393759"/>
    <n v="6210848401059.5273"/>
  </r>
  <r>
    <s v="LCN"/>
    <x v="90"/>
    <x v="1"/>
    <x v="13"/>
    <n v="74.351866674437602"/>
    <n v="753.96420990616411"/>
    <n v="606644957"/>
    <n v="6364361538445.0566"/>
  </r>
  <r>
    <s v="LCN"/>
    <x v="90"/>
    <x v="1"/>
    <x v="14"/>
    <n v="74.554497011208639"/>
    <n v="758.55218746623086"/>
    <n v="612799258"/>
    <n v="6485373197518.4648"/>
  </r>
  <r>
    <s v="LCN"/>
    <x v="90"/>
    <x v="1"/>
    <x v="15"/>
    <n v="74.615346745648878"/>
    <n v="678.11800992460826"/>
    <n v="618806527"/>
    <n v="5420625373878.5811"/>
  </r>
  <r>
    <s v="LCN"/>
    <x v="90"/>
    <x v="1"/>
    <x v="16"/>
    <n v="74.580989926917297"/>
    <n v="649.57708707405891"/>
    <n v="624664026"/>
    <n v="5285772978074.7441"/>
  </r>
  <r>
    <s v="LCN"/>
    <x v="90"/>
    <x v="1"/>
    <x v="17"/>
    <n v="74.733626511699185"/>
    <n v="733.94374285545678"/>
    <n v="630329435"/>
    <n v="5869256493740.2549"/>
  </r>
  <r>
    <s v="LCN"/>
    <x v="90"/>
    <x v="1"/>
    <x v="18"/>
    <n v="74.85001362386636"/>
    <n v="673.93597632008448"/>
    <n v="635680745"/>
    <n v="5743189791995.4863"/>
  </r>
  <r>
    <s v="LCN"/>
    <x v="90"/>
    <x v="1"/>
    <x v="19"/>
    <n v="75.035788619583442"/>
    <n v="656.44138341230189"/>
    <n v="640853375"/>
    <n v="5659312361702.8574"/>
  </r>
  <r>
    <s v="LCN"/>
    <x v="90"/>
    <x v="1"/>
    <x v="20"/>
    <n v="73.026516395348239"/>
    <n v="597.07619889950297"/>
    <n v="645497618"/>
    <n v="4805510770575.4229"/>
  </r>
  <r>
    <s v="LCN"/>
    <x v="90"/>
    <x v="1"/>
    <x v="21"/>
    <n v="72.136209401198357"/>
    <n v="655.18958003923308"/>
    <n v="649234475"/>
    <n v="5581050600056.6924"/>
  </r>
  <r>
    <s v="LVA"/>
    <x v="91"/>
    <x v="0"/>
    <x v="0"/>
    <n v="70.314634146341476"/>
    <n v="182"/>
    <n v="2367550"/>
    <n v="7761252607.1842413"/>
  </r>
  <r>
    <s v="LVA"/>
    <x v="91"/>
    <x v="0"/>
    <x v="1"/>
    <n v="70.760975609756102"/>
    <n v="205"/>
    <n v="2337170"/>
    <n v="8190888739.6462955"/>
  </r>
  <r>
    <s v="LVA"/>
    <x v="91"/>
    <x v="0"/>
    <x v="2"/>
    <n v="70.960975609756119"/>
    <n v="237"/>
    <n v="2310173"/>
    <n v="9249030241.0186443"/>
  </r>
  <r>
    <s v="LVA"/>
    <x v="91"/>
    <x v="0"/>
    <x v="3"/>
    <n v="71.265853658536599"/>
    <n v="281"/>
    <n v="2287955"/>
    <n v="11244337719.837658"/>
  </r>
  <r>
    <s v="LVA"/>
    <x v="91"/>
    <x v="0"/>
    <x v="4"/>
    <n v="72.026829268292687"/>
    <n v="393"/>
    <n v="2263122"/>
    <n v="13827070378.561207"/>
  </r>
  <r>
    <s v="LVA"/>
    <x v="91"/>
    <x v="0"/>
    <x v="5"/>
    <n v="71.356097560975613"/>
    <n v="441"/>
    <n v="2238799"/>
    <n v="16306935905.413815"/>
  </r>
  <r>
    <s v="LVA"/>
    <x v="91"/>
    <x v="0"/>
    <x v="6"/>
    <n v="70.865853658536594"/>
    <n v="552"/>
    <n v="2218357"/>
    <n v="20434922247.303738"/>
  </r>
  <r>
    <s v="LVA"/>
    <x v="91"/>
    <x v="0"/>
    <x v="7"/>
    <n v="71.019512195121962"/>
    <n v="775"/>
    <n v="2200325"/>
    <n v="29420499247.708931"/>
  </r>
  <r>
    <s v="LVA"/>
    <x v="91"/>
    <x v="0"/>
    <x v="8"/>
    <n v="72.419512195121968"/>
    <n v="914"/>
    <n v="2177322"/>
    <n v="34135200994.006721"/>
  </r>
  <r>
    <s v="LVA"/>
    <x v="91"/>
    <x v="0"/>
    <x v="9"/>
    <n v="73.080487804878061"/>
    <n v="745"/>
    <n v="2141669"/>
    <n v="25691530442.035027"/>
  </r>
  <r>
    <s v="LVA"/>
    <x v="91"/>
    <x v="0"/>
    <x v="10"/>
    <n v="73.482926829268294"/>
    <n v="689"/>
    <n v="2097555"/>
    <n v="23468324572.334278"/>
  </r>
  <r>
    <s v="LVA"/>
    <x v="91"/>
    <x v="0"/>
    <x v="11"/>
    <n v="73.575609756097563"/>
    <n v="765"/>
    <n v="2059709"/>
    <n v="26575547900.824738"/>
  </r>
  <r>
    <s v="LVA"/>
    <x v="91"/>
    <x v="0"/>
    <x v="12"/>
    <n v="73.778048780487808"/>
    <n v="746"/>
    <n v="2034319"/>
    <n v="27116149948.668335"/>
  </r>
  <r>
    <s v="LVA"/>
    <x v="91"/>
    <x v="0"/>
    <x v="13"/>
    <n v="73.982926829268308"/>
    <n v="807"/>
    <n v="2012647"/>
    <n v="29152128167.843811"/>
  </r>
  <r>
    <s v="LVA"/>
    <x v="91"/>
    <x v="0"/>
    <x v="14"/>
    <n v="74.12439024390244"/>
    <n v="857"/>
    <n v="1993782"/>
    <n v="30277203767.405777"/>
  </r>
  <r>
    <s v="LVA"/>
    <x v="91"/>
    <x v="0"/>
    <x v="15"/>
    <n v="74.480487804878052"/>
    <n v="776"/>
    <n v="1977527"/>
    <n v="26344565876.890221"/>
  </r>
  <r>
    <s v="LVA"/>
    <x v="91"/>
    <x v="0"/>
    <x v="16"/>
    <n v="74.580487804878047"/>
    <n v="875"/>
    <n v="1959537"/>
    <n v="27117105059.507458"/>
  </r>
  <r>
    <s v="LVA"/>
    <x v="91"/>
    <x v="0"/>
    <x v="17"/>
    <n v="74.629268292682937"/>
    <n v="933"/>
    <n v="1942248"/>
    <n v="29391059767.425934"/>
  </r>
  <r>
    <s v="LVA"/>
    <x v="91"/>
    <x v="0"/>
    <x v="18"/>
    <n v="74.782926829268305"/>
    <n v="1101"/>
    <n v="1927174"/>
    <n v="33247935477.357624"/>
  </r>
  <r>
    <s v="LVA"/>
    <x v="91"/>
    <x v="0"/>
    <x v="19"/>
    <n v="75.387804878048797"/>
    <n v="1183"/>
    <n v="1913822"/>
    <n v="33099503950.847004"/>
  </r>
  <r>
    <s v="LVA"/>
    <x v="91"/>
    <x v="0"/>
    <x v="20"/>
    <n v="75.185365853658539"/>
    <n v="1313"/>
    <n v="1900449"/>
    <n v="33379927434.61488"/>
  </r>
  <r>
    <s v="LVA"/>
    <x v="91"/>
    <x v="0"/>
    <x v="21"/>
    <n v="72.980487804878067"/>
    <n v="1898"/>
    <n v="1884490"/>
    <n v="38185125732.945122"/>
  </r>
  <r>
    <s v="LBN"/>
    <x v="92"/>
    <x v="0"/>
    <x v="0"/>
    <n v="73.930999999999997"/>
    <n v="426.55792236000002"/>
    <n v="4329340"/>
    <n v="17260364842.454395"/>
  </r>
  <r>
    <s v="LBN"/>
    <x v="92"/>
    <x v="0"/>
    <x v="1"/>
    <n v="74.364999999999995"/>
    <n v="417.78192138999998"/>
    <n v="4401918"/>
    <n v="17649751243.781094"/>
  </r>
  <r>
    <s v="LBN"/>
    <x v="92"/>
    <x v="0"/>
    <x v="2"/>
    <n v="75.063999999999993"/>
    <n v="393.22479248000002"/>
    <n v="4463504"/>
    <n v="19152238805.97015"/>
  </r>
  <r>
    <s v="LBN"/>
    <x v="92"/>
    <x v="0"/>
    <x v="3"/>
    <n v="75.593000000000004"/>
    <n v="375.07540893999999"/>
    <n v="4525508"/>
    <n v="20082918739.635159"/>
  </r>
  <r>
    <s v="LBN"/>
    <x v="92"/>
    <x v="0"/>
    <x v="4"/>
    <n v="75.975999999999999"/>
    <n v="369.98364257999998"/>
    <n v="4599279"/>
    <n v="21159827992.039803"/>
  </r>
  <r>
    <s v="LBN"/>
    <x v="92"/>
    <x v="0"/>
    <x v="5"/>
    <n v="76.272999999999996"/>
    <n v="349.50186157000002"/>
    <n v="4671102"/>
    <n v="21497336498.839138"/>
  </r>
  <r>
    <s v="LBN"/>
    <x v="92"/>
    <x v="0"/>
    <x v="6"/>
    <n v="76.08"/>
    <n v="404.09649658000001"/>
    <n v="4751136"/>
    <n v="22022709851.409618"/>
  </r>
  <r>
    <s v="LBN"/>
    <x v="92"/>
    <x v="0"/>
    <x v="7"/>
    <n v="77.08"/>
    <n v="441.85903931000001"/>
    <n v="4844118"/>
    <n v="24827355014.925373"/>
  </r>
  <r>
    <s v="LBN"/>
    <x v="92"/>
    <x v="0"/>
    <x v="8"/>
    <n v="77.584000000000003"/>
    <n v="465.74645995999998"/>
    <n v="4925354"/>
    <n v="29118916105.472637"/>
  </r>
  <r>
    <s v="LBN"/>
    <x v="92"/>
    <x v="0"/>
    <x v="9"/>
    <n v="77.888999999999996"/>
    <n v="501.01275635000002"/>
    <n v="4992287"/>
    <n v="35399582928.68988"/>
  </r>
  <r>
    <s v="LBN"/>
    <x v="92"/>
    <x v="0"/>
    <x v="10"/>
    <n v="78.156000000000006"/>
    <n v="572.42016602000001"/>
    <n v="5041288"/>
    <n v="38443907042.122719"/>
  </r>
  <r>
    <s v="LBN"/>
    <x v="92"/>
    <x v="0"/>
    <x v="11"/>
    <n v="78.403999999999996"/>
    <n v="647.17022704999999"/>
    <n v="5096020"/>
    <n v="39927125961.525703"/>
  </r>
  <r>
    <s v="LBN"/>
    <x v="92"/>
    <x v="0"/>
    <x v="12"/>
    <n v="78.628"/>
    <n v="595.36676024999997"/>
    <n v="5235742"/>
    <n v="44016799515.754562"/>
  </r>
  <r>
    <s v="LBN"/>
    <x v="92"/>
    <x v="0"/>
    <x v="13"/>
    <n v="78.765000000000001"/>
    <n v="583.47650146000001"/>
    <n v="5743436"/>
    <n v="46880103080.597015"/>
  </r>
  <r>
    <s v="LBN"/>
    <x v="92"/>
    <x v="0"/>
    <x v="14"/>
    <n v="78.972999999999999"/>
    <n v="576.65460204999999"/>
    <n v="6346990"/>
    <n v="48095213746.600334"/>
  </r>
  <r>
    <s v="LBN"/>
    <x v="92"/>
    <x v="0"/>
    <x v="15"/>
    <n v="79.228999999999999"/>
    <n v="578.64581298999997"/>
    <n v="6472469"/>
    <n v="49929337836.815918"/>
  </r>
  <r>
    <s v="LBN"/>
    <x v="92"/>
    <x v="0"/>
    <x v="16"/>
    <n v="79.504999999999995"/>
    <n v="647.56518555000002"/>
    <n v="6323060"/>
    <n v="51147308774.129356"/>
  </r>
  <r>
    <s v="LBN"/>
    <x v="92"/>
    <x v="0"/>
    <x v="17"/>
    <n v="79.653999999999996"/>
    <n v="677.37438965000001"/>
    <n v="6160128"/>
    <n v="53027680685.903816"/>
  </r>
  <r>
    <s v="LBN"/>
    <x v="92"/>
    <x v="0"/>
    <x v="18"/>
    <n v="79.728999999999999"/>
    <n v="744.61059569999998"/>
    <n v="5984119"/>
    <n v="54901519155.555557"/>
  </r>
  <r>
    <s v="LBN"/>
    <x v="92"/>
    <x v="0"/>
    <x v="19"/>
    <n v="79.236000000000004"/>
    <n v="782.20520020000004"/>
    <n v="5794594"/>
    <n v="51605959131.274132"/>
  </r>
  <r>
    <s v="LBN"/>
    <x v="92"/>
    <x v="0"/>
    <x v="20"/>
    <n v="77.804000000000002"/>
    <n v="522.42010498000002"/>
    <n v="5702398"/>
    <n v="31712128253.796097"/>
  </r>
  <r>
    <s v="LBN"/>
    <x v="92"/>
    <x v="0"/>
    <x v="21"/>
    <n v="75.046999999999997"/>
    <n v="307.13485717999998"/>
    <n v="5718122"/>
    <n v="23131941556.784348"/>
  </r>
  <r>
    <s v="LSO"/>
    <x v="93"/>
    <x v="0"/>
    <x v="0"/>
    <n v="48.427"/>
    <n v="23.773900990000001"/>
    <n v="2003913"/>
    <n v="887291687.92079568"/>
  </r>
  <r>
    <s v="LSO"/>
    <x v="93"/>
    <x v="0"/>
    <x v="1"/>
    <n v="46.848999999999997"/>
    <n v="28.240921019999998"/>
    <n v="2000853"/>
    <n v="825706961.2386893"/>
  </r>
  <r>
    <s v="LSO"/>
    <x v="93"/>
    <x v="0"/>
    <x v="2"/>
    <n v="45.594999999999999"/>
    <n v="23.181373600000001"/>
    <n v="1994679"/>
    <n v="775777238.55814016"/>
  </r>
  <r>
    <s v="LSO"/>
    <x v="93"/>
    <x v="0"/>
    <x v="3"/>
    <n v="44.53"/>
    <n v="31.894075390000001"/>
    <n v="1985059"/>
    <n v="1157825434.7897069"/>
  </r>
  <r>
    <s v="LSO"/>
    <x v="93"/>
    <x v="0"/>
    <x v="4"/>
    <n v="43.710999999999999"/>
    <n v="40.892776490000003"/>
    <n v="1971129"/>
    <n v="1511236655.5204656"/>
  </r>
  <r>
    <s v="LSO"/>
    <x v="93"/>
    <x v="0"/>
    <x v="5"/>
    <n v="43.232999999999997"/>
    <n v="41.15412903"/>
    <n v="1953076"/>
    <n v="1682343527.492213"/>
  </r>
  <r>
    <s v="LSO"/>
    <x v="93"/>
    <x v="0"/>
    <x v="6"/>
    <n v="42.914000000000001"/>
    <n v="48.881004330000003"/>
    <n v="1945063"/>
    <n v="1800092563.7546151"/>
  </r>
  <r>
    <s v="LSO"/>
    <x v="93"/>
    <x v="0"/>
    <x v="7"/>
    <n v="43.122999999999998"/>
    <n v="64.802307130000003"/>
    <n v="1953268"/>
    <n v="1682131784.5136483"/>
  </r>
  <r>
    <s v="LSO"/>
    <x v="93"/>
    <x v="0"/>
    <x v="8"/>
    <n v="43.566000000000003"/>
    <n v="68.082099909999997"/>
    <n v="1966541"/>
    <n v="1766902709.1993523"/>
  </r>
  <r>
    <s v="LSO"/>
    <x v="93"/>
    <x v="0"/>
    <x v="9"/>
    <n v="44.033999999999999"/>
    <n v="79.685897830000002"/>
    <n v="1980883"/>
    <n v="1740894964.8051126"/>
  </r>
  <r>
    <s v="LSO"/>
    <x v="93"/>
    <x v="0"/>
    <x v="10"/>
    <n v="45.595999999999997"/>
    <n v="87.455772400000001"/>
    <n v="1996251"/>
    <n v="2234754241.919178"/>
  </r>
  <r>
    <s v="LSO"/>
    <x v="93"/>
    <x v="0"/>
    <x v="11"/>
    <n v="46.692"/>
    <n v="117.34723663"/>
    <n v="2014009"/>
    <n v="2579409619.967217"/>
  </r>
  <r>
    <s v="LSO"/>
    <x v="93"/>
    <x v="0"/>
    <x v="12"/>
    <n v="47.835000000000001"/>
    <n v="124.85530853"/>
    <n v="2034354"/>
    <n v="2477702216.2688751"/>
  </r>
  <r>
    <s v="LSO"/>
    <x v="93"/>
    <x v="0"/>
    <x v="13"/>
    <n v="49.002000000000002"/>
    <n v="130.44207764000001"/>
    <n v="2056504"/>
    <n v="2367112931.6420012"/>
  </r>
  <r>
    <s v="LSO"/>
    <x v="93"/>
    <x v="0"/>
    <x v="14"/>
    <n v="50.033000000000001"/>
    <n v="120.47213745000001"/>
    <n v="2080089"/>
    <n v="2441063054.057919"/>
  </r>
  <r>
    <s v="LSO"/>
    <x v="93"/>
    <x v="0"/>
    <x v="15"/>
    <n v="51.100999999999999"/>
    <n v="104.40470886"/>
    <n v="2104611"/>
    <n v="2359686724.5382862"/>
  </r>
  <r>
    <s v="LSO"/>
    <x v="93"/>
    <x v="0"/>
    <x v="16"/>
    <n v="52.264000000000003"/>
    <n v="90.885871890000004"/>
    <n v="2130422"/>
    <n v="2114426452.2018969"/>
  </r>
  <r>
    <s v="LSO"/>
    <x v="93"/>
    <x v="0"/>
    <x v="17"/>
    <n v="53.064"/>
    <n v="115.20778656"/>
    <n v="2157110"/>
    <n v="2306741672.290062"/>
  </r>
  <r>
    <s v="LSO"/>
    <x v="93"/>
    <x v="0"/>
    <x v="18"/>
    <n v="53.732999999999997"/>
    <n v="130.57113647"/>
    <n v="2183603"/>
    <n v="2556247291.9978547"/>
  </r>
  <r>
    <s v="LSO"/>
    <x v="93"/>
    <x v="0"/>
    <x v="19"/>
    <n v="54.173000000000002"/>
    <n v="130.44073485999999"/>
    <n v="2209405"/>
    <n v="2390702295.827774"/>
  </r>
  <r>
    <s v="LSO"/>
    <x v="93"/>
    <x v="0"/>
    <x v="20"/>
    <n v="54.692999999999998"/>
    <n v="96.726432799999998"/>
    <n v="2235727"/>
    <n v="2053699870.0719147"/>
  </r>
  <r>
    <s v="LSO"/>
    <x v="93"/>
    <x v="0"/>
    <x v="21"/>
    <n v="53.061999999999998"/>
    <n v="114.70881653000001"/>
    <n v="2261542"/>
    <n v="2412130056.5585098"/>
  </r>
  <r>
    <s v="LBR"/>
    <x v="94"/>
    <x v="0"/>
    <x v="0"/>
    <n v="51.356000000000002"/>
    <n v="8.5820322000000004"/>
    <n v="2928117"/>
    <n v="874000000"/>
  </r>
  <r>
    <s v="LBR"/>
    <x v="94"/>
    <x v="0"/>
    <x v="1"/>
    <n v="52.752000000000002"/>
    <n v="6.90986061"/>
    <n v="3015338"/>
    <n v="906000000"/>
  </r>
  <r>
    <s v="LBR"/>
    <x v="94"/>
    <x v="0"/>
    <x v="2"/>
    <n v="53.787999999999997"/>
    <n v="7.0260076500000004"/>
    <n v="3094782"/>
    <n v="927000000"/>
  </r>
  <r>
    <s v="LBR"/>
    <x v="94"/>
    <x v="0"/>
    <x v="3"/>
    <n v="53.042000000000002"/>
    <n v="6.1601152399999997"/>
    <n v="3119532"/>
    <n v="748000000"/>
  </r>
  <r>
    <s v="LBR"/>
    <x v="94"/>
    <x v="0"/>
    <x v="4"/>
    <n v="56.012999999999998"/>
    <n v="18.207921979999998"/>
    <n v="3156892"/>
    <n v="897000000"/>
  </r>
  <r>
    <s v="LBR"/>
    <x v="94"/>
    <x v="0"/>
    <x v="5"/>
    <n v="56.911999999999999"/>
    <n v="20.64465714"/>
    <n v="3301015"/>
    <n v="949000000"/>
  </r>
  <r>
    <s v="LBR"/>
    <x v="94"/>
    <x v="0"/>
    <x v="6"/>
    <n v="57.62"/>
    <n v="19.478015899999999"/>
    <n v="3490787"/>
    <n v="1119000000"/>
  </r>
  <r>
    <s v="LBR"/>
    <x v="94"/>
    <x v="0"/>
    <x v="7"/>
    <n v="58.284999999999997"/>
    <n v="16.01202202"/>
    <n v="3669050"/>
    <n v="1373000000"/>
  </r>
  <r>
    <s v="LBR"/>
    <x v="94"/>
    <x v="0"/>
    <x v="8"/>
    <n v="58.771999999999998"/>
    <n v="26.55882072"/>
    <n v="3821003"/>
    <n v="1726000000"/>
  </r>
  <r>
    <s v="LBR"/>
    <x v="94"/>
    <x v="0"/>
    <x v="9"/>
    <n v="59.194000000000003"/>
    <n v="52.301151279999999"/>
    <n v="3943028"/>
    <n v="1768000000"/>
  </r>
  <r>
    <s v="LBR"/>
    <x v="94"/>
    <x v="0"/>
    <x v="10"/>
    <n v="59.433"/>
    <n v="50.63946533"/>
    <n v="4058890"/>
    <n v="1998000000"/>
  </r>
  <r>
    <s v="LBR"/>
    <x v="94"/>
    <x v="0"/>
    <x v="11"/>
    <n v="59.62"/>
    <n v="54.345413209999997"/>
    <n v="4221178"/>
    <n v="2398000000"/>
  </r>
  <r>
    <s v="LBR"/>
    <x v="94"/>
    <x v="0"/>
    <x v="12"/>
    <n v="59.912999999999997"/>
    <n v="50.356525419999997"/>
    <n v="4373043"/>
    <n v="2791614000"/>
  </r>
  <r>
    <s v="LBR"/>
    <x v="94"/>
    <x v="0"/>
    <x v="13"/>
    <n v="59.942999999999998"/>
    <n v="48.747856140000003"/>
    <n v="4470239"/>
    <n v="3177198100"/>
  </r>
  <r>
    <s v="LBR"/>
    <x v="94"/>
    <x v="0"/>
    <x v="14"/>
    <n v="59.121000000000002"/>
    <n v="59.989742280000002"/>
    <n v="4564293"/>
    <n v="3225652000"/>
  </r>
  <r>
    <s v="LBR"/>
    <x v="94"/>
    <x v="0"/>
    <x v="15"/>
    <n v="59.148000000000003"/>
    <n v="70.183639529999994"/>
    <n v="4659431"/>
    <n v="3227075700"/>
  </r>
  <r>
    <s v="LBR"/>
    <x v="94"/>
    <x v="0"/>
    <x v="16"/>
    <n v="60.415999999999997"/>
    <n v="68.499298100000004"/>
    <n v="4755608"/>
    <n v="3398419600"/>
  </r>
  <r>
    <s v="LBR"/>
    <x v="94"/>
    <x v="0"/>
    <x v="17"/>
    <n v="60.552999999999997"/>
    <n v="72.508972170000007"/>
    <n v="4848925"/>
    <n v="3390703400"/>
  </r>
  <r>
    <s v="LBR"/>
    <x v="94"/>
    <x v="0"/>
    <x v="18"/>
    <n v="60.853000000000002"/>
    <n v="69.108139039999998"/>
    <n v="4944726"/>
    <n v="3422754800"/>
  </r>
  <r>
    <s v="LBR"/>
    <x v="94"/>
    <x v="0"/>
    <x v="19"/>
    <n v="61.103999999999999"/>
    <n v="52.02645493"/>
    <n v="5043721"/>
    <n v="3319596500"/>
  </r>
  <r>
    <s v="LBR"/>
    <x v="94"/>
    <x v="0"/>
    <x v="20"/>
    <n v="60.948"/>
    <n v="101.29130554"/>
    <n v="5149463"/>
    <n v="3176126300"/>
  </r>
  <r>
    <s v="LBR"/>
    <x v="94"/>
    <x v="0"/>
    <x v="21"/>
    <n v="60.747"/>
    <n v="112.27044678"/>
    <n v="5259323"/>
    <n v="3513049500"/>
  </r>
  <r>
    <s v="LTU"/>
    <x v="95"/>
    <x v="0"/>
    <x v="0"/>
    <n v="72.019512195121948"/>
    <n v="217"/>
    <n v="3499536"/>
    <n v="11550695727.23349"/>
  </r>
  <r>
    <s v="LTU"/>
    <x v="95"/>
    <x v="0"/>
    <x v="1"/>
    <n v="71.658536585365852"/>
    <n v="219"/>
    <n v="3470818"/>
    <n v="12260761329.305136"/>
  </r>
  <r>
    <s v="LTU"/>
    <x v="95"/>
    <x v="0"/>
    <x v="2"/>
    <n v="71.760975609756116"/>
    <n v="254"/>
    <n v="3443067"/>
    <n v="14282292664.600357"/>
  </r>
  <r>
    <s v="LTU"/>
    <x v="95"/>
    <x v="0"/>
    <x v="3"/>
    <n v="72.060975609756113"/>
    <n v="339"/>
    <n v="3415213"/>
    <n v="18809197969.543148"/>
  </r>
  <r>
    <s v="LTU"/>
    <x v="95"/>
    <x v="0"/>
    <x v="4"/>
    <n v="71.960975609756105"/>
    <n v="367"/>
    <n v="3377075"/>
    <n v="22743164431.197216"/>
  </r>
  <r>
    <s v="LTU"/>
    <x v="95"/>
    <x v="0"/>
    <x v="5"/>
    <n v="71.253658536585377"/>
    <n v="439"/>
    <n v="3322528"/>
    <n v="26105207115.312851"/>
  </r>
  <r>
    <s v="LTU"/>
    <x v="95"/>
    <x v="0"/>
    <x v="6"/>
    <n v="71.056097560975616"/>
    <n v="536"/>
    <n v="3269909"/>
    <n v="30116192746.894215"/>
  </r>
  <r>
    <s v="LTU"/>
    <x v="95"/>
    <x v="0"/>
    <x v="7"/>
    <n v="70.90000000000002"/>
    <n v="704"/>
    <n v="3231294"/>
    <n v="39729151614.668854"/>
  </r>
  <r>
    <s v="LTU"/>
    <x v="95"/>
    <x v="0"/>
    <x v="8"/>
    <n v="71.81219512195122"/>
    <n v="937"/>
    <n v="3198231"/>
    <n v="47831254207.522316"/>
  </r>
  <r>
    <s v="LTU"/>
    <x v="95"/>
    <x v="0"/>
    <x v="9"/>
    <n v="72.91463414634147"/>
    <n v="865"/>
    <n v="3162916"/>
    <n v="37494380038.921318"/>
  </r>
  <r>
    <s v="LTU"/>
    <x v="95"/>
    <x v="0"/>
    <x v="10"/>
    <n v="73.268292682926827"/>
    <n v="805"/>
    <n v="3097282"/>
    <n v="36638128534.064323"/>
  </r>
  <r>
    <s v="LTU"/>
    <x v="95"/>
    <x v="0"/>
    <x v="11"/>
    <n v="73.563414634146355"/>
    <n v="925"/>
    <n v="3028115"/>
    <n v="43186501862.790695"/>
  </r>
  <r>
    <s v="LTU"/>
    <x v="95"/>
    <x v="0"/>
    <x v="12"/>
    <n v="73.863414634146352"/>
    <n v="897"/>
    <n v="2987773"/>
    <n v="42709372066.862656"/>
  </r>
  <r>
    <s v="LTU"/>
    <x v="95"/>
    <x v="0"/>
    <x v="13"/>
    <n v="73.914634146341456"/>
    <n v="959"/>
    <n v="2957689"/>
    <n v="46303660422.043365"/>
  </r>
  <r>
    <s v="LTU"/>
    <x v="95"/>
    <x v="0"/>
    <x v="14"/>
    <n v="74.517073170731706"/>
    <n v="1021"/>
    <n v="2932367"/>
    <n v="48306546656.928139"/>
  </r>
  <r>
    <s v="LTU"/>
    <x v="95"/>
    <x v="0"/>
    <x v="15"/>
    <n v="74.321951219512215"/>
    <n v="920"/>
    <n v="2904910"/>
    <n v="41540954817.203888"/>
  </r>
  <r>
    <s v="LTU"/>
    <x v="95"/>
    <x v="0"/>
    <x v="16"/>
    <n v="74.670731707317074"/>
    <n v="989"/>
    <n v="2868231"/>
    <n v="42970749245.033569"/>
  </r>
  <r>
    <s v="LTU"/>
    <x v="95"/>
    <x v="0"/>
    <x v="17"/>
    <n v="75.480487804878067"/>
    <n v="1083"/>
    <n v="2828403"/>
    <n v="47756764508.445961"/>
  </r>
  <r>
    <s v="LTU"/>
    <x v="95"/>
    <x v="0"/>
    <x v="18"/>
    <n v="75.680487804878055"/>
    <n v="1249"/>
    <n v="2801543"/>
    <n v="54261795148.537216"/>
  </r>
  <r>
    <s v="LTU"/>
    <x v="95"/>
    <x v="0"/>
    <x v="19"/>
    <n v="76.282926829268291"/>
    <n v="1370"/>
    <n v="2794137"/>
    <n v="55122066225.79599"/>
  </r>
  <r>
    <s v="LTU"/>
    <x v="95"/>
    <x v="0"/>
    <x v="20"/>
    <n v="74.978048780487811"/>
    <n v="1520"/>
    <n v="2794885"/>
    <n v="57412038533.271751"/>
  </r>
  <r>
    <s v="LTU"/>
    <x v="95"/>
    <x v="0"/>
    <x v="21"/>
    <n v="74.036585365853668"/>
    <n v="1859"/>
    <n v="2800839"/>
    <n v="67037321008.967918"/>
  </r>
  <r>
    <s v="LUX"/>
    <x v="96"/>
    <x v="0"/>
    <x v="0"/>
    <n v="77.873170731707319"/>
    <n v="2901"/>
    <n v="436300"/>
    <n v="21230182989.303574"/>
  </r>
  <r>
    <s v="LUX"/>
    <x v="96"/>
    <x v="0"/>
    <x v="1"/>
    <n v="77.824390243902457"/>
    <n v="3109"/>
    <n v="441525"/>
    <n v="21387533703.232704"/>
  </r>
  <r>
    <s v="LUX"/>
    <x v="96"/>
    <x v="0"/>
    <x v="2"/>
    <n v="77.965853658536588"/>
    <n v="3601"/>
    <n v="446175"/>
    <n v="23649833332.165531"/>
  </r>
  <r>
    <s v="LUX"/>
    <x v="96"/>
    <x v="0"/>
    <x v="3"/>
    <n v="77.72682926829269"/>
    <n v="4607"/>
    <n v="451630"/>
    <n v="29667268248.130527"/>
  </r>
  <r>
    <s v="LUX"/>
    <x v="96"/>
    <x v="0"/>
    <x v="4"/>
    <n v="79.121951219512198"/>
    <n v="5610"/>
    <n v="458095"/>
    <n v="35064843792.899323"/>
  </r>
  <r>
    <s v="LUX"/>
    <x v="96"/>
    <x v="0"/>
    <x v="5"/>
    <n v="79.431707317073176"/>
    <n v="5818"/>
    <n v="465158"/>
    <n v="37672280120.479362"/>
  </r>
  <r>
    <s v="LUX"/>
    <x v="96"/>
    <x v="0"/>
    <x v="6"/>
    <n v="79.287804878048803"/>
    <n v="6071"/>
    <n v="472637"/>
    <n v="42910146296.064644"/>
  </r>
  <r>
    <s v="LUX"/>
    <x v="96"/>
    <x v="0"/>
    <x v="7"/>
    <n v="79.3829268292683"/>
    <n v="6671"/>
    <n v="479993"/>
    <n v="51587401415.787224"/>
  </r>
  <r>
    <s v="LUX"/>
    <x v="96"/>
    <x v="0"/>
    <x v="8"/>
    <n v="80.53902439024391"/>
    <n v="7579"/>
    <n v="488650"/>
    <n v="58844277701.525764"/>
  </r>
  <r>
    <s v="LUX"/>
    <x v="96"/>
    <x v="0"/>
    <x v="9"/>
    <n v="80.636585365853662"/>
    <n v="7671"/>
    <n v="497783"/>
    <n v="54467289897.558167"/>
  </r>
  <r>
    <s v="LUX"/>
    <x v="96"/>
    <x v="0"/>
    <x v="10"/>
    <n v="80.631707317073179"/>
    <n v="7460"/>
    <n v="506953"/>
    <n v="56213985987.416779"/>
  </r>
  <r>
    <s v="LUX"/>
    <x v="96"/>
    <x v="0"/>
    <x v="11"/>
    <n v="80.987804878048777"/>
    <n v="7175"/>
    <n v="518347"/>
    <n v="61696281326.245255"/>
  </r>
  <r>
    <s v="LUX"/>
    <x v="96"/>
    <x v="0"/>
    <x v="12"/>
    <n v="81.392682926829266"/>
    <n v="6029"/>
    <n v="530946"/>
    <n v="59776383527.360168"/>
  </r>
  <r>
    <s v="LUX"/>
    <x v="96"/>
    <x v="0"/>
    <x v="13"/>
    <n v="81.800000000000011"/>
    <n v="6357"/>
    <n v="543360"/>
    <n v="65203276466.976265"/>
  </r>
  <r>
    <s v="LUX"/>
    <x v="96"/>
    <x v="0"/>
    <x v="14"/>
    <n v="82.229268292682931"/>
    <n v="6547"/>
    <n v="556319"/>
    <n v="68804811897.64447"/>
  </r>
  <r>
    <s v="LUX"/>
    <x v="96"/>
    <x v="0"/>
    <x v="15"/>
    <n v="82.292682926829272"/>
    <n v="5422"/>
    <n v="569604"/>
    <n v="60071584216.137466"/>
  </r>
  <r>
    <s v="LUX"/>
    <x v="96"/>
    <x v="0"/>
    <x v="16"/>
    <n v="82.685365853658539"/>
    <n v="5475"/>
    <n v="582014"/>
    <n v="62216885435.948792"/>
  </r>
  <r>
    <s v="LUX"/>
    <x v="96"/>
    <x v="0"/>
    <x v="17"/>
    <n v="82.095121951219525"/>
    <n v="5713"/>
    <n v="596336"/>
    <n v="65712180342.983643"/>
  </r>
  <r>
    <s v="LUX"/>
    <x v="96"/>
    <x v="0"/>
    <x v="18"/>
    <n v="82.295121951219514"/>
    <n v="6227"/>
    <n v="607950"/>
    <n v="71000359760.461121"/>
  </r>
  <r>
    <s v="LUX"/>
    <x v="96"/>
    <x v="0"/>
    <x v="19"/>
    <n v="82.639024390243918"/>
    <n v="6222"/>
    <n v="620001"/>
    <n v="69890505323.584198"/>
  </r>
  <r>
    <s v="LUX"/>
    <x v="96"/>
    <x v="0"/>
    <x v="20"/>
    <n v="82.143902439024401"/>
    <n v="6786"/>
    <n v="630419"/>
    <n v="73699366700.21344"/>
  </r>
  <r>
    <s v="LUX"/>
    <x v="96"/>
    <x v="0"/>
    <x v="21"/>
    <n v="82.597560975609753"/>
    <n v="7636"/>
    <n v="640064"/>
    <n v="85584105993.874588"/>
  </r>
  <r>
    <s v="MDG"/>
    <x v="97"/>
    <x v="0"/>
    <x v="0"/>
    <n v="57.938000000000002"/>
    <n v="11.395180699999999"/>
    <n v="16516338"/>
    <n v="4629247203.8452396"/>
  </r>
  <r>
    <s v="MDG"/>
    <x v="97"/>
    <x v="0"/>
    <x v="1"/>
    <n v="58.57"/>
    <n v="13.39314079"/>
    <n v="17032939"/>
    <n v="5438332601.9079809"/>
  </r>
  <r>
    <s v="MDG"/>
    <x v="97"/>
    <x v="0"/>
    <x v="2"/>
    <n v="58.892000000000003"/>
    <n v="15.31476879"/>
    <n v="17549913"/>
    <n v="5351701663.4080744"/>
  </r>
  <r>
    <s v="MDG"/>
    <x v="97"/>
    <x v="0"/>
    <x v="3"/>
    <n v="59.491"/>
    <n v="17.986661909999999"/>
    <n v="18071854"/>
    <n v="6372498889.6658478"/>
  </r>
  <r>
    <s v="MDG"/>
    <x v="97"/>
    <x v="0"/>
    <x v="4"/>
    <n v="60.149000000000001"/>
    <n v="14.571658129999999"/>
    <n v="18606608"/>
    <n v="5064732626.293891"/>
  </r>
  <r>
    <s v="MDG"/>
    <x v="97"/>
    <x v="0"/>
    <x v="5"/>
    <n v="60.57"/>
    <n v="16.261812209999999"/>
    <n v="19159707"/>
    <n v="5859269752.6133204"/>
  </r>
  <r>
    <s v="MDG"/>
    <x v="97"/>
    <x v="0"/>
    <x v="6"/>
    <n v="61.314999999999998"/>
    <n v="16.764236449999999"/>
    <n v="19730909"/>
    <n v="6395712490.9430408"/>
  </r>
  <r>
    <s v="MDG"/>
    <x v="97"/>
    <x v="0"/>
    <x v="7"/>
    <n v="61.756999999999998"/>
    <n v="19.717512129999999"/>
    <n v="20318583"/>
    <n v="8524620889.5774679"/>
  </r>
  <r>
    <s v="MDG"/>
    <x v="97"/>
    <x v="0"/>
    <x v="8"/>
    <n v="62.142000000000003"/>
    <n v="21.337329860000001"/>
    <n v="20923840"/>
    <n v="10725137723.654873"/>
  </r>
  <r>
    <s v="MDG"/>
    <x v="97"/>
    <x v="0"/>
    <x v="9"/>
    <n v="62.734000000000002"/>
    <n v="19.968238830000001"/>
    <n v="21547280"/>
    <n v="9616879409.4378929"/>
  </r>
  <r>
    <s v="MDG"/>
    <x v="97"/>
    <x v="0"/>
    <x v="10"/>
    <n v="62.872999999999998"/>
    <n v="21.579740520000001"/>
    <n v="22183340"/>
    <n v="9982711338.0702896"/>
  </r>
  <r>
    <s v="MDG"/>
    <x v="97"/>
    <x v="0"/>
    <x v="11"/>
    <n v="63.494"/>
    <n v="23.372241970000001"/>
    <n v="22822300"/>
    <n v="11551819617.874023"/>
  </r>
  <r>
    <s v="MDG"/>
    <x v="97"/>
    <x v="0"/>
    <x v="12"/>
    <n v="63.543999999999997"/>
    <n v="19.718538280000001"/>
    <n v="23462438"/>
    <n v="11578975061.947945"/>
  </r>
  <r>
    <s v="MDG"/>
    <x v="97"/>
    <x v="0"/>
    <x v="13"/>
    <n v="63.962000000000003"/>
    <n v="19.759037020000001"/>
    <n v="24109290"/>
    <n v="12423555455.385321"/>
  </r>
  <r>
    <s v="MDG"/>
    <x v="97"/>
    <x v="0"/>
    <x v="14"/>
    <n v="64.254999999999995"/>
    <n v="23.076700209999998"/>
    <n v="24764348"/>
    <n v="12522957399.228104"/>
  </r>
  <r>
    <s v="MDG"/>
    <x v="97"/>
    <x v="0"/>
    <x v="15"/>
    <n v="64.338999999999999"/>
    <n v="22.810405729999999"/>
    <n v="25426702"/>
    <n v="11323020701.301685"/>
  </r>
  <r>
    <s v="MDG"/>
    <x v="97"/>
    <x v="0"/>
    <x v="16"/>
    <n v="64.997"/>
    <n v="24.775606159999999"/>
    <n v="26099952"/>
    <n v="11848613858.441998"/>
  </r>
  <r>
    <s v="MDG"/>
    <x v="97"/>
    <x v="0"/>
    <x v="17"/>
    <n v="65.093999999999994"/>
    <n v="24.179283139999999"/>
    <n v="26788375"/>
    <n v="13176313593.550934"/>
  </r>
  <r>
    <s v="MDG"/>
    <x v="97"/>
    <x v="0"/>
    <x v="18"/>
    <n v="65.27"/>
    <n v="21.67276382"/>
    <n v="27494926"/>
    <n v="13760033282.292511"/>
  </r>
  <r>
    <s v="MDG"/>
    <x v="97"/>
    <x v="0"/>
    <x v="19"/>
    <n v="65.882000000000005"/>
    <n v="15.887295719999999"/>
    <n v="28219554"/>
    <n v="14104664678.506332"/>
  </r>
  <r>
    <s v="MDG"/>
    <x v="97"/>
    <x v="0"/>
    <x v="20"/>
    <n v="65.182000000000002"/>
    <n v="17.216054920000001"/>
    <n v="28953556"/>
    <n v="13051441203.947355"/>
  </r>
  <r>
    <s v="MDG"/>
    <x v="97"/>
    <x v="0"/>
    <x v="21"/>
    <n v="64.484999999999999"/>
    <n v="17.640089039999999"/>
    <n v="29691083"/>
    <n v="14554754116.542673"/>
  </r>
  <r>
    <s v="MWI"/>
    <x v="98"/>
    <x v="0"/>
    <x v="0"/>
    <n v="44.518000000000001"/>
    <n v="8.9178600299999999"/>
    <n v="11315942"/>
    <n v="2537307580.328084"/>
  </r>
  <r>
    <s v="MWI"/>
    <x v="98"/>
    <x v="0"/>
    <x v="1"/>
    <n v="45.895000000000003"/>
    <n v="7.48628187"/>
    <n v="11593058"/>
    <n v="2498008664.669095"/>
  </r>
  <r>
    <s v="MWI"/>
    <x v="98"/>
    <x v="0"/>
    <x v="2"/>
    <n v="47.220999999999997"/>
    <n v="11.26511002"/>
    <n v="11880440"/>
    <n v="5087328437.8736963"/>
  </r>
  <r>
    <s v="MWI"/>
    <x v="98"/>
    <x v="0"/>
    <x v="3"/>
    <n v="48.79"/>
    <n v="12.41096115"/>
    <n v="12181574"/>
    <n v="4669789300.3566208"/>
  </r>
  <r>
    <s v="MWI"/>
    <x v="98"/>
    <x v="0"/>
    <x v="4"/>
    <n v="50.453000000000003"/>
    <n v="16.058792109999999"/>
    <n v="12500737"/>
    <n v="5058726350.4889584"/>
  </r>
  <r>
    <s v="MWI"/>
    <x v="98"/>
    <x v="0"/>
    <x v="5"/>
    <n v="52.043999999999997"/>
    <n v="17.354368210000001"/>
    <n v="12840031"/>
    <n v="5320409651.4754362"/>
  </r>
  <r>
    <s v="MWI"/>
    <x v="98"/>
    <x v="0"/>
    <x v="6"/>
    <n v="53.238"/>
    <n v="21.078937530000001"/>
    <n v="13198701"/>
    <n v="5818279739.1435413"/>
  </r>
  <r>
    <s v="MWI"/>
    <x v="98"/>
    <x v="0"/>
    <x v="7"/>
    <n v="53.945999999999998"/>
    <n v="25.171642299999998"/>
    <n v="13576343"/>
    <n v="6451210219.1168308"/>
  </r>
  <r>
    <s v="MWI"/>
    <x v="98"/>
    <x v="0"/>
    <x v="8"/>
    <n v="54.603999999999999"/>
    <n v="32.939609529999998"/>
    <n v="13976417"/>
    <n v="7743617352.2142696"/>
  </r>
  <r>
    <s v="MWI"/>
    <x v="98"/>
    <x v="0"/>
    <x v="9"/>
    <n v="55.448"/>
    <n v="35.80582047"/>
    <n v="14395788"/>
    <n v="9009887946.8203945"/>
  </r>
  <r>
    <s v="MWI"/>
    <x v="98"/>
    <x v="0"/>
    <x v="10"/>
    <n v="56.381"/>
    <n v="34.241279599999999"/>
    <n v="14826463"/>
    <n v="10128323010.604923"/>
  </r>
  <r>
    <s v="MWI"/>
    <x v="98"/>
    <x v="0"/>
    <x v="11"/>
    <n v="57.454999999999998"/>
    <n v="39.600967410000003"/>
    <n v="15265022"/>
    <n v="11648142958.365147"/>
  </r>
  <r>
    <s v="MWI"/>
    <x v="98"/>
    <x v="0"/>
    <x v="12"/>
    <n v="58.679000000000002"/>
    <n v="32.80570221"/>
    <n v="15709577"/>
    <n v="8773203178.1651192"/>
  </r>
  <r>
    <s v="MWI"/>
    <x v="98"/>
    <x v="0"/>
    <x v="13"/>
    <n v="59.728999999999999"/>
    <n v="39.878067020000003"/>
    <n v="16161816"/>
    <n v="8031571927.6205492"/>
  </r>
  <r>
    <s v="MWI"/>
    <x v="98"/>
    <x v="0"/>
    <x v="14"/>
    <n v="60.899000000000001"/>
    <n v="35.645568849999997"/>
    <n v="16621538"/>
    <n v="8801326169.1454697"/>
  </r>
  <r>
    <s v="MWI"/>
    <x v="98"/>
    <x v="0"/>
    <x v="15"/>
    <n v="61.378"/>
    <n v="35.275878910000003"/>
    <n v="17085587"/>
    <n v="9219474379.3153419"/>
  </r>
  <r>
    <s v="MWI"/>
    <x v="98"/>
    <x v="0"/>
    <x v="16"/>
    <n v="62.209000000000003"/>
    <n v="34.328166959999997"/>
    <n v="17557739"/>
    <n v="7909868618.4636602"/>
  </r>
  <r>
    <s v="MWI"/>
    <x v="98"/>
    <x v="0"/>
    <x v="17"/>
    <n v="62.976999999999997"/>
    <n v="37.934501650000001"/>
    <n v="18039715"/>
    <n v="8943543793.5839024"/>
  </r>
  <r>
    <s v="MWI"/>
    <x v="98"/>
    <x v="0"/>
    <x v="18"/>
    <n v="63.276000000000003"/>
    <n v="36.975624080000003"/>
    <n v="18528081"/>
    <n v="9879231591.5243416"/>
  </r>
  <r>
    <s v="MWI"/>
    <x v="98"/>
    <x v="0"/>
    <x v="19"/>
    <n v="64.119"/>
    <n v="41.782485960000002"/>
    <n v="19025752"/>
    <n v="11051865579.812103"/>
  </r>
  <r>
    <s v="MWI"/>
    <x v="98"/>
    <x v="0"/>
    <x v="20"/>
    <n v="63.716999999999999"/>
    <n v="42.541423799999997"/>
    <n v="19533888"/>
    <n v="11769313597.85449"/>
  </r>
  <r>
    <s v="MWI"/>
    <x v="98"/>
    <x v="0"/>
    <x v="21"/>
    <n v="62.904000000000003"/>
    <n v="46.555511469999999"/>
    <n v="20047258"/>
    <n v="12378129750.98716"/>
  </r>
  <r>
    <s v="MYS"/>
    <x v="99"/>
    <x v="0"/>
    <x v="0"/>
    <n v="72.775000000000006"/>
    <n v="111.94893646"/>
    <n v="22967816"/>
    <n v="93789736842.10527"/>
  </r>
  <r>
    <s v="MYS"/>
    <x v="99"/>
    <x v="0"/>
    <x v="1"/>
    <n v="73.343999999999994"/>
    <n v="114.83911895999999"/>
    <n v="23526538"/>
    <n v="92783947368.421051"/>
  </r>
  <r>
    <s v="MYS"/>
    <x v="99"/>
    <x v="0"/>
    <x v="2"/>
    <n v="73.563000000000002"/>
    <n v="121.41258240000001"/>
    <n v="24102477"/>
    <n v="100845526315.78947"/>
  </r>
  <r>
    <s v="MYS"/>
    <x v="99"/>
    <x v="0"/>
    <x v="3"/>
    <n v="73.796000000000006"/>
    <n v="141.86820983999999"/>
    <n v="24679602"/>
    <n v="110202368421.05264"/>
  </r>
  <r>
    <s v="MYS"/>
    <x v="99"/>
    <x v="0"/>
    <x v="4"/>
    <n v="73.897999999999996"/>
    <n v="153.39851379000001"/>
    <n v="25256772"/>
    <n v="124749473684.21053"/>
  </r>
  <r>
    <s v="MYS"/>
    <x v="99"/>
    <x v="0"/>
    <x v="5"/>
    <n v="74.096000000000004"/>
    <n v="161.62957764000001"/>
    <n v="25836071"/>
    <n v="143534405818.50137"/>
  </r>
  <r>
    <s v="MYS"/>
    <x v="99"/>
    <x v="0"/>
    <x v="6"/>
    <n v="74.164000000000001"/>
    <n v="199.85577393"/>
    <n v="26417909"/>
    <n v="162692258307.05551"/>
  </r>
  <r>
    <s v="MYS"/>
    <x v="99"/>
    <x v="0"/>
    <x v="7"/>
    <n v="74.210999999999999"/>
    <n v="229.75820923000001"/>
    <n v="26998389"/>
    <n v="193549569477.73267"/>
  </r>
  <r>
    <s v="MYS"/>
    <x v="99"/>
    <x v="0"/>
    <x v="8"/>
    <n v="74.25"/>
    <n v="262.77999878000003"/>
    <n v="27570059"/>
    <n v="230811614370.38364"/>
  </r>
  <r>
    <s v="MYS"/>
    <x v="99"/>
    <x v="0"/>
    <x v="9"/>
    <n v="74.227000000000004"/>
    <n v="244.83892822000001"/>
    <n v="28124778"/>
    <n v="202257453036.6409"/>
  </r>
  <r>
    <s v="MYS"/>
    <x v="99"/>
    <x v="0"/>
    <x v="10"/>
    <n v="74.441999999999993"/>
    <n v="285.02639771000003"/>
    <n v="28655776"/>
    <n v="255017638455.58969"/>
  </r>
  <r>
    <s v="MYS"/>
    <x v="99"/>
    <x v="0"/>
    <x v="11"/>
    <n v="74.745999999999995"/>
    <n v="343.19876098999998"/>
    <n v="29162039"/>
    <n v="297951668674.83466"/>
  </r>
  <r>
    <s v="MYS"/>
    <x v="99"/>
    <x v="0"/>
    <x v="12"/>
    <n v="74.944000000000003"/>
    <n v="371.79330443999999"/>
    <n v="29662831"/>
    <n v="314443047642.11096"/>
  </r>
  <r>
    <s v="MYS"/>
    <x v="99"/>
    <x v="0"/>
    <x v="13"/>
    <n v="75.034999999999997"/>
    <n v="382.19186401000002"/>
    <n v="30174265"/>
    <n v="323276235524.41534"/>
  </r>
  <r>
    <s v="MYS"/>
    <x v="99"/>
    <x v="0"/>
    <x v="14"/>
    <n v="75.146000000000001"/>
    <n v="415.65353393999999"/>
    <n v="30696137"/>
    <n v="338066095097.25439"/>
  </r>
  <r>
    <s v="MYS"/>
    <x v="99"/>
    <x v="0"/>
    <x v="15"/>
    <n v="75.093999999999994"/>
    <n v="370.71954346000001"/>
    <n v="31232798"/>
    <n v="301355266964.94733"/>
  </r>
  <r>
    <s v="MYS"/>
    <x v="99"/>
    <x v="0"/>
    <x v="16"/>
    <n v="75.289000000000001"/>
    <n v="353.64028931000001"/>
    <n v="31789685"/>
    <n v="301256033870.33356"/>
  </r>
  <r>
    <s v="MYS"/>
    <x v="99"/>
    <x v="0"/>
    <x v="17"/>
    <n v="75.475999999999999"/>
    <n v="370.71844482"/>
    <n v="32355644"/>
    <n v="319109094160.34308"/>
  </r>
  <r>
    <s v="MYS"/>
    <x v="99"/>
    <x v="0"/>
    <x v="18"/>
    <n v="75.644000000000005"/>
    <n v="416.32000732"/>
    <n v="32910967"/>
    <n v="358788845712.52972"/>
  </r>
  <r>
    <s v="MYS"/>
    <x v="99"/>
    <x v="0"/>
    <x v="19"/>
    <n v="75.760000000000005"/>
    <n v="427.46286011000001"/>
    <n v="33440596"/>
    <n v="365177721021.51611"/>
  </r>
  <r>
    <s v="MYS"/>
    <x v="99"/>
    <x v="0"/>
    <x v="20"/>
    <n v="75.938000000000002"/>
    <n v="414.96350097999999"/>
    <n v="33889558"/>
    <n v="337456163961.21118"/>
  </r>
  <r>
    <s v="MYS"/>
    <x v="99"/>
    <x v="0"/>
    <x v="21"/>
    <n v="74.884"/>
    <n v="487.00881958000002"/>
    <n v="34282399"/>
    <n v="373784823672.94629"/>
  </r>
  <r>
    <s v="MDV"/>
    <x v="100"/>
    <x v="0"/>
    <x v="0"/>
    <n v="70.876000000000005"/>
    <n v="219"/>
    <n v="282019"/>
    <n v="624337145.28462195"/>
  </r>
  <r>
    <s v="MDV"/>
    <x v="100"/>
    <x v="0"/>
    <x v="1"/>
    <n v="72.180999999999997"/>
    <n v="229"/>
    <n v="286767"/>
    <n v="870031676.7987932"/>
  </r>
  <r>
    <s v="MDV"/>
    <x v="100"/>
    <x v="0"/>
    <x v="2"/>
    <n v="73.290999999999997"/>
    <n v="249"/>
    <n v="291616"/>
    <n v="897031250"/>
  </r>
  <r>
    <s v="MDV"/>
    <x v="100"/>
    <x v="0"/>
    <x v="3"/>
    <n v="74.06"/>
    <n v="240"/>
    <n v="296491"/>
    <n v="1052121054.6875"/>
  </r>
  <r>
    <s v="MDV"/>
    <x v="100"/>
    <x v="0"/>
    <x v="4"/>
    <n v="73.537999999999997"/>
    <n v="304"/>
    <n v="301413"/>
    <n v="1226829562.5"/>
  </r>
  <r>
    <s v="MDV"/>
    <x v="100"/>
    <x v="0"/>
    <x v="5"/>
    <n v="74.751000000000005"/>
    <n v="334"/>
    <n v="306429"/>
    <n v="1163362437.5"/>
  </r>
  <r>
    <s v="MDV"/>
    <x v="100"/>
    <x v="0"/>
    <x v="6"/>
    <n v="75.13"/>
    <n v="403"/>
    <n v="313851"/>
    <n v="1575200390.625"/>
  </r>
  <r>
    <s v="MDV"/>
    <x v="100"/>
    <x v="0"/>
    <x v="7"/>
    <n v="75.686000000000007"/>
    <n v="477"/>
    <n v="324479"/>
    <n v="1868383460.9375"/>
  </r>
  <r>
    <s v="MDV"/>
    <x v="100"/>
    <x v="0"/>
    <x v="8"/>
    <n v="76.543000000000006"/>
    <n v="774"/>
    <n v="336170"/>
    <n v="2271646187.5"/>
  </r>
  <r>
    <s v="MDV"/>
    <x v="100"/>
    <x v="0"/>
    <x v="9"/>
    <n v="77.069000000000003"/>
    <n v="678"/>
    <n v="348275"/>
    <n v="2345294875"/>
  </r>
  <r>
    <s v="MDV"/>
    <x v="100"/>
    <x v="0"/>
    <x v="10"/>
    <n v="77.656999999999996"/>
    <n v="608"/>
    <n v="360792"/>
    <n v="2588176054.6875"/>
  </r>
  <r>
    <s v="MDV"/>
    <x v="100"/>
    <x v="0"/>
    <x v="11"/>
    <n v="78.123999999999995"/>
    <n v="587"/>
    <n v="373674"/>
    <n v="2774350240.0491767"/>
  </r>
  <r>
    <s v="MDV"/>
    <x v="100"/>
    <x v="0"/>
    <x v="12"/>
    <n v="78.682000000000002"/>
    <n v="646"/>
    <n v="386818"/>
    <n v="2886163997.205307"/>
  </r>
  <r>
    <s v="MDV"/>
    <x v="100"/>
    <x v="0"/>
    <x v="13"/>
    <n v="79.057000000000002"/>
    <n v="671"/>
    <n v="400070"/>
    <n v="3295009237.5010657"/>
  </r>
  <r>
    <s v="MDV"/>
    <x v="100"/>
    <x v="0"/>
    <x v="14"/>
    <n v="79.424000000000007"/>
    <n v="702"/>
    <n v="413617"/>
    <n v="3697353039.2004261"/>
  </r>
  <r>
    <s v="MDV"/>
    <x v="100"/>
    <x v="0"/>
    <x v="15"/>
    <n v="79.694999999999993"/>
    <n v="823"/>
    <n v="428154"/>
    <n v="4129505319.1292052"/>
  </r>
  <r>
    <s v="MDV"/>
    <x v="100"/>
    <x v="0"/>
    <x v="16"/>
    <n v="79.872"/>
    <n v="993"/>
    <n v="443308"/>
    <n v="4409942623.8553791"/>
  </r>
  <r>
    <s v="MDV"/>
    <x v="100"/>
    <x v="0"/>
    <x v="17"/>
    <n v="79.942999999999998"/>
    <n v="933"/>
    <n v="458287"/>
    <n v="4816426256.5291443"/>
  </r>
  <r>
    <s v="MDV"/>
    <x v="100"/>
    <x v="0"/>
    <x v="18"/>
    <n v="80.013000000000005"/>
    <n v="805"/>
    <n v="473099"/>
    <n v="5404344162.698884"/>
  </r>
  <r>
    <s v="MDV"/>
    <x v="100"/>
    <x v="0"/>
    <x v="19"/>
    <n v="80.116"/>
    <n v="852"/>
    <n v="487731"/>
    <n v="5726094799.3770914"/>
  </r>
  <r>
    <s v="MDV"/>
    <x v="100"/>
    <x v="0"/>
    <x v="20"/>
    <n v="79.875"/>
    <n v="826"/>
    <n v="502118"/>
    <n v="3712604583.366653"/>
  </r>
  <r>
    <s v="MDV"/>
    <x v="100"/>
    <x v="0"/>
    <x v="21"/>
    <n v="79.918000000000006"/>
    <n v="1039"/>
    <n v="516154"/>
    <n v="5252457369.5521765"/>
  </r>
  <r>
    <s v="MLI"/>
    <x v="101"/>
    <x v="0"/>
    <x v="0"/>
    <n v="50.539000000000001"/>
    <n v="14.40365124"/>
    <n v="11559290"/>
    <n v="2961484953.8644366"/>
  </r>
  <r>
    <s v="MLI"/>
    <x v="101"/>
    <x v="0"/>
    <x v="1"/>
    <n v="51.283999999999999"/>
    <n v="13.53196239"/>
    <n v="11912158"/>
    <n v="3468337942.3206348"/>
  </r>
  <r>
    <s v="MLI"/>
    <x v="101"/>
    <x v="0"/>
    <x v="2"/>
    <n v="52.222000000000001"/>
    <n v="16.34092712"/>
    <n v="12288050"/>
    <n v="3908121307.0195651"/>
  </r>
  <r>
    <s v="MLI"/>
    <x v="101"/>
    <x v="0"/>
    <x v="3"/>
    <n v="52.893000000000001"/>
    <n v="19.290687559999999"/>
    <n v="12684955"/>
    <n v="4714071979.6883526"/>
  </r>
  <r>
    <s v="MLI"/>
    <x v="101"/>
    <x v="0"/>
    <x v="4"/>
    <n v="53.537999999999997"/>
    <n v="22.316911699999999"/>
    <n v="13102409"/>
    <n v="5454249125.729661"/>
  </r>
  <r>
    <s v="MLI"/>
    <x v="101"/>
    <x v="0"/>
    <x v="5"/>
    <n v="54.003"/>
    <n v="24.624824520000001"/>
    <n v="13538647"/>
    <n v="6247515888.1453342"/>
  </r>
  <r>
    <s v="MLI"/>
    <x v="101"/>
    <x v="0"/>
    <x v="6"/>
    <n v="54.615000000000002"/>
    <n v="27.65656662"/>
    <n v="13990139"/>
    <n v="6905934217.909009"/>
  </r>
  <r>
    <s v="MLI"/>
    <x v="101"/>
    <x v="0"/>
    <x v="7"/>
    <n v="54.941000000000003"/>
    <n v="30.428560260000001"/>
    <n v="14457775"/>
    <n v="8156468826.1264534"/>
  </r>
  <r>
    <s v="MLI"/>
    <x v="101"/>
    <x v="0"/>
    <x v="8"/>
    <n v="55.290999999999997"/>
    <n v="34.10325623"/>
    <n v="14940782"/>
    <n v="9838403100.5055447"/>
  </r>
  <r>
    <s v="MLI"/>
    <x v="101"/>
    <x v="0"/>
    <x v="9"/>
    <n v="55.874000000000002"/>
    <n v="35.575794219999999"/>
    <n v="15435539"/>
    <n v="10231962390.211864"/>
  </r>
  <r>
    <s v="MLI"/>
    <x v="101"/>
    <x v="0"/>
    <x v="10"/>
    <n v="56.381999999999998"/>
    <n v="32.204463959999998"/>
    <n v="15945198"/>
    <n v="10689168016.261272"/>
  </r>
  <r>
    <s v="MLI"/>
    <x v="101"/>
    <x v="0"/>
    <x v="11"/>
    <n v="56.755000000000003"/>
    <n v="32.527519230000003"/>
    <n v="16469049"/>
    <n v="12995112690.2596"/>
  </r>
  <r>
    <s v="MLI"/>
    <x v="101"/>
    <x v="0"/>
    <x v="12"/>
    <n v="57.079000000000001"/>
    <n v="28.268489840000001"/>
    <n v="16957033"/>
    <n v="12442035339.104927"/>
  </r>
  <r>
    <s v="MLI"/>
    <x v="101"/>
    <x v="0"/>
    <x v="13"/>
    <n v="57.356999999999999"/>
    <n v="30.898830409999999"/>
    <n v="17459615"/>
    <n v="13242690786.093815"/>
  </r>
  <r>
    <s v="MLI"/>
    <x v="101"/>
    <x v="0"/>
    <x v="14"/>
    <n v="57.9"/>
    <n v="36.679698940000002"/>
    <n v="18020267"/>
    <n v="14364937124.072668"/>
  </r>
  <r>
    <s v="MLI"/>
    <x v="101"/>
    <x v="0"/>
    <x v="15"/>
    <n v="58.363"/>
    <n v="29.746547700000001"/>
    <n v="18593022"/>
    <n v="13104764378.325953"/>
  </r>
  <r>
    <s v="MLI"/>
    <x v="101"/>
    <x v="0"/>
    <x v="16"/>
    <n v="58.731000000000002"/>
    <n v="28.305311199999998"/>
    <n v="19191289"/>
    <n v="14026048335.704683"/>
  </r>
  <r>
    <s v="MLI"/>
    <x v="101"/>
    <x v="0"/>
    <x v="17"/>
    <n v="59.131999999999998"/>
    <n v="29.234889979999998"/>
    <n v="19813011"/>
    <n v="15365713048.199303"/>
  </r>
  <r>
    <s v="MLI"/>
    <x v="101"/>
    <x v="0"/>
    <x v="18"/>
    <n v="59.393000000000001"/>
    <n v="31.96352005"/>
    <n v="20442030"/>
    <n v="17070867589.905489"/>
  </r>
  <r>
    <s v="MLI"/>
    <x v="101"/>
    <x v="0"/>
    <x v="19"/>
    <n v="59.664000000000001"/>
    <n v="32.174007420000002"/>
    <n v="21068405"/>
    <n v="17280250810.032135"/>
  </r>
  <r>
    <s v="MLI"/>
    <x v="101"/>
    <x v="0"/>
    <x v="20"/>
    <n v="58.633000000000003"/>
    <n v="28.852947239999999"/>
    <n v="21713836"/>
    <n v="17465392764.370636"/>
  </r>
  <r>
    <s v="MLI"/>
    <x v="101"/>
    <x v="0"/>
    <x v="21"/>
    <n v="58.941000000000003"/>
    <n v="40.1202507"/>
    <n v="22388630"/>
    <n v="19309463508.037678"/>
  </r>
  <r>
    <s v="MLT"/>
    <x v="102"/>
    <x v="0"/>
    <x v="0"/>
    <n v="78.348780487804888"/>
    <n v="647"/>
    <n v="390087"/>
    <n v="4036810072.0873909"/>
  </r>
  <r>
    <s v="MLT"/>
    <x v="102"/>
    <x v="0"/>
    <x v="1"/>
    <n v="78.84390243902439"/>
    <n v="686"/>
    <n v="393028"/>
    <n v="4070867701.8086734"/>
  </r>
  <r>
    <s v="MLT"/>
    <x v="102"/>
    <x v="0"/>
    <x v="2"/>
    <n v="78.739024390243912"/>
    <n v="831"/>
    <n v="395969"/>
    <n v="4455128822.7482166"/>
  </r>
  <r>
    <s v="MLT"/>
    <x v="102"/>
    <x v="0"/>
    <x v="3"/>
    <n v="78.546341463414649"/>
    <n v="1074"/>
    <n v="398582"/>
    <n v="5418313424.4536552"/>
  </r>
  <r>
    <s v="MLT"/>
    <x v="102"/>
    <x v="0"/>
    <x v="4"/>
    <n v="79.253658536585391"/>
    <n v="1224"/>
    <n v="401268"/>
    <n v="6104139672.8194046"/>
  </r>
  <r>
    <s v="MLT"/>
    <x v="102"/>
    <x v="0"/>
    <x v="5"/>
    <n v="79.300000000000011"/>
    <n v="1380"/>
    <n v="403834"/>
    <n v="6393234993.5333042"/>
  </r>
  <r>
    <s v="MLT"/>
    <x v="102"/>
    <x v="0"/>
    <x v="6"/>
    <n v="79.439024390243915"/>
    <n v="1474"/>
    <n v="405308"/>
    <n v="6749840217.6947012"/>
  </r>
  <r>
    <s v="MLT"/>
    <x v="102"/>
    <x v="0"/>
    <x v="7"/>
    <n v="79.792682926829272"/>
    <n v="1596"/>
    <n v="406724"/>
    <n v="7908417717.4043207"/>
  </r>
  <r>
    <s v="MLT"/>
    <x v="102"/>
    <x v="0"/>
    <x v="8"/>
    <n v="79.636585365853662"/>
    <n v="1751"/>
    <n v="409379"/>
    <n v="9135423330.2025127"/>
  </r>
  <r>
    <s v="MLT"/>
    <x v="102"/>
    <x v="0"/>
    <x v="9"/>
    <n v="80.241463414634154"/>
    <n v="1677"/>
    <n v="412477"/>
    <n v="8734741331.6038609"/>
  </r>
  <r>
    <s v="MLT"/>
    <x v="102"/>
    <x v="0"/>
    <x v="10"/>
    <n v="81.397560975609764"/>
    <n v="1734"/>
    <n v="414508"/>
    <n v="9097044160.9473038"/>
  </r>
  <r>
    <s v="MLT"/>
    <x v="102"/>
    <x v="0"/>
    <x v="11"/>
    <n v="80.746341463414637"/>
    <n v="1960"/>
    <n v="416268"/>
    <n v="9789361703.6973114"/>
  </r>
  <r>
    <s v="MLT"/>
    <x v="102"/>
    <x v="0"/>
    <x v="12"/>
    <n v="80.746341463414637"/>
    <n v="1899"/>
    <n v="420028"/>
    <n v="9609532088.8868332"/>
  </r>
  <r>
    <s v="MLT"/>
    <x v="102"/>
    <x v="0"/>
    <x v="13"/>
    <n v="81.746341463414637"/>
    <n v="2121"/>
    <n v="425967"/>
    <n v="10796782637.510044"/>
  </r>
  <r>
    <s v="MLT"/>
    <x v="102"/>
    <x v="0"/>
    <x v="14"/>
    <n v="82.046341463414635"/>
    <n v="2456"/>
    <n v="434558"/>
    <n v="11888032872.432009"/>
  </r>
  <r>
    <s v="MLT"/>
    <x v="102"/>
    <x v="0"/>
    <x v="15"/>
    <n v="81.89756097560975"/>
    <n v="2243"/>
    <n v="445053"/>
    <n v="11340795041.806465"/>
  </r>
  <r>
    <s v="MLT"/>
    <x v="102"/>
    <x v="0"/>
    <x v="16"/>
    <n v="82.45365853658538"/>
    <n v="2321"/>
    <n v="455356"/>
    <n v="12025782834.359617"/>
  </r>
  <r>
    <s v="MLT"/>
    <x v="102"/>
    <x v="0"/>
    <x v="17"/>
    <n v="82.346341463414646"/>
    <n v="2552"/>
    <n v="467999"/>
    <n v="14161366723.677877"/>
  </r>
  <r>
    <s v="MLT"/>
    <x v="102"/>
    <x v="0"/>
    <x v="18"/>
    <n v="82.448780487804896"/>
    <n v="2754"/>
    <n v="484630"/>
    <n v="16153779511.155882"/>
  </r>
  <r>
    <s v="MLT"/>
    <x v="102"/>
    <x v="0"/>
    <x v="19"/>
    <n v="82.858536585365869"/>
    <n v="2944"/>
    <n v="504062"/>
    <n v="16337793530.778841"/>
  </r>
  <r>
    <s v="MLT"/>
    <x v="102"/>
    <x v="0"/>
    <x v="20"/>
    <n v="82.348780487804888"/>
    <n v="3135"/>
    <n v="515332"/>
    <n v="16385919535.674227"/>
  </r>
  <r>
    <s v="MLT"/>
    <x v="102"/>
    <x v="0"/>
    <x v="21"/>
    <n v="82.507317073170739"/>
    <n v="3642"/>
    <n v="518536"/>
    <n v="19718565605.433041"/>
  </r>
  <r>
    <s v="MHL"/>
    <x v="103"/>
    <x v="0"/>
    <x v="0"/>
    <n v="63.274999999999999"/>
    <n v="370.73709106000001"/>
    <n v="50706"/>
    <n v="114838500"/>
  </r>
  <r>
    <s v="MHL"/>
    <x v="103"/>
    <x v="0"/>
    <x v="1"/>
    <n v="63.642000000000003"/>
    <n v="332.20077515000003"/>
    <n v="51123"/>
    <n v="122406100"/>
  </r>
  <r>
    <s v="MHL"/>
    <x v="103"/>
    <x v="0"/>
    <x v="2"/>
    <n v="63.719000000000001"/>
    <n v="311.02743529999998"/>
    <n v="51425"/>
    <n v="131960000.00000001"/>
  </r>
  <r>
    <s v="MHL"/>
    <x v="103"/>
    <x v="0"/>
    <x v="3"/>
    <n v="63.744999999999997"/>
    <n v="306.87591552999999"/>
    <n v="51639"/>
    <n v="131128500"/>
  </r>
  <r>
    <s v="MHL"/>
    <x v="103"/>
    <x v="0"/>
    <x v="4"/>
    <n v="63.695"/>
    <n v="381.62234496999997"/>
    <n v="51791"/>
    <n v="132900000"/>
  </r>
  <r>
    <s v="MHL"/>
    <x v="103"/>
    <x v="0"/>
    <x v="5"/>
    <n v="63.585000000000001"/>
    <n v="509.71066284"/>
    <n v="51906"/>
    <n v="138000000"/>
  </r>
  <r>
    <s v="MHL"/>
    <x v="103"/>
    <x v="0"/>
    <x v="6"/>
    <n v="63.488999999999997"/>
    <n v="532.66162109000004"/>
    <n v="51992"/>
    <n v="143200000"/>
  </r>
  <r>
    <s v="MHL"/>
    <x v="103"/>
    <x v="0"/>
    <x v="7"/>
    <n v="63.36"/>
    <n v="445.58428954999999"/>
    <n v="52035"/>
    <n v="150500000"/>
  </r>
  <r>
    <s v="MHL"/>
    <x v="103"/>
    <x v="0"/>
    <x v="8"/>
    <n v="63.235999999999997"/>
    <n v="429.44372558999999"/>
    <n v="52030"/>
    <n v="146600000"/>
  </r>
  <r>
    <s v="MHL"/>
    <x v="103"/>
    <x v="0"/>
    <x v="9"/>
    <n v="63.23"/>
    <n v="406.94772339000002"/>
    <n v="52019"/>
    <n v="151200000"/>
  </r>
  <r>
    <s v="MHL"/>
    <x v="103"/>
    <x v="0"/>
    <x v="10"/>
    <n v="63.225999999999999"/>
    <n v="417.30136107999999"/>
    <n v="52044"/>
    <n v="161100000"/>
  </r>
  <r>
    <s v="MHL"/>
    <x v="103"/>
    <x v="0"/>
    <x v="11"/>
    <n v="63.256"/>
    <n v="424.91506958000002"/>
    <n v="51907"/>
    <n v="172300000"/>
  </r>
  <r>
    <s v="MHL"/>
    <x v="103"/>
    <x v="0"/>
    <x v="12"/>
    <n v="63.372999999999998"/>
    <n v="452.06713867000002"/>
    <n v="51419"/>
    <n v="180700000"/>
  </r>
  <r>
    <s v="MHL"/>
    <x v="103"/>
    <x v="0"/>
    <x v="13"/>
    <n v="63.463999999999999"/>
    <n v="485.22167968999997"/>
    <n v="50681"/>
    <n v="186400000"/>
  </r>
  <r>
    <s v="MHL"/>
    <x v="103"/>
    <x v="0"/>
    <x v="14"/>
    <n v="63.622999999999998"/>
    <n v="476.77374268"/>
    <n v="49796"/>
    <n v="186000000"/>
  </r>
  <r>
    <s v="MHL"/>
    <x v="103"/>
    <x v="0"/>
    <x v="15"/>
    <n v="63.826999999999998"/>
    <n v="571.25274658000001"/>
    <n v="48800"/>
    <n v="183700000"/>
  </r>
  <r>
    <s v="MHL"/>
    <x v="103"/>
    <x v="0"/>
    <x v="16"/>
    <n v="64.057000000000002"/>
    <n v="654.56994628999996"/>
    <n v="47709"/>
    <n v="201800000"/>
  </r>
  <r>
    <s v="MHL"/>
    <x v="103"/>
    <x v="0"/>
    <x v="17"/>
    <n v="64.27"/>
    <n v="646.29205321999996"/>
    <n v="46529"/>
    <n v="213700000"/>
  </r>
  <r>
    <s v="MHL"/>
    <x v="103"/>
    <x v="0"/>
    <x v="18"/>
    <n v="64.5"/>
    <n v="736.77416991999996"/>
    <n v="45285"/>
    <n v="220000000"/>
  </r>
  <r>
    <s v="MHL"/>
    <x v="103"/>
    <x v="0"/>
    <x v="19"/>
    <n v="64.745999999999995"/>
    <n v="782.23565673999997"/>
    <n v="44007"/>
    <n v="232900000"/>
  </r>
  <r>
    <s v="MHL"/>
    <x v="103"/>
    <x v="0"/>
    <x v="20"/>
    <n v="64.977000000000004"/>
    <n v="707.47979736000002"/>
    <n v="42706"/>
    <n v="241800000"/>
  </r>
  <r>
    <s v="MHL"/>
    <x v="103"/>
    <x v="0"/>
    <x v="21"/>
    <n v="65.269000000000005"/>
    <n v="766.94409180000002"/>
    <n v="41367"/>
    <n v="258899999.99999997"/>
  </r>
  <r>
    <s v="MRT"/>
    <x v="104"/>
    <x v="0"/>
    <x v="0"/>
    <n v="61.027999999999999"/>
    <n v="22.306737900000002"/>
    <n v="2613441"/>
    <n v="1779520886.4701493"/>
  </r>
  <r>
    <s v="MRT"/>
    <x v="104"/>
    <x v="0"/>
    <x v="1"/>
    <n v="61.185000000000002"/>
    <n v="22.581426619999998"/>
    <n v="2678760"/>
    <n v="1746063557.6135542"/>
  </r>
  <r>
    <s v="MRT"/>
    <x v="104"/>
    <x v="0"/>
    <x v="2"/>
    <n v="61.268000000000001"/>
    <n v="25.205646510000001"/>
    <n v="2738655"/>
    <n v="1777057481.2604308"/>
  </r>
  <r>
    <s v="MRT"/>
    <x v="104"/>
    <x v="0"/>
    <x v="3"/>
    <n v="61.347000000000001"/>
    <n v="28.686651229999999"/>
    <n v="2802046"/>
    <n v="2051147606.7368741"/>
  </r>
  <r>
    <s v="MRT"/>
    <x v="104"/>
    <x v="0"/>
    <x v="4"/>
    <n v="61.593000000000004"/>
    <n v="30.640619279999999"/>
    <n v="2868664"/>
    <n v="2362501023.2424912"/>
  </r>
  <r>
    <s v="MRT"/>
    <x v="104"/>
    <x v="0"/>
    <x v="5"/>
    <n v="61.655999999999999"/>
    <n v="33.177913670000002"/>
    <n v="2939059"/>
    <n v="2936019525.6024098"/>
  </r>
  <r>
    <s v="MRT"/>
    <x v="104"/>
    <x v="0"/>
    <x v="6"/>
    <n v="61.890999999999998"/>
    <n v="34.378421779999996"/>
    <n v="3013660"/>
    <n v="3919577285.9270291"/>
  </r>
  <r>
    <s v="MRT"/>
    <x v="104"/>
    <x v="0"/>
    <x v="7"/>
    <n v="62.228000000000002"/>
    <n v="39.643440249999998"/>
    <n v="3093059"/>
    <n v="4346212355.029747"/>
  </r>
  <r>
    <s v="MRT"/>
    <x v="104"/>
    <x v="0"/>
    <x v="8"/>
    <n v="62.399000000000001"/>
    <n v="48.522678380000002"/>
    <n v="3183269"/>
    <n v="5206437193.8041334"/>
  </r>
  <r>
    <s v="MRT"/>
    <x v="104"/>
    <x v="0"/>
    <x v="9"/>
    <n v="62.8"/>
    <n v="44.133930210000003"/>
    <n v="3284448"/>
    <n v="4714595547.7510166"/>
  </r>
  <r>
    <s v="MRT"/>
    <x v="104"/>
    <x v="0"/>
    <x v="10"/>
    <n v="63.104999999999997"/>
    <n v="43.394985200000001"/>
    <n v="3390965"/>
    <n v="5628878797.9825745"/>
  </r>
  <r>
    <s v="MRT"/>
    <x v="104"/>
    <x v="0"/>
    <x v="11"/>
    <n v="63.345999999999997"/>
    <n v="47.484088900000003"/>
    <n v="3502811"/>
    <n v="6764627745.9032993"/>
  </r>
  <r>
    <s v="MRT"/>
    <x v="104"/>
    <x v="0"/>
    <x v="12"/>
    <n v="63.578000000000003"/>
    <n v="49.020236969999999"/>
    <n v="3619034"/>
    <n v="6728208836.2214279"/>
  </r>
  <r>
    <s v="MRT"/>
    <x v="104"/>
    <x v="0"/>
    <x v="13"/>
    <n v="63.911000000000001"/>
    <n v="55.34606934"/>
    <n v="3734318"/>
    <n v="7223071097.0841694"/>
  </r>
  <r>
    <s v="MRT"/>
    <x v="104"/>
    <x v="0"/>
    <x v="14"/>
    <n v="64.155000000000001"/>
    <n v="59.372886659999999"/>
    <n v="3848514"/>
    <n v="6592537781.8151789"/>
  </r>
  <r>
    <s v="MRT"/>
    <x v="104"/>
    <x v="0"/>
    <x v="15"/>
    <n v="64.484999999999999"/>
    <n v="57.409046170000003"/>
    <n v="3965959"/>
    <n v="6166863896.6867657"/>
  </r>
  <r>
    <s v="MRT"/>
    <x v="104"/>
    <x v="0"/>
    <x v="16"/>
    <n v="64.768000000000001"/>
    <n v="48.896839139999997"/>
    <n v="4086657"/>
    <n v="6398747592.1318464"/>
  </r>
  <r>
    <s v="MRT"/>
    <x v="104"/>
    <x v="0"/>
    <x v="17"/>
    <n v="65.082999999999998"/>
    <n v="54.196495059999997"/>
    <n v="4210600"/>
    <n v="6800135898.2882719"/>
  </r>
  <r>
    <s v="MRT"/>
    <x v="104"/>
    <x v="0"/>
    <x v="18"/>
    <n v="65.31"/>
    <n v="55.620376589999999"/>
    <n v="4337685"/>
    <n v="7473550557.0737848"/>
  </r>
  <r>
    <s v="MRT"/>
    <x v="104"/>
    <x v="0"/>
    <x v="19"/>
    <n v="65.686999999999998"/>
    <n v="60.7460022"/>
    <n v="4467708"/>
    <n v="7894764885.8231163"/>
  </r>
  <r>
    <s v="MRT"/>
    <x v="104"/>
    <x v="0"/>
    <x v="20"/>
    <n v="64.531999999999996"/>
    <n v="63.298847199999997"/>
    <n v="4600131"/>
    <n v="8260752385.2308931"/>
  </r>
  <r>
    <s v="MRT"/>
    <x v="104"/>
    <x v="0"/>
    <x v="21"/>
    <n v="64.364000000000004"/>
    <n v="89.288452149999998"/>
    <n v="4734874"/>
    <n v="9222536364.012722"/>
  </r>
  <r>
    <s v="MUS"/>
    <x v="105"/>
    <x v="0"/>
    <x v="0"/>
    <n v="71.663414634146349"/>
    <n v="115.96475220000001"/>
    <n v="1186873"/>
    <n v="4726108622.476615"/>
  </r>
  <r>
    <s v="MUS"/>
    <x v="105"/>
    <x v="0"/>
    <x v="1"/>
    <n v="71.765853658536599"/>
    <n v="116.41130828999999"/>
    <n v="1196287"/>
    <n v="4675755867.176569"/>
  </r>
  <r>
    <s v="MUS"/>
    <x v="105"/>
    <x v="0"/>
    <x v="2"/>
    <n v="71.965853658536588"/>
    <n v="132.39851379000001"/>
    <n v="1204621"/>
    <n v="4906494249.3825512"/>
  </r>
  <r>
    <s v="MUS"/>
    <x v="105"/>
    <x v="0"/>
    <x v="3"/>
    <n v="72.1170731707317"/>
    <n v="157.65351867999999"/>
    <n v="1213370"/>
    <n v="5894873919.7479696"/>
  </r>
  <r>
    <s v="MUS"/>
    <x v="105"/>
    <x v="0"/>
    <x v="4"/>
    <n v="72.265853658536599"/>
    <n v="184.65751648"/>
    <n v="1221003"/>
    <n v="6667418752.0730667"/>
  </r>
  <r>
    <s v="MUS"/>
    <x v="105"/>
    <x v="0"/>
    <x v="5"/>
    <n v="72.432195121951224"/>
    <n v="192.01136779999999"/>
    <n v="1228254"/>
    <n v="6576108447.4753094"/>
  </r>
  <r>
    <s v="MUS"/>
    <x v="105"/>
    <x v="0"/>
    <x v="6"/>
    <n v="72.432195121951224"/>
    <n v="203.08328247"/>
    <n v="1233996"/>
    <n v="7028810680.8907652"/>
  </r>
  <r>
    <s v="MUS"/>
    <x v="105"/>
    <x v="0"/>
    <x v="7"/>
    <n v="72.57073170731708"/>
    <n v="229.03910827999999"/>
    <n v="1239630"/>
    <n v="8150150209.2250099"/>
  </r>
  <r>
    <s v="MUS"/>
    <x v="105"/>
    <x v="0"/>
    <x v="8"/>
    <n v="72.57073170731708"/>
    <n v="312.62826538000002"/>
    <n v="1244121"/>
    <n v="9990356673.734972"/>
  </r>
  <r>
    <s v="MUS"/>
    <x v="105"/>
    <x v="0"/>
    <x v="9"/>
    <n v="72.882439024390251"/>
    <n v="301.46151732999999"/>
    <n v="1247429"/>
    <n v="9128843109.1558762"/>
  </r>
  <r>
    <s v="MUS"/>
    <x v="105"/>
    <x v="0"/>
    <x v="10"/>
    <n v="72.967317073170733"/>
    <n v="357.00109863"/>
    <n v="1250400"/>
    <n v="10003670690.349657"/>
  </r>
  <r>
    <s v="MUS"/>
    <x v="105"/>
    <x v="0"/>
    <x v="11"/>
    <n v="73.266829268292696"/>
    <n v="385.77191162000003"/>
    <n v="1252404"/>
    <n v="11518413429.968351"/>
  </r>
  <r>
    <s v="MUS"/>
    <x v="105"/>
    <x v="0"/>
    <x v="12"/>
    <n v="73.863414634146352"/>
    <n v="387.23037720000002"/>
    <n v="1255882"/>
    <n v="11668696396.788656"/>
  </r>
  <r>
    <s v="MUS"/>
    <x v="105"/>
    <x v="0"/>
    <x v="13"/>
    <n v="74.01707317073172"/>
    <n v="440.10235596000001"/>
    <n v="1258927"/>
    <n v="12292974141.40443"/>
  </r>
  <r>
    <s v="MUS"/>
    <x v="105"/>
    <x v="0"/>
    <x v="14"/>
    <n v="74.194390243902447"/>
    <n v="544.39526366999996"/>
    <n v="1261208"/>
    <n v="13074129952.053152"/>
  </r>
  <r>
    <s v="MUS"/>
    <x v="105"/>
    <x v="0"/>
    <x v="15"/>
    <n v="74.353170731707323"/>
    <n v="515.37243651999995"/>
    <n v="1262879"/>
    <n v="12007291045.648907"/>
  </r>
  <r>
    <s v="MUS"/>
    <x v="105"/>
    <x v="0"/>
    <x v="16"/>
    <n v="74.394878048780498"/>
    <n v="539.51226807"/>
    <n v="1263747"/>
    <n v="12594155464.413633"/>
  </r>
  <r>
    <s v="MUS"/>
    <x v="105"/>
    <x v="0"/>
    <x v="17"/>
    <n v="74.514634146341464"/>
    <n v="594.62731933999999"/>
    <n v="1264887"/>
    <n v="13713506130.608124"/>
  </r>
  <r>
    <s v="MUS"/>
    <x v="105"/>
    <x v="0"/>
    <x v="18"/>
    <n v="74.416341463414639"/>
    <n v="641.56152343999997"/>
    <n v="1265577"/>
    <n v="14735695930.972702"/>
  </r>
  <r>
    <s v="MUS"/>
    <x v="105"/>
    <x v="0"/>
    <x v="19"/>
    <n v="74.235853658536584"/>
    <n v="670.97399901999995"/>
    <n v="1265985"/>
    <n v="14436346979.63554"/>
  </r>
  <r>
    <s v="MUS"/>
    <x v="105"/>
    <x v="0"/>
    <x v="20"/>
    <n v="74.177073170731703"/>
    <n v="569.43402100000003"/>
    <n v="1266014"/>
    <n v="11408106446.314381"/>
  </r>
  <r>
    <s v="MUS"/>
    <x v="105"/>
    <x v="0"/>
    <x v="21"/>
    <n v="73.680243902439031"/>
    <n v="564.90075683999999"/>
    <n v="1266334"/>
    <n v="11484348857.852871"/>
  </r>
  <r>
    <s v="MEX"/>
    <x v="106"/>
    <x v="0"/>
    <x v="0"/>
    <n v="73.569000000000003"/>
    <n v="321.80123901000002"/>
    <n v="98625552"/>
    <n v="742061329643.36951"/>
  </r>
  <r>
    <s v="MEX"/>
    <x v="106"/>
    <x v="0"/>
    <x v="1"/>
    <n v="73.867000000000004"/>
    <n v="366.98071289000001"/>
    <n v="100099099"/>
    <n v="796064590656.1759"/>
  </r>
  <r>
    <s v="MEX"/>
    <x v="106"/>
    <x v="0"/>
    <x v="2"/>
    <n v="74.105999999999995"/>
    <n v="388.02792357999999"/>
    <n v="101548624"/>
    <n v="810666116505.47778"/>
  </r>
  <r>
    <s v="MEX"/>
    <x v="106"/>
    <x v="0"/>
    <x v="3"/>
    <n v="74.274000000000001"/>
    <n v="414.04000853999997"/>
    <n v="102978515"/>
    <n v="765549967703.27319"/>
  </r>
  <r>
    <s v="MEX"/>
    <x v="106"/>
    <x v="0"/>
    <x v="4"/>
    <n v="74.372"/>
    <n v="448.06021118000001"/>
    <n v="104394131"/>
    <n v="819459227375.02246"/>
  </r>
  <r>
    <s v="MEX"/>
    <x v="106"/>
    <x v="0"/>
    <x v="5"/>
    <n v="74.376000000000005"/>
    <n v="485.67388915999999"/>
    <n v="105811504"/>
    <n v="917571853529.10449"/>
  </r>
  <r>
    <s v="MEX"/>
    <x v="106"/>
    <x v="0"/>
    <x v="6"/>
    <n v="74.331000000000003"/>
    <n v="516.06396484000004"/>
    <n v="107253666"/>
    <n v="1020265057882.007"/>
  </r>
  <r>
    <s v="MEX"/>
    <x v="106"/>
    <x v="0"/>
    <x v="7"/>
    <n v="74.238"/>
    <n v="560.49426270000004"/>
    <n v="108774360"/>
    <n v="1102355554971.9478"/>
  </r>
  <r>
    <s v="MEX"/>
    <x v="106"/>
    <x v="0"/>
    <x v="8"/>
    <n v="74.152000000000001"/>
    <n v="576.71539307"/>
    <n v="110374288"/>
    <n v="1161553459715.1033"/>
  </r>
  <r>
    <s v="MEX"/>
    <x v="106"/>
    <x v="0"/>
    <x v="9"/>
    <n v="74.119"/>
    <n v="496.81423949999999"/>
    <n v="111999721"/>
    <n v="943437415024.63281"/>
  </r>
  <r>
    <s v="MEX"/>
    <x v="106"/>
    <x v="0"/>
    <x v="10"/>
    <n v="74.19"/>
    <n v="539.26550293000003"/>
    <n v="113623895"/>
    <n v="1105424238731.0928"/>
  </r>
  <r>
    <s v="MEX"/>
    <x v="106"/>
    <x v="0"/>
    <x v="11"/>
    <n v="74.364999999999995"/>
    <n v="570.73046875"/>
    <n v="115243504"/>
    <n v="1229013703416.7583"/>
  </r>
  <r>
    <s v="MEX"/>
    <x v="106"/>
    <x v="0"/>
    <x v="12"/>
    <n v="74.573999999999998"/>
    <n v="587.82843018000005"/>
    <n v="116818208"/>
    <n v="1255110424817.7866"/>
  </r>
  <r>
    <s v="MEX"/>
    <x v="106"/>
    <x v="0"/>
    <x v="13"/>
    <n v="74.739000000000004"/>
    <n v="631.21350098000005"/>
    <n v="118343573"/>
    <n v="1327436290282.6748"/>
  </r>
  <r>
    <s v="MEX"/>
    <x v="106"/>
    <x v="0"/>
    <x v="14"/>
    <n v="74.796999999999997"/>
    <n v="615.10314941000001"/>
    <n v="119784261"/>
    <n v="1364507717614.1343"/>
  </r>
  <r>
    <s v="MEX"/>
    <x v="106"/>
    <x v="0"/>
    <x v="15"/>
    <n v="74.682000000000002"/>
    <n v="558.16510010000002"/>
    <n v="121072306"/>
    <n v="1213294467716.8804"/>
  </r>
  <r>
    <s v="MEX"/>
    <x v="106"/>
    <x v="0"/>
    <x v="16"/>
    <n v="74.412000000000006"/>
    <n v="492.87399291999998"/>
    <n v="122251351"/>
    <n v="1112233497452.6975"/>
  </r>
  <r>
    <s v="MEX"/>
    <x v="106"/>
    <x v="0"/>
    <x v="17"/>
    <n v="74.138000000000005"/>
    <n v="514.88970946999996"/>
    <n v="123400057"/>
    <n v="1190721475906"/>
  </r>
  <r>
    <s v="MEX"/>
    <x v="106"/>
    <x v="0"/>
    <x v="18"/>
    <n v="74.015000000000001"/>
    <n v="530.64782715000001"/>
    <n v="124573711"/>
    <n v="1256300182879.7263"/>
  </r>
  <r>
    <s v="MEX"/>
    <x v="106"/>
    <x v="0"/>
    <x v="19"/>
    <n v="74.201999999999998"/>
    <n v="552.70422363"/>
    <n v="125762982"/>
    <n v="1304106203694.8069"/>
  </r>
  <r>
    <s v="MEX"/>
    <x v="106"/>
    <x v="0"/>
    <x v="20"/>
    <n v="70.132999999999996"/>
    <n v="538.51751708999996"/>
    <n v="126799054"/>
    <n v="1121064767261.8806"/>
  </r>
  <r>
    <s v="MEX"/>
    <x v="106"/>
    <x v="0"/>
    <x v="21"/>
    <n v="70.212999999999994"/>
    <n v="610.64532470999995"/>
    <n v="127648148"/>
    <n v="1316569466932.5913"/>
  </r>
  <r>
    <s v="FSM"/>
    <x v="107"/>
    <x v="0"/>
    <x v="0"/>
    <n v="69.769000000000005"/>
    <n v="161.96359253"/>
    <n v="112044"/>
    <n v="233271800"/>
  </r>
  <r>
    <s v="FSM"/>
    <x v="107"/>
    <x v="0"/>
    <x v="1"/>
    <n v="70.478999999999999"/>
    <n v="181.96553040000001"/>
    <n v="112365"/>
    <n v="240970900"/>
  </r>
  <r>
    <s v="FSM"/>
    <x v="107"/>
    <x v="0"/>
    <x v="2"/>
    <n v="69.459999999999994"/>
    <n v="170.64895630000001"/>
    <n v="112448"/>
    <n v="242517200"/>
  </r>
  <r>
    <s v="FSM"/>
    <x v="107"/>
    <x v="0"/>
    <x v="3"/>
    <n v="70.760000000000005"/>
    <n v="209.74185181000001"/>
    <n v="112285"/>
    <n v="245432900"/>
  </r>
  <r>
    <s v="FSM"/>
    <x v="107"/>
    <x v="0"/>
    <x v="4"/>
    <n v="70.837999999999994"/>
    <n v="259.02569579999999"/>
    <n v="111925"/>
    <n v="240236000"/>
  </r>
  <r>
    <s v="FSM"/>
    <x v="107"/>
    <x v="0"/>
    <x v="5"/>
    <n v="70.884"/>
    <n v="399.60940552"/>
    <n v="111412"/>
    <n v="250281900"/>
  </r>
  <r>
    <s v="FSM"/>
    <x v="107"/>
    <x v="0"/>
    <x v="6"/>
    <n v="71.093000000000004"/>
    <n v="246.37551880000001"/>
    <n v="110729"/>
    <n v="253541900"/>
  </r>
  <r>
    <s v="FSM"/>
    <x v="107"/>
    <x v="0"/>
    <x v="7"/>
    <n v="71.06"/>
    <n v="259.47079467999998"/>
    <n v="109880"/>
    <n v="256787199.99999997"/>
  </r>
  <r>
    <s v="FSM"/>
    <x v="107"/>
    <x v="0"/>
    <x v="8"/>
    <n v="71.137"/>
    <n v="290.11981200999998"/>
    <n v="108936"/>
    <n v="263145100"/>
  </r>
  <r>
    <s v="FSM"/>
    <x v="107"/>
    <x v="0"/>
    <x v="9"/>
    <n v="71.111999999999995"/>
    <n v="325.83734131"/>
    <n v="107957"/>
    <n v="280284600"/>
  </r>
  <r>
    <s v="FSM"/>
    <x v="107"/>
    <x v="0"/>
    <x v="10"/>
    <n v="71.233000000000004"/>
    <n v="361.80364989999998"/>
    <n v="107540"/>
    <n v="296944100"/>
  </r>
  <r>
    <s v="FSM"/>
    <x v="107"/>
    <x v="0"/>
    <x v="11"/>
    <n v="71.317999999999998"/>
    <n v="377.49035644999998"/>
    <n v="107698"/>
    <n v="311301600"/>
  </r>
  <r>
    <s v="FSM"/>
    <x v="107"/>
    <x v="0"/>
    <x v="12"/>
    <n v="71.397999999999996"/>
    <n v="370.92639159999999"/>
    <n v="107890"/>
    <n v="327248700"/>
  </r>
  <r>
    <s v="FSM"/>
    <x v="107"/>
    <x v="0"/>
    <x v="13"/>
    <n v="71.498999999999995"/>
    <n v="353.22512817"/>
    <n v="108121"/>
    <n v="317214400"/>
  </r>
  <r>
    <s v="FSM"/>
    <x v="107"/>
    <x v="0"/>
    <x v="14"/>
    <n v="71.528999999999996"/>
    <n v="343.00762938999998"/>
    <n v="108396"/>
    <n v="319271200"/>
  </r>
  <r>
    <s v="FSM"/>
    <x v="107"/>
    <x v="0"/>
    <x v="15"/>
    <n v="71.408000000000001"/>
    <n v="359.78536987000001"/>
    <n v="108716"/>
    <n v="316489900"/>
  </r>
  <r>
    <s v="FSM"/>
    <x v="107"/>
    <x v="0"/>
    <x v="16"/>
    <n v="71.594999999999999"/>
    <n v="396.62982177999999"/>
    <n v="109075"/>
    <n v="325000000"/>
  </r>
  <r>
    <s v="FSM"/>
    <x v="107"/>
    <x v="0"/>
    <x v="17"/>
    <n v="71.466999999999999"/>
    <n v="405.31103516000002"/>
    <n v="109481"/>
    <n v="359000000"/>
  </r>
  <r>
    <s v="FSM"/>
    <x v="107"/>
    <x v="0"/>
    <x v="18"/>
    <n v="71.317999999999998"/>
    <n v="422.44638062000001"/>
    <n v="109909"/>
    <n v="392000000"/>
  </r>
  <r>
    <s v="FSM"/>
    <x v="107"/>
    <x v="0"/>
    <x v="19"/>
    <n v="71.076999999999998"/>
    <n v="420.57949829"/>
    <n v="110282"/>
    <n v="394000000"/>
  </r>
  <r>
    <s v="FSM"/>
    <x v="107"/>
    <x v="0"/>
    <x v="20"/>
    <n v="70.674000000000007"/>
    <n v="398.57369994999999"/>
    <n v="110916"/>
    <n v="372000000"/>
  </r>
  <r>
    <s v="FSM"/>
    <x v="107"/>
    <x v="0"/>
    <x v="21"/>
    <n v="70.709999999999994"/>
    <n v="393.34930420000001"/>
    <n v="111624"/>
    <n v="390000000"/>
  </r>
  <r>
    <s v="MEA"/>
    <x v="108"/>
    <x v="1"/>
    <x v="0"/>
    <n v="69.209985933406927"/>
    <n v="139.34828699103767"/>
    <n v="319840863"/>
    <n v="995464425139.51501"/>
  </r>
  <r>
    <s v="MEA"/>
    <x v="108"/>
    <x v="1"/>
    <x v="1"/>
    <n v="69.560701287405593"/>
    <n v="146.38591661360394"/>
    <n v="326923042"/>
    <n v="990205280016.88904"/>
  </r>
  <r>
    <s v="MEA"/>
    <x v="108"/>
    <x v="1"/>
    <x v="2"/>
    <n v="69.91086138352567"/>
    <n v="145.74599561907436"/>
    <n v="333592427"/>
    <n v="982253939378.3866"/>
  </r>
  <r>
    <s v="MEA"/>
    <x v="108"/>
    <x v="1"/>
    <x v="3"/>
    <n v="69.797918431482998"/>
    <n v="142.78265910378369"/>
    <n v="340495691"/>
    <n v="1091930842811.8043"/>
  </r>
  <r>
    <s v="MEA"/>
    <x v="108"/>
    <x v="1"/>
    <x v="4"/>
    <n v="70.282469114802041"/>
    <n v="157.88986294930126"/>
    <n v="348239858"/>
    <n v="1287572186554.2971"/>
  </r>
  <r>
    <s v="MEA"/>
    <x v="108"/>
    <x v="1"/>
    <x v="5"/>
    <n v="70.575815891882186"/>
    <n v="176.29923506632798"/>
    <n v="356352432"/>
    <n v="1545031850496.9993"/>
  </r>
  <r>
    <s v="MEA"/>
    <x v="108"/>
    <x v="1"/>
    <x v="6"/>
    <n v="70.784003353971656"/>
    <n v="196.11263111873313"/>
    <n v="364791715"/>
    <n v="1815637351836.1299"/>
  </r>
  <r>
    <s v="MEA"/>
    <x v="108"/>
    <x v="1"/>
    <x v="7"/>
    <n v="71.120272040346904"/>
    <n v="229.17538459281565"/>
    <n v="373340745"/>
    <n v="2146341821615.3159"/>
  </r>
  <r>
    <s v="MEA"/>
    <x v="108"/>
    <x v="1"/>
    <x v="8"/>
    <n v="71.395001983239368"/>
    <n v="272.49788626908492"/>
    <n v="381817362"/>
    <n v="2676961094698.8774"/>
  </r>
  <r>
    <s v="MEA"/>
    <x v="108"/>
    <x v="1"/>
    <x v="9"/>
    <n v="71.736490088585029"/>
    <n v="295.52063522397128"/>
    <n v="390285866"/>
    <n v="2404907477076.3633"/>
  </r>
  <r>
    <s v="MEA"/>
    <x v="108"/>
    <x v="1"/>
    <x v="10"/>
    <n v="72.002988568093173"/>
    <n v="320.28586862628612"/>
    <n v="397305528"/>
    <n v="2822236675989.8647"/>
  </r>
  <r>
    <s v="MEA"/>
    <x v="108"/>
    <x v="1"/>
    <x v="11"/>
    <n v="72.270915255629973"/>
    <n v="366.43343601725252"/>
    <n v="405960097"/>
    <n v="3401558785521.8828"/>
  </r>
  <r>
    <s v="MEA"/>
    <x v="108"/>
    <x v="1"/>
    <x v="12"/>
    <n v="72.189879050930017"/>
    <n v="386.67406886411345"/>
    <n v="415046283"/>
    <n v="3662117827580.8179"/>
  </r>
  <r>
    <s v="MEA"/>
    <x v="108"/>
    <x v="1"/>
    <x v="13"/>
    <n v="72.259423613935311"/>
    <n v="404.69488669304621"/>
    <n v="424768481"/>
    <n v="3610787338820.3213"/>
  </r>
  <r>
    <s v="MEA"/>
    <x v="108"/>
    <x v="1"/>
    <x v="14"/>
    <n v="72.540657079391693"/>
    <n v="425.24312961068932"/>
    <n v="433660485"/>
    <n v="3630927628679.6631"/>
  </r>
  <r>
    <s v="MEA"/>
    <x v="108"/>
    <x v="1"/>
    <x v="15"/>
    <n v="72.806585569448558"/>
    <n v="411.4893094987039"/>
    <n v="443111159"/>
    <n v="3202944332228.4219"/>
  </r>
  <r>
    <s v="MEA"/>
    <x v="108"/>
    <x v="1"/>
    <x v="16"/>
    <n v="73.076911462807487"/>
    <n v="458.32834789364051"/>
    <n v="452184895"/>
    <n v="3236195108878.519"/>
  </r>
  <r>
    <s v="MEA"/>
    <x v="108"/>
    <x v="1"/>
    <x v="17"/>
    <n v="73.528112555495809"/>
    <n v="463.83108457612371"/>
    <n v="459925735"/>
    <n v="3375978495033.3081"/>
  </r>
  <r>
    <s v="MEA"/>
    <x v="108"/>
    <x v="1"/>
    <x v="18"/>
    <n v="73.704524486772783"/>
    <n v="484.18021270105896"/>
    <n v="466691130"/>
    <n v="3608662545371.0986"/>
  </r>
  <r>
    <s v="MEA"/>
    <x v="108"/>
    <x v="1"/>
    <x v="19"/>
    <n v="73.845005226457687"/>
    <n v="471.56211640830026"/>
    <n v="474057593"/>
    <n v="3598454815841.4609"/>
  </r>
  <r>
    <s v="MEA"/>
    <x v="108"/>
    <x v="1"/>
    <x v="20"/>
    <n v="72.85253938868675"/>
    <n v="479.3488805865793"/>
    <n v="482334398"/>
    <n v="3207935509914.1348"/>
  </r>
  <r>
    <s v="MEA"/>
    <x v="108"/>
    <x v="1"/>
    <x v="21"/>
    <n v="72.623849263669172"/>
    <n v="524.96357549764866"/>
    <n v="488100624"/>
    <n v="3807870128264.0327"/>
  </r>
  <r>
    <s v="MDA"/>
    <x v="109"/>
    <x v="0"/>
    <x v="0"/>
    <n v="66.417000000000002"/>
    <n v="21"/>
    <n v="2924668"/>
    <n v="1288429391.7995076"/>
  </r>
  <r>
    <s v="MDA"/>
    <x v="109"/>
    <x v="0"/>
    <x v="1"/>
    <n v="66.787000000000006"/>
    <n v="25"/>
    <n v="2918135"/>
    <n v="1480673594.0560203"/>
  </r>
  <r>
    <s v="MDA"/>
    <x v="109"/>
    <x v="0"/>
    <x v="2"/>
    <n v="66.938000000000002"/>
    <n v="34"/>
    <n v="2911385"/>
    <n v="1661818168.4226036"/>
  </r>
  <r>
    <s v="MDA"/>
    <x v="109"/>
    <x v="0"/>
    <x v="3"/>
    <n v="67.418999999999997"/>
    <n v="38"/>
    <n v="2903198"/>
    <n v="1980907434.7682641"/>
  </r>
  <r>
    <s v="MDA"/>
    <x v="109"/>
    <x v="0"/>
    <x v="4"/>
    <n v="67.861000000000004"/>
    <n v="65"/>
    <n v="2896023"/>
    <n v="2598249555.8998399"/>
  </r>
  <r>
    <s v="MDA"/>
    <x v="109"/>
    <x v="0"/>
    <x v="5"/>
    <n v="68.168999999999997"/>
    <n v="79"/>
    <n v="2888985"/>
    <n v="2988342907.0309634"/>
  </r>
  <r>
    <s v="MDA"/>
    <x v="109"/>
    <x v="0"/>
    <x v="6"/>
    <n v="68.478999999999999"/>
    <n v="100"/>
    <n v="2880967"/>
    <n v="3408255450.5509"/>
  </r>
  <r>
    <s v="MDA"/>
    <x v="109"/>
    <x v="0"/>
    <x v="7"/>
    <n v="68.947000000000003"/>
    <n v="135"/>
    <n v="2874299"/>
    <n v="4401173151.9376736"/>
  </r>
  <r>
    <s v="MDA"/>
    <x v="109"/>
    <x v="0"/>
    <x v="8"/>
    <n v="69.394000000000005"/>
    <n v="186"/>
    <n v="2868833"/>
    <n v="6054824248.2422132"/>
  </r>
  <r>
    <s v="MDA"/>
    <x v="109"/>
    <x v="0"/>
    <x v="9"/>
    <n v="69.572999999999993"/>
    <n v="209"/>
    <n v="2865213"/>
    <n v="5439434271.7880745"/>
  </r>
  <r>
    <s v="MDA"/>
    <x v="109"/>
    <x v="0"/>
    <x v="10"/>
    <n v="69.356999999999999"/>
    <n v="198"/>
    <n v="2862354"/>
    <n v="6974982369.6015472"/>
  </r>
  <r>
    <s v="MDA"/>
    <x v="109"/>
    <x v="0"/>
    <x v="11"/>
    <n v="69.191999999999993"/>
    <n v="215"/>
    <n v="2860699"/>
    <n v="8414352020.4944162"/>
  </r>
  <r>
    <s v="MDA"/>
    <x v="109"/>
    <x v="0"/>
    <x v="12"/>
    <n v="69.143000000000001"/>
    <n v="224"/>
    <n v="2860324"/>
    <n v="8709138634.8292103"/>
  </r>
  <r>
    <s v="MDA"/>
    <x v="109"/>
    <x v="0"/>
    <x v="13"/>
    <n v="69.099000000000004"/>
    <n v="232"/>
    <n v="2859558"/>
    <n v="9496717875.5193157"/>
  </r>
  <r>
    <s v="MDA"/>
    <x v="109"/>
    <x v="0"/>
    <x v="14"/>
    <n v="69.031000000000006"/>
    <n v="231"/>
    <n v="2857815"/>
    <n v="9402090137.7423019"/>
  </r>
  <r>
    <s v="MDA"/>
    <x v="109"/>
    <x v="0"/>
    <x v="15"/>
    <n v="69.239999999999995"/>
    <n v="186"/>
    <n v="2835978"/>
    <n v="7797667196.7308722"/>
  </r>
  <r>
    <s v="MDA"/>
    <x v="109"/>
    <x v="0"/>
    <x v="16"/>
    <n v="69.917000000000002"/>
    <n v="171"/>
    <n v="2803186"/>
    <n v="7980917075.7747955"/>
  </r>
  <r>
    <s v="MDA"/>
    <x v="109"/>
    <x v="0"/>
    <x v="17"/>
    <n v="70.516000000000005"/>
    <n v="244"/>
    <n v="2755189"/>
    <n v="9514404016.2094936"/>
  </r>
  <r>
    <s v="MDA"/>
    <x v="109"/>
    <x v="0"/>
    <x v="18"/>
    <n v="70.492000000000004"/>
    <n v="276"/>
    <n v="2707203"/>
    <n v="11252353420.879784"/>
  </r>
  <r>
    <s v="MDA"/>
    <x v="109"/>
    <x v="0"/>
    <x v="19"/>
    <n v="70.935000000000002"/>
    <n v="284"/>
    <n v="2664224"/>
    <n v="11736797054.696486"/>
  </r>
  <r>
    <s v="MDA"/>
    <x v="109"/>
    <x v="0"/>
    <x v="20"/>
    <n v="70.165999999999997"/>
    <n v="307"/>
    <n v="2635130"/>
    <n v="11530746234.449179"/>
  </r>
  <r>
    <s v="MDA"/>
    <x v="109"/>
    <x v="0"/>
    <x v="21"/>
    <n v="68.846000000000004"/>
    <n v="410"/>
    <n v="2595809"/>
    <n v="13691869264.079353"/>
  </r>
  <r>
    <s v="MNG"/>
    <x v="110"/>
    <x v="0"/>
    <x v="0"/>
    <n v="62.881999999999998"/>
    <n v="26.418338779999999"/>
    <n v="2388299"/>
    <n v="1136896123.6129804"/>
  </r>
  <r>
    <s v="MNG"/>
    <x v="110"/>
    <x v="0"/>
    <x v="1"/>
    <n v="63.279000000000003"/>
    <n v="25.91971779"/>
    <n v="2417751"/>
    <n v="1267997934.3125041"/>
  </r>
  <r>
    <s v="MNG"/>
    <x v="110"/>
    <x v="0"/>
    <x v="2"/>
    <n v="63.518000000000001"/>
    <n v="29.047010419999999"/>
    <n v="2449027"/>
    <n v="1396555719.9740865"/>
  </r>
  <r>
    <s v="MNG"/>
    <x v="110"/>
    <x v="0"/>
    <x v="3"/>
    <n v="64.207999999999998"/>
    <n v="26.005622859999999"/>
    <n v="2480374"/>
    <n v="1595297355.7834878"/>
  </r>
  <r>
    <s v="MNG"/>
    <x v="110"/>
    <x v="0"/>
    <x v="4"/>
    <n v="64.796000000000006"/>
    <n v="32.629772189999997"/>
    <n v="2508412"/>
    <n v="1992066808.0959773"/>
  </r>
  <r>
    <s v="MNG"/>
    <x v="110"/>
    <x v="0"/>
    <x v="5"/>
    <n v="64.879000000000005"/>
    <n v="37.027500150000002"/>
    <n v="2536407"/>
    <n v="2523471601.104208"/>
  </r>
  <r>
    <s v="MNG"/>
    <x v="110"/>
    <x v="0"/>
    <x v="6"/>
    <n v="65.513000000000005"/>
    <n v="49.595256810000002"/>
    <n v="2567168"/>
    <n v="3414055661.6159754"/>
  </r>
  <r>
    <s v="MNG"/>
    <x v="110"/>
    <x v="0"/>
    <x v="7"/>
    <n v="65.97"/>
    <n v="66.235420230000003"/>
    <n v="2601850"/>
    <n v="4234999703.9005871"/>
  </r>
  <r>
    <s v="MNG"/>
    <x v="110"/>
    <x v="0"/>
    <x v="8"/>
    <n v="66.382000000000005"/>
    <n v="97.28814697"/>
    <n v="2643201"/>
    <n v="5623216608.0428839"/>
  </r>
  <r>
    <s v="MNG"/>
    <x v="110"/>
    <x v="0"/>
    <x v="9"/>
    <n v="66.766000000000005"/>
    <n v="76.66015625"/>
    <n v="2691115"/>
    <n v="4583850367.88972"/>
  </r>
  <r>
    <s v="MNG"/>
    <x v="110"/>
    <x v="0"/>
    <x v="10"/>
    <n v="67.182000000000002"/>
    <n v="99.48032379"/>
    <n v="2738622"/>
    <n v="7189481998.9009409"/>
  </r>
  <r>
    <s v="MNG"/>
    <x v="110"/>
    <x v="0"/>
    <x v="11"/>
    <n v="67.438999999999993"/>
    <n v="136.04824829"/>
    <n v="2786317"/>
    <n v="10409797377.857065"/>
  </r>
  <r>
    <s v="MNG"/>
    <x v="110"/>
    <x v="0"/>
    <x v="12"/>
    <n v="68.111000000000004"/>
    <n v="169.84095764"/>
    <n v="2839705"/>
    <n v="12292770631.564991"/>
  </r>
  <r>
    <s v="MNG"/>
    <x v="110"/>
    <x v="0"/>
    <x v="13"/>
    <n v="68.584999999999994"/>
    <n v="180.84199523999999"/>
    <n v="2899011"/>
    <n v="12582122604.257748"/>
  </r>
  <r>
    <s v="MNG"/>
    <x v="110"/>
    <x v="0"/>
    <x v="14"/>
    <n v="69.046999999999997"/>
    <n v="177.31834412000001"/>
    <n v="2963113"/>
    <n v="12226514668.062176"/>
  </r>
  <r>
    <s v="MNG"/>
    <x v="110"/>
    <x v="0"/>
    <x v="15"/>
    <n v="69.498000000000005"/>
    <n v="165.84915161000001"/>
    <n v="3026864"/>
    <n v="11619892590.694118"/>
  </r>
  <r>
    <s v="MNG"/>
    <x v="110"/>
    <x v="0"/>
    <x v="16"/>
    <n v="69.864999999999995"/>
    <n v="169.03985596000001"/>
    <n v="3088856"/>
    <n v="11181350649.357347"/>
  </r>
  <r>
    <s v="MNG"/>
    <x v="110"/>
    <x v="0"/>
    <x v="17"/>
    <n v="70.236999999999995"/>
    <n v="160.92108153999999"/>
    <n v="3148917"/>
    <n v="11480847740.735979"/>
  </r>
  <r>
    <s v="MNG"/>
    <x v="110"/>
    <x v="0"/>
    <x v="18"/>
    <n v="71.198999999999998"/>
    <n v="188.86265564000001"/>
    <n v="3208189"/>
    <n v="13178094720.498564"/>
  </r>
  <r>
    <s v="MNG"/>
    <x v="110"/>
    <x v="0"/>
    <x v="19"/>
    <n v="71.822000000000003"/>
    <n v="197.55195617999999"/>
    <n v="3267673"/>
    <n v="14206359017.514322"/>
  </r>
  <r>
    <s v="MNG"/>
    <x v="110"/>
    <x v="0"/>
    <x v="20"/>
    <n v="72.141000000000005"/>
    <n v="188.57124329000001"/>
    <n v="3327204"/>
    <n v="13312981429.08905"/>
  </r>
  <r>
    <s v="MNG"/>
    <x v="110"/>
    <x v="0"/>
    <x v="21"/>
    <n v="70.974999999999994"/>
    <n v="315.57980347"/>
    <n v="3383741"/>
    <n v="15286441737.668615"/>
  </r>
  <r>
    <s v="MAR"/>
    <x v="111"/>
    <x v="0"/>
    <x v="0"/>
    <n v="66.787000000000006"/>
    <n v="54.389049530000001"/>
    <n v="28423435"/>
    <n v="43017455401.844536"/>
  </r>
  <r>
    <s v="MAR"/>
    <x v="111"/>
    <x v="0"/>
    <x v="1"/>
    <n v="67.180000000000007"/>
    <n v="56.32826996"/>
    <n v="28814643"/>
    <n v="43831480207.644447"/>
  </r>
  <r>
    <s v="MAR"/>
    <x v="111"/>
    <x v="0"/>
    <x v="2"/>
    <n v="67.546999999999997"/>
    <n v="63.35457993"/>
    <n v="29198142"/>
    <n v="47077192187.641769"/>
  </r>
  <r>
    <s v="MAR"/>
    <x v="111"/>
    <x v="0"/>
    <x v="3"/>
    <n v="67.915000000000006"/>
    <n v="77.510765079999999"/>
    <n v="29571415"/>
    <n v="58029363354.275681"/>
  </r>
  <r>
    <s v="MAR"/>
    <x v="111"/>
    <x v="0"/>
    <x v="4"/>
    <n v="68.230999999999995"/>
    <n v="90.929428099999996"/>
    <n v="29953018"/>
    <n v="66114145451.006691"/>
  </r>
  <r>
    <s v="MAR"/>
    <x v="111"/>
    <x v="0"/>
    <x v="5"/>
    <n v="68.703999999999994"/>
    <n v="96.961914059999998"/>
    <n v="30358144"/>
    <n v="68852658068.667282"/>
  </r>
  <r>
    <s v="MAR"/>
    <x v="111"/>
    <x v="0"/>
    <x v="6"/>
    <n v="69.128"/>
    <n v="110.00260161999999"/>
    <n v="30771178"/>
    <n v="75883823300.854523"/>
  </r>
  <r>
    <s v="MAR"/>
    <x v="111"/>
    <x v="0"/>
    <x v="7"/>
    <n v="69.603999999999999"/>
    <n v="131.66958618000001"/>
    <n v="31186468"/>
    <n v="86947913286.727966"/>
  </r>
  <r>
    <s v="MAR"/>
    <x v="111"/>
    <x v="0"/>
    <x v="8"/>
    <n v="70.048000000000002"/>
    <n v="153.10005188"/>
    <n v="31606767"/>
    <n v="101822906949.06343"/>
  </r>
  <r>
    <s v="MAR"/>
    <x v="111"/>
    <x v="0"/>
    <x v="9"/>
    <n v="70.457999999999998"/>
    <n v="165.44444275000001"/>
    <n v="32030778"/>
    <n v="101154952240.88071"/>
  </r>
  <r>
    <s v="MAR"/>
    <x v="111"/>
    <x v="0"/>
    <x v="10"/>
    <n v="70.828999999999994"/>
    <n v="168.37710571"/>
    <n v="32467016"/>
    <n v="100865329473.43983"/>
  </r>
  <r>
    <s v="MAR"/>
    <x v="111"/>
    <x v="0"/>
    <x v="11"/>
    <n v="71.269000000000005"/>
    <n v="179.04853821"/>
    <n v="32912588"/>
    <n v="110080631332.37535"/>
  </r>
  <r>
    <s v="MAR"/>
    <x v="111"/>
    <x v="0"/>
    <x v="12"/>
    <n v="71.679000000000002"/>
    <n v="172.05938721000001"/>
    <n v="33355241"/>
    <n v="106937392311.12907"/>
  </r>
  <r>
    <s v="MAR"/>
    <x v="111"/>
    <x v="0"/>
    <x v="13"/>
    <n v="72.122"/>
    <n v="179.73484801999999"/>
    <n v="33787571"/>
    <n v="115739287305.08009"/>
  </r>
  <r>
    <s v="MAR"/>
    <x v="111"/>
    <x v="0"/>
    <x v="14"/>
    <n v="72.537999999999997"/>
    <n v="188.40020752000001"/>
    <n v="34204780"/>
    <n v="119130841411.66359"/>
  </r>
  <r>
    <s v="MAR"/>
    <x v="111"/>
    <x v="0"/>
    <x v="15"/>
    <n v="72.92"/>
    <n v="162.50981139999999"/>
    <n v="34607588"/>
    <n v="110413823841.59187"/>
  </r>
  <r>
    <s v="MAR"/>
    <x v="111"/>
    <x v="0"/>
    <x v="16"/>
    <n v="73.284000000000006"/>
    <n v="161.82783508"/>
    <n v="35023457"/>
    <n v="111572947004.91748"/>
  </r>
  <r>
    <s v="MAR"/>
    <x v="111"/>
    <x v="0"/>
    <x v="17"/>
    <n v="73.66"/>
    <n v="166.4662323"/>
    <n v="35446392"/>
    <n v="118540573367.84428"/>
  </r>
  <r>
    <s v="MAR"/>
    <x v="111"/>
    <x v="0"/>
    <x v="18"/>
    <n v="73.986000000000004"/>
    <n v="175.27603149000001"/>
    <n v="35839760"/>
    <n v="127341147581.81831"/>
  </r>
  <r>
    <s v="MAR"/>
    <x v="111"/>
    <x v="0"/>
    <x v="19"/>
    <n v="74.27"/>
    <n v="177.24557494999999"/>
    <n v="36210898"/>
    <n v="128920266409.4575"/>
  </r>
  <r>
    <s v="MAR"/>
    <x v="111"/>
    <x v="0"/>
    <x v="20"/>
    <n v="73.92"/>
    <n v="193.10235596000001"/>
    <n v="36584208"/>
    <n v="121353645057.14369"/>
  </r>
  <r>
    <s v="MAR"/>
    <x v="111"/>
    <x v="0"/>
    <x v="21"/>
    <n v="74.042000000000002"/>
    <n v="221.11485291"/>
    <n v="36954442"/>
    <n v="142022058447.23093"/>
  </r>
  <r>
    <s v="MOZ"/>
    <x v="112"/>
    <x v="0"/>
    <x v="0"/>
    <n v="49.491"/>
    <n v="6.9642515200000004"/>
    <n v="18129653"/>
    <n v="5930685214.6159506"/>
  </r>
  <r>
    <s v="MOZ"/>
    <x v="112"/>
    <x v="0"/>
    <x v="1"/>
    <n v="50.064999999999998"/>
    <n v="8.5299062699999997"/>
    <n v="18537729"/>
    <n v="5650154067.1034622"/>
  </r>
  <r>
    <s v="MOZ"/>
    <x v="112"/>
    <x v="0"/>
    <x v="2"/>
    <n v="50.59"/>
    <n v="9.9521827700000003"/>
    <n v="18958338"/>
    <n v="5950769426.6021347"/>
  </r>
  <r>
    <s v="MOZ"/>
    <x v="112"/>
    <x v="0"/>
    <x v="3"/>
    <n v="50.87"/>
    <n v="11.154651640000001"/>
    <n v="19392475"/>
    <n v="6583526860.580616"/>
  </r>
  <r>
    <s v="MOZ"/>
    <x v="112"/>
    <x v="0"/>
    <x v="4"/>
    <n v="51.249000000000002"/>
    <n v="14.22916508"/>
    <n v="19840313"/>
    <n v="7937255565.3576488"/>
  </r>
  <r>
    <s v="MOZ"/>
    <x v="112"/>
    <x v="0"/>
    <x v="5"/>
    <n v="51.561"/>
    <n v="18.49229622"/>
    <n v="20304569"/>
    <n v="8868504899.9467278"/>
  </r>
  <r>
    <s v="MOZ"/>
    <x v="112"/>
    <x v="0"/>
    <x v="6"/>
    <n v="51.960999999999999"/>
    <n v="18.095056530000001"/>
    <n v="20787087"/>
    <n v="9509835536.9337292"/>
  </r>
  <r>
    <s v="MOZ"/>
    <x v="112"/>
    <x v="0"/>
    <x v="7"/>
    <n v="52.566000000000003"/>
    <n v="19.303466799999999"/>
    <n v="21287635"/>
    <n v="10811456005.940479"/>
  </r>
  <r>
    <s v="MOZ"/>
    <x v="112"/>
    <x v="0"/>
    <x v="8"/>
    <n v="53.164000000000001"/>
    <n v="24.263284680000002"/>
    <n v="21819036"/>
    <n v="12920340964.65435"/>
  </r>
  <r>
    <s v="MOZ"/>
    <x v="112"/>
    <x v="0"/>
    <x v="9"/>
    <n v="53.787999999999997"/>
    <n v="27.63411713"/>
    <n v="22391745"/>
    <n v="12263894790.012465"/>
  </r>
  <r>
    <s v="MOZ"/>
    <x v="112"/>
    <x v="0"/>
    <x v="10"/>
    <n v="54.198"/>
    <n v="26.175838469999999"/>
    <n v="22999235"/>
    <n v="11411894723.864027"/>
  </r>
  <r>
    <s v="MOZ"/>
    <x v="112"/>
    <x v="0"/>
    <x v="11"/>
    <n v="54.869"/>
    <n v="30.28253746"/>
    <n v="23649039"/>
    <n v="14619279988.71596"/>
  </r>
  <r>
    <s v="MOZ"/>
    <x v="112"/>
    <x v="0"/>
    <x v="12"/>
    <n v="55.639000000000003"/>
    <n v="35.03115845"/>
    <n v="24337846"/>
    <n v="16688114144.074518"/>
  </r>
  <r>
    <s v="MOZ"/>
    <x v="112"/>
    <x v="0"/>
    <x v="13"/>
    <n v="56.491999999999997"/>
    <n v="41.178268430000003"/>
    <n v="25051611"/>
    <n v="17198073057.198067"/>
  </r>
  <r>
    <s v="MOZ"/>
    <x v="112"/>
    <x v="0"/>
    <x v="14"/>
    <n v="57.274000000000001"/>
    <n v="43.084888460000002"/>
    <n v="25788475"/>
    <n v="17978246586.066242"/>
  </r>
  <r>
    <s v="MOZ"/>
    <x v="112"/>
    <x v="0"/>
    <x v="15"/>
    <n v="58.151000000000003"/>
    <n v="39.912067409999999"/>
    <n v="26547572"/>
    <n v="16208985769.614956"/>
  </r>
  <r>
    <s v="MOZ"/>
    <x v="112"/>
    <x v="0"/>
    <x v="16"/>
    <n v="59.037999999999997"/>
    <n v="31.382089610000001"/>
    <n v="27337105"/>
    <n v="12069051237.171114"/>
  </r>
  <r>
    <s v="MOZ"/>
    <x v="112"/>
    <x v="0"/>
    <x v="17"/>
    <n v="59.771000000000001"/>
    <n v="36.264713290000003"/>
    <n v="28166393"/>
    <n v="13264640645.776791"/>
  </r>
  <r>
    <s v="MOZ"/>
    <x v="112"/>
    <x v="0"/>
    <x v="18"/>
    <n v="60.526000000000003"/>
    <n v="40.811721800000001"/>
    <n v="29018644"/>
    <n v="15017358952.845171"/>
  </r>
  <r>
    <s v="MOZ"/>
    <x v="112"/>
    <x v="0"/>
    <x v="19"/>
    <n v="61.165999999999997"/>
    <n v="40.412849430000001"/>
    <n v="29884380"/>
    <n v="15512759046.671955"/>
  </r>
  <r>
    <s v="MOZ"/>
    <x v="112"/>
    <x v="0"/>
    <x v="20"/>
    <n v="61.171999999999997"/>
    <n v="34.370609279999996"/>
    <n v="30783688"/>
    <n v="14235420174.18844"/>
  </r>
  <r>
    <s v="MOZ"/>
    <x v="112"/>
    <x v="0"/>
    <x v="21"/>
    <n v="59.325000000000003"/>
    <n v="44.522155759999997"/>
    <n v="31707800"/>
    <n v="16168055475.444891"/>
  </r>
  <r>
    <s v="MMR"/>
    <x v="113"/>
    <x v="0"/>
    <x v="0"/>
    <n v="60.155000000000001"/>
    <n v="4"/>
    <n v="45290841"/>
    <n v="8905066163.5864277"/>
  </r>
  <r>
    <s v="MMR"/>
    <x v="113"/>
    <x v="0"/>
    <x v="1"/>
    <n v="60.415999999999997"/>
    <n v="5"/>
    <n v="45771139"/>
    <n v="6477790688.2284384"/>
  </r>
  <r>
    <s v="MMR"/>
    <x v="113"/>
    <x v="0"/>
    <x v="2"/>
    <n v="60.725000000000001"/>
    <n v="7"/>
    <n v="46232653"/>
    <n v="6777632512.0780983"/>
  </r>
  <r>
    <s v="MMR"/>
    <x v="113"/>
    <x v="0"/>
    <x v="3"/>
    <n v="60.98"/>
    <n v="7"/>
    <n v="46667192"/>
    <n v="10467109977.671677"/>
  </r>
  <r>
    <s v="MMR"/>
    <x v="113"/>
    <x v="0"/>
    <x v="4"/>
    <n v="61.25"/>
    <n v="7"/>
    <n v="47068772"/>
    <n v="10567354056.404905"/>
  </r>
  <r>
    <s v="MMR"/>
    <x v="113"/>
    <x v="0"/>
    <x v="5"/>
    <n v="61.598999999999997"/>
    <n v="8"/>
    <n v="47438365"/>
    <n v="11986972418.5103"/>
  </r>
  <r>
    <s v="MMR"/>
    <x v="113"/>
    <x v="0"/>
    <x v="6"/>
    <n v="61.893000000000001"/>
    <n v="8"/>
    <n v="47785135"/>
    <n v="14502553709.830305"/>
  </r>
  <r>
    <s v="MMR"/>
    <x v="113"/>
    <x v="0"/>
    <x v="7"/>
    <n v="62.371000000000002"/>
    <n v="10"/>
    <n v="48125043"/>
    <n v="20182477480.551235"/>
  </r>
  <r>
    <s v="MMR"/>
    <x v="113"/>
    <x v="0"/>
    <x v="8"/>
    <n v="56.506"/>
    <n v="15"/>
    <n v="48390793"/>
    <n v="31862554101.937805"/>
  </r>
  <r>
    <s v="MMR"/>
    <x v="113"/>
    <x v="0"/>
    <x v="9"/>
    <n v="63.155000000000001"/>
    <n v="19"/>
    <n v="48660459"/>
    <n v="36906181380.812683"/>
  </r>
  <r>
    <s v="MMR"/>
    <x v="113"/>
    <x v="0"/>
    <x v="10"/>
    <n v="63.329000000000001"/>
    <n v="20"/>
    <n v="49024382"/>
    <n v="49540813342.483398"/>
  </r>
  <r>
    <s v="MMR"/>
    <x v="113"/>
    <x v="0"/>
    <x v="11"/>
    <n v="63.901000000000003"/>
    <n v="27"/>
    <n v="49419820"/>
    <n v="59977326085.990768"/>
  </r>
  <r>
    <s v="MMR"/>
    <x v="113"/>
    <x v="0"/>
    <x v="12"/>
    <n v="64.141000000000005"/>
    <n v="37"/>
    <n v="49837446"/>
    <n v="59937796648.215759"/>
  </r>
  <r>
    <s v="MMR"/>
    <x v="113"/>
    <x v="0"/>
    <x v="13"/>
    <n v="64.814999999999998"/>
    <n v="37"/>
    <n v="50262658"/>
    <n v="60269732854.827026"/>
  </r>
  <r>
    <s v="MMR"/>
    <x v="113"/>
    <x v="0"/>
    <x v="14"/>
    <n v="65.055999999999997"/>
    <n v="54"/>
    <n v="50681634"/>
    <n v="65531374199.674164"/>
  </r>
  <r>
    <s v="MMR"/>
    <x v="113"/>
    <x v="0"/>
    <x v="15"/>
    <n v="65.561000000000007"/>
    <n v="63"/>
    <n v="51089056"/>
    <n v="59607290407.594353"/>
  </r>
  <r>
    <s v="MMR"/>
    <x v="113"/>
    <x v="0"/>
    <x v="16"/>
    <n v="65.685000000000002"/>
    <n v="59"/>
    <n v="51495696"/>
    <n v="63298361996.215302"/>
  </r>
  <r>
    <s v="MMR"/>
    <x v="113"/>
    <x v="0"/>
    <x v="17"/>
    <n v="65.843000000000004"/>
    <n v="59"/>
    <n v="51894938"/>
    <n v="66053040483.001625"/>
  </r>
  <r>
    <s v="MMR"/>
    <x v="113"/>
    <x v="0"/>
    <x v="18"/>
    <n v="66.465000000000003"/>
    <n v="60"/>
    <n v="52272247"/>
    <n v="67860515989.517044"/>
  </r>
  <r>
    <s v="MMR"/>
    <x v="113"/>
    <x v="0"/>
    <x v="19"/>
    <n v="66.61"/>
    <n v="62"/>
    <n v="52640713"/>
    <n v="75065106227.689194"/>
  </r>
  <r>
    <s v="MMR"/>
    <x v="113"/>
    <x v="0"/>
    <x v="20"/>
    <n v="66.796999999999997"/>
    <n v="72"/>
    <n v="53016522"/>
    <n v="79006113643.190552"/>
  </r>
  <r>
    <s v="MMR"/>
    <x v="113"/>
    <x v="0"/>
    <x v="21"/>
    <n v="65.671999999999997"/>
    <n v="65"/>
    <n v="53387102"/>
    <n v="66345291160.168251"/>
  </r>
  <r>
    <s v="NAM"/>
    <x v="114"/>
    <x v="0"/>
    <x v="0"/>
    <n v="51.99"/>
    <n v="200.05258179"/>
    <n v="1818647"/>
    <n v="3922232164.8317509"/>
  </r>
  <r>
    <s v="NAM"/>
    <x v="114"/>
    <x v="0"/>
    <x v="1"/>
    <n v="51.26"/>
    <n v="185.71792603"/>
    <n v="1857048"/>
    <n v="3557341215.1515923"/>
  </r>
  <r>
    <s v="NAM"/>
    <x v="114"/>
    <x v="0"/>
    <x v="2"/>
    <n v="51.253999999999998"/>
    <n v="173.69114685"/>
    <n v="1889970"/>
    <n v="3349169826.3889647"/>
  </r>
  <r>
    <s v="NAM"/>
    <x v="114"/>
    <x v="0"/>
    <x v="3"/>
    <n v="51.082999999999998"/>
    <n v="257.41162108999998"/>
    <n v="1917464"/>
    <n v="4926439383.514245"/>
  </r>
  <r>
    <s v="NAM"/>
    <x v="114"/>
    <x v="0"/>
    <x v="4"/>
    <n v="51.246000000000002"/>
    <n v="347.89636230000002"/>
    <n v="1942082"/>
    <n v="6609205994.7740555"/>
  </r>
  <r>
    <s v="NAM"/>
    <x v="114"/>
    <x v="0"/>
    <x v="5"/>
    <n v="51.786999999999999"/>
    <n v="375.39160156000003"/>
    <n v="1966582"/>
    <n v="7248374837.7205563"/>
  </r>
  <r>
    <s v="NAM"/>
    <x v="114"/>
    <x v="0"/>
    <x v="6"/>
    <n v="52.655000000000001"/>
    <n v="410.32162476000002"/>
    <n v="1991888"/>
    <n v="8001779551.0632324"/>
  </r>
  <r>
    <s v="NAM"/>
    <x v="114"/>
    <x v="0"/>
    <x v="7"/>
    <n v="53.68"/>
    <n v="465.08157348999998"/>
    <n v="2018600"/>
    <n v="8839536475.9996319"/>
  </r>
  <r>
    <s v="NAM"/>
    <x v="114"/>
    <x v="0"/>
    <x v="8"/>
    <n v="54.652999999999999"/>
    <n v="413.37429809999998"/>
    <n v="2047056"/>
    <n v="8607431497.4947109"/>
  </r>
  <r>
    <s v="NAM"/>
    <x v="114"/>
    <x v="0"/>
    <x v="9"/>
    <n v="55.496000000000002"/>
    <n v="386.20196533000001"/>
    <n v="2077394"/>
    <n v="8938847189.0759163"/>
  </r>
  <r>
    <s v="NAM"/>
    <x v="114"/>
    <x v="0"/>
    <x v="10"/>
    <n v="56.015000000000001"/>
    <n v="522.15911864999998"/>
    <n v="2109811"/>
    <n v="11431412421.131611"/>
  </r>
  <r>
    <s v="NAM"/>
    <x v="114"/>
    <x v="0"/>
    <x v="11"/>
    <n v="56.552999999999997"/>
    <n v="569.14294433999999"/>
    <n v="2146325"/>
    <n v="12523359440.549862"/>
  </r>
  <r>
    <s v="NAM"/>
    <x v="114"/>
    <x v="0"/>
    <x v="12"/>
    <n v="57.64"/>
    <n v="557.58959961000005"/>
    <n v="2194654"/>
    <n v="13042053591.685684"/>
  </r>
  <r>
    <s v="NAM"/>
    <x v="114"/>
    <x v="0"/>
    <x v="13"/>
    <n v="58.694000000000003"/>
    <n v="495.19512938999998"/>
    <n v="2252508"/>
    <n v="12043307277.123508"/>
  </r>
  <r>
    <s v="NAM"/>
    <x v="114"/>
    <x v="0"/>
    <x v="14"/>
    <n v="59.822000000000003"/>
    <n v="466.19879150000003"/>
    <n v="2312139"/>
    <n v="12435430969.630136"/>
  </r>
  <r>
    <s v="NAM"/>
    <x v="114"/>
    <x v="0"/>
    <x v="15"/>
    <n v="60.7"/>
    <n v="495.62979125999999"/>
    <n v="2374300"/>
    <n v="11335161083.506102"/>
  </r>
  <r>
    <s v="NAM"/>
    <x v="114"/>
    <x v="0"/>
    <x v="16"/>
    <n v="61.682000000000002"/>
    <n v="430.21606444999998"/>
    <n v="2439213"/>
    <n v="10722018732.093588"/>
  </r>
  <r>
    <s v="NAM"/>
    <x v="114"/>
    <x v="0"/>
    <x v="17"/>
    <n v="62.292999999999999"/>
    <n v="475.58203125"/>
    <n v="2506853"/>
    <n v="12895153370.913191"/>
  </r>
  <r>
    <s v="NAM"/>
    <x v="114"/>
    <x v="0"/>
    <x v="18"/>
    <n v="62.585999999999999"/>
    <n v="472.99014282000002"/>
    <n v="2577327"/>
    <n v="13682019076.402178"/>
  </r>
  <r>
    <s v="NAM"/>
    <x v="114"/>
    <x v="0"/>
    <x v="19"/>
    <n v="63.075000000000003"/>
    <n v="432.14578246999997"/>
    <n v="2650494"/>
    <n v="12541928303.479971"/>
  </r>
  <r>
    <s v="NAM"/>
    <x v="114"/>
    <x v="0"/>
    <x v="20"/>
    <n v="62.829000000000001"/>
    <n v="378.42468262"/>
    <n v="2728762"/>
    <n v="10583748541.525812"/>
  </r>
  <r>
    <s v="NAM"/>
    <x v="114"/>
    <x v="0"/>
    <x v="21"/>
    <n v="59.268999999999998"/>
    <n v="456.43600464000002"/>
    <n v="2810548"/>
    <n v="12402486183.639603"/>
  </r>
  <r>
    <s v="NRU"/>
    <x v="115"/>
    <x v="0"/>
    <x v="0"/>
    <n v="58.731999999999999"/>
    <n v="454.43609619"/>
    <n v="10168"/>
    <n v="26930980.342900205"/>
  </r>
  <r>
    <s v="NRU"/>
    <x v="115"/>
    <x v="0"/>
    <x v="1"/>
    <n v="58.277999999999999"/>
    <n v="341.18649291999998"/>
    <n v="10130"/>
    <n v="22613287.538907375"/>
  </r>
  <r>
    <s v="NRU"/>
    <x v="115"/>
    <x v="0"/>
    <x v="2"/>
    <n v="58.180999999999997"/>
    <n v="291.11621093999997"/>
    <n v="10082"/>
    <n v="21017423.608204268"/>
  </r>
  <r>
    <s v="NRU"/>
    <x v="115"/>
    <x v="0"/>
    <x v="3"/>
    <n v="58.094999999999999"/>
    <n v="266.06005858999998"/>
    <n v="10059"/>
    <n v="24778159.580663949"/>
  </r>
  <r>
    <s v="NRU"/>
    <x v="115"/>
    <x v="0"/>
    <x v="4"/>
    <n v="58.072000000000003"/>
    <n v="210.49307250999999"/>
    <n v="10060"/>
    <n v="30587565.798833407"/>
  </r>
  <r>
    <s v="NRU"/>
    <x v="115"/>
    <x v="0"/>
    <x v="5"/>
    <n v="58.161000000000001"/>
    <n v="320.36788940000002"/>
    <n v="10049"/>
    <n v="30070666.065253343"/>
  </r>
  <r>
    <s v="NRU"/>
    <x v="115"/>
    <x v="0"/>
    <x v="6"/>
    <n v="58.378999999999998"/>
    <n v="354.24862671"/>
    <n v="10034"/>
    <n v="29200359.389038637"/>
  </r>
  <r>
    <s v="NRU"/>
    <x v="115"/>
    <x v="0"/>
    <x v="7"/>
    <n v="58.53"/>
    <n v="572.72601318"/>
    <n v="10020"/>
    <n v="22766972.188965868"/>
  </r>
  <r>
    <s v="NRU"/>
    <x v="115"/>
    <x v="0"/>
    <x v="8"/>
    <n v="58.832999999999998"/>
    <n v="791.19970703000001"/>
    <n v="10009"/>
    <n v="37602264.730687208"/>
  </r>
  <r>
    <s v="NRU"/>
    <x v="115"/>
    <x v="0"/>
    <x v="9"/>
    <n v="59.122999999999998"/>
    <n v="563.16577147999999"/>
    <n v="10016"/>
    <n v="44176245.549243264"/>
  </r>
  <r>
    <s v="NRU"/>
    <x v="115"/>
    <x v="0"/>
    <x v="10"/>
    <n v="59.64"/>
    <n v="614.13409423999997"/>
    <n v="10043"/>
    <n v="47562844.61042507"/>
  </r>
  <r>
    <s v="NRU"/>
    <x v="115"/>
    <x v="0"/>
    <x v="11"/>
    <n v="60.24"/>
    <n v="659.43389893000005"/>
    <n v="10098"/>
    <n v="65444173.776272535"/>
  </r>
  <r>
    <s v="NRU"/>
    <x v="115"/>
    <x v="0"/>
    <x v="12"/>
    <n v="60.715000000000003"/>
    <n v="859.04864501999998"/>
    <n v="10267"/>
    <n v="100794924.67041717"/>
  </r>
  <r>
    <s v="NRU"/>
    <x v="115"/>
    <x v="0"/>
    <x v="13"/>
    <n v="61.231000000000002"/>
    <n v="818.11560058999999"/>
    <n v="10517"/>
    <n v="94385014.942584157"/>
  </r>
  <r>
    <s v="NRU"/>
    <x v="115"/>
    <x v="0"/>
    <x v="14"/>
    <n v="61.807000000000002"/>
    <n v="746.35699463000003"/>
    <n v="10742"/>
    <n v="98752257.045322224"/>
  </r>
  <r>
    <s v="NRU"/>
    <x v="115"/>
    <x v="0"/>
    <x v="15"/>
    <n v="62.268999999999998"/>
    <n v="959.48846435999997"/>
    <n v="10954"/>
    <n v="84383388.644857317"/>
  </r>
  <r>
    <s v="NRU"/>
    <x v="115"/>
    <x v="0"/>
    <x v="16"/>
    <n v="62.701999999999998"/>
    <n v="957.28594970999995"/>
    <n v="11150"/>
    <n v="97276023.078434631"/>
  </r>
  <r>
    <s v="NRU"/>
    <x v="115"/>
    <x v="0"/>
    <x v="17"/>
    <n v="62.988"/>
    <n v="1092.8763427700001"/>
    <n v="11324"/>
    <n v="108862278.51651081"/>
  </r>
  <r>
    <s v="NRU"/>
    <x v="115"/>
    <x v="0"/>
    <x v="18"/>
    <n v="63.234000000000002"/>
    <n v="1175.6867675799999"/>
    <n v="11477"/>
    <n v="130937589.75351675"/>
  </r>
  <r>
    <s v="NRU"/>
    <x v="115"/>
    <x v="0"/>
    <x v="19"/>
    <n v="63.484000000000002"/>
    <n v="1158.7708740200001"/>
    <n v="11587"/>
    <n v="124871111.37797281"/>
  </r>
  <r>
    <s v="NRU"/>
    <x v="115"/>
    <x v="0"/>
    <x v="20"/>
    <n v="63.436999999999998"/>
    <n v="1318.16503906"/>
    <n v="11643"/>
    <n v="124530027.30105427"/>
  </r>
  <r>
    <s v="NRU"/>
    <x v="115"/>
    <x v="0"/>
    <x v="21"/>
    <n v="63.616999999999997"/>
    <n v="1529.51916504"/>
    <n v="11709"/>
    <n v="175513984.50008395"/>
  </r>
  <r>
    <s v="NPL"/>
    <x v="116"/>
    <x v="0"/>
    <x v="0"/>
    <n v="62.613999999999997"/>
    <n v="8"/>
    <n v="24546509"/>
    <n v="5494252207.9050245"/>
  </r>
  <r>
    <s v="NPL"/>
    <x v="116"/>
    <x v="0"/>
    <x v="1"/>
    <n v="63.335999999999999"/>
    <n v="10"/>
    <n v="24946748"/>
    <n v="6007055042.1768703"/>
  </r>
  <r>
    <s v="NPL"/>
    <x v="116"/>
    <x v="0"/>
    <x v="2"/>
    <n v="63.264000000000003"/>
    <n v="10"/>
    <n v="25328981"/>
    <n v="6050875806.664032"/>
  </r>
  <r>
    <s v="NPL"/>
    <x v="116"/>
    <x v="0"/>
    <x v="3"/>
    <n v="64.197000000000003"/>
    <n v="11"/>
    <n v="25688758"/>
    <n v="6330473096.5407085"/>
  </r>
  <r>
    <s v="NPL"/>
    <x v="116"/>
    <x v="0"/>
    <x v="4"/>
    <n v="64.817999999999998"/>
    <n v="13"/>
    <n v="26016656"/>
    <n v="7273938314.7198763"/>
  </r>
  <r>
    <s v="NPL"/>
    <x v="116"/>
    <x v="0"/>
    <x v="5"/>
    <n v="65.456999999999994"/>
    <n v="14"/>
    <n v="26309458"/>
    <n v="8130258377.9096403"/>
  </r>
  <r>
    <s v="NPL"/>
    <x v="116"/>
    <x v="0"/>
    <x v="6"/>
    <n v="65.867999999999995"/>
    <n v="14"/>
    <n v="26565425"/>
    <n v="9043715355.8880978"/>
  </r>
  <r>
    <s v="NPL"/>
    <x v="116"/>
    <x v="0"/>
    <x v="7"/>
    <n v="66.328999999999994"/>
    <n v="17"/>
    <n v="26788492"/>
    <n v="10325618017.378969"/>
  </r>
  <r>
    <s v="NPL"/>
    <x v="116"/>
    <x v="0"/>
    <x v="8"/>
    <n v="66.421000000000006"/>
    <n v="19"/>
    <n v="26990037"/>
    <n v="12545438605.395878"/>
  </r>
  <r>
    <s v="NPL"/>
    <x v="116"/>
    <x v="0"/>
    <x v="9"/>
    <n v="66.760999999999996"/>
    <n v="21"/>
    <n v="27173035"/>
    <n v="12854985464.076431"/>
  </r>
  <r>
    <s v="NPL"/>
    <x v="116"/>
    <x v="0"/>
    <x v="10"/>
    <n v="66.813999999999993"/>
    <n v="30"/>
    <n v="27341952"/>
    <n v="16002656434.474615"/>
  </r>
  <r>
    <s v="NPL"/>
    <x v="116"/>
    <x v="0"/>
    <x v="11"/>
    <n v="67.313000000000002"/>
    <n v="34"/>
    <n v="27464494"/>
    <n v="21573872420.700806"/>
  </r>
  <r>
    <s v="NPL"/>
    <x v="116"/>
    <x v="0"/>
    <x v="12"/>
    <n v="67.47"/>
    <n v="34"/>
    <n v="27534915"/>
    <n v="21703100877.13089"/>
  </r>
  <r>
    <s v="NPL"/>
    <x v="116"/>
    <x v="0"/>
    <x v="13"/>
    <n v="67.965000000000003"/>
    <n v="35"/>
    <n v="27589996"/>
    <n v="22162204924.572582"/>
  </r>
  <r>
    <s v="NPL"/>
    <x v="116"/>
    <x v="0"/>
    <x v="14"/>
    <n v="68.084999999999994"/>
    <n v="42"/>
    <n v="27672370"/>
    <n v="22731612922.190636"/>
  </r>
  <r>
    <s v="NPL"/>
    <x v="116"/>
    <x v="0"/>
    <x v="15"/>
    <n v="67.456000000000003"/>
    <n v="47"/>
    <n v="27823629"/>
    <n v="24360801286.763809"/>
  </r>
  <r>
    <s v="NPL"/>
    <x v="116"/>
    <x v="0"/>
    <x v="16"/>
    <n v="68.775999999999996"/>
    <n v="47"/>
    <n v="27955462"/>
    <n v="24524109483.529346"/>
  </r>
  <r>
    <s v="NPL"/>
    <x v="116"/>
    <x v="0"/>
    <x v="17"/>
    <n v="68.91"/>
    <n v="49"/>
    <n v="28011258"/>
    <n v="28971588940.363995"/>
  </r>
  <r>
    <s v="NPL"/>
    <x v="116"/>
    <x v="0"/>
    <x v="18"/>
    <n v="68.978999999999999"/>
    <n v="50"/>
    <n v="28079689"/>
    <n v="33111525237.148972"/>
  </r>
  <r>
    <s v="NPL"/>
    <x v="116"/>
    <x v="0"/>
    <x v="19"/>
    <n v="69.558000000000007"/>
    <n v="53"/>
    <n v="28414064"/>
    <n v="34186180699.025478"/>
  </r>
  <r>
    <s v="NPL"/>
    <x v="116"/>
    <x v="0"/>
    <x v="20"/>
    <n v="69.245999999999995"/>
    <n v="58"/>
    <n v="28966574"/>
    <n v="33433659301.246552"/>
  </r>
  <r>
    <s v="NPL"/>
    <x v="116"/>
    <x v="0"/>
    <x v="21"/>
    <n v="68.45"/>
    <n v="65"/>
    <n v="29475010"/>
    <n v="36924841394.26049"/>
  </r>
  <r>
    <s v="NLD"/>
    <x v="117"/>
    <x v="0"/>
    <x v="0"/>
    <n v="77.987804878048792"/>
    <n v="2028"/>
    <n v="15925513"/>
    <n v="417649282153.72638"/>
  </r>
  <r>
    <s v="NLD"/>
    <x v="117"/>
    <x v="0"/>
    <x v="1"/>
    <n v="78.190243902439036"/>
    <n v="2176"/>
    <n v="16046180"/>
    <n v="432536219668.89819"/>
  </r>
  <r>
    <s v="NLD"/>
    <x v="117"/>
    <x v="0"/>
    <x v="2"/>
    <n v="78.292682926829272"/>
    <n v="2545"/>
    <n v="16148929"/>
    <n v="475529972122.74597"/>
  </r>
  <r>
    <s v="NLD"/>
    <x v="117"/>
    <x v="0"/>
    <x v="3"/>
    <n v="78.492682926829289"/>
    <n v="3244"/>
    <n v="16225302"/>
    <n v="582435617081.95959"/>
  </r>
  <r>
    <s v="NLD"/>
    <x v="117"/>
    <x v="0"/>
    <x v="4"/>
    <n v="79.095121951219525"/>
    <n v="3689"/>
    <n v="16281779"/>
    <n v="661224886143.245"/>
  </r>
  <r>
    <s v="NLD"/>
    <x v="117"/>
    <x v="0"/>
    <x v="5"/>
    <n v="79.346341463414646"/>
    <n v="3823"/>
    <n v="16319868"/>
    <n v="688133699635.79736"/>
  </r>
  <r>
    <s v="NLD"/>
    <x v="117"/>
    <x v="0"/>
    <x v="6"/>
    <n v="79.697560975609761"/>
    <n v="4080"/>
    <n v="16346101"/>
    <n v="737593995289.41077"/>
  </r>
  <r>
    <s v="NLD"/>
    <x v="117"/>
    <x v="0"/>
    <x v="7"/>
    <n v="80.097560975609753"/>
    <n v="4696"/>
    <n v="16381696"/>
    <n v="853499460872.55176"/>
  </r>
  <r>
    <s v="NLD"/>
    <x v="117"/>
    <x v="0"/>
    <x v="8"/>
    <n v="80.251219512195121"/>
    <n v="5382"/>
    <n v="16445593"/>
    <n v="957901566041.40601"/>
  </r>
  <r>
    <s v="NLD"/>
    <x v="117"/>
    <x v="0"/>
    <x v="9"/>
    <n v="80.548780487804891"/>
    <n v="5283"/>
    <n v="16530388"/>
    <n v="878954223140.23376"/>
  </r>
  <r>
    <s v="NLD"/>
    <x v="117"/>
    <x v="0"/>
    <x v="10"/>
    <n v="80.702439024390245"/>
    <n v="5192"/>
    <n v="16615394"/>
    <n v="852464982433.33496"/>
  </r>
  <r>
    <s v="NLD"/>
    <x v="117"/>
    <x v="0"/>
    <x v="11"/>
    <n v="81.2048780487805"/>
    <n v="5562"/>
    <n v="16693074"/>
    <n v="913140741332.68665"/>
  </r>
  <r>
    <s v="NLD"/>
    <x v="117"/>
    <x v="0"/>
    <x v="12"/>
    <n v="81.104878048780492"/>
    <n v="5285"/>
    <n v="16754962"/>
    <n v="845689017065.62524"/>
  </r>
  <r>
    <s v="NLD"/>
    <x v="117"/>
    <x v="0"/>
    <x v="13"/>
    <n v="81.304878048780495"/>
    <n v="5533"/>
    <n v="16804432"/>
    <n v="883951539006.66919"/>
  </r>
  <r>
    <s v="NLD"/>
    <x v="117"/>
    <x v="0"/>
    <x v="14"/>
    <n v="81.707317073170742"/>
    <n v="5602"/>
    <n v="16865008"/>
    <n v="901556501756.46741"/>
  </r>
  <r>
    <s v="NLD"/>
    <x v="117"/>
    <x v="0"/>
    <x v="15"/>
    <n v="81.509756097560995"/>
    <n v="4677"/>
    <n v="16939923"/>
    <n v="775743675302.73401"/>
  </r>
  <r>
    <s v="NLD"/>
    <x v="117"/>
    <x v="0"/>
    <x v="16"/>
    <n v="81.560975609756099"/>
    <n v="4644"/>
    <n v="17030314"/>
    <n v="797163949289.88525"/>
  </r>
  <r>
    <s v="NLD"/>
    <x v="117"/>
    <x v="0"/>
    <x v="17"/>
    <n v="81.760975609756116"/>
    <n v="4935"/>
    <n v="17131296"/>
    <n v="848233537845.88379"/>
  </r>
  <r>
    <s v="NLD"/>
    <x v="117"/>
    <x v="0"/>
    <x v="18"/>
    <n v="81.812195121951234"/>
    <n v="5331"/>
    <n v="17231624"/>
    <n v="929733599796.86206"/>
  </r>
  <r>
    <s v="NLD"/>
    <x v="117"/>
    <x v="0"/>
    <x v="19"/>
    <n v="82.112195121951217"/>
    <n v="5341"/>
    <n v="17344874"/>
    <n v="928903005576.46912"/>
  </r>
  <r>
    <s v="NLD"/>
    <x v="117"/>
    <x v="0"/>
    <x v="20"/>
    <n v="81.358536585365854"/>
    <n v="5858"/>
    <n v="17441500"/>
    <n v="932560861701.16992"/>
  </r>
  <r>
    <s v="NLD"/>
    <x v="117"/>
    <x v="0"/>
    <x v="21"/>
    <n v="81.309756097560978"/>
    <n v="6539"/>
    <n v="17533044"/>
    <n v="1054472123449.5955"/>
  </r>
  <r>
    <s v="NZL"/>
    <x v="118"/>
    <x v="0"/>
    <x v="0"/>
    <n v="78.636585365853662"/>
    <n v="1054.9121093799999"/>
    <n v="3857700"/>
    <n v="52623281956.703117"/>
  </r>
  <r>
    <s v="NZL"/>
    <x v="118"/>
    <x v="0"/>
    <x v="1"/>
    <n v="78.692682926829278"/>
    <n v="1054.3280029299999"/>
    <n v="3880500"/>
    <n v="53872425916.624809"/>
  </r>
  <r>
    <s v="NZL"/>
    <x v="118"/>
    <x v="0"/>
    <x v="2"/>
    <n v="78.846341463414632"/>
    <n v="1250.9289550799999"/>
    <n v="3948500"/>
    <n v="66627729311.449547"/>
  </r>
  <r>
    <s v="NZL"/>
    <x v="118"/>
    <x v="0"/>
    <x v="3"/>
    <n v="79.146341463414643"/>
    <n v="1611.7904052700001"/>
    <n v="4027200"/>
    <n v="88250885550.262619"/>
  </r>
  <r>
    <s v="NZL"/>
    <x v="118"/>
    <x v="0"/>
    <x v="4"/>
    <n v="79.548780487804876"/>
    <n v="1983.1870117200001"/>
    <n v="4087500"/>
    <n v="103905210084.03362"/>
  </r>
  <r>
    <s v="NZL"/>
    <x v="118"/>
    <x v="0"/>
    <x v="5"/>
    <n v="79.851219512195144"/>
    <n v="2296.6076660200001"/>
    <n v="4133900"/>
    <n v="114720129550.09506"/>
  </r>
  <r>
    <s v="NZL"/>
    <x v="118"/>
    <x v="0"/>
    <x v="6"/>
    <n v="80.048780487804891"/>
    <n v="2305.1464843799999"/>
    <n v="4184600"/>
    <n v="111538810712.66455"/>
  </r>
  <r>
    <s v="NZL"/>
    <x v="118"/>
    <x v="0"/>
    <x v="7"/>
    <n v="80.151219512195127"/>
    <n v="2706.79956055"/>
    <n v="4223800"/>
    <n v="137188946865.58389"/>
  </r>
  <r>
    <s v="NZL"/>
    <x v="118"/>
    <x v="0"/>
    <x v="8"/>
    <n v="80.351219512195144"/>
    <n v="2851.1191406299999"/>
    <n v="4259800"/>
    <n v="133131369930.414"/>
  </r>
  <r>
    <s v="NZL"/>
    <x v="118"/>
    <x v="0"/>
    <x v="9"/>
    <n v="80.702439024390245"/>
    <n v="2713.8142089799999"/>
    <n v="4302600"/>
    <n v="121373602348.67886"/>
  </r>
  <r>
    <s v="NZL"/>
    <x v="118"/>
    <x v="0"/>
    <x v="10"/>
    <n v="80.904878048780489"/>
    <n v="3233.77856445"/>
    <n v="4350700"/>
    <n v="146517541181.254"/>
  </r>
  <r>
    <s v="NZL"/>
    <x v="118"/>
    <x v="0"/>
    <x v="11"/>
    <n v="81.156097560975624"/>
    <n v="3656.7307128900002"/>
    <n v="4384000"/>
    <n v="168295307149.46033"/>
  </r>
  <r>
    <s v="NZL"/>
    <x v="118"/>
    <x v="0"/>
    <x v="12"/>
    <n v="81.407317073170731"/>
    <n v="3856.1730957"/>
    <n v="4408100"/>
    <n v="176210710655.20847"/>
  </r>
  <r>
    <s v="NZL"/>
    <x v="118"/>
    <x v="0"/>
    <x v="13"/>
    <n v="81.404878048780489"/>
    <n v="4014.9746093799999"/>
    <n v="4442100"/>
    <n v="190909855416.3399"/>
  </r>
  <r>
    <s v="NZL"/>
    <x v="118"/>
    <x v="0"/>
    <x v="14"/>
    <n v="81.456829268292694"/>
    <n v="4192.7436523400002"/>
    <n v="4516500"/>
    <n v="201337554959.48953"/>
  </r>
  <r>
    <s v="NZL"/>
    <x v="118"/>
    <x v="0"/>
    <x v="15"/>
    <n v="81.612439024390255"/>
    <n v="3600.9562988299999"/>
    <n v="4609400"/>
    <n v="178104220784.8812"/>
  </r>
  <r>
    <s v="NZL"/>
    <x v="118"/>
    <x v="0"/>
    <x v="16"/>
    <n v="81.658536585365866"/>
    <n v="3739.4013671900002"/>
    <n v="4714100"/>
    <n v="188898209220.16672"/>
  </r>
  <r>
    <s v="NZL"/>
    <x v="118"/>
    <x v="0"/>
    <x v="17"/>
    <n v="81.858536585365869"/>
    <n v="3903.6804199200001"/>
    <n v="4813600"/>
    <n v="206566916732.29211"/>
  </r>
  <r>
    <s v="NZL"/>
    <x v="118"/>
    <x v="0"/>
    <x v="18"/>
    <n v="81.707317073170742"/>
    <n v="3957.8608398400002"/>
    <n v="4900600"/>
    <n v="211846555690.7363"/>
  </r>
  <r>
    <s v="NZL"/>
    <x v="118"/>
    <x v="0"/>
    <x v="19"/>
    <n v="82.056097560975616"/>
    <n v="4085.7880859400002"/>
    <n v="4979200"/>
    <n v="212846907683.439"/>
  </r>
  <r>
    <s v="NZL"/>
    <x v="118"/>
    <x v="0"/>
    <x v="20"/>
    <n v="82.256097560975618"/>
    <n v="4223.2216796900002"/>
    <n v="5090200"/>
    <n v="212697530897.56036"/>
  </r>
  <r>
    <s v="NZL"/>
    <x v="118"/>
    <x v="0"/>
    <x v="21"/>
    <n v="82.207317073170742"/>
    <n v="4906.0708007800004"/>
    <n v="5111300"/>
    <n v="253644079784.97665"/>
  </r>
  <r>
    <s v="NIC"/>
    <x v="119"/>
    <x v="0"/>
    <x v="0"/>
    <n v="67.233999999999995"/>
    <n v="52.248928069999998"/>
    <n v="5022633"/>
    <n v="5109587049.9744883"/>
  </r>
  <r>
    <s v="NIC"/>
    <x v="119"/>
    <x v="0"/>
    <x v="1"/>
    <n v="67.215000000000003"/>
    <n v="56.524959559999999"/>
    <n v="5087825"/>
    <n v="5351752034.2221041"/>
  </r>
  <r>
    <s v="NIC"/>
    <x v="119"/>
    <x v="0"/>
    <x v="2"/>
    <n v="67.180000000000007"/>
    <n v="56.94697189"/>
    <n v="5149909"/>
    <n v="5223727302.5490618"/>
  </r>
  <r>
    <s v="NIC"/>
    <x v="119"/>
    <x v="0"/>
    <x v="3"/>
    <n v="67.216999999999999"/>
    <n v="60.821960449999999"/>
    <n v="5210963"/>
    <n v="5322228350.5806789"/>
  </r>
  <r>
    <s v="NIC"/>
    <x v="119"/>
    <x v="0"/>
    <x v="4"/>
    <n v="67.423000000000002"/>
    <n v="65.147659300000001"/>
    <n v="5272912"/>
    <n v="5792932838.4005098"/>
  </r>
  <r>
    <s v="NIC"/>
    <x v="119"/>
    <x v="0"/>
    <x v="5"/>
    <n v="67.936000000000007"/>
    <n v="72.136894229999996"/>
    <n v="5342105"/>
    <n v="6321324455.1694059"/>
  </r>
  <r>
    <s v="NIC"/>
    <x v="119"/>
    <x v="0"/>
    <x v="6"/>
    <n v="68.724999999999994"/>
    <n v="77.761398319999998"/>
    <n v="5418855"/>
    <n v="6763688874.6373224"/>
  </r>
  <r>
    <s v="NIC"/>
    <x v="119"/>
    <x v="0"/>
    <x v="7"/>
    <n v="69.558999999999997"/>
    <n v="92.091934199999997"/>
    <n v="5497243"/>
    <n v="7423419479.8254976"/>
  </r>
  <r>
    <s v="NIC"/>
    <x v="119"/>
    <x v="0"/>
    <x v="8"/>
    <n v="70.585999999999999"/>
    <n v="107.06826019"/>
    <n v="5576593"/>
    <n v="8496948184.4204206"/>
  </r>
  <r>
    <s v="NIC"/>
    <x v="119"/>
    <x v="0"/>
    <x v="9"/>
    <n v="71.433000000000007"/>
    <n v="110.52922058"/>
    <n v="5656601"/>
    <n v="8298687305.6635408"/>
  </r>
  <r>
    <s v="NIC"/>
    <x v="119"/>
    <x v="0"/>
    <x v="10"/>
    <n v="72.009"/>
    <n v="115.32395172"/>
    <n v="5737450"/>
    <n v="8758572306.3160191"/>
  </r>
  <r>
    <s v="NIC"/>
    <x v="119"/>
    <x v="0"/>
    <x v="11"/>
    <n v="72.415999999999997"/>
    <n v="122.53475951999999"/>
    <n v="5819051"/>
    <n v="9774320144.0004902"/>
  </r>
  <r>
    <s v="NIC"/>
    <x v="119"/>
    <x v="0"/>
    <x v="12"/>
    <n v="72.614999999999995"/>
    <n v="130.77900696"/>
    <n v="5901287"/>
    <n v="10531980451.184729"/>
  </r>
  <r>
    <s v="NIC"/>
    <x v="119"/>
    <x v="0"/>
    <x v="13"/>
    <n v="72.703999999999994"/>
    <n v="137.09841918999999"/>
    <n v="5983845"/>
    <n v="10982954744.441486"/>
  </r>
  <r>
    <s v="NIC"/>
    <x v="119"/>
    <x v="0"/>
    <x v="14"/>
    <n v="72.811999999999998"/>
    <n v="152.6446991"/>
    <n v="6066492"/>
    <n v="11880433902.936106"/>
  </r>
  <r>
    <s v="NIC"/>
    <x v="119"/>
    <x v="0"/>
    <x v="15"/>
    <n v="72.983000000000004"/>
    <n v="161.27700806000001"/>
    <n v="6149417"/>
    <n v="12756685550.338875"/>
  </r>
  <r>
    <s v="NIC"/>
    <x v="119"/>
    <x v="0"/>
    <x v="16"/>
    <n v="73.256"/>
    <n v="167.37036133000001"/>
    <n v="6232666"/>
    <n v="13286101094.386347"/>
  </r>
  <r>
    <s v="NIC"/>
    <x v="119"/>
    <x v="0"/>
    <x v="17"/>
    <n v="73.554000000000002"/>
    <n v="177.15000916"/>
    <n v="6316231"/>
    <n v="13785924216.272446"/>
  </r>
  <r>
    <s v="NIC"/>
    <x v="119"/>
    <x v="0"/>
    <x v="18"/>
    <n v="73.849999999999994"/>
    <n v="168.44512939000001"/>
    <n v="6400080"/>
    <n v="13025234820.822504"/>
  </r>
  <r>
    <s v="NIC"/>
    <x v="119"/>
    <x v="0"/>
    <x v="19"/>
    <n v="74.054000000000002"/>
    <n v="161.98634337999999"/>
    <n v="6483657"/>
    <n v="12699028889.666014"/>
  </r>
  <r>
    <s v="NIC"/>
    <x v="119"/>
    <x v="0"/>
    <x v="20"/>
    <n v="71.795000000000002"/>
    <n v="161.19981383999999"/>
    <n v="6565267"/>
    <n v="12681569254.28154"/>
  </r>
  <r>
    <s v="NIC"/>
    <x v="119"/>
    <x v="0"/>
    <x v="21"/>
    <n v="73.837000000000003"/>
    <n v="198.07792663999999"/>
    <n v="6644741"/>
    <n v="14144060853.136162"/>
  </r>
  <r>
    <s v="NER"/>
    <x v="120"/>
    <x v="0"/>
    <x v="0"/>
    <n v="49.322000000000003"/>
    <n v="8.9567174900000008"/>
    <n v="11509630"/>
    <n v="2241753192.8115754"/>
  </r>
  <r>
    <s v="NER"/>
    <x v="120"/>
    <x v="0"/>
    <x v="1"/>
    <n v="49.841000000000001"/>
    <n v="9.5917415599999991"/>
    <n v="11920647"/>
    <n v="2448714703.9661689"/>
  </r>
  <r>
    <s v="NER"/>
    <x v="120"/>
    <x v="0"/>
    <x v="2"/>
    <n v="50.561999999999998"/>
    <n v="10.75085354"/>
    <n v="12349144"/>
    <n v="2782192878.6720395"/>
  </r>
  <r>
    <s v="NER"/>
    <x v="120"/>
    <x v="0"/>
    <x v="3"/>
    <n v="51.433999999999997"/>
    <n v="12.449398990000001"/>
    <n v="12796984"/>
    <n v="3394084732.4954329"/>
  </r>
  <r>
    <s v="NER"/>
    <x v="120"/>
    <x v="0"/>
    <x v="4"/>
    <n v="52.588999999999999"/>
    <n v="13.95743465"/>
    <n v="13265836"/>
    <n v="3760443737.5379744"/>
  </r>
  <r>
    <s v="NER"/>
    <x v="120"/>
    <x v="0"/>
    <x v="5"/>
    <n v="53.59"/>
    <n v="18.537948610000001"/>
    <n v="13756192"/>
    <n v="4383315964.5871754"/>
  </r>
  <r>
    <s v="NER"/>
    <x v="120"/>
    <x v="0"/>
    <x v="6"/>
    <n v="54.595999999999997"/>
    <n v="19.787357329999999"/>
    <n v="14268581"/>
    <n v="4756361252.3792267"/>
  </r>
  <r>
    <s v="NER"/>
    <x v="120"/>
    <x v="0"/>
    <x v="7"/>
    <n v="55.552999999999997"/>
    <n v="20.83684349"/>
    <n v="14803610"/>
    <n v="5731485051.7906895"/>
  </r>
  <r>
    <s v="NER"/>
    <x v="120"/>
    <x v="0"/>
    <x v="8"/>
    <n v="56.508000000000003"/>
    <n v="24.71139526"/>
    <n v="15361915"/>
    <n v="7297600226.0053606"/>
  </r>
  <r>
    <s v="NER"/>
    <x v="120"/>
    <x v="0"/>
    <x v="9"/>
    <n v="57.396000000000001"/>
    <n v="24.405023570000001"/>
    <n v="15943675"/>
    <n v="7352131309.7334127"/>
  </r>
  <r>
    <s v="NER"/>
    <x v="120"/>
    <x v="0"/>
    <x v="10"/>
    <n v="58.366999999999997"/>
    <n v="23.338157649999999"/>
    <n v="16548835"/>
    <n v="7851192502.3091717"/>
  </r>
  <r>
    <s v="NER"/>
    <x v="120"/>
    <x v="0"/>
    <x v="11"/>
    <n v="58.994"/>
    <n v="24.687683109999998"/>
    <n v="17176283"/>
    <n v="8772950777.7917633"/>
  </r>
  <r>
    <s v="NER"/>
    <x v="120"/>
    <x v="0"/>
    <x v="12"/>
    <n v="59.65"/>
    <n v="22.56604767"/>
    <n v="17836769"/>
    <n v="9426912647.5911064"/>
  </r>
  <r>
    <s v="NER"/>
    <x v="120"/>
    <x v="0"/>
    <x v="13"/>
    <n v="60.238999999999997"/>
    <n v="24.437496190000001"/>
    <n v="18519898"/>
    <n v="10224897437.864824"/>
  </r>
  <r>
    <s v="NER"/>
    <x v="120"/>
    <x v="0"/>
    <x v="14"/>
    <n v="60.786000000000001"/>
    <n v="24.892717359999999"/>
    <n v="19215909"/>
    <n v="10862943543.541925"/>
  </r>
  <r>
    <s v="NER"/>
    <x v="120"/>
    <x v="0"/>
    <x v="15"/>
    <n v="61.082999999999998"/>
    <n v="25.72568893"/>
    <n v="19939498"/>
    <n v="9683867926.4428234"/>
  </r>
  <r>
    <s v="NER"/>
    <x v="120"/>
    <x v="0"/>
    <x v="16"/>
    <n v="61.628999999999998"/>
    <n v="22.428865429999998"/>
    <n v="20685753"/>
    <n v="10398861981.758308"/>
  </r>
  <r>
    <s v="NER"/>
    <x v="120"/>
    <x v="0"/>
    <x v="17"/>
    <n v="62.16"/>
    <n v="28.691413879999999"/>
    <n v="21435446"/>
    <n v="11185104251.694309"/>
  </r>
  <r>
    <s v="NER"/>
    <x v="120"/>
    <x v="0"/>
    <x v="18"/>
    <n v="62.454000000000001"/>
    <n v="30.08619118"/>
    <n v="22188069"/>
    <n v="12837307496.882084"/>
  </r>
  <r>
    <s v="NER"/>
    <x v="120"/>
    <x v="0"/>
    <x v="19"/>
    <n v="62.896999999999998"/>
    <n v="31.21994209"/>
    <n v="22947757"/>
    <n v="12889555561.22991"/>
  </r>
  <r>
    <s v="NER"/>
    <x v="120"/>
    <x v="0"/>
    <x v="20"/>
    <n v="61.451000000000001"/>
    <n v="34.850193019999999"/>
    <n v="23717613"/>
    <n v="13744653103.057987"/>
  </r>
  <r>
    <s v="NER"/>
    <x v="120"/>
    <x v="0"/>
    <x v="21"/>
    <n v="61.576000000000001"/>
    <n v="34.342048650000002"/>
    <n v="24502140"/>
    <n v="14915002436.069025"/>
  </r>
  <r>
    <s v="NGA"/>
    <x v="121"/>
    <x v="0"/>
    <x v="0"/>
    <n v="47.192999999999998"/>
    <n v="17.651987080000001"/>
    <n v="126382494"/>
    <n v="69171451627.24646"/>
  </r>
  <r>
    <s v="NGA"/>
    <x v="121"/>
    <x v="0"/>
    <x v="1"/>
    <n v="47.619"/>
    <n v="18.488718030000001"/>
    <n v="129862595"/>
    <n v="73557840064.489044"/>
  </r>
  <r>
    <s v="NGA"/>
    <x v="121"/>
    <x v="0"/>
    <x v="2"/>
    <n v="47.927999999999997"/>
    <n v="18.06385422"/>
    <n v="133471989"/>
    <n v="95054059302.699463"/>
  </r>
  <r>
    <s v="NGA"/>
    <x v="121"/>
    <x v="0"/>
    <x v="3"/>
    <n v="48.441000000000003"/>
    <n v="39.077243799999998"/>
    <n v="137202644"/>
    <n v="104738954264.22569"/>
  </r>
  <r>
    <s v="NGA"/>
    <x v="121"/>
    <x v="0"/>
    <x v="4"/>
    <n v="48.767000000000003"/>
    <n v="44.16435242"/>
    <n v="141057045"/>
    <n v="135764731645.61142"/>
  </r>
  <r>
    <s v="NGA"/>
    <x v="121"/>
    <x v="0"/>
    <x v="5"/>
    <n v="49.296999999999997"/>
    <n v="53.926620479999997"/>
    <n v="145017253"/>
    <n v="175670569969.34561"/>
  </r>
  <r>
    <s v="NGA"/>
    <x v="121"/>
    <x v="0"/>
    <x v="6"/>
    <n v="49.73"/>
    <n v="65.723785399999997"/>
    <n v="149077334"/>
    <n v="238454997161.47983"/>
  </r>
  <r>
    <s v="NGA"/>
    <x v="121"/>
    <x v="0"/>
    <x v="7"/>
    <n v="50.033000000000001"/>
    <n v="69.150390630000004"/>
    <n v="153267261"/>
    <n v="278260846800.10303"/>
  </r>
  <r>
    <s v="NGA"/>
    <x v="121"/>
    <x v="0"/>
    <x v="8"/>
    <n v="50.225000000000001"/>
    <n v="80.099861149999995"/>
    <n v="157595014"/>
    <n v="339476276257.79291"/>
  </r>
  <r>
    <s v="NGA"/>
    <x v="121"/>
    <x v="0"/>
    <x v="9"/>
    <n v="50.712000000000003"/>
    <n v="68.006858829999999"/>
    <n v="162049464"/>
    <n v="295008835380.99658"/>
  </r>
  <r>
    <s v="NGA"/>
    <x v="121"/>
    <x v="0"/>
    <x v="10"/>
    <n v="50.945"/>
    <n v="75.589248659999996"/>
    <n v="166642886"/>
    <n v="366990417129.03961"/>
  </r>
  <r>
    <s v="NGA"/>
    <x v="121"/>
    <x v="0"/>
    <x v="11"/>
    <n v="51.356999999999999"/>
    <n v="83.106475829999994"/>
    <n v="171379598"/>
    <n v="414466676831.15967"/>
  </r>
  <r>
    <s v="NGA"/>
    <x v="121"/>
    <x v="0"/>
    <x v="12"/>
    <n v="51.497"/>
    <n v="91.060478209999999"/>
    <n v="176200625"/>
    <n v="463971018239.28052"/>
  </r>
  <r>
    <s v="NGA"/>
    <x v="121"/>
    <x v="0"/>
    <x v="13"/>
    <n v="51.707000000000001"/>
    <n v="100.81700897"/>
    <n v="181049443"/>
    <n v="520117180313.90601"/>
  </r>
  <r>
    <s v="NGA"/>
    <x v="121"/>
    <x v="0"/>
    <x v="14"/>
    <n v="51.790999999999997"/>
    <n v="106.11964417"/>
    <n v="185896915"/>
    <n v="574183763411.50757"/>
  </r>
  <r>
    <s v="NGA"/>
    <x v="121"/>
    <x v="0"/>
    <x v="15"/>
    <n v="51.841000000000001"/>
    <n v="96.283287049999998"/>
    <n v="190671878"/>
    <n v="493026682800.62952"/>
  </r>
  <r>
    <s v="NGA"/>
    <x v="121"/>
    <x v="0"/>
    <x v="16"/>
    <n v="52.042999999999999"/>
    <n v="78.236022950000006"/>
    <n v="195443700"/>
    <n v="404649125252.15955"/>
  </r>
  <r>
    <s v="NGA"/>
    <x v="121"/>
    <x v="0"/>
    <x v="17"/>
    <n v="52.305"/>
    <n v="72.774307250000007"/>
    <n v="200254579"/>
    <n v="375745731053.42682"/>
  </r>
  <r>
    <s v="NGA"/>
    <x v="121"/>
    <x v="0"/>
    <x v="18"/>
    <n v="52.554000000000002"/>
    <n v="65.702720639999995"/>
    <n v="204938755"/>
    <n v="421739251509.07959"/>
  </r>
  <r>
    <s v="NGA"/>
    <x v="121"/>
    <x v="0"/>
    <x v="19"/>
    <n v="52.91"/>
    <n v="69.681480410000006"/>
    <n v="209485641"/>
    <n v="474517490844.461"/>
  </r>
  <r>
    <s v="NGA"/>
    <x v="121"/>
    <x v="0"/>
    <x v="20"/>
    <n v="52.887"/>
    <n v="69.761848450000002"/>
    <n v="213996181"/>
    <n v="432198898467.79486"/>
  </r>
  <r>
    <s v="NGA"/>
    <x v="121"/>
    <x v="0"/>
    <x v="21"/>
    <n v="52.676000000000002"/>
    <n v="83.84061432"/>
    <n v="218529286"/>
    <n v="440833635873.82666"/>
  </r>
  <r>
    <s v="NAC"/>
    <x v="122"/>
    <x v="1"/>
    <x v="0"/>
    <n v="76.885152641116235"/>
    <n v="4285.4593437591002"/>
    <n v="312909691"/>
    <n v="10999205634931.586"/>
  </r>
  <r>
    <s v="NAC"/>
    <x v="122"/>
    <x v="1"/>
    <x v="1"/>
    <n v="77.08859008881339"/>
    <n v="4603.8320792980849"/>
    <n v="316051677"/>
    <n v="11324591275355.369"/>
  </r>
  <r>
    <s v="NAC"/>
    <x v="122"/>
    <x v="1"/>
    <x v="2"/>
    <n v="77.192284522489132"/>
    <n v="4994.3396934268994"/>
    <n v="319046534"/>
    <n v="11693694562098.004"/>
  </r>
  <r>
    <s v="NAC"/>
    <x v="122"/>
    <x v="1"/>
    <x v="3"/>
    <n v="77.300401806564565"/>
    <n v="5398.1474294826994"/>
    <n v="321812780"/>
    <n v="12356177171634.785"/>
  </r>
  <r>
    <s v="NAC"/>
    <x v="122"/>
    <x v="1"/>
    <x v="4"/>
    <n v="77.734765481068848"/>
    <n v="5739.8265685826191"/>
    <n v="324806660"/>
    <n v="13248370941278.248"/>
  </r>
  <r>
    <s v="NAC"/>
    <x v="122"/>
    <x v="1"/>
    <x v="5"/>
    <n v="77.746057133779658"/>
    <n v="6097.9536950472038"/>
    <n v="327822042"/>
    <n v="14217173734778.676"/>
  </r>
  <r>
    <s v="NAC"/>
    <x v="122"/>
    <x v="1"/>
    <x v="6"/>
    <n v="77.968796371431921"/>
    <n v="6484.9076137706215"/>
    <n v="331013939"/>
    <n v="15140991809590.973"/>
  </r>
  <r>
    <s v="NAC"/>
    <x v="122"/>
    <x v="1"/>
    <x v="7"/>
    <n v="78.239600088152301"/>
    <n v="6845.951894535182"/>
    <n v="334183103"/>
    <n v="15949815407783.26"/>
  </r>
  <r>
    <s v="NAC"/>
    <x v="122"/>
    <x v="1"/>
    <x v="8"/>
    <n v="78.303769574688971"/>
    <n v="7065.9539454046389"/>
    <n v="337404564"/>
    <n v="16329831690721.65"/>
  </r>
  <r>
    <s v="NAC"/>
    <x v="122"/>
    <x v="1"/>
    <x v="9"/>
    <n v="78.65485603562469"/>
    <n v="7283.2526894184048"/>
    <n v="340465163"/>
    <n v="15859348142157.291"/>
  </r>
  <r>
    <s v="NAC"/>
    <x v="122"/>
    <x v="1"/>
    <x v="10"/>
    <n v="78.817197033055265"/>
    <n v="7560.7601303836946"/>
    <n v="343396770"/>
    <n v="16672948893486.26"/>
  </r>
  <r>
    <s v="NAC"/>
    <x v="122"/>
    <x v="1"/>
    <x v="11"/>
    <n v="78.923963697484751"/>
    <n v="7763.6407221597919"/>
    <n v="345986435"/>
    <n v="17399371321174.521"/>
  </r>
  <r>
    <s v="NAC"/>
    <x v="122"/>
    <x v="1"/>
    <x v="12"/>
    <n v="79.032870274179302"/>
    <n v="8001.9718275945006"/>
    <n v="348654703"/>
    <n v="18088714669521.594"/>
  </r>
  <r>
    <s v="NAC"/>
    <x v="122"/>
    <x v="1"/>
    <x v="13"/>
    <n v="79.041693800244403"/>
    <n v="8138.932140798961"/>
    <n v="351204513"/>
    <n v="18733746177834.984"/>
  </r>
  <r>
    <s v="NAC"/>
    <x v="122"/>
    <x v="1"/>
    <x v="14"/>
    <n v="79.136257374232585"/>
    <n v="8468.273666763811"/>
    <n v="353883924"/>
    <n v="19420301866439.941"/>
  </r>
  <r>
    <s v="NAC"/>
    <x v="122"/>
    <x v="1"/>
    <x v="15"/>
    <n v="79.003648730321814"/>
    <n v="8791.0527605368206"/>
    <n v="356506956"/>
    <n v="19858182357217.141"/>
  </r>
  <r>
    <s v="NAC"/>
    <x v="122"/>
    <x v="1"/>
    <x v="16"/>
    <n v="78.879730108606168"/>
    <n v="9104.0278744163188"/>
    <n v="359246007"/>
    <n v="20339807652907.426"/>
  </r>
  <r>
    <s v="NAC"/>
    <x v="122"/>
    <x v="1"/>
    <x v="17"/>
    <n v="78.872472014271636"/>
    <n v="9399.397409163008"/>
    <n v="361730781"/>
    <n v="21268509960244.094"/>
  </r>
  <r>
    <s v="NAC"/>
    <x v="122"/>
    <x v="1"/>
    <x v="18"/>
    <n v="78.96584044476289"/>
    <n v="9750.7670297080949"/>
    <n v="363974650"/>
    <n v="22389071169783.023"/>
  </r>
  <r>
    <s v="NAC"/>
    <x v="122"/>
    <x v="1"/>
    <x v="19"/>
    <n v="79.141357645222996"/>
    <n v="10088.651770355134"/>
    <n v="366012555"/>
    <n v="23291130648672.52"/>
  </r>
  <r>
    <s v="NAC"/>
    <x v="122"/>
    <x v="1"/>
    <x v="20"/>
    <n v="77.462717090876978"/>
    <n v="11131.733293469088"/>
    <n v="369619953"/>
    <n v="23016676877000.195"/>
  </r>
  <r>
    <s v="NAC"/>
    <x v="122"/>
    <x v="1"/>
    <x v="21"/>
    <n v="76.87266401691906"/>
    <n v="11439.898943730575"/>
    <n v="370353489"/>
    <n v="25695929788464.152"/>
  </r>
  <r>
    <s v="MKD"/>
    <x v="123"/>
    <x v="0"/>
    <x v="0"/>
    <n v="72.946341463414655"/>
    <n v="164"/>
    <n v="2026350"/>
    <n v="3772859034.2050791"/>
  </r>
  <r>
    <s v="MKD"/>
    <x v="123"/>
    <x v="0"/>
    <x v="1"/>
    <n v="73.436585365853674"/>
    <n v="151"/>
    <n v="2034882"/>
    <n v="3709636030.6657839"/>
  </r>
  <r>
    <s v="MKD"/>
    <x v="123"/>
    <x v="0"/>
    <x v="2"/>
    <n v="73.03902439024391"/>
    <n v="174"/>
    <n v="2020157"/>
    <n v="4018365747.0097189"/>
  </r>
  <r>
    <s v="MKD"/>
    <x v="123"/>
    <x v="0"/>
    <x v="3"/>
    <n v="73.241463414634154"/>
    <n v="215"/>
    <n v="2022725"/>
    <n v="4946296599.0846701"/>
  </r>
  <r>
    <s v="MKD"/>
    <x v="123"/>
    <x v="0"/>
    <x v="4"/>
    <n v="73.597560975609767"/>
    <n v="232"/>
    <n v="2016186"/>
    <n v="5682784471.6972189"/>
  </r>
  <r>
    <s v="MKD"/>
    <x v="123"/>
    <x v="0"/>
    <x v="5"/>
    <n v="73.697560975609761"/>
    <n v="231"/>
    <n v="2005330"/>
    <n v="6258602872.6789751"/>
  </r>
  <r>
    <s v="MKD"/>
    <x v="123"/>
    <x v="0"/>
    <x v="6"/>
    <n v="73.895121951219522"/>
    <n v="244"/>
    <n v="1994287"/>
    <n v="6861226971.5561733"/>
  </r>
  <r>
    <s v="MKD"/>
    <x v="123"/>
    <x v="0"/>
    <x v="7"/>
    <n v="73.800000000000011"/>
    <n v="263"/>
    <n v="1982933"/>
    <n v="8336474973.7294931"/>
  </r>
  <r>
    <s v="MKD"/>
    <x v="123"/>
    <x v="0"/>
    <x v="8"/>
    <n v="74.400000000000006"/>
    <n v="311"/>
    <n v="1971493"/>
    <n v="9909552434.5113621"/>
  </r>
  <r>
    <s v="MKD"/>
    <x v="123"/>
    <x v="0"/>
    <x v="9"/>
    <n v="74.44634146341464"/>
    <n v="294"/>
    <n v="1958782"/>
    <n v="9401736825.4268799"/>
  </r>
  <r>
    <s v="MKD"/>
    <x v="123"/>
    <x v="0"/>
    <x v="10"/>
    <n v="74.997560975609758"/>
    <n v="302"/>
    <n v="1946298"/>
    <n v="9407170321.3775215"/>
  </r>
  <r>
    <s v="MKD"/>
    <x v="123"/>
    <x v="0"/>
    <x v="11"/>
    <n v="75.099999999999994"/>
    <n v="326"/>
    <n v="1937398"/>
    <n v="10494626767.64451"/>
  </r>
  <r>
    <s v="MKD"/>
    <x v="123"/>
    <x v="0"/>
    <x v="12"/>
    <n v="74.902439024390262"/>
    <n v="307"/>
    <n v="1929821"/>
    <n v="9745261300.5778828"/>
  </r>
  <r>
    <s v="MKD"/>
    <x v="123"/>
    <x v="0"/>
    <x v="13"/>
    <n v="75.400000000000006"/>
    <n v="346"/>
    <n v="1922716"/>
    <n v="10817702346.067413"/>
  </r>
  <r>
    <s v="MKD"/>
    <x v="123"/>
    <x v="0"/>
    <x v="14"/>
    <n v="75.451219512195138"/>
    <n v="339"/>
    <n v="1917557"/>
    <n v="11362265252.777998"/>
  </r>
  <r>
    <s v="MKD"/>
    <x v="123"/>
    <x v="0"/>
    <x v="15"/>
    <n v="75.402439024390247"/>
    <n v="303"/>
    <n v="1912430"/>
    <n v="10064519962.565548"/>
  </r>
  <r>
    <s v="MKD"/>
    <x v="123"/>
    <x v="0"/>
    <x v="16"/>
    <n v="75.400000000000006"/>
    <n v="323"/>
    <n v="1906313"/>
    <n v="10672467073.287252"/>
  </r>
  <r>
    <s v="MKD"/>
    <x v="123"/>
    <x v="0"/>
    <x v="17"/>
    <n v="75.953658536585365"/>
    <n v="345"/>
    <n v="1898657"/>
    <n v="11307067069.665821"/>
  </r>
  <r>
    <s v="MKD"/>
    <x v="123"/>
    <x v="0"/>
    <x v="18"/>
    <n v="76.648780487804885"/>
    <n v="387"/>
    <n v="1889051"/>
    <n v="12683068114.23885"/>
  </r>
  <r>
    <s v="MKD"/>
    <x v="123"/>
    <x v="0"/>
    <x v="19"/>
    <n v="76.60243902439025"/>
    <n v="421"/>
    <n v="1876262"/>
    <n v="12606338448.546968"/>
  </r>
  <r>
    <s v="MKD"/>
    <x v="123"/>
    <x v="0"/>
    <x v="20"/>
    <n v="74.395121951219508"/>
    <n v="453"/>
    <n v="1856124"/>
    <n v="12361036913.840923"/>
  </r>
  <r>
    <s v="MKD"/>
    <x v="123"/>
    <x v="0"/>
    <x v="21"/>
    <n v="73.246341463414637"/>
    <n v="560"/>
    <n v="1837114"/>
    <n v="14000283827.015379"/>
  </r>
  <r>
    <s v="NOR"/>
    <x v="124"/>
    <x v="0"/>
    <x v="0"/>
    <n v="78.634146341463421"/>
    <n v="2949"/>
    <n v="4490967"/>
    <n v="171457201935.96765"/>
  </r>
  <r>
    <s v="NOR"/>
    <x v="124"/>
    <x v="0"/>
    <x v="1"/>
    <n v="78.785365853658533"/>
    <n v="3099"/>
    <n v="4513751"/>
    <n v="174239354070.97656"/>
  </r>
  <r>
    <s v="NOR"/>
    <x v="124"/>
    <x v="0"/>
    <x v="2"/>
    <n v="78.987804878048792"/>
    <n v="3890"/>
    <n v="4538159"/>
    <n v="195914852576.46735"/>
  </r>
  <r>
    <s v="NOR"/>
    <x v="124"/>
    <x v="0"/>
    <x v="3"/>
    <n v="79.390243902439025"/>
    <n v="4633"/>
    <n v="4564855"/>
    <n v="229385469337.02438"/>
  </r>
  <r>
    <s v="NOR"/>
    <x v="124"/>
    <x v="0"/>
    <x v="4"/>
    <n v="79.841463414634163"/>
    <n v="5097"/>
    <n v="4591910"/>
    <n v="265268662473.29694"/>
  </r>
  <r>
    <s v="NOR"/>
    <x v="124"/>
    <x v="0"/>
    <x v="5"/>
    <n v="80.041463414634151"/>
    <n v="5585"/>
    <n v="4623291"/>
    <n v="309978579743.88824"/>
  </r>
  <r>
    <s v="NOR"/>
    <x v="124"/>
    <x v="0"/>
    <x v="6"/>
    <n v="80.34390243902439"/>
    <n v="5893"/>
    <n v="4660677"/>
    <n v="346915160681.70837"/>
  </r>
  <r>
    <s v="NOR"/>
    <x v="124"/>
    <x v="0"/>
    <x v="7"/>
    <n v="80.395121951219522"/>
    <n v="6896"/>
    <n v="4709153"/>
    <n v="402643260487.5719"/>
  </r>
  <r>
    <s v="NOR"/>
    <x v="124"/>
    <x v="0"/>
    <x v="8"/>
    <n v="80.592682926829283"/>
    <n v="7768"/>
    <n v="4768212"/>
    <n v="464917553191.48938"/>
  </r>
  <r>
    <s v="NOR"/>
    <x v="124"/>
    <x v="0"/>
    <x v="9"/>
    <n v="80.795121951219514"/>
    <n v="7302"/>
    <n v="4828726"/>
    <n v="387976400617.01892"/>
  </r>
  <r>
    <s v="NOR"/>
    <x v="124"/>
    <x v="0"/>
    <x v="10"/>
    <n v="80.997560975609773"/>
    <n v="7860"/>
    <n v="4889252"/>
    <n v="431052143940.43817"/>
  </r>
  <r>
    <s v="NOR"/>
    <x v="124"/>
    <x v="0"/>
    <x v="11"/>
    <n v="81.2951219512195"/>
    <n v="8900"/>
    <n v="4953088"/>
    <n v="501360549669.40381"/>
  </r>
  <r>
    <s v="NOR"/>
    <x v="124"/>
    <x v="0"/>
    <x v="12"/>
    <n v="81.451219512195138"/>
    <n v="8970"/>
    <n v="5018573"/>
    <n v="512777309840.99701"/>
  </r>
  <r>
    <s v="NOR"/>
    <x v="124"/>
    <x v="0"/>
    <x v="13"/>
    <n v="81.751219512195135"/>
    <n v="9241"/>
    <n v="5079623"/>
    <n v="526014468085.10638"/>
  </r>
  <r>
    <s v="NOR"/>
    <x v="124"/>
    <x v="0"/>
    <x v="14"/>
    <n v="82.100000000000009"/>
    <n v="9118"/>
    <n v="5137232"/>
    <n v="501736471832.84814"/>
  </r>
  <r>
    <s v="NOR"/>
    <x v="124"/>
    <x v="0"/>
    <x v="15"/>
    <n v="82.304878048780509"/>
    <n v="7566"/>
    <n v="5188607"/>
    <n v="388159512245.53046"/>
  </r>
  <r>
    <s v="NOR"/>
    <x v="124"/>
    <x v="0"/>
    <x v="16"/>
    <n v="82.407317073170745"/>
    <n v="7497"/>
    <n v="5234519"/>
    <n v="370956547619.04761"/>
  </r>
  <r>
    <s v="NOR"/>
    <x v="124"/>
    <x v="0"/>
    <x v="17"/>
    <n v="82.609756097560975"/>
    <n v="7816"/>
    <n v="5276968"/>
    <n v="401745275035.26074"/>
  </r>
  <r>
    <s v="NOR"/>
    <x v="124"/>
    <x v="0"/>
    <x v="18"/>
    <n v="82.75853658536586"/>
    <n v="8272"/>
    <n v="5311916"/>
    <n v="439788625883.79956"/>
  </r>
  <r>
    <s v="NOR"/>
    <x v="124"/>
    <x v="0"/>
    <x v="19"/>
    <n v="82.958536585365863"/>
    <n v="8007"/>
    <n v="5347896"/>
    <n v="408742840909.09088"/>
  </r>
  <r>
    <s v="NOR"/>
    <x v="124"/>
    <x v="0"/>
    <x v="20"/>
    <n v="83.20975609756097"/>
    <n v="7825"/>
    <n v="5379475"/>
    <n v="367633418886.62726"/>
  </r>
  <r>
    <s v="NOR"/>
    <x v="124"/>
    <x v="0"/>
    <x v="21"/>
    <n v="83.163414634146349"/>
    <n v="9163"/>
    <n v="5408320"/>
    <n v="503367986030.26776"/>
  </r>
  <r>
    <s v="OMN"/>
    <x v="125"/>
    <x v="0"/>
    <x v="0"/>
    <n v="73.465999999999994"/>
    <n v="254.94284058"/>
    <n v="2282131"/>
    <n v="22259557867.360207"/>
  </r>
  <r>
    <s v="OMN"/>
    <x v="125"/>
    <x v="0"/>
    <x v="1"/>
    <n v="73.808000000000007"/>
    <n v="252.54681396000001"/>
    <n v="2310217"/>
    <n v="22205721716.514954"/>
  </r>
  <r>
    <s v="OMN"/>
    <x v="125"/>
    <x v="0"/>
    <x v="2"/>
    <n v="73.869"/>
    <n v="266.52600097999999"/>
    <n v="2337140"/>
    <n v="23065539661.898567"/>
  </r>
  <r>
    <s v="OMN"/>
    <x v="125"/>
    <x v="0"/>
    <x v="3"/>
    <n v="74.14"/>
    <n v="282.28857421999999"/>
    <n v="2363796"/>
    <n v="24733680104.031208"/>
  </r>
  <r>
    <s v="OMN"/>
    <x v="125"/>
    <x v="0"/>
    <x v="4"/>
    <n v="74.328999999999994"/>
    <n v="298.48162841999999"/>
    <n v="2404821"/>
    <n v="28378933680.104031"/>
  </r>
  <r>
    <s v="OMN"/>
    <x v="125"/>
    <x v="0"/>
    <x v="5"/>
    <n v="74.396000000000001"/>
    <n v="319.71044921999999"/>
    <n v="2459802"/>
    <n v="35506892067.620285"/>
  </r>
  <r>
    <s v="OMN"/>
    <x v="125"/>
    <x v="0"/>
    <x v="6"/>
    <n v="74.48"/>
    <n v="335.85211182"/>
    <n v="2514795"/>
    <n v="42577633289.986992"/>
  </r>
  <r>
    <s v="OMN"/>
    <x v="125"/>
    <x v="0"/>
    <x v="7"/>
    <n v="74.460999999999999"/>
    <n v="391.79608153999999"/>
    <n v="2570174"/>
    <n v="48300390117.03511"/>
  </r>
  <r>
    <s v="OMN"/>
    <x v="125"/>
    <x v="0"/>
    <x v="8"/>
    <n v="74.611999999999995"/>
    <n v="462.29165648999998"/>
    <n v="2626529"/>
    <n v="69804681404.421326"/>
  </r>
  <r>
    <s v="OMN"/>
    <x v="125"/>
    <x v="0"/>
    <x v="9"/>
    <n v="74.680999999999997"/>
    <n v="507.65176392000001"/>
    <n v="2684659"/>
    <n v="55454096228.86866"/>
  </r>
  <r>
    <s v="OMN"/>
    <x v="125"/>
    <x v="0"/>
    <x v="10"/>
    <n v="76.269000000000005"/>
    <n v="558.36657715000001"/>
    <n v="2757446"/>
    <n v="64993498049.414825"/>
  </r>
  <r>
    <s v="OMN"/>
    <x v="125"/>
    <x v="0"/>
    <x v="11"/>
    <n v="76.608000000000004"/>
    <n v="540.38507079999999"/>
    <n v="3076763"/>
    <n v="77497529258.777634"/>
  </r>
  <r>
    <s v="OMN"/>
    <x v="125"/>
    <x v="0"/>
    <x v="12"/>
    <n v="77.061000000000007"/>
    <n v="562.94659423999997"/>
    <n v="3547106"/>
    <n v="87408842652.795822"/>
  </r>
  <r>
    <s v="OMN"/>
    <x v="125"/>
    <x v="0"/>
    <x v="13"/>
    <n v="77.245999999999995"/>
    <n v="590.36437988"/>
    <n v="3833913"/>
    <n v="89936020806.241867"/>
  </r>
  <r>
    <s v="OMN"/>
    <x v="125"/>
    <x v="0"/>
    <x v="14"/>
    <n v="77.445999999999998"/>
    <n v="725.40899658000001"/>
    <n v="4002439"/>
    <n v="92699089726.918076"/>
  </r>
  <r>
    <s v="OMN"/>
    <x v="125"/>
    <x v="0"/>
    <x v="15"/>
    <n v="77.686999999999998"/>
    <n v="765.78533935999997"/>
    <n v="4184895"/>
    <n v="78710793237.97139"/>
  </r>
  <r>
    <s v="OMN"/>
    <x v="125"/>
    <x v="0"/>
    <x v="16"/>
    <n v="77.915999999999997"/>
    <n v="713.32019043000003"/>
    <n v="4390877"/>
    <n v="75128738621.586472"/>
  </r>
  <r>
    <s v="OMN"/>
    <x v="125"/>
    <x v="0"/>
    <x v="17"/>
    <n v="77.924000000000007"/>
    <n v="703.93798828000001"/>
    <n v="4537396"/>
    <n v="80856697009.102722"/>
  </r>
  <r>
    <s v="OMN"/>
    <x v="125"/>
    <x v="0"/>
    <x v="18"/>
    <n v="77.965999999999994"/>
    <n v="639.32489013999998"/>
    <n v="4597877"/>
    <n v="91505851755.526657"/>
  </r>
  <r>
    <s v="OMN"/>
    <x v="125"/>
    <x v="0"/>
    <x v="19"/>
    <n v="78.001999999999995"/>
    <n v="728.25482178000004"/>
    <n v="4591241"/>
    <n v="88060858257.477234"/>
  </r>
  <r>
    <s v="OMN"/>
    <x v="125"/>
    <x v="0"/>
    <x v="20"/>
    <n v="74.757000000000005"/>
    <n v="855.29675293000003"/>
    <n v="4522497"/>
    <n v="75909492847.854355"/>
  </r>
  <r>
    <s v="OMN"/>
    <x v="125"/>
    <x v="0"/>
    <x v="21"/>
    <n v="72.540999999999997"/>
    <n v="852.62341308999999"/>
    <n v="4500424"/>
    <n v="87323797139.141739"/>
  </r>
  <r>
    <s v="PAK"/>
    <x v="126"/>
    <x v="0"/>
    <x v="0"/>
    <n v="62.101999999999997"/>
    <n v="15.1975832"/>
    <n v="154879127"/>
    <n v="99484802344.527664"/>
  </r>
  <r>
    <s v="PAK"/>
    <x v="126"/>
    <x v="0"/>
    <x v="1"/>
    <n v="62.420999999999999"/>
    <n v="13.205215450000001"/>
    <n v="159270907"/>
    <n v="97145618479.903809"/>
  </r>
  <r>
    <s v="PAK"/>
    <x v="126"/>
    <x v="0"/>
    <x v="2"/>
    <n v="62.625999999999998"/>
    <n v="14.74764633"/>
    <n v="163222549"/>
    <n v="97923302809.353683"/>
  </r>
  <r>
    <s v="PAK"/>
    <x v="126"/>
    <x v="0"/>
    <x v="3"/>
    <n v="62.843000000000004"/>
    <n v="14.115357400000001"/>
    <n v="167110248"/>
    <n v="112371913740.82295"/>
  </r>
  <r>
    <s v="PAK"/>
    <x v="126"/>
    <x v="0"/>
    <x v="4"/>
    <n v="63.052"/>
    <n v="15.29145527"/>
    <n v="171286000"/>
    <n v="132216048339.41289"/>
  </r>
  <r>
    <s v="PAK"/>
    <x v="126"/>
    <x v="0"/>
    <x v="5"/>
    <n v="62.466000000000001"/>
    <n v="19.382371899999999"/>
    <n v="175453212"/>
    <n v="145208562960.76663"/>
  </r>
  <r>
    <s v="PAK"/>
    <x v="126"/>
    <x v="0"/>
    <x v="6"/>
    <n v="63.731000000000002"/>
    <n v="24.657777790000001"/>
    <n v="179682690"/>
    <n v="161871385506.3602"/>
  </r>
  <r>
    <s v="PAK"/>
    <x v="126"/>
    <x v="0"/>
    <x v="7"/>
    <n v="63.851999999999997"/>
    <n v="26.511104580000001"/>
    <n v="184493231"/>
    <n v="184140869997.46017"/>
  </r>
  <r>
    <s v="PAK"/>
    <x v="126"/>
    <x v="0"/>
    <x v="8"/>
    <n v="64.036000000000001"/>
    <n v="24.8097496"/>
    <n v="189499113"/>
    <n v="202203748583.85361"/>
  </r>
  <r>
    <s v="PAK"/>
    <x v="126"/>
    <x v="0"/>
    <x v="9"/>
    <n v="64.14"/>
    <n v="23.664251329999999"/>
    <n v="194376534"/>
    <n v="187337783856.46567"/>
  </r>
  <r>
    <s v="PAK"/>
    <x v="126"/>
    <x v="0"/>
    <x v="10"/>
    <n v="64.436000000000007"/>
    <n v="24.20984077"/>
    <n v="199239047"/>
    <n v="196709621849.58618"/>
  </r>
  <r>
    <s v="PAK"/>
    <x v="126"/>
    <x v="0"/>
    <x v="11"/>
    <n v="64.647999999999996"/>
    <n v="25.672996520000002"/>
    <n v="203746065"/>
    <n v="230586581059.66541"/>
  </r>
  <r>
    <s v="PAK"/>
    <x v="126"/>
    <x v="0"/>
    <x v="12"/>
    <n v="64.781999999999996"/>
    <n v="26.2887764"/>
    <n v="207667125"/>
    <n v="250106966104.70358"/>
  </r>
  <r>
    <s v="PAK"/>
    <x v="126"/>
    <x v="0"/>
    <x v="13"/>
    <n v="65.150000000000006"/>
    <n v="28.998077389999999"/>
    <n v="211073978"/>
    <n v="258657231672.41232"/>
  </r>
  <r>
    <s v="PAK"/>
    <x v="126"/>
    <x v="0"/>
    <x v="14"/>
    <n v="65.284000000000006"/>
    <n v="33.045238490000003"/>
    <n v="214264647"/>
    <n v="271390474857.63217"/>
  </r>
  <r>
    <s v="PAK"/>
    <x v="126"/>
    <x v="0"/>
    <x v="15"/>
    <n v="65.697000000000003"/>
    <n v="35.0121994"/>
    <n v="217290883"/>
    <n v="299963590534.7735"/>
  </r>
  <r>
    <s v="PAK"/>
    <x v="126"/>
    <x v="0"/>
    <x v="16"/>
    <n v="65.88"/>
    <n v="37.598995209999998"/>
    <n v="220138869"/>
    <n v="313630000130.43536"/>
  </r>
  <r>
    <s v="PAK"/>
    <x v="126"/>
    <x v="0"/>
    <x v="17"/>
    <n v="66.296999999999997"/>
    <n v="43.412799839999998"/>
    <n v="223273967"/>
    <n v="339205534861.1001"/>
  </r>
  <r>
    <s v="PAK"/>
    <x v="126"/>
    <x v="0"/>
    <x v="18"/>
    <n v="66.481999999999999"/>
    <n v="41.40914154"/>
    <n v="226928892"/>
    <n v="356128166704.92102"/>
  </r>
  <r>
    <s v="PAK"/>
    <x v="126"/>
    <x v="0"/>
    <x v="19"/>
    <n v="66.756"/>
    <n v="37.224613189999999"/>
    <n v="230800899"/>
    <n v="320909472770.6687"/>
  </r>
  <r>
    <s v="PAK"/>
    <x v="126"/>
    <x v="0"/>
    <x v="20"/>
    <n v="66.269000000000005"/>
    <n v="38.177082059999996"/>
    <n v="235001746"/>
    <n v="300425609817.9812"/>
  </r>
  <r>
    <s v="PAK"/>
    <x v="126"/>
    <x v="0"/>
    <x v="21"/>
    <n v="66.097999999999999"/>
    <n v="43.090694429999999"/>
    <n v="239477801"/>
    <n v="348516647445.14844"/>
  </r>
  <r>
    <s v="PAN"/>
    <x v="127"/>
    <x v="0"/>
    <x v="0"/>
    <n v="74.001000000000005"/>
    <n v="301.52563477000001"/>
    <n v="3010369"/>
    <n v="11966497000"/>
  </r>
  <r>
    <s v="PAN"/>
    <x v="127"/>
    <x v="0"/>
    <x v="1"/>
    <n v="74.414000000000001"/>
    <n v="297.57672119"/>
    <n v="3069537"/>
    <n v="12252906300"/>
  </r>
  <r>
    <s v="PAN"/>
    <x v="127"/>
    <x v="0"/>
    <x v="2"/>
    <n v="74.823999999999998"/>
    <n v="309.41253662000003"/>
    <n v="3129344"/>
    <n v="12800851300"/>
  </r>
  <r>
    <s v="PAN"/>
    <x v="127"/>
    <x v="0"/>
    <x v="3"/>
    <n v="75.218000000000004"/>
    <n v="304.23956299000002"/>
    <n v="3189807"/>
    <n v="13603456000"/>
  </r>
  <r>
    <s v="PAN"/>
    <x v="127"/>
    <x v="0"/>
    <x v="4"/>
    <n v="75.543999999999997"/>
    <n v="345.24090575999998"/>
    <n v="3251155"/>
    <n v="15100203400"/>
  </r>
  <r>
    <s v="PAN"/>
    <x v="127"/>
    <x v="0"/>
    <x v="5"/>
    <n v="75.828999999999994"/>
    <n v="323.75082397"/>
    <n v="3313026"/>
    <n v="16623906700"/>
  </r>
  <r>
    <s v="PAN"/>
    <x v="127"/>
    <x v="0"/>
    <x v="6"/>
    <n v="76.012"/>
    <n v="371.33950806000001"/>
    <n v="3375024"/>
    <n v="18659721500"/>
  </r>
  <r>
    <s v="PAN"/>
    <x v="127"/>
    <x v="0"/>
    <x v="7"/>
    <n v="76.153999999999996"/>
    <n v="472.89538573999999"/>
    <n v="3437490"/>
    <n v="21717433800"/>
  </r>
  <r>
    <s v="PAN"/>
    <x v="127"/>
    <x v="0"/>
    <x v="8"/>
    <n v="76.224999999999994"/>
    <n v="507.56384277000001"/>
    <n v="3500648"/>
    <n v="25721328000"/>
  </r>
  <r>
    <s v="PAN"/>
    <x v="127"/>
    <x v="0"/>
    <x v="9"/>
    <n v="76.343000000000004"/>
    <n v="551.58728026999995"/>
    <n v="3564381"/>
    <n v="27791215500"/>
  </r>
  <r>
    <s v="PAN"/>
    <x v="127"/>
    <x v="0"/>
    <x v="10"/>
    <n v="76.447999999999993"/>
    <n v="608.24670409999999"/>
    <n v="3628535"/>
    <n v="30231009500"/>
  </r>
  <r>
    <s v="PAN"/>
    <x v="127"/>
    <x v="0"/>
    <x v="11"/>
    <n v="76.626999999999995"/>
    <n v="665.84649658000001"/>
    <n v="3693505"/>
    <n v="35687738300"/>
  </r>
  <r>
    <s v="PAN"/>
    <x v="127"/>
    <x v="0"/>
    <x v="12"/>
    <n v="76.819000000000003"/>
    <n v="725.86376953000001"/>
    <n v="3759256"/>
    <n v="41595439700"/>
  </r>
  <r>
    <s v="PAN"/>
    <x v="127"/>
    <x v="0"/>
    <x v="13"/>
    <n v="77.037999999999997"/>
    <n v="806.58551024999997"/>
    <n v="3825329"/>
    <n v="46949496500"/>
  </r>
  <r>
    <s v="PAN"/>
    <x v="127"/>
    <x v="0"/>
    <x v="14"/>
    <n v="77.248000000000005"/>
    <n v="920.07659911999997"/>
    <n v="3892101"/>
    <n v="51427104900"/>
  </r>
  <r>
    <s v="PAN"/>
    <x v="127"/>
    <x v="0"/>
    <x v="15"/>
    <n v="77.468000000000004"/>
    <n v="982.79394531000003"/>
    <n v="3960035"/>
    <n v="55767806100"/>
  </r>
  <r>
    <s v="PAN"/>
    <x v="127"/>
    <x v="0"/>
    <x v="16"/>
    <n v="77.653000000000006"/>
    <n v="1057.40661621"/>
    <n v="4029086"/>
    <n v="59760858700"/>
  </r>
  <r>
    <s v="PAN"/>
    <x v="127"/>
    <x v="0"/>
    <x v="17"/>
    <n v="77.795000000000002"/>
    <n v="1127.6889648399999"/>
    <n v="4098707"/>
    <n v="64327688800"/>
  </r>
  <r>
    <s v="PAN"/>
    <x v="127"/>
    <x v="0"/>
    <x v="18"/>
    <n v="77.863"/>
    <n v="1228.0733642600001"/>
    <n v="4167860"/>
    <n v="67316471200"/>
  </r>
  <r>
    <s v="PAN"/>
    <x v="127"/>
    <x v="0"/>
    <x v="19"/>
    <n v="77.81"/>
    <n v="1340.1378173799999"/>
    <n v="4234700"/>
    <n v="69778991200"/>
  </r>
  <r>
    <s v="PAN"/>
    <x v="127"/>
    <x v="0"/>
    <x v="20"/>
    <n v="76.656999999999996"/>
    <n v="1358.0906982399999"/>
    <n v="4293261"/>
    <n v="57059846500"/>
  </r>
  <r>
    <s v="PAN"/>
    <x v="127"/>
    <x v="0"/>
    <x v="21"/>
    <n v="76.222999999999999"/>
    <n v="1415.2449951200001"/>
    <n v="4345405"/>
    <n v="67396392500"/>
  </r>
  <r>
    <s v="PNG"/>
    <x v="128"/>
    <x v="0"/>
    <x v="0"/>
    <n v="61.72"/>
    <n v="18.93960762"/>
    <n v="5537064"/>
    <n v="3521339699.0740738"/>
  </r>
  <r>
    <s v="PNG"/>
    <x v="128"/>
    <x v="0"/>
    <x v="1"/>
    <n v="61.773000000000003"/>
    <n v="18.293777469999998"/>
    <n v="5728435"/>
    <n v="3081024212.4292445"/>
  </r>
  <r>
    <s v="PNG"/>
    <x v="128"/>
    <x v="0"/>
    <x v="2"/>
    <n v="61.698"/>
    <n v="20.66277122"/>
    <n v="5924003"/>
    <n v="2999511040.1976428"/>
  </r>
  <r>
    <s v="PNG"/>
    <x v="128"/>
    <x v="0"/>
    <x v="3"/>
    <n v="61.796999999999997"/>
    <n v="22.104980470000001"/>
    <n v="6123997"/>
    <n v="3536411824.2958045"/>
  </r>
  <r>
    <s v="PNG"/>
    <x v="128"/>
    <x v="0"/>
    <x v="4"/>
    <n v="61.761000000000003"/>
    <n v="25.878482819999999"/>
    <n v="6328041"/>
    <n v="3927157866.9646463"/>
  </r>
  <r>
    <s v="PNG"/>
    <x v="128"/>
    <x v="0"/>
    <x v="5"/>
    <n v="61.801000000000002"/>
    <n v="27.654153820000001"/>
    <n v="6535905"/>
    <n v="4865892972.2759514"/>
  </r>
  <r>
    <s v="PNG"/>
    <x v="128"/>
    <x v="0"/>
    <x v="6"/>
    <n v="61.917000000000002"/>
    <n v="30.215539929999998"/>
    <n v="6747720"/>
    <n v="8354911040.7019253"/>
  </r>
  <r>
    <s v="PNG"/>
    <x v="128"/>
    <x v="0"/>
    <x v="7"/>
    <n v="62.033999999999999"/>
    <n v="33.388587950000002"/>
    <n v="6963345"/>
    <n v="9545028944.345787"/>
  </r>
  <r>
    <s v="PNG"/>
    <x v="128"/>
    <x v="0"/>
    <x v="8"/>
    <n v="62.570999999999998"/>
    <n v="34.911872860000003"/>
    <n v="7183002"/>
    <n v="11670892800.530945"/>
  </r>
  <r>
    <s v="PNG"/>
    <x v="128"/>
    <x v="0"/>
    <x v="9"/>
    <n v="62.787999999999997"/>
    <n v="36.779800420000001"/>
    <n v="7406438"/>
    <n v="11619456449.265974"/>
  </r>
  <r>
    <s v="PNG"/>
    <x v="128"/>
    <x v="0"/>
    <x v="10"/>
    <n v="63.039000000000001"/>
    <n v="39.606044769999997"/>
    <n v="7633523"/>
    <n v="14250786674.776615"/>
  </r>
  <r>
    <s v="PNG"/>
    <x v="128"/>
    <x v="0"/>
    <x v="11"/>
    <n v="63.526000000000003"/>
    <n v="52.849002839999997"/>
    <n v="7859346"/>
    <n v="17985138065.854904"/>
  </r>
  <r>
    <s v="PNG"/>
    <x v="128"/>
    <x v="0"/>
    <x v="12"/>
    <n v="63.732999999999997"/>
    <n v="70.756835940000002"/>
    <n v="8081390"/>
    <n v="21295168665.724728"/>
  </r>
  <r>
    <s v="PNG"/>
    <x v="128"/>
    <x v="0"/>
    <x v="13"/>
    <n v="63.960999999999999"/>
    <n v="77.284339900000006"/>
    <n v="8302698"/>
    <n v="21261338064.878304"/>
  </r>
  <r>
    <s v="PNG"/>
    <x v="128"/>
    <x v="0"/>
    <x v="14"/>
    <n v="64.259"/>
    <n v="89.704582209999998"/>
    <n v="8523441"/>
    <n v="23210823987.307961"/>
  </r>
  <r>
    <s v="PNG"/>
    <x v="128"/>
    <x v="0"/>
    <x v="15"/>
    <n v="64.700999999999993"/>
    <n v="45.507827759999998"/>
    <n v="8743246"/>
    <n v="21723437010.098206"/>
  </r>
  <r>
    <s v="PNG"/>
    <x v="128"/>
    <x v="0"/>
    <x v="16"/>
    <n v="64.84"/>
    <n v="54.365913390000003"/>
    <n v="8961718"/>
    <n v="20758876952.623165"/>
  </r>
  <r>
    <s v="PNG"/>
    <x v="128"/>
    <x v="0"/>
    <x v="17"/>
    <n v="65.102999999999994"/>
    <n v="55.634662630000001"/>
    <n v="9178714"/>
    <n v="22742699138.356014"/>
  </r>
  <r>
    <s v="PNG"/>
    <x v="128"/>
    <x v="0"/>
    <x v="18"/>
    <n v="65.182000000000002"/>
    <n v="59.453201290000003"/>
    <n v="9394513"/>
    <n v="24109780708.026779"/>
  </r>
  <r>
    <s v="PNG"/>
    <x v="128"/>
    <x v="0"/>
    <x v="19"/>
    <n v="65.474000000000004"/>
    <n v="60.31322479"/>
    <n v="9609010"/>
    <n v="24750626040.59166"/>
  </r>
  <r>
    <s v="PNG"/>
    <x v="128"/>
    <x v="0"/>
    <x v="20"/>
    <n v="65.787000000000006"/>
    <n v="56.307392120000003"/>
    <n v="9815746"/>
    <n v="23848447849.746708"/>
  </r>
  <r>
    <s v="PNG"/>
    <x v="128"/>
    <x v="0"/>
    <x v="21"/>
    <n v="65.350999999999999"/>
    <n v="61.414527890000002"/>
    <n v="10012896"/>
    <n v="26109413522.308064"/>
  </r>
  <r>
    <s v="PRY"/>
    <x v="129"/>
    <x v="0"/>
    <x v="0"/>
    <n v="69.75"/>
    <n v="104.0227356"/>
    <n v="5100868"/>
    <n v="8855705139.5585651"/>
  </r>
  <r>
    <s v="PRY"/>
    <x v="129"/>
    <x v="0"/>
    <x v="1"/>
    <n v="69.900000000000006"/>
    <n v="91.423789979999995"/>
    <n v="5187689"/>
    <n v="8495806432.1846685"/>
  </r>
  <r>
    <s v="PRY"/>
    <x v="129"/>
    <x v="0"/>
    <x v="2"/>
    <n v="70.025000000000006"/>
    <n v="64.764251709999996"/>
    <n v="5261328"/>
    <n v="7196260656.8455591"/>
  </r>
  <r>
    <s v="PRY"/>
    <x v="129"/>
    <x v="0"/>
    <x v="3"/>
    <n v="70.296999999999997"/>
    <n v="70.502616880000005"/>
    <n v="5326436"/>
    <n v="7691367471.1799183"/>
  </r>
  <r>
    <s v="PRY"/>
    <x v="129"/>
    <x v="0"/>
    <x v="4"/>
    <n v="70.480999999999995"/>
    <n v="87.642669679999997"/>
    <n v="5388175"/>
    <n v="9624440836.2930946"/>
  </r>
  <r>
    <s v="PRY"/>
    <x v="129"/>
    <x v="0"/>
    <x v="5"/>
    <n v="70.527000000000001"/>
    <n v="94.680419920000006"/>
    <n v="5448097"/>
    <n v="10737500188.112309"/>
  </r>
  <r>
    <s v="PRY"/>
    <x v="129"/>
    <x v="0"/>
    <x v="6"/>
    <n v="70.781000000000006"/>
    <n v="121.79750824"/>
    <n v="5505148"/>
    <n v="13429430050.260954"/>
  </r>
  <r>
    <s v="PRY"/>
    <x v="129"/>
    <x v="0"/>
    <x v="7"/>
    <n v="71.105999999999995"/>
    <n v="160.36560059000001"/>
    <n v="5559386"/>
    <n v="17856393235.433792"/>
  </r>
  <r>
    <s v="PRY"/>
    <x v="129"/>
    <x v="0"/>
    <x v="8"/>
    <n v="71.384"/>
    <n v="219.66795349"/>
    <n v="5613574"/>
    <n v="24615267663.54557"/>
  </r>
  <r>
    <s v="PRY"/>
    <x v="129"/>
    <x v="0"/>
    <x v="9"/>
    <n v="71.635000000000005"/>
    <n v="216.58901978"/>
    <n v="5671236"/>
    <n v="22355151161.993992"/>
  </r>
  <r>
    <s v="PRY"/>
    <x v="129"/>
    <x v="0"/>
    <x v="10"/>
    <n v="71.887"/>
    <n v="257.05856323"/>
    <n v="5737971"/>
    <n v="27260886405.226337"/>
  </r>
  <r>
    <s v="PRY"/>
    <x v="129"/>
    <x v="0"/>
    <x v="11"/>
    <n v="72.131"/>
    <n v="336.11874390000003"/>
    <n v="5814626"/>
    <n v="33756238766.500004"/>
  </r>
  <r>
    <s v="PRY"/>
    <x v="129"/>
    <x v="0"/>
    <x v="12"/>
    <n v="72.453999999999994"/>
    <n v="367.14849853999999"/>
    <n v="5897008"/>
    <n v="33271921136.314976"/>
  </r>
  <r>
    <s v="PRY"/>
    <x v="129"/>
    <x v="0"/>
    <x v="13"/>
    <n v="72.757000000000005"/>
    <n v="390.28686522999999"/>
    <n v="5982445"/>
    <n v="38501122141.424126"/>
  </r>
  <r>
    <s v="PRY"/>
    <x v="129"/>
    <x v="0"/>
    <x v="14"/>
    <n v="72.878"/>
    <n v="439.34469603999997"/>
    <n v="6069811"/>
    <n v="40377929295.641869"/>
  </r>
  <r>
    <s v="PRY"/>
    <x v="129"/>
    <x v="0"/>
    <x v="15"/>
    <n v="73.191000000000003"/>
    <n v="392.22418212999997"/>
    <n v="6159103"/>
    <n v="36211447840.097137"/>
  </r>
  <r>
    <s v="PRY"/>
    <x v="129"/>
    <x v="0"/>
    <x v="16"/>
    <n v="73.534000000000006"/>
    <n v="384.44702147999999"/>
    <n v="6249126"/>
    <n v="36089700222.946144"/>
  </r>
  <r>
    <s v="PRY"/>
    <x v="129"/>
    <x v="0"/>
    <x v="17"/>
    <n v="73.644000000000005"/>
    <n v="405.53366089000002"/>
    <n v="6338660"/>
    <n v="38997129473.555794"/>
  </r>
  <r>
    <s v="PRY"/>
    <x v="129"/>
    <x v="0"/>
    <x v="18"/>
    <n v="73.567999999999998"/>
    <n v="421.08627318999999"/>
    <n v="6427382"/>
    <n v="40225448340.632164"/>
  </r>
  <r>
    <s v="PRY"/>
    <x v="129"/>
    <x v="0"/>
    <x v="19"/>
    <n v="73.620999999999995"/>
    <n v="415.88879394999998"/>
    <n v="6515058"/>
    <n v="37925338329.149445"/>
  </r>
  <r>
    <s v="PRY"/>
    <x v="129"/>
    <x v="0"/>
    <x v="20"/>
    <n v="73.182000000000002"/>
    <n v="410.88714599999997"/>
    <n v="6603739"/>
    <n v="35432178068.181389"/>
  </r>
  <r>
    <s v="PRY"/>
    <x v="129"/>
    <x v="0"/>
    <x v="21"/>
    <n v="70.262"/>
    <n v="478.70828246999997"/>
    <n v="6684182"/>
    <n v="39950899938.748154"/>
  </r>
  <r>
    <s v="PER"/>
    <x v="130"/>
    <x v="0"/>
    <x v="0"/>
    <n v="70.424000000000007"/>
    <n v="83.462364199999996"/>
    <n v="26598331"/>
    <n v="51744749133.21299"/>
  </r>
  <r>
    <s v="PER"/>
    <x v="130"/>
    <x v="0"/>
    <x v="1"/>
    <n v="71.040999999999997"/>
    <n v="89.199798580000007"/>
    <n v="26964601"/>
    <n v="52030158775.405487"/>
  </r>
  <r>
    <s v="PER"/>
    <x v="130"/>
    <x v="0"/>
    <x v="2"/>
    <n v="71.661000000000001"/>
    <n v="97.495079039999993"/>
    <n v="27288217"/>
    <n v="54777553515.080879"/>
  </r>
  <r>
    <s v="PER"/>
    <x v="130"/>
    <x v="0"/>
    <x v="3"/>
    <n v="72.216999999999999"/>
    <n v="97.199531559999997"/>
    <n v="27580490"/>
    <n v="58731030121.867096"/>
  </r>
  <r>
    <s v="PER"/>
    <x v="130"/>
    <x v="0"/>
    <x v="4"/>
    <n v="72.668000000000006"/>
    <n v="105.00825500000001"/>
    <n v="27852190"/>
    <n v="66768703497.568687"/>
  </r>
  <r>
    <s v="PER"/>
    <x v="130"/>
    <x v="0"/>
    <x v="5"/>
    <n v="72.986000000000004"/>
    <n v="123.05088806000001"/>
    <n v="28101180"/>
    <n v="76060606060.606064"/>
  </r>
  <r>
    <s v="PER"/>
    <x v="130"/>
    <x v="0"/>
    <x v="6"/>
    <n v="73.171999999999997"/>
    <n v="135.87088012999999"/>
    <n v="28324491"/>
    <n v="88643193061.748001"/>
  </r>
  <r>
    <s v="PER"/>
    <x v="130"/>
    <x v="0"/>
    <x v="7"/>
    <n v="73.222999999999999"/>
    <n v="158.16543579"/>
    <n v="28530699"/>
    <n v="102170981144.13551"/>
  </r>
  <r>
    <s v="PER"/>
    <x v="130"/>
    <x v="0"/>
    <x v="8"/>
    <n v="73.376999999999995"/>
    <n v="190.84877014"/>
    <n v="28719041"/>
    <n v="120550599815.44141"/>
  </r>
  <r>
    <s v="PER"/>
    <x v="130"/>
    <x v="0"/>
    <x v="9"/>
    <n v="73.465999999999994"/>
    <n v="208.39193725999999"/>
    <n v="28896811"/>
    <n v="120822986521.47932"/>
  </r>
  <r>
    <s v="PER"/>
    <x v="130"/>
    <x v="0"/>
    <x v="10"/>
    <n v="73.710999999999999"/>
    <n v="240.25761413999999"/>
    <n v="29086019"/>
    <n v="147527631520.72919"/>
  </r>
  <r>
    <s v="PER"/>
    <x v="130"/>
    <x v="0"/>
    <x v="11"/>
    <n v="74.132999999999996"/>
    <n v="262.96740722999999"/>
    <n v="29304086"/>
    <n v="171761737046.58508"/>
  </r>
  <r>
    <s v="PER"/>
    <x v="130"/>
    <x v="0"/>
    <x v="12"/>
    <n v="74.543999999999997"/>
    <n v="307.31854248000002"/>
    <n v="29550366"/>
    <n v="192650021648.58319"/>
  </r>
  <r>
    <s v="PER"/>
    <x v="130"/>
    <x v="0"/>
    <x v="13"/>
    <n v="74.966999999999999"/>
    <n v="320.31649779999998"/>
    <n v="29817919"/>
    <n v="201175543571.39182"/>
  </r>
  <r>
    <s v="PER"/>
    <x v="130"/>
    <x v="0"/>
    <x v="14"/>
    <n v="75.332999999999998"/>
    <n v="331.78091431000001"/>
    <n v="30115826"/>
    <n v="200786250582.94272"/>
  </r>
  <r>
    <s v="PER"/>
    <x v="130"/>
    <x v="0"/>
    <x v="15"/>
    <n v="75.620999999999995"/>
    <n v="310.26644897"/>
    <n v="30457600"/>
    <n v="189802976285.61893"/>
  </r>
  <r>
    <s v="PER"/>
    <x v="130"/>
    <x v="0"/>
    <x v="16"/>
    <n v="75.789000000000001"/>
    <n v="311.43518066000001"/>
    <n v="30866494"/>
    <n v="191898104390.37863"/>
  </r>
  <r>
    <s v="PER"/>
    <x v="130"/>
    <x v="0"/>
    <x v="17"/>
    <n v="75.879000000000005"/>
    <n v="333.11575317"/>
    <n v="31324637"/>
    <n v="211007984080.91058"/>
  </r>
  <r>
    <s v="PER"/>
    <x v="130"/>
    <x v="0"/>
    <x v="18"/>
    <n v="76.009"/>
    <n v="363.42483521000003"/>
    <n v="31897584"/>
    <n v="222597009739.23532"/>
  </r>
  <r>
    <s v="PER"/>
    <x v="130"/>
    <x v="0"/>
    <x v="19"/>
    <n v="76.156000000000006"/>
    <n v="366.56491089000002"/>
    <n v="32449303"/>
    <n v="228346006003.64822"/>
  </r>
  <r>
    <s v="PER"/>
    <x v="130"/>
    <x v="0"/>
    <x v="20"/>
    <n v="73.665000000000006"/>
    <n v="388.48730468999997"/>
    <n v="32838579"/>
    <n v="201409694755.93436"/>
  </r>
  <r>
    <s v="PER"/>
    <x v="130"/>
    <x v="0"/>
    <x v="21"/>
    <n v="72.376999999999995"/>
    <n v="412.20855712999997"/>
    <n v="33155882"/>
    <n v="226354278280.88464"/>
  </r>
  <r>
    <s v="PHL"/>
    <x v="131"/>
    <x v="0"/>
    <x v="0"/>
    <n v="69.412999999999997"/>
    <n v="33"/>
    <n v="79625397"/>
    <n v="83669788254.727921"/>
  </r>
  <r>
    <s v="PHL"/>
    <x v="131"/>
    <x v="0"/>
    <x v="1"/>
    <n v="69.614000000000004"/>
    <n v="28"/>
    <n v="81401488"/>
    <n v="78921234457.548737"/>
  </r>
  <r>
    <s v="PHL"/>
    <x v="131"/>
    <x v="0"/>
    <x v="2"/>
    <n v="69.781000000000006"/>
    <n v="27"/>
    <n v="83068889"/>
    <n v="84307345887.542999"/>
  </r>
  <r>
    <s v="PHL"/>
    <x v="131"/>
    <x v="0"/>
    <x v="3"/>
    <n v="69.924000000000007"/>
    <n v="32"/>
    <n v="84731835"/>
    <n v="87039092974.227249"/>
  </r>
  <r>
    <s v="PHL"/>
    <x v="131"/>
    <x v="0"/>
    <x v="4"/>
    <n v="70.037000000000006"/>
    <n v="34"/>
    <n v="86394504"/>
    <n v="95001999685.331436"/>
  </r>
  <r>
    <s v="PHL"/>
    <x v="131"/>
    <x v="0"/>
    <x v="5"/>
    <n v="70.239999999999995"/>
    <n v="47"/>
    <n v="88015962"/>
    <n v="107419977318.16573"/>
  </r>
  <r>
    <s v="PHL"/>
    <x v="131"/>
    <x v="0"/>
    <x v="6"/>
    <n v="70.281999999999996"/>
    <n v="55"/>
    <n v="89508986"/>
    <n v="127652926368.06917"/>
  </r>
  <r>
    <s v="PHL"/>
    <x v="131"/>
    <x v="0"/>
    <x v="7"/>
    <n v="70.483000000000004"/>
    <n v="65"/>
    <n v="91075184"/>
    <n v="155980408673.40317"/>
  </r>
  <r>
    <s v="PHL"/>
    <x v="131"/>
    <x v="0"/>
    <x v="8"/>
    <n v="70.563999999999993"/>
    <n v="77"/>
    <n v="92699095"/>
    <n v="181624626327.36093"/>
  </r>
  <r>
    <s v="PHL"/>
    <x v="131"/>
    <x v="0"/>
    <x v="9"/>
    <n v="70.632999999999996"/>
    <n v="79"/>
    <n v="94384250"/>
    <n v="175974755881.37238"/>
  </r>
  <r>
    <s v="PHL"/>
    <x v="131"/>
    <x v="0"/>
    <x v="10"/>
    <n v="70.754000000000005"/>
    <n v="91"/>
    <n v="96337125"/>
    <n v="208368893151.14383"/>
  </r>
  <r>
    <s v="PHL"/>
    <x v="131"/>
    <x v="0"/>
    <x v="11"/>
    <n v="70.787999999999997"/>
    <n v="98"/>
    <n v="98248614"/>
    <n v="234216730295.93771"/>
  </r>
  <r>
    <s v="PHL"/>
    <x v="131"/>
    <x v="0"/>
    <x v="12"/>
    <n v="70.881"/>
    <n v="112"/>
    <n v="100175512"/>
    <n v="261920540972.10211"/>
  </r>
  <r>
    <s v="PHL"/>
    <x v="131"/>
    <x v="0"/>
    <x v="13"/>
    <n v="70.834999999999994"/>
    <n v="122"/>
    <n v="102076336"/>
    <n v="283902828581.6499"/>
  </r>
  <r>
    <s v="PHL"/>
    <x v="131"/>
    <x v="0"/>
    <x v="14"/>
    <n v="71.150999999999996"/>
    <n v="109"/>
    <n v="103767130"/>
    <n v="297483555344.80182"/>
  </r>
  <r>
    <s v="PHL"/>
    <x v="131"/>
    <x v="0"/>
    <x v="15"/>
    <n v="71.268000000000001"/>
    <n v="116"/>
    <n v="105312992"/>
    <n v="306445871246.71777"/>
  </r>
  <r>
    <s v="PHL"/>
    <x v="131"/>
    <x v="0"/>
    <x v="16"/>
    <n v="71.387"/>
    <n v="120"/>
    <n v="106735719"/>
    <n v="318627003012.52008"/>
  </r>
  <r>
    <s v="PHL"/>
    <x v="131"/>
    <x v="0"/>
    <x v="17"/>
    <n v="71.516000000000005"/>
    <n v="122"/>
    <n v="108119693"/>
    <n v="328480736798.79181"/>
  </r>
  <r>
    <s v="PHL"/>
    <x v="131"/>
    <x v="0"/>
    <x v="18"/>
    <n v="71.688999999999993"/>
    <n v="126"/>
    <n v="109465287"/>
    <n v="346841896583.51471"/>
  </r>
  <r>
    <s v="PHL"/>
    <x v="131"/>
    <x v="0"/>
    <x v="19"/>
    <n v="71.864999999999995"/>
    <n v="142"/>
    <n v="110804683"/>
    <n v="376823402244.92792"/>
  </r>
  <r>
    <s v="PHL"/>
    <x v="131"/>
    <x v="0"/>
    <x v="20"/>
    <n v="72.119"/>
    <n v="166"/>
    <n v="112081264"/>
    <n v="361751145451.59674"/>
  </r>
  <r>
    <s v="PHL"/>
    <x v="131"/>
    <x v="0"/>
    <x v="21"/>
    <n v="69.266000000000005"/>
    <n v="203"/>
    <n v="113100950"/>
    <n v="394087359848.10999"/>
  </r>
  <r>
    <s v="POL"/>
    <x v="132"/>
    <x v="0"/>
    <x v="0"/>
    <n v="73.748780487804879"/>
    <n v="238"/>
    <n v="38258629"/>
    <n v="172953527033.01254"/>
  </r>
  <r>
    <s v="POL"/>
    <x v="132"/>
    <x v="0"/>
    <x v="1"/>
    <n v="74.200000000000017"/>
    <n v="283"/>
    <n v="38248076"/>
    <n v="191823200371.28412"/>
  </r>
  <r>
    <s v="POL"/>
    <x v="132"/>
    <x v="0"/>
    <x v="2"/>
    <n v="74.497560975609773"/>
    <n v="316"/>
    <n v="38230364"/>
    <n v="199694463255.5668"/>
  </r>
  <r>
    <s v="POL"/>
    <x v="132"/>
    <x v="0"/>
    <x v="3"/>
    <n v="74.597560975609767"/>
    <n v="339"/>
    <n v="38204570"/>
    <n v="218561225998.47006"/>
  </r>
  <r>
    <s v="POL"/>
    <x v="132"/>
    <x v="0"/>
    <x v="4"/>
    <n v="74.846341463414646"/>
    <n v="392"/>
    <n v="38182222"/>
    <n v="256268656145.13394"/>
  </r>
  <r>
    <s v="POL"/>
    <x v="132"/>
    <x v="0"/>
    <x v="5"/>
    <n v="74.995121951219517"/>
    <n v="466"/>
    <n v="38165445"/>
    <n v="306999913150.52496"/>
  </r>
  <r>
    <s v="POL"/>
    <x v="132"/>
    <x v="0"/>
    <x v="6"/>
    <n v="75.143902439024401"/>
    <n v="524"/>
    <n v="38141267"/>
    <n v="345897630736.17261"/>
  </r>
  <r>
    <s v="POL"/>
    <x v="132"/>
    <x v="0"/>
    <x v="7"/>
    <n v="75.243902439024396"/>
    <n v="661"/>
    <n v="38120560"/>
    <n v="429715132137.5025"/>
  </r>
  <r>
    <s v="POL"/>
    <x v="132"/>
    <x v="0"/>
    <x v="8"/>
    <n v="75.543902439024407"/>
    <n v="893"/>
    <n v="38125759"/>
    <n v="535612030671.8877"/>
  </r>
  <r>
    <s v="POL"/>
    <x v="132"/>
    <x v="0"/>
    <x v="9"/>
    <n v="75.695121951219519"/>
    <n v="760"/>
    <n v="38151603"/>
    <n v="440891472247.09644"/>
  </r>
  <r>
    <s v="POL"/>
    <x v="132"/>
    <x v="0"/>
    <x v="10"/>
    <n v="76.246341463414637"/>
    <n v="809"/>
    <n v="38042794"/>
    <n v="478111630683.5141"/>
  </r>
  <r>
    <s v="POL"/>
    <x v="132"/>
    <x v="0"/>
    <x v="11"/>
    <n v="76.695121951219519"/>
    <n v="866"/>
    <n v="38063255"/>
    <n v="527848543023.4693"/>
  </r>
  <r>
    <s v="POL"/>
    <x v="132"/>
    <x v="0"/>
    <x v="12"/>
    <n v="76.746341463414637"/>
    <n v="815"/>
    <n v="38063164"/>
    <n v="498148649702.66003"/>
  </r>
  <r>
    <s v="POL"/>
    <x v="132"/>
    <x v="0"/>
    <x v="13"/>
    <n v="77.000000000000014"/>
    <n v="878"/>
    <n v="38040196"/>
    <n v="518179836405.36011"/>
  </r>
  <r>
    <s v="POL"/>
    <x v="132"/>
    <x v="0"/>
    <x v="14"/>
    <n v="77.60243902439025"/>
    <n v="911"/>
    <n v="38011735"/>
    <n v="542134167178.62683"/>
  </r>
  <r>
    <s v="POL"/>
    <x v="132"/>
    <x v="0"/>
    <x v="15"/>
    <n v="77.451219512195124"/>
    <n v="804"/>
    <n v="37986412"/>
    <n v="480054118583.36652"/>
  </r>
  <r>
    <s v="POL"/>
    <x v="132"/>
    <x v="0"/>
    <x v="16"/>
    <n v="77.851219512195144"/>
    <n v="816"/>
    <n v="37970087"/>
    <n v="473259583969.64294"/>
  </r>
  <r>
    <s v="POL"/>
    <x v="132"/>
    <x v="0"/>
    <x v="17"/>
    <n v="77.753658536585377"/>
    <n v="910"/>
    <n v="37974826"/>
    <n v="528356676667.21075"/>
  </r>
  <r>
    <s v="POL"/>
    <x v="132"/>
    <x v="0"/>
    <x v="18"/>
    <n v="77.60243902439025"/>
    <n v="979"/>
    <n v="37974750"/>
    <n v="594616687350.01709"/>
  </r>
  <r>
    <s v="POL"/>
    <x v="132"/>
    <x v="0"/>
    <x v="19"/>
    <n v="77.904878048780489"/>
    <n v="1014"/>
    <n v="37965475"/>
    <n v="602683770144.88037"/>
  </r>
  <r>
    <s v="POL"/>
    <x v="132"/>
    <x v="0"/>
    <x v="20"/>
    <n v="76.5"/>
    <n v="1026"/>
    <n v="37899070"/>
    <n v="605914237903.74219"/>
  </r>
  <r>
    <s v="POL"/>
    <x v="132"/>
    <x v="0"/>
    <x v="21"/>
    <n v="75.502439024390242"/>
    <n v="1159"/>
    <n v="36981559"/>
    <n v="689170230665.35034"/>
  </r>
  <r>
    <s v="PRT"/>
    <x v="133"/>
    <x v="0"/>
    <x v="0"/>
    <n v="76.314634146341476"/>
    <n v="995"/>
    <n v="10289898"/>
    <n v="118605192877.38849"/>
  </r>
  <r>
    <s v="PRT"/>
    <x v="133"/>
    <x v="0"/>
    <x v="1"/>
    <n v="76.81463414634149"/>
    <n v="1016"/>
    <n v="10362722"/>
    <n v="121604107164.9966"/>
  </r>
  <r>
    <s v="PRT"/>
    <x v="133"/>
    <x v="0"/>
    <x v="2"/>
    <n v="77.065853658536597"/>
    <n v="1139"/>
    <n v="10419631"/>
    <n v="134795565549.41945"/>
  </r>
  <r>
    <s v="PRT"/>
    <x v="133"/>
    <x v="0"/>
    <x v="3"/>
    <n v="77.219512195121965"/>
    <n v="1443"/>
    <n v="10458821"/>
    <n v="165226175536.7926"/>
  </r>
  <r>
    <s v="PRT"/>
    <x v="133"/>
    <x v="0"/>
    <x v="4"/>
    <n v="77.670731707317088"/>
    <n v="1724"/>
    <n v="10483861"/>
    <n v="189382122532.16882"/>
  </r>
  <r>
    <s v="PRT"/>
    <x v="133"/>
    <x v="0"/>
    <x v="5"/>
    <n v="78.070731707317094"/>
    <n v="1814"/>
    <n v="10503330"/>
    <n v="197253876704.9213"/>
  </r>
  <r>
    <s v="PRT"/>
    <x v="133"/>
    <x v="0"/>
    <x v="6"/>
    <n v="78.419512195121953"/>
    <n v="1858"/>
    <n v="10522288"/>
    <n v="208756449275.84793"/>
  </r>
  <r>
    <s v="PRT"/>
    <x v="133"/>
    <x v="0"/>
    <x v="7"/>
    <n v="78.321951219512201"/>
    <n v="2113"/>
    <n v="10542964"/>
    <n v="240496147317.38077"/>
  </r>
  <r>
    <s v="PRT"/>
    <x v="133"/>
    <x v="0"/>
    <x v="8"/>
    <n v="78.524390243902459"/>
    <n v="2392"/>
    <n v="10558177"/>
    <n v="263416394624.08353"/>
  </r>
  <r>
    <s v="PRT"/>
    <x v="133"/>
    <x v="0"/>
    <x v="9"/>
    <n v="78.72682926829269"/>
    <n v="2347"/>
    <n v="10568247"/>
    <n v="244667762835.54318"/>
  </r>
  <r>
    <s v="PRT"/>
    <x v="133"/>
    <x v="0"/>
    <x v="10"/>
    <n v="79.026829268292687"/>
    <n v="2259"/>
    <n v="10573100"/>
    <n v="238443864993.21713"/>
  </r>
  <r>
    <s v="PRT"/>
    <x v="133"/>
    <x v="0"/>
    <x v="11"/>
    <n v="80.470731707317086"/>
    <n v="2256"/>
    <n v="10557560"/>
    <n v="245426767676.00244"/>
  </r>
  <r>
    <s v="PRT"/>
    <x v="133"/>
    <x v="0"/>
    <x v="12"/>
    <n v="80.373170731707319"/>
    <n v="1980"/>
    <n v="10514844"/>
    <n v="216536676771.97272"/>
  </r>
  <r>
    <s v="PRT"/>
    <x v="133"/>
    <x v="0"/>
    <x v="13"/>
    <n v="80.721951219512206"/>
    <n v="2031"/>
    <n v="10457295"/>
    <n v="226677408291.74533"/>
  </r>
  <r>
    <s v="PRT"/>
    <x v="133"/>
    <x v="0"/>
    <x v="14"/>
    <n v="81.121951219512212"/>
    <n v="2060"/>
    <n v="10401062"/>
    <n v="230078616299.67526"/>
  </r>
  <r>
    <s v="PRT"/>
    <x v="133"/>
    <x v="0"/>
    <x v="15"/>
    <n v="81.124390243902454"/>
    <n v="1791"/>
    <n v="10358076"/>
    <n v="199038523119.63934"/>
  </r>
  <r>
    <s v="PRT"/>
    <x v="133"/>
    <x v="0"/>
    <x v="16"/>
    <n v="81.124390243902454"/>
    <n v="1875"/>
    <n v="10325452"/>
    <n v="206305431241.63824"/>
  </r>
  <r>
    <s v="PRT"/>
    <x v="133"/>
    <x v="0"/>
    <x v="17"/>
    <n v="81.424390243902451"/>
    <n v="1998"/>
    <n v="10300300"/>
    <n v="220862990767.22861"/>
  </r>
  <r>
    <s v="PRT"/>
    <x v="133"/>
    <x v="0"/>
    <x v="18"/>
    <n v="81.324390243902442"/>
    <n v="2216"/>
    <n v="10283822"/>
    <n v="242092894542.88766"/>
  </r>
  <r>
    <s v="PRT"/>
    <x v="133"/>
    <x v="0"/>
    <x v="19"/>
    <n v="81.675609756097572"/>
    <n v="2222"/>
    <n v="10286263"/>
    <n v="240115970063.01923"/>
  </r>
  <r>
    <s v="PRT"/>
    <x v="133"/>
    <x v="0"/>
    <x v="20"/>
    <n v="80.975609756097569"/>
    <n v="2346"/>
    <n v="10297081"/>
    <n v="229618773422.57651"/>
  </r>
  <r>
    <s v="PRT"/>
    <x v="133"/>
    <x v="0"/>
    <x v="21"/>
    <n v="81.378048780487802"/>
    <n v="2747"/>
    <n v="10361831"/>
    <n v="256055879091.13928"/>
  </r>
  <r>
    <s v="QAT"/>
    <x v="134"/>
    <x v="0"/>
    <x v="0"/>
    <n v="74.828000000000003"/>
    <n v="552.27423095999995"/>
    <n v="644989"/>
    <n v="17759890109.89011"/>
  </r>
  <r>
    <s v="QAT"/>
    <x v="134"/>
    <x v="0"/>
    <x v="1"/>
    <n v="75.263000000000005"/>
    <n v="597.93695068"/>
    <n v="677925"/>
    <n v="17538461538.461536"/>
  </r>
  <r>
    <s v="QAT"/>
    <x v="134"/>
    <x v="0"/>
    <x v="2"/>
    <n v="75.412000000000006"/>
    <n v="667.00244140999996"/>
    <n v="711205"/>
    <n v="19363736263.736263"/>
  </r>
  <r>
    <s v="QAT"/>
    <x v="134"/>
    <x v="0"/>
    <x v="3"/>
    <n v="75.564999999999998"/>
    <n v="1109.7257080100001"/>
    <n v="744682"/>
    <n v="23533791208.791206"/>
  </r>
  <r>
    <s v="QAT"/>
    <x v="134"/>
    <x v="0"/>
    <x v="4"/>
    <n v="75.960999999999999"/>
    <n v="1254.1420898399999"/>
    <n v="773332"/>
    <n v="31734065934.065933"/>
  </r>
  <r>
    <s v="QAT"/>
    <x v="134"/>
    <x v="0"/>
    <x v="5"/>
    <n v="76.063999999999993"/>
    <n v="1347.96057129"/>
    <n v="825408"/>
    <n v="44530494505.494507"/>
  </r>
  <r>
    <s v="QAT"/>
    <x v="134"/>
    <x v="0"/>
    <x v="6"/>
    <n v="76.569999999999993"/>
    <n v="1321.5627441399999"/>
    <n v="972831"/>
    <n v="60882142857.142853"/>
  </r>
  <r>
    <s v="QAT"/>
    <x v="134"/>
    <x v="0"/>
    <x v="7"/>
    <n v="77.016000000000005"/>
    <n v="1276.88183594"/>
    <n v="1208595"/>
    <n v="79712087912.087906"/>
  </r>
  <r>
    <s v="QAT"/>
    <x v="134"/>
    <x v="0"/>
    <x v="8"/>
    <n v="77.427000000000007"/>
    <n v="1277.08239746"/>
    <n v="1426938"/>
    <n v="115270054945.05495"/>
  </r>
  <r>
    <s v="QAT"/>
    <x v="134"/>
    <x v="0"/>
    <x v="9"/>
    <n v="77.878"/>
    <n v="1305.49035645"/>
    <n v="1608903"/>
    <n v="97798351648.351639"/>
  </r>
  <r>
    <s v="QAT"/>
    <x v="134"/>
    <x v="0"/>
    <x v="10"/>
    <n v="78.424999999999997"/>
    <n v="1306.5255127"/>
    <n v="1616832"/>
    <n v="125122306346.15384"/>
  </r>
  <r>
    <s v="QAT"/>
    <x v="134"/>
    <x v="0"/>
    <x v="11"/>
    <n v="78.891000000000005"/>
    <n v="1487.85217285"/>
    <n v="1624761"/>
    <n v="167775268626.37363"/>
  </r>
  <r>
    <s v="QAT"/>
    <x v="134"/>
    <x v="0"/>
    <x v="12"/>
    <n v="79.227000000000004"/>
    <n v="1713.9803466799999"/>
    <n v="1722438"/>
    <n v="186833502362.63736"/>
  </r>
  <r>
    <s v="QAT"/>
    <x v="134"/>
    <x v="0"/>
    <x v="13"/>
    <n v="79.536000000000001"/>
    <n v="2027.0144043"/>
    <n v="1916426"/>
    <n v="198727642967.03296"/>
  </r>
  <r>
    <s v="QAT"/>
    <x v="134"/>
    <x v="0"/>
    <x v="14"/>
    <n v="79.768000000000001"/>
    <n v="2256.3886718799999"/>
    <n v="2151745"/>
    <n v="206224598571.42856"/>
  </r>
  <r>
    <s v="QAT"/>
    <x v="134"/>
    <x v="0"/>
    <x v="15"/>
    <n v="80.063999999999993"/>
    <n v="2435.4450683599998"/>
    <n v="2344557"/>
    <n v="161739955576.92307"/>
  </r>
  <r>
    <s v="QAT"/>
    <x v="134"/>
    <x v="0"/>
    <x v="16"/>
    <n v="80.433000000000007"/>
    <n v="2075.41918945"/>
    <n v="2477113"/>
    <n v="151732181868.13187"/>
  </r>
  <r>
    <s v="QAT"/>
    <x v="134"/>
    <x v="0"/>
    <x v="17"/>
    <n v="80.716999999999999"/>
    <n v="1908.39660645"/>
    <n v="2545820"/>
    <n v="161099122225.27472"/>
  </r>
  <r>
    <s v="QAT"/>
    <x v="134"/>
    <x v="0"/>
    <x v="18"/>
    <n v="80.897999999999996"/>
    <n v="1962.5837402300001"/>
    <n v="2580734"/>
    <n v="183334953818.6813"/>
  </r>
  <r>
    <s v="QAT"/>
    <x v="134"/>
    <x v="0"/>
    <x v="19"/>
    <n v="80.989999999999995"/>
    <n v="2012.2257080100001"/>
    <n v="2638657"/>
    <n v="176371267689.08157"/>
  </r>
  <r>
    <s v="QAT"/>
    <x v="134"/>
    <x v="0"/>
    <x v="20"/>
    <n v="79.099000000000004"/>
    <n v="1997.7882080100001"/>
    <n v="2794148"/>
    <n v="144411363345.27032"/>
  </r>
  <r>
    <s v="QAT"/>
    <x v="134"/>
    <x v="0"/>
    <x v="21"/>
    <n v="79.272000000000006"/>
    <n v="1934.0802002"/>
    <n v="2504910"/>
    <n v="179732009554.84586"/>
  </r>
  <r>
    <s v="ROU"/>
    <x v="135"/>
    <x v="0"/>
    <x v="0"/>
    <n v="71.163414634146349"/>
    <n v="70"/>
    <n v="22442971"/>
    <n v="37253739511.127327"/>
  </r>
  <r>
    <s v="ROU"/>
    <x v="135"/>
    <x v="0"/>
    <x v="1"/>
    <n v="71.160975609756107"/>
    <n v="79"/>
    <n v="22131970"/>
    <n v="40395116581.483162"/>
  </r>
  <r>
    <s v="ROU"/>
    <x v="135"/>
    <x v="0"/>
    <x v="2"/>
    <n v="71.009756097560981"/>
    <n v="97"/>
    <n v="21730496"/>
    <n v="46065502702.581696"/>
  </r>
  <r>
    <s v="ROU"/>
    <x v="135"/>
    <x v="0"/>
    <x v="3"/>
    <n v="71.309756097560978"/>
    <n v="144"/>
    <n v="21574326"/>
    <n v="57806384143.165962"/>
  </r>
  <r>
    <s v="ROU"/>
    <x v="135"/>
    <x v="0"/>
    <x v="4"/>
    <n v="71.560975609756099"/>
    <n v="191"/>
    <n v="21451748"/>
    <n v="74973656851.807648"/>
  </r>
  <r>
    <s v="ROU"/>
    <x v="135"/>
    <x v="0"/>
    <x v="5"/>
    <n v="71.912195121951228"/>
    <n v="255"/>
    <n v="21319685"/>
    <n v="98454380120.076065"/>
  </r>
  <r>
    <s v="ROU"/>
    <x v="135"/>
    <x v="0"/>
    <x v="6"/>
    <n v="72.163414634146349"/>
    <n v="291"/>
    <n v="21193760"/>
    <n v="122023735992.70625"/>
  </r>
  <r>
    <s v="ROU"/>
    <x v="135"/>
    <x v="0"/>
    <x v="7"/>
    <n v="72.565853658536582"/>
    <n v="415"/>
    <n v="20882982"/>
    <n v="174588782938.58301"/>
  </r>
  <r>
    <s v="ROU"/>
    <x v="135"/>
    <x v="0"/>
    <x v="8"/>
    <n v="72.565853658536582"/>
    <n v="521"/>
    <n v="20537875"/>
    <n v="214315932061.27539"/>
  </r>
  <r>
    <s v="ROU"/>
    <x v="135"/>
    <x v="0"/>
    <x v="9"/>
    <n v="73.309756097560978"/>
    <n v="449"/>
    <n v="20367487"/>
    <n v="174110532658.86713"/>
  </r>
  <r>
    <s v="ROU"/>
    <x v="135"/>
    <x v="0"/>
    <x v="10"/>
    <n v="73.458536585365863"/>
    <n v="472"/>
    <n v="20246871"/>
    <n v="170064350671.8273"/>
  </r>
  <r>
    <s v="ROU"/>
    <x v="135"/>
    <x v="0"/>
    <x v="11"/>
    <n v="74.409756097560987"/>
    <n v="427"/>
    <n v="20147528"/>
    <n v="192623977894.17334"/>
  </r>
  <r>
    <s v="ROU"/>
    <x v="135"/>
    <x v="0"/>
    <x v="12"/>
    <n v="74.412195121951228"/>
    <n v="402"/>
    <n v="20058035"/>
    <n v="179117323107.08725"/>
  </r>
  <r>
    <s v="ROU"/>
    <x v="135"/>
    <x v="0"/>
    <x v="13"/>
    <n v="75.063414634146341"/>
    <n v="495"/>
    <n v="19983693"/>
    <n v="189798603751.23538"/>
  </r>
  <r>
    <s v="ROU"/>
    <x v="135"/>
    <x v="0"/>
    <x v="14"/>
    <n v="74.909756097560987"/>
    <n v="503"/>
    <n v="19908979"/>
    <n v="199722319675.74106"/>
  </r>
  <r>
    <s v="ROU"/>
    <x v="135"/>
    <x v="0"/>
    <x v="15"/>
    <n v="74.912195121951228"/>
    <n v="442"/>
    <n v="19815616"/>
    <n v="177885131240.31528"/>
  </r>
  <r>
    <s v="ROU"/>
    <x v="135"/>
    <x v="0"/>
    <x v="16"/>
    <n v="75.209756097560984"/>
    <n v="476"/>
    <n v="19702267"/>
    <n v="185290759248.84393"/>
  </r>
  <r>
    <s v="ROU"/>
    <x v="135"/>
    <x v="0"/>
    <x v="17"/>
    <n v="75.209756097560984"/>
    <n v="555"/>
    <n v="19588715"/>
    <n v="210147385855.41934"/>
  </r>
  <r>
    <s v="ROU"/>
    <x v="135"/>
    <x v="0"/>
    <x v="18"/>
    <n v="75.358536585365869"/>
    <n v="687"/>
    <n v="19473970"/>
    <n v="243468683030.34009"/>
  </r>
  <r>
    <s v="ROU"/>
    <x v="135"/>
    <x v="0"/>
    <x v="19"/>
    <n v="75.607317073170734"/>
    <n v="739"/>
    <n v="19371648"/>
    <n v="251677082534.49512"/>
  </r>
  <r>
    <s v="ROU"/>
    <x v="135"/>
    <x v="0"/>
    <x v="20"/>
    <n v="74.253658536585391"/>
    <n v="810"/>
    <n v="19265250"/>
    <n v="252033792712.14456"/>
  </r>
  <r>
    <s v="ROU"/>
    <x v="135"/>
    <x v="0"/>
    <x v="21"/>
    <n v="72.809756097560978"/>
    <n v="963"/>
    <n v="19122059"/>
    <n v="286578196368.29675"/>
  </r>
  <r>
    <s v="RUS"/>
    <x v="136"/>
    <x v="0"/>
    <x v="0"/>
    <n v="65.483658536585367"/>
    <n v="95"/>
    <n v="146596869"/>
    <n v="259710142196.94278"/>
  </r>
  <r>
    <s v="RUS"/>
    <x v="136"/>
    <x v="0"/>
    <x v="1"/>
    <n v="65.383414634146348"/>
    <n v="118"/>
    <n v="145976482"/>
    <n v="306602070620.50049"/>
  </r>
  <r>
    <s v="RUS"/>
    <x v="136"/>
    <x v="0"/>
    <x v="2"/>
    <n v="65.128780487804889"/>
    <n v="140"/>
    <n v="145306497"/>
    <n v="345470494417.86279"/>
  </r>
  <r>
    <s v="RUS"/>
    <x v="136"/>
    <x v="0"/>
    <x v="3"/>
    <n v="65.027560975609759"/>
    <n v="164"/>
    <n v="144648618"/>
    <n v="430347420184.88513"/>
  </r>
  <r>
    <s v="RUS"/>
    <x v="136"/>
    <x v="0"/>
    <x v="4"/>
    <n v="65.470975609756096"/>
    <n v="209"/>
    <n v="144067316"/>
    <n v="591016690732.38464"/>
  </r>
  <r>
    <s v="RUS"/>
    <x v="136"/>
    <x v="0"/>
    <x v="5"/>
    <n v="65.529756097560991"/>
    <n v="272"/>
    <n v="143518814"/>
    <n v="764015973481.11023"/>
  </r>
  <r>
    <s v="RUS"/>
    <x v="136"/>
    <x v="0"/>
    <x v="6"/>
    <n v="66.727560975609762"/>
    <n v="353"/>
    <n v="143049637"/>
    <n v="989932071352.54309"/>
  </r>
  <r>
    <s v="RUS"/>
    <x v="136"/>
    <x v="0"/>
    <x v="7"/>
    <n v="67.586829268292689"/>
    <n v="462"/>
    <n v="142805114"/>
    <n v="1299703478481.6531"/>
  </r>
  <r>
    <s v="RUS"/>
    <x v="136"/>
    <x v="0"/>
    <x v="8"/>
    <n v="67.94926829268293"/>
    <n v="610"/>
    <n v="142742366"/>
    <n v="1660848058303.1138"/>
  </r>
  <r>
    <s v="RUS"/>
    <x v="136"/>
    <x v="0"/>
    <x v="9"/>
    <n v="68.684634146341466"/>
    <n v="516"/>
    <n v="142785348"/>
    <n v="1222645900055.6956"/>
  </r>
  <r>
    <s v="RUS"/>
    <x v="136"/>
    <x v="0"/>
    <x v="10"/>
    <n v="68.841219512195138"/>
    <n v="567"/>
    <n v="142849468"/>
    <n v="1524916715223.946"/>
  </r>
  <r>
    <s v="RUS"/>
    <x v="136"/>
    <x v="0"/>
    <x v="11"/>
    <n v="69.683902439024394"/>
    <n v="684"/>
    <n v="143018195"/>
    <n v="2045922753398.0359"/>
  </r>
  <r>
    <s v="RUS"/>
    <x v="136"/>
    <x v="0"/>
    <x v="12"/>
    <n v="70.072195121951239"/>
    <n v="759"/>
    <n v="143378447"/>
    <n v="2208293553878.4243"/>
  </r>
  <r>
    <s v="RUS"/>
    <x v="136"/>
    <x v="0"/>
    <x v="13"/>
    <n v="70.578780487804877"/>
    <n v="809"/>
    <n v="143805638"/>
    <n v="2292470078346.2236"/>
  </r>
  <r>
    <s v="RUS"/>
    <x v="136"/>
    <x v="0"/>
    <x v="14"/>
    <n v="70.743658536585372"/>
    <n v="740"/>
    <n v="144237223"/>
    <n v="2059241589895.0149"/>
  </r>
  <r>
    <s v="RUS"/>
    <x v="136"/>
    <x v="0"/>
    <x v="15"/>
    <n v="71.183414634146345"/>
    <n v="499"/>
    <n v="144640716"/>
    <n v="1363482182197.7053"/>
  </r>
  <r>
    <s v="RUS"/>
    <x v="136"/>
    <x v="0"/>
    <x v="16"/>
    <n v="71.651219512195127"/>
    <n v="465"/>
    <n v="145015460"/>
    <n v="1276786350881.137"/>
  </r>
  <r>
    <s v="RUS"/>
    <x v="136"/>
    <x v="0"/>
    <x v="17"/>
    <n v="72.451463414634162"/>
    <n v="580"/>
    <n v="145293260"/>
    <n v="1574199360089.0022"/>
  </r>
  <r>
    <s v="RUS"/>
    <x v="136"/>
    <x v="0"/>
    <x v="18"/>
    <n v="72.662195121951214"/>
    <n v="609"/>
    <n v="145398106"/>
    <n v="1657328773461.3062"/>
  </r>
  <r>
    <s v="RUS"/>
    <x v="136"/>
    <x v="0"/>
    <x v="19"/>
    <n v="73.083902439024399"/>
    <n v="654"/>
    <n v="145453291"/>
    <n v="1693115002708.3157"/>
  </r>
  <r>
    <s v="RUS"/>
    <x v="136"/>
    <x v="0"/>
    <x v="20"/>
    <n v="71.338780487804897"/>
    <n v="771"/>
    <n v="145245148"/>
    <n v="1493075894362.1426"/>
  </r>
  <r>
    <s v="RUS"/>
    <x v="136"/>
    <x v="0"/>
    <x v="21"/>
    <n v="69.90024390243903"/>
    <n v="936"/>
    <n v="144746762"/>
    <n v="1843392293734.3777"/>
  </r>
  <r>
    <s v="RWA"/>
    <x v="137"/>
    <x v="0"/>
    <x v="0"/>
    <n v="47.128999999999998"/>
    <n v="9.1193942999999997"/>
    <n v="8213931"/>
    <n v="2068836754.374305"/>
  </r>
  <r>
    <s v="RWA"/>
    <x v="137"/>
    <x v="0"/>
    <x v="1"/>
    <n v="49.021000000000001"/>
    <n v="7.9278764700000002"/>
    <n v="8287094"/>
    <n v="1966600715.4984097"/>
  </r>
  <r>
    <s v="RWA"/>
    <x v="137"/>
    <x v="0"/>
    <x v="2"/>
    <n v="51.031999999999996"/>
    <n v="7.3483223899999999"/>
    <n v="8400180"/>
    <n v="1966003468.4911726"/>
  </r>
  <r>
    <s v="RWA"/>
    <x v="137"/>
    <x v="0"/>
    <x v="3"/>
    <n v="53.368000000000002"/>
    <n v="17.297313689999999"/>
    <n v="8586875"/>
    <n v="2138237278.7382245"/>
  </r>
  <r>
    <s v="RWA"/>
    <x v="137"/>
    <x v="0"/>
    <x v="4"/>
    <n v="55.491"/>
    <n v="20.29362106"/>
    <n v="8816844"/>
    <n v="2376496067.0119786"/>
  </r>
  <r>
    <s v="RWA"/>
    <x v="137"/>
    <x v="0"/>
    <x v="5"/>
    <n v="57.316000000000003"/>
    <n v="25.101749420000001"/>
    <n v="9054528"/>
    <n v="2933819766.176559"/>
  </r>
  <r>
    <s v="RWA"/>
    <x v="137"/>
    <x v="0"/>
    <x v="6"/>
    <n v="58.713999999999999"/>
    <n v="27.243082050000002"/>
    <n v="9299246"/>
    <n v="3319784538.7334623"/>
  </r>
  <r>
    <s v="RWA"/>
    <x v="137"/>
    <x v="0"/>
    <x v="7"/>
    <n v="59.965000000000003"/>
    <n v="33.584346770000003"/>
    <n v="9549933"/>
    <n v="4070507894.6165586"/>
  </r>
  <r>
    <s v="RWA"/>
    <x v="137"/>
    <x v="0"/>
    <x v="8"/>
    <n v="61.134"/>
    <n v="40.047134399999997"/>
    <n v="9804269"/>
    <n v="5179854064.5703278"/>
  </r>
  <r>
    <s v="RWA"/>
    <x v="137"/>
    <x v="0"/>
    <x v="9"/>
    <n v="61.957999999999998"/>
    <n v="44.084194179999997"/>
    <n v="10060432"/>
    <n v="5674476969.0644407"/>
  </r>
  <r>
    <s v="RWA"/>
    <x v="137"/>
    <x v="0"/>
    <x v="10"/>
    <n v="62.54"/>
    <n v="48.025302889999999"/>
    <n v="10317553"/>
    <n v="6124756654.123457"/>
  </r>
  <r>
    <s v="RWA"/>
    <x v="137"/>
    <x v="0"/>
    <x v="11"/>
    <n v="63.261000000000003"/>
    <n v="51.650817869999997"/>
    <n v="10573733"/>
    <n v="6884913658.1063166"/>
  </r>
  <r>
    <s v="RWA"/>
    <x v="137"/>
    <x v="0"/>
    <x v="12"/>
    <n v="64.009"/>
    <n v="57.216464999999999"/>
    <n v="10829901"/>
    <n v="7654761573.5499105"/>
  </r>
  <r>
    <s v="RWA"/>
    <x v="137"/>
    <x v="0"/>
    <x v="13"/>
    <n v="64.426000000000002"/>
    <n v="47.709457399999998"/>
    <n v="11093340"/>
    <n v="7819963715.7535305"/>
  </r>
  <r>
    <s v="RWA"/>
    <x v="137"/>
    <x v="0"/>
    <x v="14"/>
    <n v="64.94"/>
    <n v="50.623516080000002"/>
    <n v="11364757"/>
    <n v="8238966063.8669186"/>
  </r>
  <r>
    <s v="RWA"/>
    <x v="137"/>
    <x v="0"/>
    <x v="15"/>
    <n v="65.298000000000002"/>
    <n v="48.80509567"/>
    <n v="11640022"/>
    <n v="8543759677.5815725"/>
  </r>
  <r>
    <s v="RWA"/>
    <x v="137"/>
    <x v="0"/>
    <x v="16"/>
    <n v="65.736999999999995"/>
    <n v="50.704154969999998"/>
    <n v="11919183"/>
    <n v="8695272300.9101925"/>
  </r>
  <r>
    <s v="RWA"/>
    <x v="137"/>
    <x v="0"/>
    <x v="17"/>
    <n v="65.941000000000003"/>
    <n v="48.341903690000002"/>
    <n v="12202060"/>
    <n v="9252834336.4949226"/>
  </r>
  <r>
    <s v="RWA"/>
    <x v="137"/>
    <x v="0"/>
    <x v="18"/>
    <n v="66.251000000000005"/>
    <n v="51.543945309999998"/>
    <n v="12487996"/>
    <n v="9637904655.1744556"/>
  </r>
  <r>
    <s v="RWA"/>
    <x v="137"/>
    <x v="0"/>
    <x v="19"/>
    <n v="66.436999999999998"/>
    <n v="51.187576290000003"/>
    <n v="12776103"/>
    <n v="10349300380.330027"/>
  </r>
  <r>
    <s v="RWA"/>
    <x v="137"/>
    <x v="0"/>
    <x v="20"/>
    <n v="66.774000000000001"/>
    <n v="57.912342070000001"/>
    <n v="13065837"/>
    <n v="10174387374.347754"/>
  </r>
  <r>
    <s v="RWA"/>
    <x v="137"/>
    <x v="0"/>
    <x v="21"/>
    <n v="66.072000000000003"/>
    <n v="60.218593599999998"/>
    <n v="13355260"/>
    <n v="11069280649.645851"/>
  </r>
  <r>
    <s v="WSM"/>
    <x v="138"/>
    <x v="0"/>
    <x v="0"/>
    <n v="70.745999999999995"/>
    <n v="59.697368619999999"/>
    <n v="181685"/>
    <n v="258856139.79848865"/>
  </r>
  <r>
    <s v="WSM"/>
    <x v="138"/>
    <x v="0"/>
    <x v="1"/>
    <n v="71.019000000000005"/>
    <n v="55.382011409999997"/>
    <n v="183166"/>
    <n v="266299591.47942805"/>
  </r>
  <r>
    <s v="WSM"/>
    <x v="138"/>
    <x v="0"/>
    <x v="2"/>
    <n v="71.275999999999996"/>
    <n v="71.575248720000005"/>
    <n v="184471"/>
    <n v="281790134.21197158"/>
  </r>
  <r>
    <s v="WSM"/>
    <x v="138"/>
    <x v="0"/>
    <x v="3"/>
    <n v="71.495999999999995"/>
    <n v="81.081283569999997"/>
    <n v="185430"/>
    <n v="333426188.41876"/>
  </r>
  <r>
    <s v="WSM"/>
    <x v="138"/>
    <x v="0"/>
    <x v="4"/>
    <n v="71.695999999999998"/>
    <n v="103.41331482"/>
    <n v="186249"/>
    <n v="407747565.09695876"/>
  </r>
  <r>
    <s v="WSM"/>
    <x v="138"/>
    <x v="0"/>
    <x v="5"/>
    <n v="71.754000000000005"/>
    <n v="120.18282318"/>
    <n v="186978"/>
    <n v="476801793.15942883"/>
  </r>
  <r>
    <s v="WSM"/>
    <x v="138"/>
    <x v="0"/>
    <x v="6"/>
    <n v="72.021000000000001"/>
    <n v="132.24249268"/>
    <n v="187709"/>
    <n v="499923757.78073615"/>
  </r>
  <r>
    <s v="WSM"/>
    <x v="138"/>
    <x v="0"/>
    <x v="7"/>
    <n v="72.099999999999994"/>
    <n v="146.50878906"/>
    <n v="188753"/>
    <n v="573548459.83337152"/>
  </r>
  <r>
    <s v="WSM"/>
    <x v="138"/>
    <x v="0"/>
    <x v="8"/>
    <n v="72.155000000000001"/>
    <n v="155.51965332"/>
    <n v="190107"/>
    <n v="641346191.66477573"/>
  </r>
  <r>
    <s v="WSM"/>
    <x v="138"/>
    <x v="0"/>
    <x v="9"/>
    <n v="70.066000000000003"/>
    <n v="170.96871948"/>
    <n v="191513"/>
    <n v="628006115.42405164"/>
  </r>
  <r>
    <s v="WSM"/>
    <x v="138"/>
    <x v="0"/>
    <x v="10"/>
    <n v="72.248999999999995"/>
    <n v="183.86772156000001"/>
    <n v="193023"/>
    <n v="680260907.15398335"/>
  </r>
  <r>
    <s v="WSM"/>
    <x v="138"/>
    <x v="0"/>
    <x v="11"/>
    <n v="72.260000000000005"/>
    <n v="210.11923218000001"/>
    <n v="194713"/>
    <n v="744097050.1691153"/>
  </r>
  <r>
    <s v="WSM"/>
    <x v="138"/>
    <x v="0"/>
    <x v="12"/>
    <n v="72.167000000000002"/>
    <n v="195.39874268"/>
    <n v="196498"/>
    <n v="773141661.16554761"/>
  </r>
  <r>
    <s v="WSM"/>
    <x v="138"/>
    <x v="0"/>
    <x v="13"/>
    <n v="72.391000000000005"/>
    <n v="245.2074585"/>
    <n v="198268"/>
    <n v="797736334.28130519"/>
  </r>
  <r>
    <s v="WSM"/>
    <x v="138"/>
    <x v="0"/>
    <x v="14"/>
    <n v="72.462999999999994"/>
    <n v="245.94456482000001"/>
    <n v="200037"/>
    <n v="796683519.59384203"/>
  </r>
  <r>
    <s v="WSM"/>
    <x v="138"/>
    <x v="0"/>
    <x v="15"/>
    <n v="72.515000000000001"/>
    <n v="238.09069823999999"/>
    <n v="201782"/>
    <n v="824150498.65353644"/>
  </r>
  <r>
    <s v="WSM"/>
    <x v="138"/>
    <x v="0"/>
    <x v="16"/>
    <n v="72.540000000000006"/>
    <n v="235.73020935"/>
    <n v="203499"/>
    <n v="843924796.69742107"/>
  </r>
  <r>
    <s v="WSM"/>
    <x v="138"/>
    <x v="0"/>
    <x v="17"/>
    <n v="72.59"/>
    <n v="218.37336730999999"/>
    <n v="205415"/>
    <n v="884844384.46321356"/>
  </r>
  <r>
    <s v="WSM"/>
    <x v="138"/>
    <x v="0"/>
    <x v="18"/>
    <n v="72.635999999999996"/>
    <n v="198.34815979000001"/>
    <n v="207582"/>
    <n v="878448433.4043417"/>
  </r>
  <r>
    <s v="WSM"/>
    <x v="138"/>
    <x v="0"/>
    <x v="19"/>
    <n v="72.156999999999996"/>
    <n v="240.10105895999999"/>
    <n v="209780"/>
    <n v="912950466.06490564"/>
  </r>
  <r>
    <s v="WSM"/>
    <x v="138"/>
    <x v="0"/>
    <x v="20"/>
    <n v="72.768000000000001"/>
    <n v="252.84034729000001"/>
    <n v="211944"/>
    <n v="868898358.2664367"/>
  </r>
  <r>
    <s v="WSM"/>
    <x v="138"/>
    <x v="0"/>
    <x v="21"/>
    <n v="72.766999999999996"/>
    <n v="263.88595580999998"/>
    <n v="213779"/>
    <n v="843923638.73301756"/>
  </r>
  <r>
    <s v="STP"/>
    <x v="139"/>
    <x v="0"/>
    <x v="0"/>
    <n v="61.655000000000001"/>
    <n v="56.139106750000003"/>
    <n v="144018"/>
    <n v="76198394.820267096"/>
  </r>
  <r>
    <s v="STP"/>
    <x v="139"/>
    <x v="0"/>
    <x v="1"/>
    <n v="62.031999999999996"/>
    <n v="53.052211759999999"/>
    <n v="146375"/>
    <n v="75951133.377794817"/>
  </r>
  <r>
    <s v="STP"/>
    <x v="139"/>
    <x v="0"/>
    <x v="2"/>
    <n v="62.6"/>
    <n v="57.02854919"/>
    <n v="149922"/>
    <n v="85171073.877749756"/>
  </r>
  <r>
    <s v="STP"/>
    <x v="139"/>
    <x v="0"/>
    <x v="3"/>
    <n v="63.165999999999997"/>
    <n v="78.681411740000001"/>
    <n v="153814"/>
    <n v="102085769.12341939"/>
  </r>
  <r>
    <s v="STP"/>
    <x v="139"/>
    <x v="0"/>
    <x v="4"/>
    <n v="63.731000000000002"/>
    <n v="79.004005430000007"/>
    <n v="157705"/>
    <n v="114582283.91638164"/>
  </r>
  <r>
    <s v="STP"/>
    <x v="139"/>
    <x v="0"/>
    <x v="5"/>
    <n v="63.709000000000003"/>
    <n v="89.386184689999993"/>
    <n v="161639"/>
    <n v="136450662.39059213"/>
  </r>
  <r>
    <s v="STP"/>
    <x v="139"/>
    <x v="0"/>
    <x v="6"/>
    <n v="64.397999999999996"/>
    <n v="66.818801879999995"/>
    <n v="165638"/>
    <n v="142775104.08162561"/>
  </r>
  <r>
    <s v="STP"/>
    <x v="139"/>
    <x v="0"/>
    <x v="7"/>
    <n v="64.724000000000004"/>
    <n v="69.873146059999996"/>
    <n v="169700"/>
    <n v="149146918.88861105"/>
  </r>
  <r>
    <s v="STP"/>
    <x v="139"/>
    <x v="0"/>
    <x v="8"/>
    <n v="65.078999999999994"/>
    <n v="77.462074279999996"/>
    <n v="173793"/>
    <n v="188021165.00338"/>
  </r>
  <r>
    <s v="STP"/>
    <x v="139"/>
    <x v="0"/>
    <x v="9"/>
    <n v="65.116"/>
    <n v="76.355796810000001"/>
    <n v="177853"/>
    <n v="200668065.03175008"/>
  </r>
  <r>
    <s v="STP"/>
    <x v="139"/>
    <x v="0"/>
    <x v="10"/>
    <n v="65.248999999999995"/>
    <n v="74.383934019999998"/>
    <n v="181802"/>
    <n v="190021192.48953635"/>
  </r>
  <r>
    <s v="STP"/>
    <x v="139"/>
    <x v="0"/>
    <x v="11"/>
    <n v="64.902000000000001"/>
    <n v="84.745597840000002"/>
    <n v="185649"/>
    <n v="226455001.24308294"/>
  </r>
  <r>
    <s v="STP"/>
    <x v="139"/>
    <x v="0"/>
    <x v="12"/>
    <n v="65.745999999999995"/>
    <n v="86.122665409999996"/>
    <n v="189439"/>
    <n v="229371348.20260647"/>
  </r>
  <r>
    <s v="STP"/>
    <x v="139"/>
    <x v="0"/>
    <x v="13"/>
    <n v="66.328000000000003"/>
    <n v="124.09713745000001"/>
    <n v="193148"/>
    <n v="267041747.58435395"/>
  </r>
  <r>
    <s v="STP"/>
    <x v="139"/>
    <x v="0"/>
    <x v="14"/>
    <n v="66.844999999999999"/>
    <n v="118.93055725000001"/>
    <n v="196767"/>
    <n v="293119143.24682474"/>
  </r>
  <r>
    <s v="STP"/>
    <x v="139"/>
    <x v="0"/>
    <x v="15"/>
    <n v="67.248999999999995"/>
    <n v="84.507446290000004"/>
    <n v="200291"/>
    <n v="259999643.04738805"/>
  </r>
  <r>
    <s v="STP"/>
    <x v="139"/>
    <x v="0"/>
    <x v="16"/>
    <n v="67.492000000000004"/>
    <n v="109.22521209999999"/>
    <n v="203689"/>
    <n v="292267272.19692522"/>
  </r>
  <r>
    <s v="STP"/>
    <x v="139"/>
    <x v="0"/>
    <x v="17"/>
    <n v="68.266999999999996"/>
    <n v="116.49388123"/>
    <n v="206970"/>
    <n v="322002845.22933531"/>
  </r>
  <r>
    <s v="STP"/>
    <x v="139"/>
    <x v="0"/>
    <x v="18"/>
    <n v="68.355000000000004"/>
    <n v="108.28024292000001"/>
    <n v="210187"/>
    <n v="383717327.83050781"/>
  </r>
  <r>
    <s v="STP"/>
    <x v="139"/>
    <x v="0"/>
    <x v="19"/>
    <n v="68.522999999999996"/>
    <n v="106.26776123"/>
    <n v="213392"/>
    <n v="412976082.62070531"/>
  </r>
  <r>
    <s v="STP"/>
    <x v="139"/>
    <x v="0"/>
    <x v="20"/>
    <n v="67.784999999999997"/>
    <n v="158.96191406"/>
    <n v="217435"/>
    <n v="471229484.6071443"/>
  </r>
  <r>
    <s v="STP"/>
    <x v="139"/>
    <x v="0"/>
    <x v="21"/>
    <n v="67.590999999999994"/>
    <n v="186.10397338999999"/>
    <n v="221961"/>
    <n v="524402455.54816008"/>
  </r>
  <r>
    <s v="SAU"/>
    <x v="140"/>
    <x v="0"/>
    <x v="0"/>
    <n v="72.466999999999999"/>
    <n v="370.42074585"/>
    <n v="16177722"/>
    <n v="189514933333.33334"/>
  </r>
  <r>
    <s v="SAU"/>
    <x v="140"/>
    <x v="0"/>
    <x v="1"/>
    <n v="72.974000000000004"/>
    <n v="371.98947143999999"/>
    <n v="17041397"/>
    <n v="184137600000"/>
  </r>
  <r>
    <s v="SAU"/>
    <x v="140"/>
    <x v="0"/>
    <x v="2"/>
    <n v="73.337000000000003"/>
    <n v="356.13839722"/>
    <n v="17910910"/>
    <n v="189605866666.66666"/>
  </r>
  <r>
    <s v="SAU"/>
    <x v="140"/>
    <x v="0"/>
    <x v="3"/>
    <n v="73.628"/>
    <n v="370.92379761000001"/>
    <n v="18786767"/>
    <n v="215807733333.33334"/>
  </r>
  <r>
    <s v="SAU"/>
    <x v="140"/>
    <x v="0"/>
    <x v="4"/>
    <n v="74.153000000000006"/>
    <n v="391.91143799000002"/>
    <n v="19669480"/>
    <n v="258742133333.33334"/>
  </r>
  <r>
    <s v="SAU"/>
    <x v="140"/>
    <x v="0"/>
    <x v="5"/>
    <n v="74.587999999999994"/>
    <n v="459.89138794000002"/>
    <n v="20559890"/>
    <n v="328459608764.1109"/>
  </r>
  <r>
    <s v="SAU"/>
    <x v="140"/>
    <x v="0"/>
    <x v="6"/>
    <n v="74.81"/>
    <n v="536.68743896000001"/>
    <n v="21459144"/>
    <n v="376900133511.34845"/>
  </r>
  <r>
    <s v="SAU"/>
    <x v="140"/>
    <x v="0"/>
    <x v="7"/>
    <n v="75.046000000000006"/>
    <n v="560.90765381000006"/>
    <n v="22368313"/>
    <n v="415964509673.11542"/>
  </r>
  <r>
    <s v="SAU"/>
    <x v="140"/>
    <x v="0"/>
    <x v="8"/>
    <n v="75.274000000000001"/>
    <n v="562.85314941000001"/>
    <n v="23287877"/>
    <n v="519796800000"/>
  </r>
  <r>
    <s v="SAU"/>
    <x v="140"/>
    <x v="0"/>
    <x v="9"/>
    <n v="75.430999999999997"/>
    <n v="646.33703613"/>
    <n v="24217654"/>
    <n v="429097866666.66669"/>
  </r>
  <r>
    <s v="SAU"/>
    <x v="140"/>
    <x v="0"/>
    <x v="10"/>
    <n v="75.763000000000005"/>
    <n v="655.11743163999995"/>
    <n v="23978487"/>
    <n v="528207200000"/>
  </r>
  <r>
    <s v="SAU"/>
    <x v="140"/>
    <x v="0"/>
    <x v="11"/>
    <n v="76.233999999999995"/>
    <n v="826.34002685999997"/>
    <n v="25091867"/>
    <n v="676634666666.66663"/>
  </r>
  <r>
    <s v="SAU"/>
    <x v="140"/>
    <x v="0"/>
    <x v="12"/>
    <n v="76.460999999999999"/>
    <n v="959.83081055000002"/>
    <n v="26168861"/>
    <n v="741849866666.66663"/>
  </r>
  <r>
    <s v="SAU"/>
    <x v="140"/>
    <x v="0"/>
    <x v="13"/>
    <n v="76.626000000000005"/>
    <n v="1059.0942382799999"/>
    <n v="27624004"/>
    <n v="753864533333.33337"/>
  </r>
  <r>
    <s v="SAU"/>
    <x v="140"/>
    <x v="0"/>
    <x v="14"/>
    <n v="76.757000000000005"/>
    <n v="1230.84533691"/>
    <n v="28309273"/>
    <n v="766605866666.66663"/>
  </r>
  <r>
    <s v="SAU"/>
    <x v="140"/>
    <x v="0"/>
    <x v="15"/>
    <n v="76.918000000000006"/>
    <n v="1198.33630371"/>
    <n v="29816382"/>
    <n v="669484266666.66663"/>
  </r>
  <r>
    <s v="SAU"/>
    <x v="140"/>
    <x v="0"/>
    <x v="16"/>
    <n v="77.063999999999993"/>
    <n v="1243.94177246"/>
    <n v="30954198"/>
    <n v="666000000000"/>
  </r>
  <r>
    <s v="SAU"/>
    <x v="140"/>
    <x v="0"/>
    <x v="17"/>
    <n v="77.16"/>
    <n v="1261.1652832"/>
    <n v="30977355"/>
    <n v="714994666666.66663"/>
  </r>
  <r>
    <s v="SAU"/>
    <x v="140"/>
    <x v="0"/>
    <x v="18"/>
    <n v="77.212000000000003"/>
    <n v="1291.1286621100001"/>
    <n v="30196281"/>
    <n v="846583733333.33337"/>
  </r>
  <r>
    <s v="SAU"/>
    <x v="140"/>
    <x v="0"/>
    <x v="19"/>
    <n v="77.304000000000002"/>
    <n v="1279.6907959"/>
    <n v="30063799"/>
    <n v="838564800000"/>
  </r>
  <r>
    <s v="SAU"/>
    <x v="140"/>
    <x v="0"/>
    <x v="20"/>
    <n v="76.239000000000004"/>
    <n v="1355.7165527300001"/>
    <n v="31552510"/>
    <n v="734271200000"/>
  </r>
  <r>
    <s v="SAU"/>
    <x v="140"/>
    <x v="0"/>
    <x v="21"/>
    <n v="76.936000000000007"/>
    <n v="1441.9987793"/>
    <n v="30784383"/>
    <n v="874156000000"/>
  </r>
  <r>
    <s v="SEN"/>
    <x v="141"/>
    <x v="0"/>
    <x v="0"/>
    <n v="56.942999999999998"/>
    <n v="21.998252870000002"/>
    <n v="9968260"/>
    <n v="6013185003.9752512"/>
  </r>
  <r>
    <s v="SEN"/>
    <x v="141"/>
    <x v="0"/>
    <x v="1"/>
    <n v="57.564"/>
    <n v="24.10787964"/>
    <n v="10212942"/>
    <n v="6507824829.262536"/>
  </r>
  <r>
    <s v="SEN"/>
    <x v="141"/>
    <x v="0"/>
    <x v="2"/>
    <n v="58.231000000000002"/>
    <n v="27.20366478"/>
    <n v="10466214"/>
    <n v="7006402319.7585649"/>
  </r>
  <r>
    <s v="SEN"/>
    <x v="141"/>
    <x v="0"/>
    <x v="3"/>
    <n v="59.122"/>
    <n v="36.110496519999998"/>
    <n v="10721176"/>
    <n v="8768721563.182106"/>
  </r>
  <r>
    <s v="SEN"/>
    <x v="141"/>
    <x v="0"/>
    <x v="4"/>
    <n v="60.027000000000001"/>
    <n v="43.030094149999996"/>
    <n v="10975704"/>
    <n v="10076816666.619638"/>
  </r>
  <r>
    <s v="SEN"/>
    <x v="141"/>
    <x v="0"/>
    <x v="5"/>
    <n v="60.914999999999999"/>
    <n v="36.863769529999999"/>
    <n v="11235472"/>
    <n v="11009033437.939039"/>
  </r>
  <r>
    <s v="SEN"/>
    <x v="141"/>
    <x v="0"/>
    <x v="6"/>
    <n v="61.75"/>
    <n v="39.085639950000001"/>
    <n v="11500094"/>
    <n v="11697918243.00349"/>
  </r>
  <r>
    <s v="SEN"/>
    <x v="141"/>
    <x v="0"/>
    <x v="7"/>
    <n v="62.542999999999999"/>
    <n v="41.326808929999999"/>
    <n v="11770344"/>
    <n v="13994218412.961872"/>
  </r>
  <r>
    <s v="SEN"/>
    <x v="141"/>
    <x v="0"/>
    <x v="8"/>
    <n v="63.241999999999997"/>
    <n v="49.781185149999999"/>
    <n v="12048959"/>
    <n v="16853989627.548038"/>
  </r>
  <r>
    <s v="SEN"/>
    <x v="141"/>
    <x v="0"/>
    <x v="9"/>
    <n v="63.923000000000002"/>
    <n v="50.861320499999998"/>
    <n v="12337389"/>
    <n v="16145867494.940493"/>
  </r>
  <r>
    <s v="SEN"/>
    <x v="141"/>
    <x v="0"/>
    <x v="10"/>
    <n v="64.614999999999995"/>
    <n v="51.819866179999998"/>
    <n v="12635413"/>
    <n v="16121315909.07576"/>
  </r>
  <r>
    <s v="SEN"/>
    <x v="141"/>
    <x v="0"/>
    <x v="11"/>
    <n v="65.262"/>
    <n v="58.304656979999997"/>
    <n v="12958897"/>
    <n v="17814283639.311874"/>
  </r>
  <r>
    <s v="SEN"/>
    <x v="141"/>
    <x v="0"/>
    <x v="12"/>
    <n v="65.456999999999994"/>
    <n v="56.951156619999999"/>
    <n v="13310495"/>
    <n v="17660870411.523518"/>
  </r>
  <r>
    <s v="SEN"/>
    <x v="141"/>
    <x v="0"/>
    <x v="13"/>
    <n v="66.072000000000003"/>
    <n v="61.02893066"/>
    <n v="13710849"/>
    <n v="18918667724.881683"/>
  </r>
  <r>
    <s v="SEN"/>
    <x v="141"/>
    <x v="0"/>
    <x v="14"/>
    <n v="66.451999999999998"/>
    <n v="62.205123899999997"/>
    <n v="14152102"/>
    <n v="19797253440.267914"/>
  </r>
  <r>
    <s v="SEN"/>
    <x v="141"/>
    <x v="0"/>
    <x v="15"/>
    <n v="66.879000000000005"/>
    <n v="54.20389557"/>
    <n v="14593331"/>
    <n v="17774766696.175896"/>
  </r>
  <r>
    <s v="SEN"/>
    <x v="141"/>
    <x v="0"/>
    <x v="16"/>
    <n v="67.497"/>
    <n v="54.935203549999997"/>
    <n v="15034521"/>
    <n v="19040312333.186382"/>
  </r>
  <r>
    <s v="SEN"/>
    <x v="141"/>
    <x v="0"/>
    <x v="17"/>
    <n v="67.75"/>
    <n v="57.67406845"/>
    <n v="15475002"/>
    <n v="20996562943.597919"/>
  </r>
  <r>
    <s v="SEN"/>
    <x v="141"/>
    <x v="0"/>
    <x v="18"/>
    <n v="68.096999999999994"/>
    <n v="65.778282169999997"/>
    <n v="15914498"/>
    <n v="23116701556.138107"/>
  </r>
  <r>
    <s v="SEN"/>
    <x v="141"/>
    <x v="0"/>
    <x v="19"/>
    <n v="68.525999999999996"/>
    <n v="65.752609250000006"/>
    <n v="16352922"/>
    <n v="23403995992.135414"/>
  </r>
  <r>
    <s v="SEN"/>
    <x v="141"/>
    <x v="0"/>
    <x v="20"/>
    <n v="68.006"/>
    <n v="76.77999878"/>
    <n v="16789219"/>
    <n v="24530513037.751846"/>
  </r>
  <r>
    <s v="SEN"/>
    <x v="141"/>
    <x v="0"/>
    <x v="21"/>
    <n v="67.093000000000004"/>
    <n v="71.220329280000001"/>
    <n v="17220867"/>
    <n v="27520784129.750805"/>
  </r>
  <r>
    <s v="SRB"/>
    <x v="142"/>
    <x v="0"/>
    <x v="0"/>
    <n v="71.582926829268303"/>
    <n v="56.47926331"/>
    <n v="7516346"/>
    <n v="7326373882.1104422"/>
  </r>
  <r>
    <s v="SRB"/>
    <x v="142"/>
    <x v="0"/>
    <x v="1"/>
    <n v="72.234146341463415"/>
    <n v="112.19808197"/>
    <n v="7503433"/>
    <n v="13599378661.995176"/>
  </r>
  <r>
    <s v="SRB"/>
    <x v="142"/>
    <x v="0"/>
    <x v="2"/>
    <n v="72.285365853658547"/>
    <n v="173.26339722"/>
    <n v="7500031"/>
    <n v="17930583571.30545"/>
  </r>
  <r>
    <s v="SRB"/>
    <x v="142"/>
    <x v="0"/>
    <x v="3"/>
    <n v="72.436585365853674"/>
    <n v="230.08865356000001"/>
    <n v="7480591"/>
    <n v="23593044417.508606"/>
  </r>
  <r>
    <s v="SRB"/>
    <x v="142"/>
    <x v="0"/>
    <x v="4"/>
    <n v="72.682926829268297"/>
    <n v="274.45532227000001"/>
    <n v="7463157"/>
    <n v="26845632341.807495"/>
  </r>
  <r>
    <s v="SRB"/>
    <x v="142"/>
    <x v="0"/>
    <x v="5"/>
    <n v="72.834146341463423"/>
    <n v="307.54705811000002"/>
    <n v="7440769"/>
    <n v="28334256180.880116"/>
  </r>
  <r>
    <s v="SRB"/>
    <x v="142"/>
    <x v="0"/>
    <x v="6"/>
    <n v="73.385365853658541"/>
    <n v="371.50604248000002"/>
    <n v="7411569"/>
    <n v="33298057361.741169"/>
  </r>
  <r>
    <s v="SRB"/>
    <x v="142"/>
    <x v="0"/>
    <x v="7"/>
    <n v="73.631707317073179"/>
    <n v="547.22723388999998"/>
    <n v="7381579"/>
    <n v="44888028946.08535"/>
  </r>
  <r>
    <s v="SRB"/>
    <x v="142"/>
    <x v="0"/>
    <x v="8"/>
    <n v="73.885365853658527"/>
    <n v="671.88702393000005"/>
    <n v="7350222"/>
    <n v="54220641201.647415"/>
  </r>
  <r>
    <s v="SRB"/>
    <x v="142"/>
    <x v="0"/>
    <x v="9"/>
    <n v="73.98536585365855"/>
    <n v="575.26214600000003"/>
    <n v="7320807"/>
    <n v="46955984409.727051"/>
  </r>
  <r>
    <s v="SRB"/>
    <x v="142"/>
    <x v="0"/>
    <x v="10"/>
    <n v="74.336585365853665"/>
    <n v="545.33380126999998"/>
    <n v="7291436"/>
    <n v="43536629233.142372"/>
  </r>
  <r>
    <s v="SRB"/>
    <x v="142"/>
    <x v="0"/>
    <x v="11"/>
    <n v="74.536585365853668"/>
    <n v="618.89422606999995"/>
    <n v="7236519"/>
    <n v="51251098408.092361"/>
  </r>
  <r>
    <s v="SRB"/>
    <x v="142"/>
    <x v="0"/>
    <x v="12"/>
    <n v="74.836585365853679"/>
    <n v="559.90539550999995"/>
    <n v="7201497"/>
    <n v="45103269969.411179"/>
  </r>
  <r>
    <s v="SRB"/>
    <x v="142"/>
    <x v="0"/>
    <x v="13"/>
    <n v="75.185365853658539"/>
    <n v="627.53302001999998"/>
    <n v="7166553"/>
    <n v="50455529604.069572"/>
  </r>
  <r>
    <s v="SRB"/>
    <x v="142"/>
    <x v="0"/>
    <x v="14"/>
    <n v="75.336585365853665"/>
    <n v="608.85858154000005"/>
    <n v="7131787"/>
    <n v="49114321280.346649"/>
  </r>
  <r>
    <s v="SRB"/>
    <x v="142"/>
    <x v="0"/>
    <x v="15"/>
    <n v="75.287804878048789"/>
    <n v="491.25177001999998"/>
    <n v="7095383"/>
    <n v="41297410634.958603"/>
  </r>
  <r>
    <s v="SRB"/>
    <x v="142"/>
    <x v="0"/>
    <x v="16"/>
    <n v="75.68780487804878"/>
    <n v="486.42944335999999"/>
    <n v="7058322"/>
    <n v="42225495909.563316"/>
  </r>
  <r>
    <s v="SRB"/>
    <x v="142"/>
    <x v="0"/>
    <x v="17"/>
    <n v="75.53902439024391"/>
    <n v="515.84588623000002"/>
    <n v="7020858"/>
    <n v="45972834713.807732"/>
  </r>
  <r>
    <s v="SRB"/>
    <x v="142"/>
    <x v="0"/>
    <x v="18"/>
    <n v="75.890243902439025"/>
    <n v="617.08679199000005"/>
    <n v="6982604"/>
    <n v="52787520248.924194"/>
  </r>
  <r>
    <s v="SRB"/>
    <x v="142"/>
    <x v="0"/>
    <x v="19"/>
    <n v="75.936585365853674"/>
    <n v="641.02966308999999"/>
    <n v="6945235"/>
    <n v="53864693664.55677"/>
  </r>
  <r>
    <s v="SRB"/>
    <x v="142"/>
    <x v="0"/>
    <x v="20"/>
    <n v="74.478048780487811"/>
    <n v="670.19439696999996"/>
    <n v="6899126"/>
    <n v="55874017668.998001"/>
  </r>
  <r>
    <s v="SRB"/>
    <x v="142"/>
    <x v="0"/>
    <x v="21"/>
    <n v="72.780487804878049"/>
    <n v="919.16790771000001"/>
    <n v="6834326"/>
    <n v="66159884072.530846"/>
  </r>
  <r>
    <s v="SYC"/>
    <x v="143"/>
    <x v="0"/>
    <x v="0"/>
    <n v="72.778048780487822"/>
    <n v="354.08279419000002"/>
    <n v="81131"/>
    <n v="654212394.27164018"/>
  </r>
  <r>
    <s v="SYC"/>
    <x v="143"/>
    <x v="0"/>
    <x v="1"/>
    <n v="73.253658536585377"/>
    <n v="384.13986205999998"/>
    <n v="81202"/>
    <n v="662064155.92069173"/>
  </r>
  <r>
    <s v="SYC"/>
    <x v="143"/>
    <x v="0"/>
    <x v="2"/>
    <n v="71.087804878048786"/>
    <n v="368.28140259000003"/>
    <n v="83723"/>
    <n v="742134837.5091902"/>
  </r>
  <r>
    <s v="SYC"/>
    <x v="143"/>
    <x v="0"/>
    <x v="3"/>
    <n v="71.029268292682943"/>
    <n v="429.45440674000002"/>
    <n v="82781"/>
    <n v="750847230.09926271"/>
  </r>
  <r>
    <s v="SYC"/>
    <x v="143"/>
    <x v="0"/>
    <x v="4"/>
    <n v="72.660975609756093"/>
    <n v="485.71817017000001"/>
    <n v="82475"/>
    <n v="893012218.18181813"/>
  </r>
  <r>
    <s v="SYC"/>
    <x v="143"/>
    <x v="0"/>
    <x v="5"/>
    <n v="72.131707317073179"/>
    <n v="499.62393187999999"/>
    <n v="82858"/>
    <n v="977899381.81818187"/>
  </r>
  <r>
    <s v="SYC"/>
    <x v="143"/>
    <x v="0"/>
    <x v="6"/>
    <n v="72.217073170731723"/>
    <n v="513.20196533000001"/>
    <n v="84600"/>
    <n v="1081441283.3179822"/>
  </r>
  <r>
    <s v="SYC"/>
    <x v="143"/>
    <x v="0"/>
    <x v="7"/>
    <n v="73.143902439024387"/>
    <n v="450.61437988"/>
    <n v="85033"/>
    <n v="1077308813.8294539"/>
  </r>
  <r>
    <s v="SYC"/>
    <x v="143"/>
    <x v="0"/>
    <x v="8"/>
    <n v="73.163414634146349"/>
    <n v="390.29763794000002"/>
    <n v="86956"/>
    <n v="979597394.29345322"/>
  </r>
  <r>
    <s v="SYC"/>
    <x v="143"/>
    <x v="0"/>
    <x v="9"/>
    <n v="73.082926829268303"/>
    <n v="329.66345215000001"/>
    <n v="87298"/>
    <n v="850901620.43330097"/>
  </r>
  <r>
    <s v="SYC"/>
    <x v="143"/>
    <x v="0"/>
    <x v="10"/>
    <n v="73.197560975609761"/>
    <n v="472.47903442"/>
    <n v="89770"/>
    <n v="981616542.32845426"/>
  </r>
  <r>
    <s v="SYC"/>
    <x v="143"/>
    <x v="0"/>
    <x v="11"/>
    <n v="72.724390243902448"/>
    <n v="484.18115233999998"/>
    <n v="87441"/>
    <n v="1058918707.2612364"/>
  </r>
  <r>
    <s v="SYC"/>
    <x v="143"/>
    <x v="0"/>
    <x v="12"/>
    <n v="74.275609756097566"/>
    <n v="599.81970215000001"/>
    <n v="88303"/>
    <n v="1089407839.1970947"/>
  </r>
  <r>
    <s v="SYC"/>
    <x v="143"/>
    <x v="0"/>
    <x v="13"/>
    <n v="73.119512195121956"/>
    <n v="583.38354491999996"/>
    <n v="89949"/>
    <n v="1333160407.3851607"/>
  </r>
  <r>
    <s v="SYC"/>
    <x v="143"/>
    <x v="0"/>
    <x v="14"/>
    <n v="73.229268292682931"/>
    <n v="650.09362793000003"/>
    <n v="91359"/>
    <n v="1387577870.0816104"/>
  </r>
  <r>
    <s v="SYC"/>
    <x v="143"/>
    <x v="0"/>
    <x v="15"/>
    <n v="74.295121951219528"/>
    <n v="623.99877930000002"/>
    <n v="93419"/>
    <n v="1432403352.1294434"/>
  </r>
  <r>
    <s v="SYC"/>
    <x v="143"/>
    <x v="0"/>
    <x v="16"/>
    <n v="74.309756097560992"/>
    <n v="735.57043456999997"/>
    <n v="94677"/>
    <n v="1568513348.1446254"/>
  </r>
  <r>
    <s v="SYC"/>
    <x v="143"/>
    <x v="0"/>
    <x v="17"/>
    <n v="74.300000000000011"/>
    <n v="736.65460204999999"/>
    <n v="95843"/>
    <n v="1675370641.0141618"/>
  </r>
  <r>
    <s v="SYC"/>
    <x v="143"/>
    <x v="0"/>
    <x v="18"/>
    <n v="72.841463414634148"/>
    <n v="784.73242187999995"/>
    <n v="96762"/>
    <n v="1784313926.7680659"/>
  </r>
  <r>
    <s v="SYC"/>
    <x v="143"/>
    <x v="0"/>
    <x v="19"/>
    <n v="74.046341463414649"/>
    <n v="769.74798583999996"/>
    <n v="97625"/>
    <n v="1868690096.7345412"/>
  </r>
  <r>
    <s v="SYC"/>
    <x v="143"/>
    <x v="0"/>
    <x v="20"/>
    <n v="77.236585365853671"/>
    <n v="781.51965331999997"/>
    <n v="98462"/>
    <n v="1382551751.5690813"/>
  </r>
  <r>
    <s v="SYC"/>
    <x v="143"/>
    <x v="0"/>
    <x v="21"/>
    <n v="73.39756097560975"/>
    <n v="718.49005126999998"/>
    <n v="99258"/>
    <n v="1487173794.8052788"/>
  </r>
  <r>
    <s v="SLE"/>
    <x v="144"/>
    <x v="0"/>
    <x v="0"/>
    <n v="45.05"/>
    <n v="17.18489456"/>
    <n v="4423611"/>
    <n v="635866403.77606511"/>
  </r>
  <r>
    <s v="SLE"/>
    <x v="144"/>
    <x v="0"/>
    <x v="1"/>
    <n v="45.661000000000001"/>
    <n v="18.7846756"/>
    <n v="4692716"/>
    <n v="1681473752.384701"/>
  </r>
  <r>
    <s v="SLE"/>
    <x v="144"/>
    <x v="0"/>
    <x v="2"/>
    <n v="46.359000000000002"/>
    <n v="22.931447980000002"/>
    <n v="4971435"/>
    <n v="1933864034.1880028"/>
  </r>
  <r>
    <s v="SLE"/>
    <x v="144"/>
    <x v="0"/>
    <x v="3"/>
    <n v="46.963000000000001"/>
    <n v="21.895973210000001"/>
    <n v="5177687"/>
    <n v="2142618349.8109877"/>
  </r>
  <r>
    <s v="SLE"/>
    <x v="144"/>
    <x v="0"/>
    <x v="4"/>
    <n v="47.576999999999998"/>
    <n v="22.701274869999999"/>
    <n v="5355717"/>
    <n v="2237350963.2735205"/>
  </r>
  <r>
    <s v="SLE"/>
    <x v="144"/>
    <x v="0"/>
    <x v="5"/>
    <n v="48.237000000000002"/>
    <n v="26.267490389999999"/>
    <n v="5501712"/>
    <n v="2545275312.6051188"/>
  </r>
  <r>
    <s v="SLE"/>
    <x v="144"/>
    <x v="0"/>
    <x v="6"/>
    <n v="49.323"/>
    <n v="29.28122711"/>
    <n v="5624466"/>
    <n v="2912986118.0745258"/>
  </r>
  <r>
    <s v="SLE"/>
    <x v="144"/>
    <x v="0"/>
    <x v="7"/>
    <n v="50.365000000000002"/>
    <n v="30.977176669999999"/>
    <n v="5749352"/>
    <n v="3326853435.5983176"/>
  </r>
  <r>
    <s v="SLE"/>
    <x v="144"/>
    <x v="0"/>
    <x v="8"/>
    <n v="51.526000000000003"/>
    <n v="36.248538969999998"/>
    <n v="5894722"/>
    <n v="3835603778.6159053"/>
  </r>
  <r>
    <s v="SLE"/>
    <x v="144"/>
    <x v="0"/>
    <x v="9"/>
    <n v="52.625999999999998"/>
    <n v="37.96392822"/>
    <n v="6055646"/>
    <n v="3784165906.1037025"/>
  </r>
  <r>
    <s v="SLE"/>
    <x v="144"/>
    <x v="0"/>
    <x v="10"/>
    <n v="53.692999999999998"/>
    <n v="36.555000309999997"/>
    <n v="6222714"/>
    <n v="4033122830.1442375"/>
  </r>
  <r>
    <s v="SLE"/>
    <x v="144"/>
    <x v="0"/>
    <x v="11"/>
    <n v="54.62"/>
    <n v="47.914630889999998"/>
    <n v="6387251"/>
    <n v="4587078913.1331511"/>
  </r>
  <r>
    <s v="SLE"/>
    <x v="144"/>
    <x v="0"/>
    <x v="12"/>
    <n v="55.451000000000001"/>
    <n v="50.083786009999997"/>
    <n v="6551080"/>
    <n v="5927684219.1527786"/>
  </r>
  <r>
    <s v="SLE"/>
    <x v="144"/>
    <x v="0"/>
    <x v="13"/>
    <n v="56.313000000000002"/>
    <n v="81.879074099999997"/>
    <n v="6714051"/>
    <n v="7697098118.1992188"/>
  </r>
  <r>
    <s v="SLE"/>
    <x v="144"/>
    <x v="0"/>
    <x v="14"/>
    <n v="56.393000000000001"/>
    <n v="138.29064940999999"/>
    <n v="6876385"/>
    <n v="7845456215.2780695"/>
  </r>
  <r>
    <s v="SLE"/>
    <x v="144"/>
    <x v="0"/>
    <x v="15"/>
    <n v="57.189"/>
    <n v="114.16482544"/>
    <n v="7037655"/>
    <n v="6651626733.6485424"/>
  </r>
  <r>
    <s v="SLE"/>
    <x v="144"/>
    <x v="0"/>
    <x v="16"/>
    <n v="58.404000000000003"/>
    <n v="81.376892089999998"/>
    <n v="7205328"/>
    <n v="6042615859.6107435"/>
  </r>
  <r>
    <s v="SLE"/>
    <x v="144"/>
    <x v="0"/>
    <x v="17"/>
    <n v="58.652000000000001"/>
    <n v="45.536804199999999"/>
    <n v="7379299"/>
    <n v="5818480351.6370649"/>
  </r>
  <r>
    <s v="SLE"/>
    <x v="144"/>
    <x v="0"/>
    <x v="18"/>
    <n v="59.795999999999999"/>
    <n v="43.07834244"/>
    <n v="7554563"/>
    <n v="6390514688.528162"/>
  </r>
  <r>
    <s v="SLE"/>
    <x v="144"/>
    <x v="0"/>
    <x v="19"/>
    <n v="60.255000000000003"/>
    <n v="46.252841949999997"/>
    <n v="7731991"/>
    <n v="6523577590.3831882"/>
  </r>
  <r>
    <s v="SLE"/>
    <x v="144"/>
    <x v="0"/>
    <x v="20"/>
    <n v="59.762999999999998"/>
    <n v="46.01692963"/>
    <n v="7912558"/>
    <n v="6688594757.6212921"/>
  </r>
  <r>
    <s v="SLE"/>
    <x v="144"/>
    <x v="0"/>
    <x v="21"/>
    <n v="60.061999999999998"/>
    <n v="43.1619873"/>
    <n v="8094602"/>
    <n v="7165214367.649559"/>
  </r>
  <r>
    <s v="SGP"/>
    <x v="145"/>
    <x v="0"/>
    <x v="0"/>
    <n v="77.951219512195138"/>
    <n v="792.42596435999997"/>
    <n v="4027887"/>
    <n v="96076539925.740875"/>
  </r>
  <r>
    <s v="SGP"/>
    <x v="145"/>
    <x v="0"/>
    <x v="1"/>
    <n v="78.251219512195121"/>
    <n v="689.14746093999997"/>
    <n v="4138012"/>
    <n v="89793790669.651505"/>
  </r>
  <r>
    <s v="SGP"/>
    <x v="145"/>
    <x v="0"/>
    <x v="2"/>
    <n v="78.551219512195118"/>
    <n v="744.07916260000002"/>
    <n v="4175950"/>
    <n v="92538372869.694199"/>
  </r>
  <r>
    <s v="SGP"/>
    <x v="145"/>
    <x v="0"/>
    <x v="3"/>
    <n v="79.039024390243895"/>
    <n v="833.35437012"/>
    <n v="4114826"/>
    <n v="97646401095.636902"/>
  </r>
  <r>
    <s v="SGP"/>
    <x v="145"/>
    <x v="0"/>
    <x v="4"/>
    <n v="79.490243902439019"/>
    <n v="848.58184814000003"/>
    <n v="4166664"/>
    <n v="115033593101.04909"/>
  </r>
  <r>
    <s v="SGP"/>
    <x v="145"/>
    <x v="0"/>
    <x v="5"/>
    <n v="79.990243902439033"/>
    <n v="892.42864989999998"/>
    <n v="4265762"/>
    <n v="127807848728.39835"/>
  </r>
  <r>
    <s v="SGP"/>
    <x v="145"/>
    <x v="0"/>
    <x v="6"/>
    <n v="80.141463414634146"/>
    <n v="972.19573975000003"/>
    <n v="4401365"/>
    <n v="148627286361.35068"/>
  </r>
  <r>
    <s v="SGP"/>
    <x v="145"/>
    <x v="0"/>
    <x v="7"/>
    <n v="80.441463414634157"/>
    <n v="1100.99316406"/>
    <n v="4588599"/>
    <n v="180941701357.97046"/>
  </r>
  <r>
    <s v="SGP"/>
    <x v="145"/>
    <x v="0"/>
    <x v="8"/>
    <n v="80.79024390243903"/>
    <n v="1278.4921875"/>
    <n v="4839396"/>
    <n v="193617323539.20279"/>
  </r>
  <r>
    <s v="SGP"/>
    <x v="145"/>
    <x v="0"/>
    <x v="9"/>
    <n v="81.241463414634154"/>
    <n v="1316.83496094"/>
    <n v="4987573"/>
    <n v="194150283771.56647"/>
  </r>
  <r>
    <s v="SGP"/>
    <x v="145"/>
    <x v="0"/>
    <x v="10"/>
    <n v="81.541463414634165"/>
    <n v="1487.3790283200001"/>
    <n v="5076732"/>
    <n v="239807980591.23965"/>
  </r>
  <r>
    <s v="SGP"/>
    <x v="145"/>
    <x v="0"/>
    <x v="11"/>
    <n v="81.743902439024396"/>
    <n v="1670.38220215"/>
    <n v="5183688"/>
    <n v="279356499090.45807"/>
  </r>
  <r>
    <s v="SGP"/>
    <x v="145"/>
    <x v="0"/>
    <x v="12"/>
    <n v="81.995121951219517"/>
    <n v="1824.97924805"/>
    <n v="5312437"/>
    <n v="295092888076.58948"/>
  </r>
  <r>
    <s v="SGP"/>
    <x v="145"/>
    <x v="0"/>
    <x v="13"/>
    <n v="82.246341463414652"/>
    <n v="2069.3674316400002"/>
    <n v="5399162"/>
    <n v="307576360584.99158"/>
  </r>
  <r>
    <s v="SGP"/>
    <x v="145"/>
    <x v="0"/>
    <x v="14"/>
    <n v="82.495121951219531"/>
    <n v="2188.3352050799999"/>
    <n v="5469724"/>
    <n v="314863580758.45465"/>
  </r>
  <r>
    <s v="SGP"/>
    <x v="145"/>
    <x v="0"/>
    <x v="15"/>
    <n v="82.743902439024396"/>
    <n v="2279.0170898400002"/>
    <n v="5535002"/>
    <n v="307998545269.39795"/>
  </r>
  <r>
    <s v="SGP"/>
    <x v="145"/>
    <x v="0"/>
    <x v="16"/>
    <n v="82.846341463414646"/>
    <n v="2450.9013671900002"/>
    <n v="5607283"/>
    <n v="319053943915.00537"/>
  </r>
  <r>
    <s v="SGP"/>
    <x v="145"/>
    <x v="0"/>
    <x v="17"/>
    <n v="83.095121951219539"/>
    <n v="2599.3000488299999"/>
    <n v="5612253"/>
    <n v="343257164581.71155"/>
  </r>
  <r>
    <s v="SGP"/>
    <x v="145"/>
    <x v="0"/>
    <x v="18"/>
    <n v="83.297560975609755"/>
    <n v="2641.5063476599998"/>
    <n v="5638676"/>
    <n v="376892697588.00507"/>
  </r>
  <r>
    <s v="SGP"/>
    <x v="145"/>
    <x v="0"/>
    <x v="19"/>
    <n v="83.595121951219525"/>
    <n v="2826.0100097700001"/>
    <n v="5703569"/>
    <n v="376901649222.45081"/>
  </r>
  <r>
    <s v="SGP"/>
    <x v="145"/>
    <x v="0"/>
    <x v="20"/>
    <n v="83.543902439024393"/>
    <n v="3367.7565918"/>
    <n v="5685807"/>
    <n v="349488382610.66199"/>
  </r>
  <r>
    <s v="SGP"/>
    <x v="145"/>
    <x v="0"/>
    <x v="21"/>
    <n v="83.092682926829283"/>
    <n v="3969.8908691400002"/>
    <n v="5453566"/>
    <n v="434111559282.84912"/>
  </r>
  <r>
    <s v="SVK"/>
    <x v="146"/>
    <x v="0"/>
    <x v="0"/>
    <n v="73.051219512195132"/>
    <n v="204"/>
    <n v="5388720"/>
    <n v="29215726004.776531"/>
  </r>
  <r>
    <s v="SVK"/>
    <x v="146"/>
    <x v="0"/>
    <x v="1"/>
    <n v="73.402439024390262"/>
    <n v="212"/>
    <n v="5378867"/>
    <n v="30726659550.971695"/>
  </r>
  <r>
    <s v="SVK"/>
    <x v="146"/>
    <x v="0"/>
    <x v="2"/>
    <n v="73.604878048780492"/>
    <n v="254"/>
    <n v="5376912"/>
    <n v="35243658398.75457"/>
  </r>
  <r>
    <s v="SVK"/>
    <x v="146"/>
    <x v="0"/>
    <x v="3"/>
    <n v="73.604878048780492"/>
    <n v="344"/>
    <n v="5373374"/>
    <n v="46616149116.741081"/>
  </r>
  <r>
    <s v="SVK"/>
    <x v="146"/>
    <x v="0"/>
    <x v="4"/>
    <n v="73.958536585365863"/>
    <n v="512"/>
    <n v="5372280"/>
    <n v="57215475076.298607"/>
  </r>
  <r>
    <s v="SVK"/>
    <x v="146"/>
    <x v="0"/>
    <x v="5"/>
    <n v="73.904878048780489"/>
    <n v="601"/>
    <n v="5372807"/>
    <n v="62547753148.463783"/>
  </r>
  <r>
    <s v="SVK"/>
    <x v="146"/>
    <x v="0"/>
    <x v="6"/>
    <n v="74.2048780487805"/>
    <n v="729"/>
    <n v="5373054"/>
    <n v="70751813442.988129"/>
  </r>
  <r>
    <s v="SVK"/>
    <x v="146"/>
    <x v="0"/>
    <x v="7"/>
    <n v="74.207317073170742"/>
    <n v="1029"/>
    <n v="5374622"/>
    <n v="86587749517.972427"/>
  </r>
  <r>
    <s v="SVK"/>
    <x v="146"/>
    <x v="0"/>
    <x v="8"/>
    <n v="74.7048780487805"/>
    <n v="1252"/>
    <n v="5379233"/>
    <n v="100830060552.90233"/>
  </r>
  <r>
    <s v="SVK"/>
    <x v="146"/>
    <x v="0"/>
    <x v="9"/>
    <n v="74.909756097560987"/>
    <n v="1320"/>
    <n v="5386406"/>
    <n v="89342984697.524551"/>
  </r>
  <r>
    <s v="SVK"/>
    <x v="146"/>
    <x v="0"/>
    <x v="10"/>
    <n v="75.112195121951217"/>
    <n v="1297"/>
    <n v="5391428"/>
    <n v="91112160800.766846"/>
  </r>
  <r>
    <s v="SVK"/>
    <x v="146"/>
    <x v="0"/>
    <x v="11"/>
    <n v="75.958536585365863"/>
    <n v="1352"/>
    <n v="5398384"/>
    <n v="99705104723.434052"/>
  </r>
  <r>
    <s v="SVK"/>
    <x v="146"/>
    <x v="0"/>
    <x v="12"/>
    <n v="76.109756097560989"/>
    <n v="1319"/>
    <n v="5407579"/>
    <n v="94724394278.051971"/>
  </r>
  <r>
    <s v="SVK"/>
    <x v="146"/>
    <x v="0"/>
    <x v="13"/>
    <n v="76.412195121951228"/>
    <n v="1370"/>
    <n v="5413393"/>
    <n v="99134277850.341843"/>
  </r>
  <r>
    <s v="SVK"/>
    <x v="146"/>
    <x v="0"/>
    <x v="14"/>
    <n v="76.812195121951234"/>
    <n v="1289"/>
    <n v="5418649"/>
    <n v="101713075598.86238"/>
  </r>
  <r>
    <s v="SVK"/>
    <x v="146"/>
    <x v="0"/>
    <x v="15"/>
    <n v="76.563414634146341"/>
    <n v="1109"/>
    <n v="5423801"/>
    <n v="89178548717.332382"/>
  </r>
  <r>
    <s v="SVK"/>
    <x v="146"/>
    <x v="0"/>
    <x v="16"/>
    <n v="77.165853658536591"/>
    <n v="1176"/>
    <n v="5430798"/>
    <n v="90347173228.635635"/>
  </r>
  <r>
    <s v="SVK"/>
    <x v="146"/>
    <x v="0"/>
    <x v="17"/>
    <n v="77.165853658536591"/>
    <n v="1189"/>
    <n v="5439232"/>
    <n v="95978130734.976639"/>
  </r>
  <r>
    <s v="SVK"/>
    <x v="146"/>
    <x v="0"/>
    <x v="18"/>
    <n v="77.265853658536599"/>
    <n v="1300"/>
    <n v="5446771"/>
    <n v="106611673364.83679"/>
  </r>
  <r>
    <s v="SVK"/>
    <x v="146"/>
    <x v="0"/>
    <x v="19"/>
    <n v="77.665853658536591"/>
    <n v="1342"/>
    <n v="5454147"/>
    <n v="105843498304.09395"/>
  </r>
  <r>
    <s v="SVK"/>
    <x v="146"/>
    <x v="0"/>
    <x v="20"/>
    <n v="76.865853658536579"/>
    <n v="1394"/>
    <n v="5458827"/>
    <n v="107732602896.44077"/>
  </r>
  <r>
    <s v="SVK"/>
    <x v="146"/>
    <x v="0"/>
    <x v="21"/>
    <n v="74.614634146341473"/>
    <n v="1685"/>
    <n v="5447247"/>
    <n v="120592216208.38567"/>
  </r>
  <r>
    <s v="SVN"/>
    <x v="147"/>
    <x v="0"/>
    <x v="0"/>
    <n v="75.412195121951228"/>
    <n v="797"/>
    <n v="1988925"/>
    <n v="20159190701.678864"/>
  </r>
  <r>
    <s v="SVN"/>
    <x v="147"/>
    <x v="0"/>
    <x v="1"/>
    <n v="75.75853658536586"/>
    <n v="826"/>
    <n v="1992060"/>
    <n v="20668868706.811455"/>
  </r>
  <r>
    <s v="SVN"/>
    <x v="147"/>
    <x v="0"/>
    <x v="2"/>
    <n v="76.007317073170739"/>
    <n v="945"/>
    <n v="1994530"/>
    <n v="23214593516.209476"/>
  </r>
  <r>
    <s v="SVN"/>
    <x v="147"/>
    <x v="0"/>
    <x v="3"/>
    <n v="76.858536585365854"/>
    <n v="1203"/>
    <n v="1995733"/>
    <n v="29360575031.817657"/>
  </r>
  <r>
    <s v="SVN"/>
    <x v="147"/>
    <x v="0"/>
    <x v="4"/>
    <n v="77.207317073170728"/>
    <n v="1369"/>
    <n v="1997012"/>
    <n v="34156553313.403091"/>
  </r>
  <r>
    <s v="SVN"/>
    <x v="147"/>
    <x v="0"/>
    <x v="5"/>
    <n v="77.612195121951217"/>
    <n v="1449"/>
    <n v="2000474"/>
    <n v="35947936823.778137"/>
  </r>
  <r>
    <s v="SVN"/>
    <x v="147"/>
    <x v="0"/>
    <x v="6"/>
    <n v="78.086585365853665"/>
    <n v="1542"/>
    <n v="2006868"/>
    <n v="39260368837.034248"/>
  </r>
  <r>
    <s v="SVN"/>
    <x v="147"/>
    <x v="0"/>
    <x v="7"/>
    <n v="78.560975609756113"/>
    <n v="1796"/>
    <n v="2018122"/>
    <n v="47880266542.577019"/>
  </r>
  <r>
    <s v="SVN"/>
    <x v="147"/>
    <x v="0"/>
    <x v="8"/>
    <n v="78.765853658536599"/>
    <n v="2179"/>
    <n v="2021316"/>
    <n v="55509332322.357803"/>
  </r>
  <r>
    <s v="SVN"/>
    <x v="147"/>
    <x v="0"/>
    <x v="9"/>
    <n v="78.970731707317071"/>
    <n v="2125"/>
    <n v="2039669"/>
    <n v="49975540954.846451"/>
  </r>
  <r>
    <s v="SVN"/>
    <x v="147"/>
    <x v="0"/>
    <x v="10"/>
    <n v="79.421951219512195"/>
    <n v="2017"/>
    <n v="2048583"/>
    <n v="47793117240.900093"/>
  </r>
  <r>
    <s v="SVN"/>
    <x v="147"/>
    <x v="0"/>
    <x v="11"/>
    <n v="79.970731707317086"/>
    <n v="2148"/>
    <n v="2052843"/>
    <n v="51199194599.309441"/>
  </r>
  <r>
    <s v="SVN"/>
    <x v="147"/>
    <x v="0"/>
    <x v="12"/>
    <n v="80.12439024390244"/>
    <n v="1975"/>
    <n v="2057159"/>
    <n v="46167053954.336731"/>
  </r>
  <r>
    <s v="SVN"/>
    <x v="147"/>
    <x v="0"/>
    <x v="13"/>
    <n v="80.321951219512201"/>
    <n v="2055"/>
    <n v="2059953"/>
    <n v="47867056858.889153"/>
  </r>
  <r>
    <s v="SVN"/>
    <x v="147"/>
    <x v="0"/>
    <x v="14"/>
    <n v="81.078048780487805"/>
    <n v="2062"/>
    <n v="2061980"/>
    <n v="49514466379.605705"/>
  </r>
  <r>
    <s v="SVN"/>
    <x v="147"/>
    <x v="0"/>
    <x v="15"/>
    <n v="80.775609756097566"/>
    <n v="1776"/>
    <n v="2063531"/>
    <n v="42709468274.813652"/>
  </r>
  <r>
    <s v="SVN"/>
    <x v="147"/>
    <x v="0"/>
    <x v="16"/>
    <n v="81.175609756097572"/>
    <n v="1835"/>
    <n v="2065042"/>
    <n v="44290685824.068199"/>
  </r>
  <r>
    <s v="SVN"/>
    <x v="147"/>
    <x v="0"/>
    <x v="17"/>
    <n v="81.029268292682943"/>
    <n v="1925"/>
    <n v="2066388"/>
    <n v="48153200134.661263"/>
  </r>
  <r>
    <s v="SVN"/>
    <x v="147"/>
    <x v="0"/>
    <x v="18"/>
    <n v="81.378048780487802"/>
    <n v="2170"/>
    <n v="2073894"/>
    <n v="53689067639.91761"/>
  </r>
  <r>
    <s v="SVN"/>
    <x v="147"/>
    <x v="0"/>
    <x v="19"/>
    <n v="81.529268292682929"/>
    <n v="2219"/>
    <n v="2088385"/>
    <n v="53909922735.545013"/>
  </r>
  <r>
    <s v="SVN"/>
    <x v="147"/>
    <x v="0"/>
    <x v="20"/>
    <n v="80.531707317073185"/>
    <n v="2417"/>
    <n v="2102419"/>
    <n v="53384760135.158127"/>
  </r>
  <r>
    <s v="SVN"/>
    <x v="147"/>
    <x v="0"/>
    <x v="21"/>
    <n v="80.675609756097558"/>
    <n v="2775"/>
    <n v="2108079"/>
    <n v="61529280461.092033"/>
  </r>
  <r>
    <s v="SLB"/>
    <x v="148"/>
    <x v="0"/>
    <x v="0"/>
    <n v="67.224999999999994"/>
    <n v="47.134891510000003"/>
    <n v="440469"/>
    <n v="419842674.22765219"/>
  </r>
  <r>
    <s v="SLB"/>
    <x v="148"/>
    <x v="0"/>
    <x v="1"/>
    <n v="67.364000000000004"/>
    <n v="61.410480499999998"/>
    <n v="449125"/>
    <n v="409508552.97997248"/>
  </r>
  <r>
    <s v="SLB"/>
    <x v="148"/>
    <x v="0"/>
    <x v="2"/>
    <n v="67.515000000000001"/>
    <n v="77.661933899999994"/>
    <n v="457671"/>
    <n v="346406738.88523722"/>
  </r>
  <r>
    <s v="SLB"/>
    <x v="148"/>
    <x v="0"/>
    <x v="3"/>
    <n v="67.644000000000005"/>
    <n v="54.08104324"/>
    <n v="466154"/>
    <n v="417668983.40834939"/>
  </r>
  <r>
    <s v="SLB"/>
    <x v="148"/>
    <x v="0"/>
    <x v="4"/>
    <n v="67.801000000000002"/>
    <n v="65.094612119999994"/>
    <n v="474611"/>
    <n v="468005318.55197722"/>
  </r>
  <r>
    <s v="SLB"/>
    <x v="148"/>
    <x v="0"/>
    <x v="5"/>
    <n v="67.936000000000007"/>
    <n v="89.115623470000003"/>
    <n v="483080"/>
    <n v="552864570.22581923"/>
  </r>
  <r>
    <s v="SLB"/>
    <x v="148"/>
    <x v="0"/>
    <x v="6"/>
    <n v="68.09"/>
    <n v="87.398963929999994"/>
    <n v="491594"/>
    <n v="617258154.26013255"/>
  </r>
  <r>
    <s v="SLB"/>
    <x v="148"/>
    <x v="0"/>
    <x v="7"/>
    <n v="67.986000000000004"/>
    <n v="88.286499019999994"/>
    <n v="500156"/>
    <n v="695295347.62153685"/>
  </r>
  <r>
    <s v="SLB"/>
    <x v="148"/>
    <x v="0"/>
    <x v="8"/>
    <n v="68.403999999999996"/>
    <n v="74.603157039999999"/>
    <n v="508790"/>
    <n v="776337691.79509795"/>
  </r>
  <r>
    <s v="SLB"/>
    <x v="148"/>
    <x v="0"/>
    <x v="9"/>
    <n v="68.465999999999994"/>
    <n v="92.104598999999993"/>
    <n v="518141"/>
    <n v="805557562.58005857"/>
  </r>
  <r>
    <s v="SLB"/>
    <x v="148"/>
    <x v="0"/>
    <x v="10"/>
    <n v="68.731999999999999"/>
    <n v="73.044189450000005"/>
    <n v="532968"/>
    <n v="898133684.89879286"/>
  </r>
  <r>
    <s v="SLB"/>
    <x v="148"/>
    <x v="0"/>
    <x v="11"/>
    <n v="68.908000000000001"/>
    <n v="95.247932430000006"/>
    <n v="552945"/>
    <n v="1063895360.6990681"/>
  </r>
  <r>
    <s v="SLB"/>
    <x v="148"/>
    <x v="0"/>
    <x v="12"/>
    <n v="69.084000000000003"/>
    <n v="101.76835632"/>
    <n v="573606"/>
    <n v="1185215418.2556212"/>
  </r>
  <r>
    <s v="SLB"/>
    <x v="148"/>
    <x v="0"/>
    <x v="13"/>
    <n v="69.188000000000002"/>
    <n v="101.10624695"/>
    <n v="594945"/>
    <n v="1285911586.1320012"/>
  </r>
  <r>
    <s v="SLB"/>
    <x v="148"/>
    <x v="0"/>
    <x v="14"/>
    <n v="69.233999999999995"/>
    <n v="109.27742004"/>
    <n v="616908"/>
    <n v="1335571420.7267592"/>
  </r>
  <r>
    <s v="SLB"/>
    <x v="148"/>
    <x v="0"/>
    <x v="15"/>
    <n v="69.582999999999998"/>
    <n v="94.911659240000006"/>
    <n v="639415"/>
    <n v="1307909887.5521197"/>
  </r>
  <r>
    <s v="SLB"/>
    <x v="148"/>
    <x v="0"/>
    <x v="16"/>
    <n v="69.801000000000002"/>
    <n v="96.688743590000001"/>
    <n v="662379"/>
    <n v="1379490304.2253969"/>
  </r>
  <r>
    <s v="SLB"/>
    <x v="148"/>
    <x v="0"/>
    <x v="17"/>
    <n v="69.988"/>
    <n v="94.768463130000001"/>
    <n v="685672"/>
    <n v="1469789119.0875561"/>
  </r>
  <r>
    <s v="SLB"/>
    <x v="148"/>
    <x v="0"/>
    <x v="18"/>
    <n v="70.173000000000002"/>
    <n v="92.475204469999994"/>
    <n v="709101"/>
    <n v="1615478393.2861407"/>
  </r>
  <r>
    <s v="SLB"/>
    <x v="148"/>
    <x v="0"/>
    <x v="19"/>
    <n v="70.382000000000005"/>
    <n v="103.72428893999999"/>
    <n v="728147"/>
    <n v="1619155017.3923969"/>
  </r>
  <r>
    <s v="SLB"/>
    <x v="148"/>
    <x v="0"/>
    <x v="20"/>
    <n v="70.198999999999998"/>
    <n v="106.61138153"/>
    <n v="744498"/>
    <n v="1536145814.1700656"/>
  </r>
  <r>
    <s v="SLB"/>
    <x v="148"/>
    <x v="0"/>
    <x v="21"/>
    <n v="70.347999999999999"/>
    <n v="106.34587096999999"/>
    <n v="762591"/>
    <n v="1522794913.0914011"/>
  </r>
  <r>
    <s v="ZAF"/>
    <x v="149"/>
    <x v="0"/>
    <x v="0"/>
    <n v="58.47"/>
    <n v="237.82832336000001"/>
    <n v="47159719"/>
    <n v="151752757215.3085"/>
  </r>
  <r>
    <s v="ZAF"/>
    <x v="149"/>
    <x v="0"/>
    <x v="1"/>
    <n v="57.261000000000003"/>
    <n v="204.25814818999999"/>
    <n v="47566800"/>
    <n v="135429905922.5262"/>
  </r>
  <r>
    <s v="ZAF"/>
    <x v="149"/>
    <x v="0"/>
    <x v="2"/>
    <n v="55.665999999999997"/>
    <n v="180.86155701000001"/>
    <n v="48019415"/>
    <n v="129087556612.44882"/>
  </r>
  <r>
    <s v="ZAF"/>
    <x v="149"/>
    <x v="0"/>
    <x v="3"/>
    <n v="54.331000000000003"/>
    <n v="288.37631226000002"/>
    <n v="48500348"/>
    <n v="197018965308.69696"/>
  </r>
  <r>
    <s v="ZAF"/>
    <x v="149"/>
    <x v="0"/>
    <x v="4"/>
    <n v="54.042999999999999"/>
    <n v="365.53488159"/>
    <n v="48991421"/>
    <n v="255806908594.57254"/>
  </r>
  <r>
    <s v="ZAF"/>
    <x v="149"/>
    <x v="0"/>
    <x v="5"/>
    <n v="53.98"/>
    <n v="404.39968871999997"/>
    <n v="49490033"/>
    <n v="288867217196.534"/>
  </r>
  <r>
    <s v="ZAF"/>
    <x v="149"/>
    <x v="0"/>
    <x v="6"/>
    <n v="54.277999999999999"/>
    <n v="422.18884277000001"/>
    <n v="49998277"/>
    <n v="303858675363.64276"/>
  </r>
  <r>
    <s v="ZAF"/>
    <x v="149"/>
    <x v="0"/>
    <x v="7"/>
    <n v="54.991999999999997"/>
    <n v="460.02288818"/>
    <n v="50528584"/>
    <n v="333077117253.68378"/>
  </r>
  <r>
    <s v="ZAF"/>
    <x v="149"/>
    <x v="0"/>
    <x v="8"/>
    <n v="56.021999999999998"/>
    <n v="446.90435790999999"/>
    <n v="51114599"/>
    <n v="316131258616.30902"/>
  </r>
  <r>
    <s v="ZAF"/>
    <x v="149"/>
    <x v="0"/>
    <x v="9"/>
    <n v="57.447000000000003"/>
    <n v="492.94265746999997"/>
    <n v="51728516"/>
    <n v="329754060647.12897"/>
  </r>
  <r>
    <s v="ZAF"/>
    <x v="149"/>
    <x v="0"/>
    <x v="10"/>
    <n v="58.899000000000001"/>
    <n v="628.12860106999995"/>
    <n v="52344051"/>
    <n v="417363822801.71265"/>
  </r>
  <r>
    <s v="ZAF"/>
    <x v="149"/>
    <x v="0"/>
    <x v="11"/>
    <n v="60.651000000000003"/>
    <n v="694.10058593999997"/>
    <n v="52995205"/>
    <n v="458199494830.83356"/>
  </r>
  <r>
    <s v="ZAF"/>
    <x v="149"/>
    <x v="0"/>
    <x v="12"/>
    <n v="61.845999999999997"/>
    <n v="654.25469970999995"/>
    <n v="53782567"/>
    <n v="434400545085.8111"/>
  </r>
  <r>
    <s v="ZAF"/>
    <x v="149"/>
    <x v="0"/>
    <x v="13"/>
    <n v="62.533000000000001"/>
    <n v="602.67639159999999"/>
    <n v="54678791"/>
    <n v="400886013595.57318"/>
  </r>
  <r>
    <s v="ZAF"/>
    <x v="149"/>
    <x v="0"/>
    <x v="14"/>
    <n v="63.38"/>
    <n v="547.83441161999997"/>
    <n v="55594838"/>
    <n v="381198869776.10565"/>
  </r>
  <r>
    <s v="ZAF"/>
    <x v="149"/>
    <x v="0"/>
    <x v="15"/>
    <n v="63.95"/>
    <n v="499.36334228999999"/>
    <n v="56723537"/>
    <n v="346709790458.56305"/>
  </r>
  <r>
    <s v="ZAF"/>
    <x v="149"/>
    <x v="0"/>
    <x v="16"/>
    <n v="64.747"/>
    <n v="463.34463500999999"/>
    <n v="57259551"/>
    <n v="323585509674.48059"/>
  </r>
  <r>
    <s v="ZAF"/>
    <x v="149"/>
    <x v="0"/>
    <x v="17"/>
    <n v="65.402000000000001"/>
    <n v="536.77722168000003"/>
    <n v="57635162"/>
    <n v="381448814653.45642"/>
  </r>
  <r>
    <s v="ZAF"/>
    <x v="149"/>
    <x v="0"/>
    <x v="18"/>
    <n v="65.674000000000007"/>
    <n v="570.09777831999997"/>
    <n v="58613001"/>
    <n v="405260723892.51685"/>
  </r>
  <r>
    <s v="ZAF"/>
    <x v="149"/>
    <x v="0"/>
    <x v="19"/>
    <n v="66.174999999999997"/>
    <n v="551.43524170000001"/>
    <n v="59587885"/>
    <n v="389330032224.2691"/>
  </r>
  <r>
    <s v="ZAF"/>
    <x v="149"/>
    <x v="0"/>
    <x v="20"/>
    <n v="65.251999999999995"/>
    <n v="492.20724487000001"/>
    <n v="60562381"/>
    <n v="337974655408.0553"/>
  </r>
  <r>
    <s v="ZAF"/>
    <x v="149"/>
    <x v="0"/>
    <x v="21"/>
    <n v="62.341000000000001"/>
    <n v="583.67108154000005"/>
    <n v="61502603"/>
    <n v="420886877628.7027"/>
  </r>
  <r>
    <s v="SAS"/>
    <x v="150"/>
    <x v="1"/>
    <x v="0"/>
    <n v="62.903452924266119"/>
    <n v="17.011834364301997"/>
    <n v="1412194936"/>
    <n v="647681666329.09912"/>
  </r>
  <r>
    <s v="SAS"/>
    <x v="150"/>
    <x v="1"/>
    <x v="1"/>
    <n v="63.314358779454771"/>
    <n v="18.2844280812214"/>
    <n v="1439704270"/>
    <n v="662513570031.79639"/>
  </r>
  <r>
    <s v="SAS"/>
    <x v="150"/>
    <x v="1"/>
    <x v="2"/>
    <n v="63.782510543097246"/>
    <n v="18.556354181890534"/>
    <n v="1467185462"/>
    <n v="695456014025.07483"/>
  </r>
  <r>
    <s v="SAS"/>
    <x v="150"/>
    <x v="1"/>
    <x v="3"/>
    <n v="64.210155038406413"/>
    <n v="20.079450192015862"/>
    <n v="1494191087"/>
    <n v="811668772003.69995"/>
  </r>
  <r>
    <s v="SAS"/>
    <x v="150"/>
    <x v="1"/>
    <x v="4"/>
    <n v="64.547542211716177"/>
    <n v="22.74847059617619"/>
    <n v="1520797241"/>
    <n v="941600860447.85461"/>
  </r>
  <r>
    <s v="SAS"/>
    <x v="150"/>
    <x v="1"/>
    <x v="5"/>
    <n v="64.923004692694605"/>
    <n v="24.907236708059042"/>
    <n v="1546744163"/>
    <n v="1075831387110.7482"/>
  </r>
  <r>
    <s v="SAS"/>
    <x v="150"/>
    <x v="1"/>
    <x v="6"/>
    <n v="65.376337763060263"/>
    <n v="27.252698476349906"/>
    <n v="1572294133"/>
    <n v="1220740366779.4971"/>
  </r>
  <r>
    <s v="SAS"/>
    <x v="150"/>
    <x v="1"/>
    <x v="7"/>
    <n v="65.633781370979491"/>
    <n v="33.108648567520184"/>
    <n v="1597352539"/>
    <n v="1536036848197.1121"/>
  </r>
  <r>
    <s v="SAS"/>
    <x v="150"/>
    <x v="1"/>
    <x v="8"/>
    <n v="65.960672303477878"/>
    <n v="34.994750984597481"/>
    <n v="1622028899"/>
    <n v="1559693610850.7976"/>
  </r>
  <r>
    <s v="SAS"/>
    <x v="150"/>
    <x v="1"/>
    <x v="9"/>
    <n v="66.252567064137764"/>
    <n v="35.215605761469547"/>
    <n v="1647212835"/>
    <n v="1702714960004.2744"/>
  </r>
  <r>
    <s v="SAS"/>
    <x v="150"/>
    <x v="1"/>
    <x v="10"/>
    <n v="66.749420629442682"/>
    <n v="41.028741791073202"/>
    <n v="1672490146"/>
    <n v="2082393224243.3872"/>
  </r>
  <r>
    <s v="SAS"/>
    <x v="150"/>
    <x v="1"/>
    <x v="11"/>
    <n v="67.13888399374062"/>
    <n v="43.905350704438128"/>
    <n v="1697466396"/>
    <n v="2294130226834.8174"/>
  </r>
  <r>
    <s v="SAS"/>
    <x v="150"/>
    <x v="1"/>
    <x v="12"/>
    <n v="67.62714114793485"/>
    <n v="44.734978982523906"/>
    <n v="1721780232"/>
    <n v="2327972502889.8994"/>
  </r>
  <r>
    <s v="SAS"/>
    <x v="150"/>
    <x v="1"/>
    <x v="13"/>
    <n v="68.112402205560628"/>
    <n v="50.926038950458761"/>
    <n v="1744358673"/>
    <n v="2389925602766.9663"/>
  </r>
  <r>
    <s v="SAS"/>
    <x v="150"/>
    <x v="1"/>
    <x v="14"/>
    <n v="68.627683682946582"/>
    <n v="52.612558070706456"/>
    <n v="1766896416"/>
    <n v="2614947275467.624"/>
  </r>
  <r>
    <s v="SAS"/>
    <x v="150"/>
    <x v="1"/>
    <x v="15"/>
    <n v="69.132473651729271"/>
    <n v="54.137484405886923"/>
    <n v="1788492725"/>
    <n v="2733651859001.1499"/>
  </r>
  <r>
    <s v="SAS"/>
    <x v="150"/>
    <x v="1"/>
    <x v="16"/>
    <n v="69.597250827139774"/>
    <n v="56.573786458538024"/>
    <n v="1809951345"/>
    <n v="3011071812937.5278"/>
  </r>
  <r>
    <s v="SAS"/>
    <x v="150"/>
    <x v="1"/>
    <x v="17"/>
    <n v="69.966933276606696"/>
    <n v="55.390941188642294"/>
    <n v="1831474329"/>
    <n v="3433921311742.8916"/>
  </r>
  <r>
    <s v="SAS"/>
    <x v="150"/>
    <x v="1"/>
    <x v="18"/>
    <n v="70.240007946125758"/>
    <n v="56.331273777213333"/>
    <n v="1852836645"/>
    <n v="3534066859804.6958"/>
  </r>
  <r>
    <s v="SAS"/>
    <x v="150"/>
    <x v="1"/>
    <x v="19"/>
    <n v="70.458292658866128"/>
    <n v="58.424582335053181"/>
    <n v="1874070006"/>
    <n v="3658209765835.5"/>
  </r>
  <r>
    <s v="SAS"/>
    <x v="150"/>
    <x v="1"/>
    <x v="20"/>
    <n v="69.733673665435106"/>
    <n v="61.189169246971169"/>
    <n v="1895144142"/>
    <n v="3493120726808.8979"/>
  </r>
  <r>
    <s v="SAS"/>
    <x v="150"/>
    <x v="1"/>
    <x v="21"/>
    <n v="67.5674425618231"/>
    <n v="70.084671846661792"/>
    <n v="1914263569"/>
    <n v="4079874340683.1055"/>
  </r>
  <r>
    <s v="ESP"/>
    <x v="151"/>
    <x v="0"/>
    <x v="0"/>
    <n v="78.965853658536588"/>
    <n v="1005.28399658"/>
    <n v="40567864"/>
    <n v="598102854756.07971"/>
  </r>
  <r>
    <s v="ESP"/>
    <x v="151"/>
    <x v="0"/>
    <x v="1"/>
    <n v="79.368292682926835"/>
    <n v="1045.0506591799999"/>
    <n v="40850412"/>
    <n v="627798682378.74097"/>
  </r>
  <r>
    <s v="ESP"/>
    <x v="151"/>
    <x v="0"/>
    <x v="2"/>
    <n v="79.568292682926838"/>
    <n v="1174.5793457"/>
    <n v="41431558"/>
    <n v="708938227243.92285"/>
  </r>
  <r>
    <s v="ESP"/>
    <x v="151"/>
    <x v="0"/>
    <x v="3"/>
    <n v="79.61951219512197"/>
    <n v="1640.9177246100001"/>
    <n v="42187645"/>
    <n v="907963217057.64514"/>
  </r>
  <r>
    <s v="ESP"/>
    <x v="151"/>
    <x v="0"/>
    <x v="4"/>
    <n v="79.870731707317091"/>
    <n v="1924.2708740200001"/>
    <n v="42921895"/>
    <n v="1069829382514.6746"/>
  </r>
  <r>
    <s v="ESP"/>
    <x v="151"/>
    <x v="0"/>
    <x v="5"/>
    <n v="80.170731707317088"/>
    <n v="2060.3215332"/>
    <n v="43653155"/>
    <n v="1154667551775.875"/>
  </r>
  <r>
    <s v="ESP"/>
    <x v="151"/>
    <x v="0"/>
    <x v="6"/>
    <n v="80.821951219512201"/>
    <n v="2242.1586914099998"/>
    <n v="44397319"/>
    <n v="1261846683275.2922"/>
  </r>
  <r>
    <s v="ESP"/>
    <x v="151"/>
    <x v="0"/>
    <x v="7"/>
    <n v="80.873170731707319"/>
    <n v="2606.2778320299999"/>
    <n v="45226803"/>
    <n v="1476746276854.5144"/>
  </r>
  <r>
    <s v="ESP"/>
    <x v="151"/>
    <x v="0"/>
    <x v="8"/>
    <n v="81.175609756097572"/>
    <n v="2995.1860351599998"/>
    <n v="45954106"/>
    <n v="1636115447612.4995"/>
  </r>
  <r>
    <s v="ESP"/>
    <x v="151"/>
    <x v="0"/>
    <x v="9"/>
    <n v="81.475609756097555"/>
    <n v="2937.7182617200001"/>
    <n v="46362946"/>
    <n v="1496587590847.6553"/>
  </r>
  <r>
    <s v="ESP"/>
    <x v="151"/>
    <x v="0"/>
    <x v="10"/>
    <n v="81.626829268292695"/>
    <n v="2789.6372070299999"/>
    <n v="46576897"/>
    <n v="1427989078916.6694"/>
  </r>
  <r>
    <s v="ESP"/>
    <x v="151"/>
    <x v="0"/>
    <x v="11"/>
    <n v="82.475609756097569"/>
    <n v="2908.9196777299999"/>
    <n v="46742697"/>
    <n v="1487568659241.248"/>
  </r>
  <r>
    <s v="ESP"/>
    <x v="151"/>
    <x v="0"/>
    <x v="12"/>
    <n v="82.426829268292707"/>
    <n v="2590.2253418"/>
    <n v="46773055"/>
    <n v="1330994811670.3127"/>
  </r>
  <r>
    <s v="ESP"/>
    <x v="151"/>
    <x v="0"/>
    <x v="13"/>
    <n v="83.078048780487819"/>
    <n v="2629.4667968799999"/>
    <n v="46620045"/>
    <n v="1362186923157.6509"/>
  </r>
  <r>
    <s v="ESP"/>
    <x v="151"/>
    <x v="0"/>
    <x v="14"/>
    <n v="83.229268292682931"/>
    <n v="2679.4765625"/>
    <n v="46480882"/>
    <n v="1380244561361.9561"/>
  </r>
  <r>
    <s v="ESP"/>
    <x v="151"/>
    <x v="0"/>
    <x v="15"/>
    <n v="82.831707317073182"/>
    <n v="2349.09375"/>
    <n v="46444832"/>
    <n v="1206164777553.1243"/>
  </r>
  <r>
    <s v="ESP"/>
    <x v="151"/>
    <x v="0"/>
    <x v="16"/>
    <n v="83.329268292682926"/>
    <n v="2376.6010742200001"/>
    <n v="46484062"/>
    <n v="1243015667917.1238"/>
  </r>
  <r>
    <s v="ESP"/>
    <x v="151"/>
    <x v="0"/>
    <x v="17"/>
    <n v="83.282926829268291"/>
    <n v="2524.68481445"/>
    <n v="46593236"/>
    <n v="1321754088818.8259"/>
  </r>
  <r>
    <s v="ESP"/>
    <x v="151"/>
    <x v="0"/>
    <x v="18"/>
    <n v="83.43170731707319"/>
    <n v="2741.3825683599998"/>
    <n v="46797754"/>
    <n v="1431642809327.0579"/>
  </r>
  <r>
    <s v="ESP"/>
    <x v="151"/>
    <x v="0"/>
    <x v="19"/>
    <n v="83.831707317073182"/>
    <n v="2716.8334960900002"/>
    <n v="47134837"/>
    <n v="1403496387686.2722"/>
  </r>
  <r>
    <s v="ESP"/>
    <x v="151"/>
    <x v="0"/>
    <x v="20"/>
    <n v="82.331707317073182"/>
    <n v="2899.0187988299999"/>
    <n v="47365655"/>
    <n v="1289783836971.2097"/>
  </r>
  <r>
    <s v="ESP"/>
    <x v="151"/>
    <x v="0"/>
    <x v="21"/>
    <n v="83.229268292682931"/>
    <n v="3234.29296875"/>
    <n v="47415794"/>
    <n v="1461244901852.6897"/>
  </r>
  <r>
    <s v="LKA"/>
    <x v="152"/>
    <x v="0"/>
    <x v="0"/>
    <n v="70.355000000000004"/>
    <n v="44"/>
    <n v="19293054"/>
    <n v="16330814179.976625"/>
  </r>
  <r>
    <s v="LKA"/>
    <x v="152"/>
    <x v="0"/>
    <x v="1"/>
    <n v="70.787000000000006"/>
    <n v="41"/>
    <n v="19600362"/>
    <n v="15749753804.834377"/>
  </r>
  <r>
    <s v="LKA"/>
    <x v="152"/>
    <x v="0"/>
    <x v="2"/>
    <n v="71.117000000000004"/>
    <n v="43"/>
    <n v="19805752"/>
    <n v="16536535647.083422"/>
  </r>
  <r>
    <s v="LKA"/>
    <x v="152"/>
    <x v="0"/>
    <x v="3"/>
    <n v="71.373000000000005"/>
    <n v="42"/>
    <n v="19951521"/>
    <n v="18881765437.215084"/>
  </r>
  <r>
    <s v="LKA"/>
    <x v="152"/>
    <x v="0"/>
    <x v="4"/>
    <n v="67.090999999999994"/>
    <n v="51"/>
    <n v="20087605"/>
    <n v="20662525941.29855"/>
  </r>
  <r>
    <s v="LKA"/>
    <x v="152"/>
    <x v="0"/>
    <x v="5"/>
    <n v="72.117999999999995"/>
    <n v="57"/>
    <n v="20216524"/>
    <n v="24405791044.776119"/>
  </r>
  <r>
    <s v="LKA"/>
    <x v="152"/>
    <x v="0"/>
    <x v="6"/>
    <n v="71.968999999999994"/>
    <n v="65"/>
    <n v="20352411"/>
    <n v="28279802405.913803"/>
  </r>
  <r>
    <s v="LKA"/>
    <x v="152"/>
    <x v="0"/>
    <x v="7"/>
    <n v="72.049000000000007"/>
    <n v="73"/>
    <n v="20492545"/>
    <n v="32350238760.423862"/>
  </r>
  <r>
    <s v="LKA"/>
    <x v="152"/>
    <x v="0"/>
    <x v="8"/>
    <n v="71.728999999999999"/>
    <n v="92"/>
    <n v="20629378"/>
    <n v="40713826215.009254"/>
  </r>
  <r>
    <s v="LKA"/>
    <x v="152"/>
    <x v="0"/>
    <x v="9"/>
    <n v="69.186999999999998"/>
    <n v="99"/>
    <n v="20756435"/>
    <n v="42066224093.006462"/>
  </r>
  <r>
    <s v="LKA"/>
    <x v="152"/>
    <x v="0"/>
    <x v="10"/>
    <n v="73.215000000000003"/>
    <n v="106"/>
    <n v="20879089"/>
    <n v="58636161081.711952"/>
  </r>
  <r>
    <s v="LKA"/>
    <x v="152"/>
    <x v="0"/>
    <x v="11"/>
    <n v="73.38"/>
    <n v="116"/>
    <n v="21009048"/>
    <n v="67753284043.928177"/>
  </r>
  <r>
    <s v="LKA"/>
    <x v="152"/>
    <x v="0"/>
    <x v="12"/>
    <n v="73.906000000000006"/>
    <n v="111"/>
    <n v="21169458"/>
    <n v="70447216891.336578"/>
  </r>
  <r>
    <s v="LKA"/>
    <x v="152"/>
    <x v="0"/>
    <x v="13"/>
    <n v="74.239000000000004"/>
    <n v="135"/>
    <n v="20585000"/>
    <n v="77000578167.352951"/>
  </r>
  <r>
    <s v="LKA"/>
    <x v="152"/>
    <x v="0"/>
    <x v="14"/>
    <n v="74.650999999999996"/>
    <n v="135"/>
    <n v="20778000"/>
    <n v="82528535713.92601"/>
  </r>
  <r>
    <s v="LKA"/>
    <x v="152"/>
    <x v="0"/>
    <x v="15"/>
    <n v="74.927000000000007"/>
    <n v="147"/>
    <n v="20970000"/>
    <n v="85140955388.850922"/>
  </r>
  <r>
    <s v="LKA"/>
    <x v="152"/>
    <x v="0"/>
    <x v="16"/>
    <n v="75.331000000000003"/>
    <n v="149"/>
    <n v="21209000"/>
    <n v="88012282205.835709"/>
  </r>
  <r>
    <s v="LKA"/>
    <x v="152"/>
    <x v="0"/>
    <x v="17"/>
    <n v="75.403000000000006"/>
    <n v="146"/>
    <n v="21444000"/>
    <n v="94376237797.23674"/>
  </r>
  <r>
    <s v="LKA"/>
    <x v="152"/>
    <x v="0"/>
    <x v="18"/>
    <n v="75.748000000000005"/>
    <n v="159"/>
    <n v="21670000"/>
    <n v="94493871200.78688"/>
  </r>
  <r>
    <s v="LKA"/>
    <x v="152"/>
    <x v="0"/>
    <x v="19"/>
    <n v="76.007999999999996"/>
    <n v="160"/>
    <n v="21803000"/>
    <n v="89014978344.140396"/>
  </r>
  <r>
    <s v="LKA"/>
    <x v="152"/>
    <x v="0"/>
    <x v="20"/>
    <n v="76.393000000000001"/>
    <n v="158"/>
    <n v="21919000"/>
    <n v="84304298770.532867"/>
  </r>
  <r>
    <s v="LKA"/>
    <x v="152"/>
    <x v="0"/>
    <x v="21"/>
    <n v="76.399000000000001"/>
    <n v="166"/>
    <n v="22156000"/>
    <n v="88609324901.977356"/>
  </r>
  <r>
    <s v="KNA"/>
    <x v="153"/>
    <x v="0"/>
    <x v="0"/>
    <n v="69.781000000000006"/>
    <n v="444.56890869"/>
    <n v="45248"/>
    <n v="421695769.84391803"/>
  </r>
  <r>
    <s v="KNA"/>
    <x v="153"/>
    <x v="0"/>
    <x v="1"/>
    <n v="70.2"/>
    <n v="438.06173705999998"/>
    <n v="45761"/>
    <n v="458643829.01419944"/>
  </r>
  <r>
    <s v="KNA"/>
    <x v="153"/>
    <x v="0"/>
    <x v="2"/>
    <n v="70.451999999999998"/>
    <n v="462.62939453000001"/>
    <n v="46020"/>
    <n v="481077373.66996628"/>
  </r>
  <r>
    <s v="KNA"/>
    <x v="153"/>
    <x v="0"/>
    <x v="3"/>
    <n v="70.768000000000001"/>
    <n v="480.22979736000002"/>
    <n v="46176"/>
    <n v="469869869.86986989"/>
  </r>
  <r>
    <s v="KNA"/>
    <x v="153"/>
    <x v="0"/>
    <x v="4"/>
    <n v="71.302999999999997"/>
    <n v="488.82836914000001"/>
    <n v="46315"/>
    <n v="506899999.99999994"/>
  </r>
  <r>
    <s v="KNA"/>
    <x v="153"/>
    <x v="0"/>
    <x v="5"/>
    <n v="71.361999999999995"/>
    <n v="553.53332520000004"/>
    <n v="46437"/>
    <n v="547203703.70370364"/>
  </r>
  <r>
    <s v="KNA"/>
    <x v="153"/>
    <x v="0"/>
    <x v="6"/>
    <n v="71.287999999999997"/>
    <n v="684.95202637"/>
    <n v="46569"/>
    <n v="644414814.81481481"/>
  </r>
  <r>
    <s v="KNA"/>
    <x v="153"/>
    <x v="0"/>
    <x v="7"/>
    <n v="71.367000000000004"/>
    <n v="703.30902100000003"/>
    <n v="46706"/>
    <n v="689285185.18518519"/>
  </r>
  <r>
    <s v="KNA"/>
    <x v="153"/>
    <x v="0"/>
    <x v="8"/>
    <n v="71.373999999999995"/>
    <n v="875.10992432"/>
    <n v="46835"/>
    <n v="777692592.5925926"/>
  </r>
  <r>
    <s v="KNA"/>
    <x v="153"/>
    <x v="0"/>
    <x v="9"/>
    <n v="71.393000000000001"/>
    <n v="865.84637451000003"/>
    <n v="46916"/>
    <n v="774274074.07407403"/>
  </r>
  <r>
    <s v="KNA"/>
    <x v="153"/>
    <x v="0"/>
    <x v="10"/>
    <n v="71.27"/>
    <n v="856.67333984000004"/>
    <n v="46846"/>
    <n v="778718518.51851845"/>
  </r>
  <r>
    <s v="KNA"/>
    <x v="153"/>
    <x v="0"/>
    <x v="11"/>
    <n v="71.537999999999997"/>
    <n v="907.03131103999999"/>
    <n v="46886"/>
    <n v="836092592.5925926"/>
  </r>
  <r>
    <s v="KNA"/>
    <x v="153"/>
    <x v="0"/>
    <x v="12"/>
    <n v="71.668999999999997"/>
    <n v="867.37713623000002"/>
    <n v="47033"/>
    <n v="824585185.18518507"/>
  </r>
  <r>
    <s v="KNA"/>
    <x v="153"/>
    <x v="0"/>
    <x v="13"/>
    <n v="71.456999999999994"/>
    <n v="924.61462401999995"/>
    <n v="47069"/>
    <n v="874548148.14814806"/>
  </r>
  <r>
    <s v="KNA"/>
    <x v="153"/>
    <x v="0"/>
    <x v="14"/>
    <n v="70.965999999999994"/>
    <n v="947.63323975000003"/>
    <n v="47089"/>
    <n v="952111111.11111104"/>
  </r>
  <r>
    <s v="KNA"/>
    <x v="153"/>
    <x v="0"/>
    <x v="15"/>
    <n v="70.763000000000005"/>
    <n v="1026.5080566399999"/>
    <n v="47087"/>
    <n v="957222222.22222221"/>
  </r>
  <r>
    <s v="KNA"/>
    <x v="153"/>
    <x v="0"/>
    <x v="16"/>
    <n v="71.739999999999995"/>
    <n v="1144.5356445299999"/>
    <n v="47075"/>
    <n v="1006818518.5185184"/>
  </r>
  <r>
    <s v="KNA"/>
    <x v="153"/>
    <x v="0"/>
    <x v="17"/>
    <n v="71.84"/>
    <n v="1167.6610107399999"/>
    <n v="47050"/>
    <n v="1056977777.7777777"/>
  </r>
  <r>
    <s v="KNA"/>
    <x v="153"/>
    <x v="0"/>
    <x v="18"/>
    <n v="71.466999999999999"/>
    <n v="1103.17370605"/>
    <n v="47008"/>
    <n v="1076548148.1481481"/>
  </r>
  <r>
    <s v="KNA"/>
    <x v="153"/>
    <x v="0"/>
    <x v="19"/>
    <n v="71.572000000000003"/>
    <n v="1204.3409423799999"/>
    <n v="46952"/>
    <n v="1107855555.5555556"/>
  </r>
  <r>
    <s v="KNA"/>
    <x v="153"/>
    <x v="0"/>
    <x v="20"/>
    <n v="71.626999999999995"/>
    <n v="1050.6436767600001"/>
    <n v="46870"/>
    <n v="883922222.22222221"/>
  </r>
  <r>
    <s v="KNA"/>
    <x v="153"/>
    <x v="0"/>
    <x v="21"/>
    <n v="71.682000000000002"/>
    <n v="1114.3742675799999"/>
    <n v="46763"/>
    <n v="858622222.22222221"/>
  </r>
  <r>
    <s v="LCA"/>
    <x v="154"/>
    <x v="0"/>
    <x v="0"/>
    <n v="70.768000000000001"/>
    <n v="284.25857544000002"/>
    <n v="158616"/>
    <n v="932592592.59259248"/>
  </r>
  <r>
    <s v="LCA"/>
    <x v="154"/>
    <x v="0"/>
    <x v="1"/>
    <n v="71.135000000000005"/>
    <n v="284.41531371999997"/>
    <n v="160237"/>
    <n v="892592592.59259248"/>
  </r>
  <r>
    <s v="LCA"/>
    <x v="154"/>
    <x v="0"/>
    <x v="2"/>
    <n v="71.471999999999994"/>
    <n v="299.50595092999998"/>
    <n v="161641"/>
    <n v="900000000"/>
  </r>
  <r>
    <s v="LCA"/>
    <x v="154"/>
    <x v="0"/>
    <x v="3"/>
    <n v="71.771000000000001"/>
    <n v="317.13778687000001"/>
    <n v="162976"/>
    <n v="987407407.40740728"/>
  </r>
  <r>
    <s v="LCA"/>
    <x v="154"/>
    <x v="0"/>
    <x v="4"/>
    <n v="72.028000000000006"/>
    <n v="309.42208862000001"/>
    <n v="164239"/>
    <n v="1066666666.6666666"/>
  </r>
  <r>
    <s v="LCA"/>
    <x v="154"/>
    <x v="0"/>
    <x v="5"/>
    <n v="72.245000000000005"/>
    <n v="333.50274658000001"/>
    <n v="165450"/>
    <n v="1135555555.5555556"/>
  </r>
  <r>
    <s v="LCA"/>
    <x v="154"/>
    <x v="0"/>
    <x v="6"/>
    <n v="72.465000000000003"/>
    <n v="390.34298705999998"/>
    <n v="166639"/>
    <n v="1268319185.1851852"/>
  </r>
  <r>
    <s v="LCA"/>
    <x v="154"/>
    <x v="0"/>
    <x v="7"/>
    <n v="72.599000000000004"/>
    <n v="440.22259521000001"/>
    <n v="167758"/>
    <n v="1336088814.8148148"/>
  </r>
  <r>
    <s v="LCA"/>
    <x v="154"/>
    <x v="0"/>
    <x v="8"/>
    <n v="72.697999999999993"/>
    <n v="430.82156371999997"/>
    <n v="168808"/>
    <n v="1437731111.1111109"/>
  </r>
  <r>
    <s v="LCA"/>
    <x v="154"/>
    <x v="0"/>
    <x v="9"/>
    <n v="72.721999999999994"/>
    <n v="432.54858397999999"/>
    <n v="169869"/>
    <n v="1401507888.8888888"/>
  </r>
  <r>
    <s v="LCA"/>
    <x v="154"/>
    <x v="0"/>
    <x v="10"/>
    <n v="72.72"/>
    <n v="438.16619873000002"/>
    <n v="170906"/>
    <n v="1482385185.1851852"/>
  </r>
  <r>
    <s v="LCA"/>
    <x v="154"/>
    <x v="0"/>
    <x v="11"/>
    <n v="72.944000000000003"/>
    <n v="462.86682129000002"/>
    <n v="171801"/>
    <n v="1568370370.3703704"/>
  </r>
  <r>
    <s v="LCA"/>
    <x v="154"/>
    <x v="0"/>
    <x v="12"/>
    <n v="72.882000000000005"/>
    <n v="454.56057738999999"/>
    <n v="172587"/>
    <n v="1598207407.4074073"/>
  </r>
  <r>
    <s v="LCA"/>
    <x v="154"/>
    <x v="0"/>
    <x v="13"/>
    <n v="72.734999999999999"/>
    <n v="481.91772460999999"/>
    <n v="173369"/>
    <n v="1660222222.2222221"/>
  </r>
  <r>
    <s v="LCA"/>
    <x v="154"/>
    <x v="0"/>
    <x v="14"/>
    <n v="72.864000000000004"/>
    <n v="462.74438477000001"/>
    <n v="174138"/>
    <n v="1749185185.185185"/>
  </r>
  <r>
    <s v="LCA"/>
    <x v="154"/>
    <x v="0"/>
    <x v="15"/>
    <n v="73.138000000000005"/>
    <n v="464.57443237000001"/>
    <n v="174905"/>
    <n v="1807629629.6296296"/>
  </r>
  <r>
    <s v="LCA"/>
    <x v="154"/>
    <x v="0"/>
    <x v="16"/>
    <n v="73.111999999999995"/>
    <n v="470.37518311000002"/>
    <n v="175646"/>
    <n v="1868555555.5555553"/>
  </r>
  <r>
    <s v="LCA"/>
    <x v="154"/>
    <x v="0"/>
    <x v="17"/>
    <n v="73.126999999999995"/>
    <n v="492.83010863999999"/>
    <n v="176342"/>
    <n v="1998518518.5185184"/>
  </r>
  <r>
    <s v="LCA"/>
    <x v="154"/>
    <x v="0"/>
    <x v="18"/>
    <n v="73.356999999999999"/>
    <n v="484.15499878000003"/>
    <n v="177017"/>
    <n v="2060962962.9629629"/>
  </r>
  <r>
    <s v="LCA"/>
    <x v="154"/>
    <x v="0"/>
    <x v="19"/>
    <n v="73.444999999999993"/>
    <n v="491.40679932"/>
    <n v="177661"/>
    <n v="2095370370.3703701"/>
  </r>
  <r>
    <s v="LCA"/>
    <x v="154"/>
    <x v="0"/>
    <x v="20"/>
    <n v="73.415999999999997"/>
    <n v="574.37976074000005"/>
    <n v="178250"/>
    <n v="1499296296.2962961"/>
  </r>
  <r>
    <s v="LCA"/>
    <x v="154"/>
    <x v="0"/>
    <x v="21"/>
    <n v="71.111000000000004"/>
    <n v="584.67047118999994"/>
    <n v="178522"/>
    <n v="1867185185.185185"/>
  </r>
  <r>
    <s v="VCT"/>
    <x v="155"/>
    <x v="0"/>
    <x v="0"/>
    <n v="71.376999999999995"/>
    <n v="149.57020568999999"/>
    <n v="113545"/>
    <n v="427946037.03703701"/>
  </r>
  <r>
    <s v="VCT"/>
    <x v="155"/>
    <x v="0"/>
    <x v="1"/>
    <n v="71.938000000000002"/>
    <n v="162.73359679999999"/>
    <n v="113501"/>
    <n v="462072333.33333331"/>
  </r>
  <r>
    <s v="VCT"/>
    <x v="155"/>
    <x v="0"/>
    <x v="2"/>
    <n v="72.168000000000006"/>
    <n v="175.32115173"/>
    <n v="113347"/>
    <n v="487763851.85185182"/>
  </r>
  <r>
    <s v="VCT"/>
    <x v="155"/>
    <x v="0"/>
    <x v="3"/>
    <n v="72.352000000000004"/>
    <n v="178.18965148999999"/>
    <n v="113141"/>
    <n v="509090888.88888884"/>
  </r>
  <r>
    <s v="VCT"/>
    <x v="155"/>
    <x v="0"/>
    <x v="4"/>
    <n v="73.034999999999997"/>
    <n v="188.81631469999999"/>
    <n v="112835"/>
    <n v="549900185.18518519"/>
  </r>
  <r>
    <s v="VCT"/>
    <x v="155"/>
    <x v="0"/>
    <x v="5"/>
    <n v="73.516000000000005"/>
    <n v="198.34997559000001"/>
    <n v="112450"/>
    <n v="579948925.92592585"/>
  </r>
  <r>
    <s v="VCT"/>
    <x v="155"/>
    <x v="0"/>
    <x v="6"/>
    <n v="74.016999999999996"/>
    <n v="210.94276428000001"/>
    <n v="112014"/>
    <n v="643501148.14814806"/>
  </r>
  <r>
    <s v="VCT"/>
    <x v="155"/>
    <x v="0"/>
    <x v="7"/>
    <n v="74.703000000000003"/>
    <n v="245.88890076000001"/>
    <n v="111531"/>
    <n v="713596666.66666663"/>
  </r>
  <r>
    <s v="VCT"/>
    <x v="155"/>
    <x v="0"/>
    <x v="8"/>
    <n v="75.052999999999997"/>
    <n v="257.79531859999997"/>
    <n v="111028"/>
    <n v="732663259.25925922"/>
  </r>
  <r>
    <s v="VCT"/>
    <x v="155"/>
    <x v="0"/>
    <x v="9"/>
    <n v="75.082999999999998"/>
    <n v="266.22644043000003"/>
    <n v="110508"/>
    <n v="714300259.25925922"/>
  </r>
  <r>
    <s v="VCT"/>
    <x v="155"/>
    <x v="0"/>
    <x v="10"/>
    <n v="74.718000000000004"/>
    <n v="283.59768677"/>
    <n v="109959"/>
    <n v="720447888.88888884"/>
  </r>
  <r>
    <s v="VCT"/>
    <x v="155"/>
    <x v="0"/>
    <x v="11"/>
    <n v="74.596000000000004"/>
    <n v="277.79837035999998"/>
    <n v="109349"/>
    <n v="713796370.37037027"/>
  </r>
  <r>
    <s v="VCT"/>
    <x v="155"/>
    <x v="0"/>
    <x v="12"/>
    <n v="74.146000000000001"/>
    <n v="300.58456421"/>
    <n v="108736"/>
    <n v="730032592.5925926"/>
  </r>
  <r>
    <s v="VCT"/>
    <x v="155"/>
    <x v="0"/>
    <x v="13"/>
    <n v="73.798000000000002"/>
    <n v="301.93356323"/>
    <n v="108135"/>
    <n v="764781259.25925922"/>
  </r>
  <r>
    <s v="VCT"/>
    <x v="155"/>
    <x v="0"/>
    <x v="14"/>
    <n v="74.472999999999999"/>
    <n v="301.07556152000001"/>
    <n v="107535"/>
    <n v="770899999.99999988"/>
  </r>
  <r>
    <s v="VCT"/>
    <x v="155"/>
    <x v="0"/>
    <x v="15"/>
    <n v="74.406999999999996"/>
    <n v="303.9425354"/>
    <n v="106960"/>
    <n v="786555555.55555546"/>
  </r>
  <r>
    <s v="VCT"/>
    <x v="155"/>
    <x v="0"/>
    <x v="16"/>
    <n v="74.28"/>
    <n v="314.80490112000001"/>
    <n v="106349"/>
    <n v="814303703.70370364"/>
  </r>
  <r>
    <s v="VCT"/>
    <x v="155"/>
    <x v="0"/>
    <x v="17"/>
    <n v="74.305000000000007"/>
    <n v="338.26269531000003"/>
    <n v="105663"/>
    <n v="844040740.74074066"/>
  </r>
  <r>
    <s v="VCT"/>
    <x v="155"/>
    <x v="0"/>
    <x v="18"/>
    <n v="74.128"/>
    <n v="357.32647704999999"/>
    <n v="104926"/>
    <n v="884329629.62962961"/>
  </r>
  <r>
    <s v="VCT"/>
    <x v="155"/>
    <x v="0"/>
    <x v="19"/>
    <n v="72.834999999999994"/>
    <n v="369.37362671"/>
    <n v="104167"/>
    <n v="910766666.66666663"/>
  </r>
  <r>
    <s v="VCT"/>
    <x v="155"/>
    <x v="0"/>
    <x v="20"/>
    <n v="72.126000000000005"/>
    <n v="402.05984496999997"/>
    <n v="103526"/>
    <n v="869111111.11111104"/>
  </r>
  <r>
    <s v="VCT"/>
    <x v="155"/>
    <x v="0"/>
    <x v="21"/>
    <n v="69.629000000000005"/>
    <n v="448.31021118000001"/>
    <n v="102841"/>
    <n v="872225925.92592585"/>
  </r>
  <r>
    <s v="SSF"/>
    <x v="156"/>
    <x v="1"/>
    <x v="0"/>
    <n v="51.263403832291388"/>
    <n v="33.340101347009522"/>
    <n v="681125107"/>
    <n v="428340828932.00763"/>
  </r>
  <r>
    <s v="SSF"/>
    <x v="156"/>
    <x v="1"/>
    <x v="1"/>
    <n v="51.535230714675116"/>
    <n v="30.715763519603311"/>
    <n v="699588585"/>
    <n v="410381410917.64954"/>
  </r>
  <r>
    <s v="SSF"/>
    <x v="156"/>
    <x v="1"/>
    <x v="2"/>
    <n v="51.889080927621634"/>
    <n v="29.561226633079389"/>
    <n v="718662153"/>
    <n v="446810537330.99048"/>
  </r>
  <r>
    <s v="SSF"/>
    <x v="156"/>
    <x v="1"/>
    <x v="3"/>
    <n v="52.361821463239437"/>
    <n v="43.429575159166461"/>
    <n v="738316131"/>
    <n v="562596341824.35022"/>
  </r>
  <r>
    <s v="SSF"/>
    <x v="156"/>
    <x v="1"/>
    <x v="4"/>
    <n v="52.835104752734075"/>
    <n v="52.059880959047959"/>
    <n v="758653144"/>
    <n v="698496039334.09106"/>
  </r>
  <r>
    <s v="SSF"/>
    <x v="156"/>
    <x v="1"/>
    <x v="5"/>
    <n v="53.445396893856135"/>
    <n v="58.372958535885665"/>
    <n v="779665113"/>
    <n v="828850789134.69055"/>
  </r>
  <r>
    <s v="SSF"/>
    <x v="156"/>
    <x v="1"/>
    <x v="6"/>
    <n v="54.196428685270725"/>
    <n v="64.940075558450815"/>
    <n v="801269368"/>
    <n v="977634560614.33862"/>
  </r>
  <r>
    <s v="SSF"/>
    <x v="156"/>
    <x v="1"/>
    <x v="7"/>
    <n v="54.827885116750963"/>
    <n v="71.905957421643677"/>
    <n v="823564883"/>
    <n v="1131743844061.6763"/>
  </r>
  <r>
    <s v="SSF"/>
    <x v="156"/>
    <x v="1"/>
    <x v="8"/>
    <n v="55.424505778089717"/>
    <n v="76.764353871599354"/>
    <n v="846656872"/>
    <n v="1282823777661.011"/>
  </r>
  <r>
    <s v="SSF"/>
    <x v="156"/>
    <x v="1"/>
    <x v="9"/>
    <n v="56.192568895979399"/>
    <n v="76.503086018955571"/>
    <n v="870347292"/>
    <n v="1225403057803.2351"/>
  </r>
  <r>
    <s v="SSF"/>
    <x v="156"/>
    <x v="1"/>
    <x v="10"/>
    <n v="56.818006296673779"/>
    <n v="86.510031293080303"/>
    <n v="894666657"/>
    <n v="1449562327175.8655"/>
  </r>
  <r>
    <s v="SSF"/>
    <x v="156"/>
    <x v="1"/>
    <x v="11"/>
    <n v="57.527173291843646"/>
    <n v="94.181106126901909"/>
    <n v="919528126"/>
    <n v="1629327277658.5288"/>
  </r>
  <r>
    <s v="SSF"/>
    <x v="156"/>
    <x v="1"/>
    <x v="12"/>
    <n v="58.107297897051247"/>
    <n v="93.419475806336948"/>
    <n v="944970310"/>
    <n v="1692936639108.2192"/>
  </r>
  <r>
    <s v="SSF"/>
    <x v="156"/>
    <x v="1"/>
    <x v="13"/>
    <n v="58.632535303607241"/>
    <n v="95.41369809870136"/>
    <n v="971232906"/>
    <n v="1799332280879.8831"/>
  </r>
  <r>
    <s v="SSF"/>
    <x v="156"/>
    <x v="1"/>
    <x v="14"/>
    <n v="59.105918324240825"/>
    <n v="92.873886757345645"/>
    <n v="997961037"/>
    <n v="1876123974059.8906"/>
  </r>
  <r>
    <s v="SSF"/>
    <x v="156"/>
    <x v="1"/>
    <x v="15"/>
    <n v="59.523425211526323"/>
    <n v="84.71426848883992"/>
    <n v="1025251114"/>
    <n v="1670044721688.166"/>
  </r>
  <r>
    <s v="SSF"/>
    <x v="156"/>
    <x v="1"/>
    <x v="16"/>
    <n v="60.027155324251908"/>
    <n v="77.91992756279241"/>
    <n v="1052824144"/>
    <n v="1523303785527.2107"/>
  </r>
  <r>
    <s v="SSF"/>
    <x v="156"/>
    <x v="1"/>
    <x v="17"/>
    <n v="60.437551398332289"/>
    <n v="79.759819099295214"/>
    <n v="1080941647"/>
    <n v="1660848124029.8804"/>
  </r>
  <r>
    <s v="SSF"/>
    <x v="156"/>
    <x v="1"/>
    <x v="18"/>
    <n v="60.826043528270951"/>
    <n v="79.315610280998527"/>
    <n v="1109997000"/>
    <n v="1782800988574.0088"/>
  </r>
  <r>
    <s v="SSF"/>
    <x v="156"/>
    <x v="1"/>
    <x v="19"/>
    <n v="61.211032711634665"/>
    <n v="78.645129952001568"/>
    <n v="1139315618"/>
    <n v="1836204944040.0364"/>
  </r>
  <r>
    <s v="SSF"/>
    <x v="156"/>
    <x v="1"/>
    <x v="20"/>
    <n v="60.821636638364204"/>
    <n v="74.897816904405289"/>
    <n v="1169015451"/>
    <n v="1723193433652.9119"/>
  </r>
  <r>
    <s v="SSF"/>
    <x v="156"/>
    <x v="1"/>
    <x v="21"/>
    <n v="60.219058573097399"/>
    <n v="84.85719213288759"/>
    <n v="1199011925"/>
    <n v="1935057601074.1785"/>
  </r>
  <r>
    <s v="SDN"/>
    <x v="157"/>
    <x v="0"/>
    <x v="0"/>
    <n v="58.319000000000003"/>
    <n v="14.614309309999999"/>
    <n v="27816745"/>
    <n v="12257299147.293604"/>
  </r>
  <r>
    <s v="SDN"/>
    <x v="157"/>
    <x v="0"/>
    <x v="1"/>
    <n v="58.561999999999998"/>
    <n v="15.859295850000001"/>
    <n v="28516770"/>
    <n v="15716361792.192642"/>
  </r>
  <r>
    <s v="SDN"/>
    <x v="157"/>
    <x v="0"/>
    <x v="2"/>
    <n v="58.975999999999999"/>
    <n v="17.472368240000002"/>
    <n v="29228727"/>
    <n v="18137128388.360603"/>
  </r>
  <r>
    <s v="SDN"/>
    <x v="157"/>
    <x v="0"/>
    <x v="3"/>
    <n v="58.2"/>
    <n v="23.623624800000002"/>
    <n v="29896035"/>
    <n v="21355298459.595512"/>
  </r>
  <r>
    <s v="SDN"/>
    <x v="157"/>
    <x v="0"/>
    <x v="4"/>
    <n v="56.773000000000003"/>
    <n v="30.634334559999999"/>
    <n v="30556637"/>
    <n v="26646007250.731857"/>
  </r>
  <r>
    <s v="SDN"/>
    <x v="157"/>
    <x v="0"/>
    <x v="5"/>
    <n v="57.279000000000003"/>
    <n v="38.718566889999998"/>
    <n v="31262444"/>
    <n v="35182711987.974014"/>
  </r>
  <r>
    <s v="SDN"/>
    <x v="157"/>
    <x v="0"/>
    <x v="6"/>
    <n v="60.280999999999999"/>
    <n v="57.643474580000003"/>
    <n v="31992435"/>
    <n v="45263831634.149696"/>
  </r>
  <r>
    <s v="SDN"/>
    <x v="157"/>
    <x v="0"/>
    <x v="7"/>
    <n v="61.256"/>
    <n v="84.978301999999999"/>
    <n v="32764135"/>
    <n v="59440139774.812767"/>
  </r>
  <r>
    <s v="SDN"/>
    <x v="157"/>
    <x v="0"/>
    <x v="8"/>
    <n v="61.206000000000003"/>
    <n v="85.988174439999995"/>
    <n v="33623980"/>
    <n v="64833083257.143097"/>
  </r>
  <r>
    <s v="SDN"/>
    <x v="157"/>
    <x v="0"/>
    <x v="9"/>
    <n v="62.643999999999998"/>
    <n v="83.106323239999995"/>
    <n v="34569113"/>
    <n v="51621044076.923073"/>
  </r>
  <r>
    <s v="SDN"/>
    <x v="157"/>
    <x v="0"/>
    <x v="10"/>
    <n v="63.015999999999998"/>
    <n v="76.493652339999997"/>
    <n v="35414399"/>
    <n v="58962978034.482758"/>
  </r>
  <r>
    <s v="SDN"/>
    <x v="157"/>
    <x v="0"/>
    <x v="11"/>
    <n v="63.246000000000002"/>
    <n v="83.550384519999994"/>
    <n v="36140806"/>
    <n v="55018567210.526321"/>
  </r>
  <r>
    <s v="SDN"/>
    <x v="157"/>
    <x v="0"/>
    <x v="12"/>
    <n v="63.792000000000002"/>
    <n v="79.189727779999998"/>
    <n v="36923178"/>
    <n v="37632919966.666664"/>
  </r>
  <r>
    <s v="SDN"/>
    <x v="157"/>
    <x v="0"/>
    <x v="13"/>
    <n v="63.677999999999997"/>
    <n v="102.35591125000001"/>
    <n v="37785849"/>
    <n v="43024018082.19178"/>
  </r>
  <r>
    <s v="SDN"/>
    <x v="157"/>
    <x v="0"/>
    <x v="14"/>
    <n v="64.269000000000005"/>
    <n v="93.152030940000003"/>
    <n v="38823318"/>
    <n v="49516748617.977524"/>
  </r>
  <r>
    <s v="SDN"/>
    <x v="157"/>
    <x v="0"/>
    <x v="15"/>
    <n v="64.659000000000006"/>
    <n v="98.245651249999995"/>
    <n v="40024431"/>
    <n v="51726758676.767677"/>
  </r>
  <r>
    <s v="SDN"/>
    <x v="157"/>
    <x v="0"/>
    <x v="16"/>
    <n v="64.78"/>
    <n v="93.670608520000002"/>
    <n v="41259892"/>
    <n v="42630376000"/>
  </r>
  <r>
    <s v="SDN"/>
    <x v="157"/>
    <x v="0"/>
    <x v="17"/>
    <n v="65.444999999999993"/>
    <n v="71.143318179999994"/>
    <n v="42714306"/>
    <n v="41283617976.190475"/>
  </r>
  <r>
    <s v="SDN"/>
    <x v="157"/>
    <x v="0"/>
    <x v="18"/>
    <n v="65.680999999999997"/>
    <n v="35.53091431"/>
    <n v="44230596"/>
    <n v="32333780383.292381"/>
  </r>
  <r>
    <s v="SDN"/>
    <x v="157"/>
    <x v="0"/>
    <x v="19"/>
    <n v="65.876000000000005"/>
    <n v="35.512813569999999"/>
    <n v="45548175"/>
    <n v="32338079165.289257"/>
  </r>
  <r>
    <s v="SDN"/>
    <x v="157"/>
    <x v="0"/>
    <x v="20"/>
    <n v="65.614000000000004"/>
    <n v="23.34439278"/>
    <n v="46789231"/>
    <n v="27034593750"/>
  </r>
  <r>
    <s v="SDN"/>
    <x v="157"/>
    <x v="0"/>
    <x v="21"/>
    <n v="65.266999999999996"/>
    <n v="21.580108639999999"/>
    <n v="48066924"/>
    <n v="34229513774.993607"/>
  </r>
  <r>
    <s v="SUR"/>
    <x v="158"/>
    <x v="0"/>
    <x v="0"/>
    <n v="65.507999999999996"/>
    <n v="166.08009337999999"/>
    <n v="476643"/>
    <n v="947671969.69696963"/>
  </r>
  <r>
    <s v="SUR"/>
    <x v="158"/>
    <x v="0"/>
    <x v="1"/>
    <n v="65.481999999999999"/>
    <n v="91.580841059999997"/>
    <n v="486560"/>
    <n v="834279357.79816508"/>
  </r>
  <r>
    <s v="SUR"/>
    <x v="158"/>
    <x v="0"/>
    <x v="2"/>
    <n v="65.531000000000006"/>
    <n v="158.49476623999999"/>
    <n v="496551"/>
    <n v="1093574468.0851064"/>
  </r>
  <r>
    <s v="SUR"/>
    <x v="158"/>
    <x v="0"/>
    <x v="3"/>
    <n v="65.596000000000004"/>
    <n v="167.7593689"/>
    <n v="506414"/>
    <n v="1274190311.4186852"/>
  </r>
  <r>
    <s v="SUR"/>
    <x v="158"/>
    <x v="0"/>
    <x v="4"/>
    <n v="66.415999999999997"/>
    <n v="213.90290833"/>
    <n v="513923"/>
    <n v="1484092538.405267"/>
  </r>
  <r>
    <s v="SUR"/>
    <x v="158"/>
    <x v="0"/>
    <x v="5"/>
    <n v="67.001999999999995"/>
    <n v="243.13224792"/>
    <n v="519313"/>
    <n v="1793410397.387383"/>
  </r>
  <r>
    <s v="SUR"/>
    <x v="158"/>
    <x v="0"/>
    <x v="6"/>
    <n v="67.570999999999998"/>
    <n v="315.47039795000001"/>
    <n v="524997"/>
    <n v="2626380435.1787729"/>
  </r>
  <r>
    <s v="SUR"/>
    <x v="158"/>
    <x v="0"/>
    <x v="7"/>
    <n v="68.203999999999994"/>
    <n v="310.97351073999999"/>
    <n v="531016"/>
    <n v="2936612021.8579235"/>
  </r>
  <r>
    <s v="SUR"/>
    <x v="158"/>
    <x v="0"/>
    <x v="8"/>
    <n v="68.816000000000003"/>
    <n v="336.31820678999998"/>
    <n v="537245"/>
    <n v="3532969034.6083789"/>
  </r>
  <r>
    <s v="SUR"/>
    <x v="158"/>
    <x v="0"/>
    <x v="9"/>
    <n v="69.504999999999995"/>
    <n v="382.56048584000001"/>
    <n v="543568"/>
    <n v="3875409836.0655737"/>
  </r>
  <r>
    <s v="SUR"/>
    <x v="158"/>
    <x v="0"/>
    <x v="10"/>
    <n v="69.894000000000005"/>
    <n v="402.40924072000001"/>
    <n v="549923"/>
    <n v="4368370997.9212627"/>
  </r>
  <r>
    <s v="SUR"/>
    <x v="158"/>
    <x v="0"/>
    <x v="11"/>
    <n v="69.914000000000001"/>
    <n v="378.15173340000001"/>
    <n v="556269"/>
    <n v="4422276621.7870264"/>
  </r>
  <r>
    <s v="SUR"/>
    <x v="158"/>
    <x v="0"/>
    <x v="12"/>
    <n v="69.763999999999996"/>
    <n v="409.34564209000001"/>
    <n v="562633"/>
    <n v="4980000000"/>
  </r>
  <r>
    <s v="SUR"/>
    <x v="158"/>
    <x v="0"/>
    <x v="13"/>
    <n v="69.682000000000002"/>
    <n v="438.41192626999998"/>
    <n v="569020"/>
    <n v="5145757575.757576"/>
  </r>
  <r>
    <s v="SUR"/>
    <x v="158"/>
    <x v="0"/>
    <x v="14"/>
    <n v="69.781999999999996"/>
    <n v="445.35763550000001"/>
    <n v="575373"/>
    <n v="5240606060.606061"/>
  </r>
  <r>
    <s v="SUR"/>
    <x v="158"/>
    <x v="0"/>
    <x v="15"/>
    <n v="70.8"/>
    <n v="517.38494873000002"/>
    <n v="581627"/>
    <n v="5126237646.2207174"/>
  </r>
  <r>
    <s v="SUR"/>
    <x v="158"/>
    <x v="0"/>
    <x v="16"/>
    <n v="71.591999999999999"/>
    <n v="341.91546631"/>
    <n v="587757"/>
    <n v="3317421648.0991807"/>
  </r>
  <r>
    <s v="SUR"/>
    <x v="158"/>
    <x v="0"/>
    <x v="17"/>
    <n v="72.417000000000002"/>
    <n v="325.37649535999998"/>
    <n v="593713"/>
    <n v="3591679430.9998808"/>
  </r>
  <r>
    <s v="SUR"/>
    <x v="158"/>
    <x v="0"/>
    <x v="18"/>
    <n v="72.552999999999997"/>
    <n v="450.16079711999998"/>
    <n v="599513"/>
    <n v="3996198866.5745349"/>
  </r>
  <r>
    <s v="SUR"/>
    <x v="158"/>
    <x v="0"/>
    <x v="19"/>
    <n v="72.242000000000004"/>
    <n v="611.95446776999995"/>
    <n v="605768"/>
    <n v="4016040575.0879593"/>
  </r>
  <r>
    <s v="SUR"/>
    <x v="158"/>
    <x v="0"/>
    <x v="20"/>
    <n v="72.561000000000007"/>
    <n v="464.22265625"/>
    <n v="612317"/>
    <n v="2911807496.2022653"/>
  </r>
  <r>
    <s v="SUR"/>
    <x v="158"/>
    <x v="0"/>
    <x v="21"/>
    <n v="70.274000000000001"/>
    <n v="298.93280028999999"/>
    <n v="617896"/>
    <n v="3107923197.9695435"/>
  </r>
  <r>
    <s v="SWE"/>
    <x v="159"/>
    <x v="0"/>
    <x v="0"/>
    <n v="79.643902439024401"/>
    <n v="2173"/>
    <n v="8872109"/>
    <n v="262905197441.66248"/>
  </r>
  <r>
    <s v="SWE"/>
    <x v="159"/>
    <x v="0"/>
    <x v="1"/>
    <n v="79.795121951219514"/>
    <n v="2156"/>
    <n v="8895960"/>
    <n v="242499249692.616"/>
  </r>
  <r>
    <s v="SWE"/>
    <x v="159"/>
    <x v="0"/>
    <x v="2"/>
    <n v="79.846341463414646"/>
    <n v="2459"/>
    <n v="8924958"/>
    <n v="267373345246.53131"/>
  </r>
  <r>
    <s v="SWE"/>
    <x v="159"/>
    <x v="0"/>
    <x v="3"/>
    <n v="80.095121951219525"/>
    <n v="3110"/>
    <n v="8958229"/>
    <n v="334074051172.97156"/>
  </r>
  <r>
    <s v="SWE"/>
    <x v="159"/>
    <x v="0"/>
    <x v="4"/>
    <n v="80.497560975609773"/>
    <n v="3488"/>
    <n v="8993531"/>
    <n v="384547211147.24652"/>
  </r>
  <r>
    <s v="SWE"/>
    <x v="159"/>
    <x v="0"/>
    <x v="5"/>
    <n v="80.546341463414649"/>
    <n v="3548"/>
    <n v="9029572"/>
    <n v="391690329314.47461"/>
  </r>
  <r>
    <s v="SWE"/>
    <x v="159"/>
    <x v="0"/>
    <x v="6"/>
    <n v="80.748780487804893"/>
    <n v="3765"/>
    <n v="9080505"/>
    <n v="422530427475.53607"/>
  </r>
  <r>
    <s v="SWE"/>
    <x v="159"/>
    <x v="0"/>
    <x v="7"/>
    <n v="80.90000000000002"/>
    <n v="4310"/>
    <n v="9148092"/>
    <n v="490050156832.57385"/>
  </r>
  <r>
    <s v="SWE"/>
    <x v="159"/>
    <x v="0"/>
    <x v="8"/>
    <n v="81.100000000000009"/>
    <n v="4628"/>
    <n v="9219637"/>
    <n v="514616528348.83405"/>
  </r>
  <r>
    <s v="SWE"/>
    <x v="159"/>
    <x v="0"/>
    <x v="9"/>
    <n v="81.351219512195129"/>
    <n v="4136"/>
    <n v="9298515"/>
    <n v="434313804907.36627"/>
  </r>
  <r>
    <s v="SWE"/>
    <x v="159"/>
    <x v="0"/>
    <x v="10"/>
    <n v="81.451219512195138"/>
    <n v="4416"/>
    <n v="9378126"/>
    <n v="492753255885.71826"/>
  </r>
  <r>
    <s v="SWE"/>
    <x v="159"/>
    <x v="0"/>
    <x v="11"/>
    <n v="81.802439024390253"/>
    <n v="6351"/>
    <n v="9449213"/>
    <n v="570541353128.72351"/>
  </r>
  <r>
    <s v="SWE"/>
    <x v="159"/>
    <x v="0"/>
    <x v="12"/>
    <n v="81.7048780487805"/>
    <n v="6254"/>
    <n v="9519374"/>
    <n v="549742183874.35529"/>
  </r>
  <r>
    <s v="SWE"/>
    <x v="159"/>
    <x v="0"/>
    <x v="13"/>
    <n v="81.956097560975607"/>
    <n v="6697"/>
    <n v="9600379"/>
    <n v="584128116410.29004"/>
  </r>
  <r>
    <s v="SWE"/>
    <x v="159"/>
    <x v="0"/>
    <x v="14"/>
    <n v="82.253658536585377"/>
    <n v="6606"/>
    <n v="9696110"/>
    <n v="577730245154.16235"/>
  </r>
  <r>
    <s v="SWE"/>
    <x v="159"/>
    <x v="0"/>
    <x v="15"/>
    <n v="82.2048780487805"/>
    <n v="5599"/>
    <n v="9799186"/>
    <n v="501698263620.66321"/>
  </r>
  <r>
    <s v="SWE"/>
    <x v="159"/>
    <x v="0"/>
    <x v="16"/>
    <n v="82.307317073170736"/>
    <n v="5681"/>
    <n v="9923085"/>
    <n v="514218206628.3252"/>
  </r>
  <r>
    <s v="SWE"/>
    <x v="159"/>
    <x v="0"/>
    <x v="17"/>
    <n v="82.409756097560987"/>
    <n v="5838"/>
    <n v="10057698"/>
    <n v="536083940228.68365"/>
  </r>
  <r>
    <s v="SWE"/>
    <x v="159"/>
    <x v="0"/>
    <x v="18"/>
    <n v="82.558536585365857"/>
    <n v="6005"/>
    <n v="10175214"/>
    <n v="551312498430.16357"/>
  </r>
  <r>
    <s v="SWE"/>
    <x v="159"/>
    <x v="0"/>
    <x v="19"/>
    <n v="83.109756097560989"/>
    <n v="5653"/>
    <n v="10278887"/>
    <n v="532169294165.9397"/>
  </r>
  <r>
    <s v="SWE"/>
    <x v="159"/>
    <x v="0"/>
    <x v="20"/>
    <n v="82.356097560975613"/>
    <n v="6003"/>
    <n v="10353442"/>
    <n v="545147614972.14063"/>
  </r>
  <r>
    <s v="SWE"/>
    <x v="159"/>
    <x v="0"/>
    <x v="21"/>
    <n v="83.056097560975616"/>
    <n v="6901"/>
    <n v="10415811"/>
    <n v="637186904843.63611"/>
  </r>
  <r>
    <s v="CHE"/>
    <x v="160"/>
    <x v="0"/>
    <x v="0"/>
    <n v="79.680487804878055"/>
    <n v="3559.8198242200001"/>
    <n v="7184250"/>
    <n v="279216033870.20367"/>
  </r>
  <r>
    <s v="CHE"/>
    <x v="160"/>
    <x v="0"/>
    <x v="1"/>
    <n v="80.180487804878055"/>
    <n v="3763.3845214799999"/>
    <n v="7229854"/>
    <n v="286582672434.22614"/>
  </r>
  <r>
    <s v="CHE"/>
    <x v="160"/>
    <x v="0"/>
    <x v="2"/>
    <n v="80.385365853658541"/>
    <n v="4211.7294921900002"/>
    <n v="7284753"/>
    <n v="309301422430.38623"/>
  </r>
  <r>
    <s v="CHE"/>
    <x v="160"/>
    <x v="0"/>
    <x v="3"/>
    <n v="80.536585365853682"/>
    <n v="5018.52734375"/>
    <n v="7339001"/>
    <n v="362075086507.7597"/>
  </r>
  <r>
    <s v="CHE"/>
    <x v="160"/>
    <x v="0"/>
    <x v="4"/>
    <n v="81.0878048780488"/>
    <n v="5608.703125"/>
    <n v="7389625"/>
    <n v="403912891033.37354"/>
  </r>
  <r>
    <s v="CHE"/>
    <x v="160"/>
    <x v="0"/>
    <x v="5"/>
    <n v="81.236585365853671"/>
    <n v="5673.9399414099998"/>
    <n v="7437115"/>
    <n v="418284865884.99835"/>
  </r>
  <r>
    <s v="CHE"/>
    <x v="160"/>
    <x v="0"/>
    <x v="6"/>
    <n v="81.490243902439033"/>
    <n v="5671.9814453099998"/>
    <n v="7483934"/>
    <n v="441634672196.52258"/>
  </r>
  <r>
    <s v="CHE"/>
    <x v="160"/>
    <x v="0"/>
    <x v="7"/>
    <n v="81.741463414634154"/>
    <n v="6154.703125"/>
    <n v="7551117"/>
    <n v="490740715594.80176"/>
  </r>
  <r>
    <s v="CHE"/>
    <x v="160"/>
    <x v="0"/>
    <x v="8"/>
    <n v="81.992682926829275"/>
    <n v="7120.6528320300004"/>
    <n v="7647675"/>
    <n v="567267767519.15796"/>
  </r>
  <r>
    <s v="CHE"/>
    <x v="160"/>
    <x v="0"/>
    <x v="9"/>
    <n v="82.043902439024393"/>
    <n v="7297.3798828099998"/>
    <n v="7743831"/>
    <n v="554212916092.27087"/>
  </r>
  <r>
    <s v="CHE"/>
    <x v="160"/>
    <x v="0"/>
    <x v="10"/>
    <n v="82.246341463414652"/>
    <n v="7640.44921875"/>
    <n v="7824909"/>
    <n v="598851028906.58032"/>
  </r>
  <r>
    <s v="CHE"/>
    <x v="160"/>
    <x v="0"/>
    <x v="11"/>
    <n v="82.695121951219519"/>
    <n v="9138.3671875"/>
    <n v="7912398"/>
    <n v="715888126682.39587"/>
  </r>
  <r>
    <s v="CHE"/>
    <x v="160"/>
    <x v="0"/>
    <x v="12"/>
    <n v="82.697560975609761"/>
    <n v="8753.8203125"/>
    <n v="7996861"/>
    <n v="686420221557.98987"/>
  </r>
  <r>
    <s v="CHE"/>
    <x v="160"/>
    <x v="0"/>
    <x v="13"/>
    <n v="82.79756097560977"/>
    <n v="9118.1894531300004"/>
    <n v="8089346"/>
    <n v="706234937370.96753"/>
  </r>
  <r>
    <s v="CHE"/>
    <x v="160"/>
    <x v="0"/>
    <x v="14"/>
    <n v="83.197560975609761"/>
    <n v="9307.96875"/>
    <n v="8188649"/>
    <n v="726537808338.00049"/>
  </r>
  <r>
    <s v="CHE"/>
    <x v="160"/>
    <x v="0"/>
    <x v="15"/>
    <n v="82.897560975609764"/>
    <n v="9082.4501953100007"/>
    <n v="8282396"/>
    <n v="694118186379.62781"/>
  </r>
  <r>
    <s v="CHE"/>
    <x v="160"/>
    <x v="0"/>
    <x v="16"/>
    <n v="83.60243902439025"/>
    <n v="9078.7587890600007"/>
    <n v="8373338"/>
    <n v="687895460902.71326"/>
  </r>
  <r>
    <s v="CHE"/>
    <x v="160"/>
    <x v="0"/>
    <x v="17"/>
    <n v="83.551219512195118"/>
    <n v="9119.9697265600007"/>
    <n v="8451840"/>
    <n v="695200833086.4989"/>
  </r>
  <r>
    <s v="CHE"/>
    <x v="160"/>
    <x v="0"/>
    <x v="18"/>
    <n v="83.753658536585377"/>
    <n v="9212.4326171899993"/>
    <n v="8514329"/>
    <n v="725568717468.00085"/>
  </r>
  <r>
    <s v="CHE"/>
    <x v="160"/>
    <x v="0"/>
    <x v="19"/>
    <n v="83.904878048780489"/>
    <n v="9341.0625"/>
    <n v="8575280"/>
    <n v="721369112726.72388"/>
  </r>
  <r>
    <s v="CHE"/>
    <x v="160"/>
    <x v="0"/>
    <x v="20"/>
    <n v="83"/>
    <n v="10085.456054689999"/>
    <n v="8638167"/>
    <n v="741999406005.6272"/>
  </r>
  <r>
    <s v="CHE"/>
    <x v="160"/>
    <x v="0"/>
    <x v="21"/>
    <n v="83.751219512195135"/>
    <n v="10897.450195310001"/>
    <n v="8704546"/>
    <n v="813408787222.49866"/>
  </r>
  <r>
    <s v="TJK"/>
    <x v="161"/>
    <x v="0"/>
    <x v="0"/>
    <n v="63.26"/>
    <n v="6"/>
    <n v="6284735"/>
    <n v="860541842.26369655"/>
  </r>
  <r>
    <s v="TJK"/>
    <x v="161"/>
    <x v="0"/>
    <x v="1"/>
    <n v="64.057000000000002"/>
    <n v="8"/>
    <n v="6407377"/>
    <n v="1080772551.2943304"/>
  </r>
  <r>
    <s v="TJK"/>
    <x v="161"/>
    <x v="0"/>
    <x v="2"/>
    <n v="64.846000000000004"/>
    <n v="8"/>
    <n v="6531669"/>
    <n v="1221106220.2867951"/>
  </r>
  <r>
    <s v="TJK"/>
    <x v="161"/>
    <x v="0"/>
    <x v="3"/>
    <n v="65.552000000000007"/>
    <n v="11"/>
    <n v="6658575"/>
    <n v="1555318261.4172034"/>
  </r>
  <r>
    <s v="TJK"/>
    <x v="161"/>
    <x v="0"/>
    <x v="4"/>
    <n v="66.028000000000006"/>
    <n v="15"/>
    <n v="6790547"/>
    <n v="2076176869.4108884"/>
  </r>
  <r>
    <s v="TJK"/>
    <x v="161"/>
    <x v="0"/>
    <x v="5"/>
    <n v="66.513999999999996"/>
    <n v="17"/>
    <n v="6924720"/>
    <n v="2312352020.6688962"/>
  </r>
  <r>
    <s v="TJK"/>
    <x v="161"/>
    <x v="0"/>
    <x v="6"/>
    <n v="67.013000000000005"/>
    <n v="20"/>
    <n v="7057566"/>
    <n v="2830213848.6203041"/>
  </r>
  <r>
    <s v="TJK"/>
    <x v="161"/>
    <x v="0"/>
    <x v="7"/>
    <n v="67.216999999999999"/>
    <n v="29"/>
    <n v="7194477"/>
    <n v="3719524540.8619299"/>
  </r>
  <r>
    <s v="TJK"/>
    <x v="161"/>
    <x v="0"/>
    <x v="8"/>
    <n v="67.688000000000002"/>
    <n v="41"/>
    <n v="7338403"/>
    <n v="5161299725.2767277"/>
  </r>
  <r>
    <s v="TJK"/>
    <x v="161"/>
    <x v="0"/>
    <x v="9"/>
    <n v="68.039000000000001"/>
    <n v="39"/>
    <n v="7490230"/>
    <n v="4979472364.4533968"/>
  </r>
  <r>
    <s v="TJK"/>
    <x v="161"/>
    <x v="0"/>
    <x v="10"/>
    <n v="67.742000000000004"/>
    <n v="42"/>
    <n v="7652141"/>
    <n v="5642221099.177043"/>
  </r>
  <r>
    <s v="TJK"/>
    <x v="161"/>
    <x v="0"/>
    <x v="11"/>
    <n v="68.147999999999996"/>
    <n v="49"/>
    <n v="7824785"/>
    <n v="6522756255.0120029"/>
  </r>
  <r>
    <s v="TJK"/>
    <x v="161"/>
    <x v="0"/>
    <x v="12"/>
    <n v="68.483999999999995"/>
    <n v="57"/>
    <n v="8014084"/>
    <n v="7633036903.0763407"/>
  </r>
  <r>
    <s v="TJK"/>
    <x v="161"/>
    <x v="0"/>
    <x v="13"/>
    <n v="68.885000000000005"/>
    <n v="68"/>
    <n v="8216724"/>
    <n v="8448411318.2541656"/>
  </r>
  <r>
    <s v="TJK"/>
    <x v="161"/>
    <x v="0"/>
    <x v="14"/>
    <n v="69.069000000000003"/>
    <n v="74"/>
    <n v="8425552"/>
    <n v="9112605459.3284512"/>
  </r>
  <r>
    <s v="TJK"/>
    <x v="161"/>
    <x v="0"/>
    <x v="15"/>
    <n v="69.305999999999997"/>
    <n v="64"/>
    <n v="8643840"/>
    <n v="8271431485.0748415"/>
  </r>
  <r>
    <s v="TJK"/>
    <x v="161"/>
    <x v="0"/>
    <x v="16"/>
    <n v="69.549000000000007"/>
    <n v="56"/>
    <n v="8865631"/>
    <n v="6992416096.8901844"/>
  </r>
  <r>
    <s v="TJK"/>
    <x v="161"/>
    <x v="0"/>
    <x v="17"/>
    <n v="69.905000000000001"/>
    <n v="58"/>
    <n v="9085946"/>
    <n v="7536402852.858016"/>
  </r>
  <r>
    <s v="TJK"/>
    <x v="161"/>
    <x v="0"/>
    <x v="18"/>
    <n v="70.352999999999994"/>
    <n v="60"/>
    <n v="9307333"/>
    <n v="7764999999.4536238"/>
  </r>
  <r>
    <s v="TJK"/>
    <x v="161"/>
    <x v="0"/>
    <x v="19"/>
    <n v="70.867000000000004"/>
    <n v="62"/>
    <n v="9529966"/>
    <n v="8300813599.3084002"/>
  </r>
  <r>
    <s v="TJK"/>
    <x v="161"/>
    <x v="0"/>
    <x v="20"/>
    <n v="67.994"/>
    <n v="70"/>
    <n v="9749310"/>
    <n v="8133963550.6574249"/>
  </r>
  <r>
    <s v="TJK"/>
    <x v="161"/>
    <x v="0"/>
    <x v="21"/>
    <n v="71.593999999999994"/>
    <n v="73"/>
    <n v="9966908"/>
    <n v="8937805347.1396294"/>
  </r>
  <r>
    <s v="TZA"/>
    <x v="162"/>
    <x v="0"/>
    <x v="0"/>
    <n v="52.362000000000002"/>
    <n v="12.257930760000001"/>
    <n v="34260139"/>
    <n v="13371767081.742813"/>
  </r>
  <r>
    <s v="TZA"/>
    <x v="162"/>
    <x v="0"/>
    <x v="1"/>
    <n v="53.161000000000001"/>
    <n v="15.080917360000001"/>
    <n v="35198299"/>
    <n v="13563990022.364098"/>
  </r>
  <r>
    <s v="TZA"/>
    <x v="162"/>
    <x v="0"/>
    <x v="2"/>
    <n v="53.863"/>
    <n v="16.92565536"/>
    <n v="36121304"/>
    <n v="14129651895.691141"/>
  </r>
  <r>
    <s v="TZA"/>
    <x v="162"/>
    <x v="0"/>
    <x v="3"/>
    <n v="54.895000000000003"/>
    <n v="20.260387420000001"/>
    <n v="37089555"/>
    <n v="15211487708.76844"/>
  </r>
  <r>
    <s v="TZA"/>
    <x v="162"/>
    <x v="0"/>
    <x v="4"/>
    <n v="55.595999999999997"/>
    <n v="23.294988629999999"/>
    <n v="38109668"/>
    <n v="16673062473.398092"/>
  </r>
  <r>
    <s v="TZA"/>
    <x v="162"/>
    <x v="0"/>
    <x v="5"/>
    <n v="56.298999999999999"/>
    <n v="27.532388690000001"/>
    <n v="39182076"/>
    <n v="18395383647.497456"/>
  </r>
  <r>
    <s v="TZA"/>
    <x v="162"/>
    <x v="0"/>
    <x v="6"/>
    <n v="56.911000000000001"/>
    <n v="35.36390686"/>
    <n v="40294902"/>
    <n v="18619859795.285236"/>
  </r>
  <r>
    <s v="TZA"/>
    <x v="162"/>
    <x v="0"/>
    <x v="7"/>
    <n v="57.52"/>
    <n v="35.99416351"/>
    <n v="41435512"/>
    <n v="21860434823.480766"/>
  </r>
  <r>
    <s v="TZA"/>
    <x v="162"/>
    <x v="0"/>
    <x v="8"/>
    <n v="58.085999999999999"/>
    <n v="36.01263428"/>
    <n v="42570728"/>
    <n v="27947821397.927227"/>
  </r>
  <r>
    <s v="TZA"/>
    <x v="162"/>
    <x v="0"/>
    <x v="9"/>
    <n v="58.893999999999998"/>
    <n v="33.385475159999999"/>
    <n v="43633982"/>
    <n v="29400573553.60746"/>
  </r>
  <r>
    <s v="TZA"/>
    <x v="162"/>
    <x v="0"/>
    <x v="10"/>
    <n v="60.104999999999997"/>
    <n v="36.896820069999997"/>
    <n v="44758488"/>
    <n v="32012892919.369995"/>
  </r>
  <r>
    <s v="TZA"/>
    <x v="162"/>
    <x v="0"/>
    <x v="11"/>
    <n v="61.048999999999999"/>
    <n v="37.433643340000003"/>
    <n v="46029367"/>
    <n v="34657140096.483597"/>
  </r>
  <r>
    <s v="TZA"/>
    <x v="162"/>
    <x v="0"/>
    <x v="12"/>
    <n v="62.03"/>
    <n v="41.635112759999998"/>
    <n v="47374260"/>
    <n v="39650394362.928726"/>
  </r>
  <r>
    <s v="TZA"/>
    <x v="162"/>
    <x v="0"/>
    <x v="13"/>
    <n v="62.96"/>
    <n v="43.093574519999997"/>
    <n v="48824128"/>
    <n v="45648857242.314995"/>
  </r>
  <r>
    <s v="TZA"/>
    <x v="162"/>
    <x v="0"/>
    <x v="14"/>
    <n v="63.872999999999998"/>
    <n v="39.477828979999998"/>
    <n v="50351512"/>
    <n v="49986726460.680489"/>
  </r>
  <r>
    <s v="TZA"/>
    <x v="162"/>
    <x v="0"/>
    <x v="15"/>
    <n v="64.650999999999996"/>
    <n v="32.909851070000002"/>
    <n v="52020962"/>
    <n v="47413919817.124046"/>
  </r>
  <r>
    <s v="TZA"/>
    <x v="162"/>
    <x v="0"/>
    <x v="16"/>
    <n v="65.385999999999996"/>
    <n v="36.263401029999997"/>
    <n v="53824013"/>
    <n v="49774409374.453766"/>
  </r>
  <r>
    <s v="TZA"/>
    <x v="162"/>
    <x v="0"/>
    <x v="17"/>
    <n v="65.998999999999995"/>
    <n v="38.655509950000003"/>
    <n v="55652890"/>
    <n v="53274884532.788612"/>
  </r>
  <r>
    <s v="TZA"/>
    <x v="162"/>
    <x v="0"/>
    <x v="18"/>
    <n v="66.534999999999997"/>
    <n v="40.831356049999997"/>
    <n v="57437145"/>
    <n v="57003712892.085808"/>
  </r>
  <r>
    <s v="TZA"/>
    <x v="162"/>
    <x v="0"/>
    <x v="19"/>
    <n v="66.989000000000004"/>
    <n v="39.561824799999997"/>
    <n v="59174891"/>
    <n v="61026731925.92128"/>
  </r>
  <r>
    <s v="TZA"/>
    <x v="162"/>
    <x v="0"/>
    <x v="20"/>
    <n v="66.408000000000001"/>
    <n v="31.392984389999999"/>
    <n v="60972798"/>
    <n v="66068737786.063919"/>
  </r>
  <r>
    <s v="TZA"/>
    <x v="162"/>
    <x v="0"/>
    <x v="21"/>
    <n v="66.200999999999993"/>
    <n v="37.159896850000003"/>
    <n v="62830412"/>
    <n v="70655628147.89859"/>
  </r>
  <r>
    <s v="THA"/>
    <x v="163"/>
    <x v="0"/>
    <x v="0"/>
    <n v="72.316000000000003"/>
    <n v="62.152439119999997"/>
    <n v="63007815"/>
    <n v="126392224253.79382"/>
  </r>
  <r>
    <s v="THA"/>
    <x v="163"/>
    <x v="0"/>
    <x v="1"/>
    <n v="72.613"/>
    <n v="57.195014950000001"/>
    <n v="63651141"/>
    <n v="120296476180.40192"/>
  </r>
  <r>
    <s v="THA"/>
    <x v="163"/>
    <x v="0"/>
    <x v="2"/>
    <n v="72.930000000000007"/>
    <n v="69.735054020000007"/>
    <n v="64266437"/>
    <n v="134300904400.02177"/>
  </r>
  <r>
    <s v="THA"/>
    <x v="163"/>
    <x v="0"/>
    <x v="3"/>
    <n v="73.155000000000001"/>
    <n v="76.240890500000006"/>
    <n v="64868166"/>
    <n v="152280615245.88742"/>
  </r>
  <r>
    <s v="THA"/>
    <x v="163"/>
    <x v="0"/>
    <x v="4"/>
    <n v="73.08"/>
    <n v="83.095680239999993"/>
    <n v="65452047"/>
    <n v="172895685154.65817"/>
  </r>
  <r>
    <s v="THA"/>
    <x v="163"/>
    <x v="0"/>
    <x v="5"/>
    <n v="73.819999999999993"/>
    <n v="90.881362920000001"/>
    <n v="66017420"/>
    <n v="189318408468.59521"/>
  </r>
  <r>
    <s v="THA"/>
    <x v="163"/>
    <x v="0"/>
    <x v="6"/>
    <n v="74.938000000000002"/>
    <n v="103.64756011999999"/>
    <n v="66567687"/>
    <n v="221758296021.62064"/>
  </r>
  <r>
    <s v="THA"/>
    <x v="163"/>
    <x v="0"/>
    <x v="7"/>
    <n v="75.186999999999998"/>
    <n v="125.62582397"/>
    <n v="67102394"/>
    <n v="262942621455.05292"/>
  </r>
  <r>
    <s v="THA"/>
    <x v="163"/>
    <x v="0"/>
    <x v="8"/>
    <n v="75.492000000000004"/>
    <n v="149.71322631999999"/>
    <n v="67619830"/>
    <n v="291382982430.95148"/>
  </r>
  <r>
    <s v="THA"/>
    <x v="163"/>
    <x v="0"/>
    <x v="9"/>
    <n v="75.841999999999999"/>
    <n v="150.35655212"/>
    <n v="68121080"/>
    <n v="281710630187.31909"/>
  </r>
  <r>
    <s v="THA"/>
    <x v="163"/>
    <x v="0"/>
    <x v="10"/>
    <n v="76.131"/>
    <n v="169.38200377999999"/>
    <n v="68579447"/>
    <n v="341104766329.16962"/>
  </r>
  <r>
    <s v="THA"/>
    <x v="163"/>
    <x v="0"/>
    <x v="11"/>
    <n v="76.421000000000006"/>
    <n v="192.56607056000001"/>
    <n v="69007208"/>
    <n v="370818739623.62195"/>
  </r>
  <r>
    <s v="THA"/>
    <x v="163"/>
    <x v="0"/>
    <x v="12"/>
    <n v="76.772000000000006"/>
    <n v="202.52087402000001"/>
    <n v="69436098"/>
    <n v="397558325278.5791"/>
  </r>
  <r>
    <s v="THA"/>
    <x v="163"/>
    <x v="0"/>
    <x v="13"/>
    <n v="77.082999999999998"/>
    <n v="208.60844420999999"/>
    <n v="69845114"/>
    <n v="420333654592.54706"/>
  </r>
  <r>
    <s v="THA"/>
    <x v="163"/>
    <x v="0"/>
    <x v="14"/>
    <n v="77.415000000000006"/>
    <n v="214.52433776999999"/>
    <n v="70216367"/>
    <n v="407339040197.65125"/>
  </r>
  <r>
    <s v="THA"/>
    <x v="163"/>
    <x v="0"/>
    <x v="15"/>
    <n v="77.716999999999999"/>
    <n v="219.91911315999999"/>
    <n v="70540795"/>
    <n v="401296238228.08392"/>
  </r>
  <r>
    <s v="THA"/>
    <x v="163"/>
    <x v="0"/>
    <x v="16"/>
    <n v="78.049000000000007"/>
    <n v="230.60774230999999"/>
    <n v="70859841"/>
    <n v="413366349747.50812"/>
  </r>
  <r>
    <s v="THA"/>
    <x v="163"/>
    <x v="0"/>
    <x v="17"/>
    <n v="78.394000000000005"/>
    <n v="247.99453735"/>
    <n v="71160187"/>
    <n v="456356813536.76367"/>
  </r>
  <r>
    <s v="THA"/>
    <x v="163"/>
    <x v="0"/>
    <x v="18"/>
    <n v="78.662000000000006"/>
    <n v="275.67111205999998"/>
    <n v="71376079"/>
    <n v="506754208404.48468"/>
  </r>
  <r>
    <s v="THA"/>
    <x v="163"/>
    <x v="0"/>
    <x v="19"/>
    <n v="78.974999999999994"/>
    <n v="289.17828369"/>
    <n v="71522271"/>
    <n v="543976691793.88586"/>
  </r>
  <r>
    <s v="THA"/>
    <x v="163"/>
    <x v="0"/>
    <x v="20"/>
    <n v="79.274000000000001"/>
    <n v="305.08792113999999"/>
    <n v="71641484"/>
    <n v="500461898480.24554"/>
  </r>
  <r>
    <s v="THA"/>
    <x v="163"/>
    <x v="0"/>
    <x v="21"/>
    <n v="78.715000000000003"/>
    <n v="364.36968994"/>
    <n v="71727332"/>
    <n v="506256494297.33966"/>
  </r>
  <r>
    <s v="TGO"/>
    <x v="164"/>
    <x v="0"/>
    <x v="0"/>
    <n v="54.741999999999997"/>
    <n v="11.227997780000001"/>
    <n v="5140037"/>
    <n v="2106848752.2775316"/>
  </r>
  <r>
    <s v="TGO"/>
    <x v="164"/>
    <x v="0"/>
    <x v="1"/>
    <n v="54.86"/>
    <n v="11.21350384"/>
    <n v="5277382"/>
    <n v="2093498674.4967806"/>
  </r>
  <r>
    <s v="TGO"/>
    <x v="164"/>
    <x v="0"/>
    <x v="2"/>
    <n v="55.311"/>
    <n v="12.65094852"/>
    <n v="5413274"/>
    <n v="2410199032.4310193"/>
  </r>
  <r>
    <s v="TGO"/>
    <x v="164"/>
    <x v="0"/>
    <x v="3"/>
    <n v="55.639000000000003"/>
    <n v="15.469953540000001"/>
    <n v="5552167"/>
    <n v="2987984050.9931836"/>
  </r>
  <r>
    <s v="TGO"/>
    <x v="164"/>
    <x v="0"/>
    <x v="4"/>
    <n v="55.569000000000003"/>
    <n v="16.901485439999998"/>
    <n v="5696508"/>
    <n v="3191561508.6908808"/>
  </r>
  <r>
    <s v="TGO"/>
    <x v="164"/>
    <x v="0"/>
    <x v="5"/>
    <n v="55.962000000000003"/>
    <n v="17.794399259999999"/>
    <n v="5844631"/>
    <n v="3221910408.4651566"/>
  </r>
  <r>
    <s v="TGO"/>
    <x v="164"/>
    <x v="0"/>
    <x v="6"/>
    <n v="56.222000000000001"/>
    <n v="18.609281540000001"/>
    <n v="6010668"/>
    <n v="3320907721.7450809"/>
  </r>
  <r>
    <s v="TGO"/>
    <x v="164"/>
    <x v="0"/>
    <x v="7"/>
    <n v="56.511000000000003"/>
    <n v="22.966068270000001"/>
    <n v="6188344"/>
    <n v="3759964943.3807755"/>
  </r>
  <r>
    <s v="TGO"/>
    <x v="164"/>
    <x v="0"/>
    <x v="8"/>
    <n v="56.695"/>
    <n v="27.675378800000001"/>
    <n v="6368812"/>
    <n v="4578849657.9981251"/>
  </r>
  <r>
    <s v="TGO"/>
    <x v="164"/>
    <x v="0"/>
    <x v="9"/>
    <n v="57.011000000000003"/>
    <n v="29.041683200000001"/>
    <n v="6551865"/>
    <n v="4721890900.226346"/>
  </r>
  <r>
    <s v="TGO"/>
    <x v="164"/>
    <x v="0"/>
    <x v="10"/>
    <n v="57.304000000000002"/>
    <n v="31.362043379999999"/>
    <n v="6732590"/>
    <n v="4746389531.6959028"/>
  </r>
  <r>
    <s v="TGO"/>
    <x v="164"/>
    <x v="0"/>
    <x v="11"/>
    <n v="57.924999999999997"/>
    <n v="35.255268100000002"/>
    <n v="6916474"/>
    <n v="5422442166.4414568"/>
  </r>
  <r>
    <s v="TGO"/>
    <x v="164"/>
    <x v="0"/>
    <x v="12"/>
    <n v="58.073"/>
    <n v="36.26974869"/>
    <n v="7100736"/>
    <n v="5413544658.4153461"/>
  </r>
  <r>
    <s v="TGO"/>
    <x v="164"/>
    <x v="0"/>
    <x v="13"/>
    <n v="58.683999999999997"/>
    <n v="40.561923980000003"/>
    <n v="7285442"/>
    <n v="6021732977.2658424"/>
  </r>
  <r>
    <s v="TGO"/>
    <x v="164"/>
    <x v="0"/>
    <x v="14"/>
    <n v="58.853000000000002"/>
    <n v="43.023960109999997"/>
    <n v="7472450"/>
    <n v="6393318261.8271208"/>
  </r>
  <r>
    <s v="TGO"/>
    <x v="164"/>
    <x v="0"/>
    <x v="15"/>
    <n v="59.396000000000001"/>
    <n v="37.412052150000001"/>
    <n v="7663195"/>
    <n v="5755461035.3802576"/>
  </r>
  <r>
    <s v="TGO"/>
    <x v="164"/>
    <x v="0"/>
    <x v="16"/>
    <n v="59.55"/>
    <n v="51.941570280000001"/>
    <n v="7858289"/>
    <n v="6071170959.1209326"/>
  </r>
  <r>
    <s v="TGO"/>
    <x v="164"/>
    <x v="0"/>
    <x v="17"/>
    <n v="60.154000000000003"/>
    <n v="52.887794489999997"/>
    <n v="8057140"/>
    <n v="6387422517.6922512"/>
  </r>
  <r>
    <s v="TGO"/>
    <x v="164"/>
    <x v="0"/>
    <x v="18"/>
    <n v="60.244"/>
    <n v="53.818244929999999"/>
    <n v="8258778"/>
    <n v="7029300383.080308"/>
  </r>
  <r>
    <s v="TGO"/>
    <x v="164"/>
    <x v="0"/>
    <x v="19"/>
    <n v="60.901000000000003"/>
    <n v="50.157581329999999"/>
    <n v="8463068"/>
    <n v="6992700101.3718786"/>
  </r>
  <r>
    <s v="TGO"/>
    <x v="164"/>
    <x v="0"/>
    <x v="20"/>
    <n v="61.034999999999997"/>
    <n v="54.171386720000001"/>
    <n v="8669720"/>
    <n v="7400284167.7847948"/>
  </r>
  <r>
    <s v="TGO"/>
    <x v="164"/>
    <x v="0"/>
    <x v="21"/>
    <n v="61.619"/>
    <n v="54.146717070000001"/>
    <n v="8878379"/>
    <n v="8342243645.9443836"/>
  </r>
  <r>
    <s v="TON"/>
    <x v="165"/>
    <x v="0"/>
    <x v="0"/>
    <n v="68.977999999999994"/>
    <n v="53.433990479999999"/>
    <n v="102677"/>
    <n v="204848470.14916945"/>
  </r>
  <r>
    <s v="TON"/>
    <x v="165"/>
    <x v="0"/>
    <x v="1"/>
    <n v="69.126999999999995"/>
    <n v="55.319564819999997"/>
    <n v="103288"/>
    <n v="181117222.02628809"/>
  </r>
  <r>
    <s v="TON"/>
    <x v="165"/>
    <x v="0"/>
    <x v="2"/>
    <n v="69.334999999999994"/>
    <n v="62.696125029999997"/>
    <n v="103874"/>
    <n v="182764260.09543887"/>
  </r>
  <r>
    <s v="TON"/>
    <x v="165"/>
    <x v="0"/>
    <x v="3"/>
    <n v="69.495000000000005"/>
    <n v="68.086761469999999"/>
    <n v="104464"/>
    <n v="202246611.77407008"/>
  </r>
  <r>
    <s v="TON"/>
    <x v="165"/>
    <x v="0"/>
    <x v="4"/>
    <n v="69.67"/>
    <n v="102.73557280999999"/>
    <n v="105071"/>
    <n v="230677994.61423334"/>
  </r>
  <r>
    <s v="TON"/>
    <x v="165"/>
    <x v="0"/>
    <x v="5"/>
    <n v="69.768000000000001"/>
    <n v="108.33146667"/>
    <n v="105671"/>
    <n v="261823827.381488"/>
  </r>
  <r>
    <s v="TON"/>
    <x v="165"/>
    <x v="0"/>
    <x v="6"/>
    <n v="69.894000000000005"/>
    <n v="149.31607056000001"/>
    <n v="106253"/>
    <n v="292232681.6121698"/>
  </r>
  <r>
    <s v="TON"/>
    <x v="165"/>
    <x v="0"/>
    <x v="7"/>
    <n v="70.048000000000002"/>
    <n v="134.67384337999999"/>
    <n v="106726"/>
    <n v="298519618.08753884"/>
  </r>
  <r>
    <s v="TON"/>
    <x v="165"/>
    <x v="0"/>
    <x v="8"/>
    <n v="70.164000000000001"/>
    <n v="191.02291869999999"/>
    <n v="107020"/>
    <n v="344438839.64188302"/>
  </r>
  <r>
    <s v="TON"/>
    <x v="165"/>
    <x v="0"/>
    <x v="9"/>
    <n v="70.012"/>
    <n v="117.48226929"/>
    <n v="107203"/>
    <n v="312415046.41241252"/>
  </r>
  <r>
    <s v="TON"/>
    <x v="165"/>
    <x v="0"/>
    <x v="10"/>
    <n v="70.322999999999993"/>
    <n v="166.60621642999999"/>
    <n v="107400"/>
    <n v="366887376.56195498"/>
  </r>
  <r>
    <s v="TON"/>
    <x v="165"/>
    <x v="0"/>
    <x v="11"/>
    <n v="70.381"/>
    <n v="155.88771057"/>
    <n v="107570"/>
    <n v="414143823.18164772"/>
  </r>
  <r>
    <s v="TON"/>
    <x v="165"/>
    <x v="0"/>
    <x v="12"/>
    <n v="70.441999999999993"/>
    <n v="207.00796509"/>
    <n v="107460"/>
    <n v="471122970.87233704"/>
  </r>
  <r>
    <s v="TON"/>
    <x v="165"/>
    <x v="0"/>
    <x v="13"/>
    <n v="70.504999999999995"/>
    <n v="163.80981445"/>
    <n v="107078"/>
    <n v="451788486.86463743"/>
  </r>
  <r>
    <s v="TON"/>
    <x v="165"/>
    <x v="0"/>
    <x v="14"/>
    <n v="70.540000000000006"/>
    <n v="202.63577271"/>
    <n v="106609"/>
    <n v="440997738.0140776"/>
  </r>
  <r>
    <s v="TON"/>
    <x v="165"/>
    <x v="0"/>
    <x v="15"/>
    <n v="70.606999999999999"/>
    <n v="169.94888306000001"/>
    <n v="106095"/>
    <n v="437525514.24072599"/>
  </r>
  <r>
    <s v="TON"/>
    <x v="165"/>
    <x v="0"/>
    <x v="16"/>
    <n v="70.661000000000001"/>
    <n v="191.93672179999999"/>
    <n v="105524"/>
    <n v="420828262.31792223"/>
  </r>
  <r>
    <s v="TON"/>
    <x v="165"/>
    <x v="0"/>
    <x v="17"/>
    <n v="70.712999999999994"/>
    <n v="212.57102965999999"/>
    <n v="105356"/>
    <n v="459976850.26852924"/>
  </r>
  <r>
    <s v="TON"/>
    <x v="165"/>
    <x v="0"/>
    <x v="18"/>
    <n v="70.778999999999996"/>
    <n v="219.28793335"/>
    <n v="105567"/>
    <n v="489714518.00233299"/>
  </r>
  <r>
    <s v="TON"/>
    <x v="165"/>
    <x v="0"/>
    <x v="19"/>
    <n v="70.870999999999995"/>
    <n v="229.94410705999999"/>
    <n v="105669"/>
    <n v="494197841.11307716"/>
  </r>
  <r>
    <s v="TON"/>
    <x v="165"/>
    <x v="0"/>
    <x v="20"/>
    <n v="70.927999999999997"/>
    <n v="246.840271"/>
    <n v="105704"/>
    <n v="496856295.76752037"/>
  </r>
  <r>
    <s v="TON"/>
    <x v="165"/>
    <x v="0"/>
    <x v="21"/>
    <n v="70.986000000000004"/>
    <n v="279.24603271000001"/>
    <n v="105490"/>
    <n v="518228012.09128958"/>
  </r>
  <r>
    <s v="TTO"/>
    <x v="166"/>
    <x v="0"/>
    <x v="0"/>
    <n v="69.102000000000004"/>
    <n v="263.67974853999999"/>
    <n v="1319774"/>
    <n v="8154342116.1031065"/>
  </r>
  <r>
    <s v="TTO"/>
    <x v="166"/>
    <x v="0"/>
    <x v="1"/>
    <n v="69.646000000000001"/>
    <n v="270.07980347"/>
    <n v="1325567"/>
    <n v="8824849191.0357056"/>
  </r>
  <r>
    <s v="TTO"/>
    <x v="166"/>
    <x v="0"/>
    <x v="2"/>
    <n v="70.488"/>
    <n v="321.00622558999999"/>
    <n v="1332011"/>
    <n v="9008298228.6027317"/>
  </r>
  <r>
    <s v="TTO"/>
    <x v="166"/>
    <x v="0"/>
    <x v="3"/>
    <n v="69.728999999999999"/>
    <n v="354.66384887999999"/>
    <n v="1338709"/>
    <n v="11305459802.068275"/>
  </r>
  <r>
    <s v="TTO"/>
    <x v="166"/>
    <x v="0"/>
    <x v="4"/>
    <n v="71.075999999999993"/>
    <n v="426.36782836999998"/>
    <n v="1345380"/>
    <n v="13280291989.575474"/>
  </r>
  <r>
    <s v="TTO"/>
    <x v="166"/>
    <x v="0"/>
    <x v="5"/>
    <n v="71.308000000000007"/>
    <n v="523.75091553000004"/>
    <n v="1294494"/>
    <n v="15982389018.404148"/>
  </r>
  <r>
    <s v="TTO"/>
    <x v="166"/>
    <x v="0"/>
    <x v="6"/>
    <n v="71.256"/>
    <n v="561.19958496000004"/>
    <n v="1297944"/>
    <n v="18369361094.388645"/>
  </r>
  <r>
    <s v="TTO"/>
    <x v="166"/>
    <x v="0"/>
    <x v="7"/>
    <n v="71.652000000000001"/>
    <n v="657.96405029000005"/>
    <n v="1303188"/>
    <n v="21641620049.935211"/>
  </r>
  <r>
    <s v="TTO"/>
    <x v="166"/>
    <x v="0"/>
    <x v="8"/>
    <n v="71.47"/>
    <n v="740.36676024999997"/>
    <n v="1308587"/>
    <n v="27871587349.541267"/>
  </r>
  <r>
    <s v="TTO"/>
    <x v="166"/>
    <x v="0"/>
    <x v="9"/>
    <n v="73.126000000000005"/>
    <n v="764.35394286999997"/>
    <n v="1310106"/>
    <n v="19172165225.501511"/>
  </r>
  <r>
    <s v="TTO"/>
    <x v="166"/>
    <x v="0"/>
    <x v="10"/>
    <n v="72.724999999999994"/>
    <n v="811.32800293000003"/>
    <n v="1317714"/>
    <n v="22157920592.366913"/>
  </r>
  <r>
    <s v="TTO"/>
    <x v="166"/>
    <x v="0"/>
    <x v="11"/>
    <n v="73.278000000000006"/>
    <n v="857.57232666000004"/>
    <n v="1328019"/>
    <n v="25433007437.160465"/>
  </r>
  <r>
    <s v="TTO"/>
    <x v="166"/>
    <x v="0"/>
    <x v="12"/>
    <n v="73.715999999999994"/>
    <n v="878.45526123000002"/>
    <n v="1335194"/>
    <n v="27334568806.192234"/>
  </r>
  <r>
    <s v="TTO"/>
    <x v="166"/>
    <x v="0"/>
    <x v="13"/>
    <n v="73.962000000000003"/>
    <n v="951.98162841999999"/>
    <n v="1340557"/>
    <n v="28709859468.859684"/>
  </r>
  <r>
    <s v="TTO"/>
    <x v="166"/>
    <x v="0"/>
    <x v="14"/>
    <n v="74.215000000000003"/>
    <n v="990.25134276999995"/>
    <n v="1345343"/>
    <n v="29697674913.540836"/>
  </r>
  <r>
    <s v="TTO"/>
    <x v="166"/>
    <x v="0"/>
    <x v="15"/>
    <n v="74.503"/>
    <n v="1039.0574951200001"/>
    <n v="1349667"/>
    <n v="27026750552.964653"/>
  </r>
  <r>
    <s v="TTO"/>
    <x v="166"/>
    <x v="0"/>
    <x v="16"/>
    <n v="74.281000000000006"/>
    <n v="1041.01623535"/>
    <n v="1353895"/>
    <n v="23722678429.807793"/>
  </r>
  <r>
    <s v="TTO"/>
    <x v="166"/>
    <x v="0"/>
    <x v="17"/>
    <n v="74.23"/>
    <n v="1058.9431152300001"/>
    <n v="1356633"/>
    <n v="24040211327.489758"/>
  </r>
  <r>
    <s v="TTO"/>
    <x v="166"/>
    <x v="0"/>
    <x v="18"/>
    <n v="73.802000000000007"/>
    <n v="1055.90356445"/>
    <n v="1359193"/>
    <n v="24569257295.091785"/>
  </r>
  <r>
    <s v="TTO"/>
    <x v="166"/>
    <x v="0"/>
    <x v="19"/>
    <n v="74.227999999999994"/>
    <n v="1071.8962402300001"/>
    <n v="1363985"/>
    <n v="23775659262.57346"/>
  </r>
  <r>
    <s v="TTO"/>
    <x v="166"/>
    <x v="0"/>
    <x v="20"/>
    <n v="74.406000000000006"/>
    <n v="1045.7290039100001"/>
    <n v="1366725"/>
    <n v="20807716174.054626"/>
  </r>
  <r>
    <s v="TTO"/>
    <x v="166"/>
    <x v="0"/>
    <x v="21"/>
    <n v="72.971000000000004"/>
    <n v="1125.3973388700001"/>
    <n v="1367558"/>
    <n v="24496397204.717594"/>
  </r>
  <r>
    <s v="TUN"/>
    <x v="167"/>
    <x v="0"/>
    <x v="0"/>
    <n v="73.69"/>
    <n v="109.57323456"/>
    <n v="9764935"/>
    <n v="21473528160.778236"/>
  </r>
  <r>
    <s v="TUN"/>
    <x v="167"/>
    <x v="0"/>
    <x v="1"/>
    <n v="73.816000000000003"/>
    <n v="112.57370758"/>
    <n v="9869677"/>
    <n v="22065832448.862282"/>
  </r>
  <r>
    <s v="TUN"/>
    <x v="167"/>
    <x v="0"/>
    <x v="2"/>
    <n v="74.058999999999997"/>
    <n v="123.12686157"/>
    <n v="9971515"/>
    <n v="23141616604.524197"/>
  </r>
  <r>
    <s v="TUN"/>
    <x v="167"/>
    <x v="0"/>
    <x v="3"/>
    <n v="74.305000000000007"/>
    <n v="147.14959716999999"/>
    <n v="10071632"/>
    <n v="27453902261.462925"/>
  </r>
  <r>
    <s v="TUN"/>
    <x v="167"/>
    <x v="0"/>
    <x v="4"/>
    <n v="74.489999999999995"/>
    <n v="165.22702025999999"/>
    <n v="10166163"/>
    <n v="31183885241.439552"/>
  </r>
  <r>
    <s v="TUN"/>
    <x v="167"/>
    <x v="0"/>
    <x v="5"/>
    <n v="74.763999999999996"/>
    <n v="167.6730957"/>
    <n v="10255472"/>
    <n v="32272186694.804279"/>
  </r>
  <r>
    <s v="TUN"/>
    <x v="167"/>
    <x v="0"/>
    <x v="6"/>
    <n v="74.921000000000006"/>
    <n v="176.48648071"/>
    <n v="10346410"/>
    <n v="34376664600.589775"/>
  </r>
  <r>
    <s v="TUN"/>
    <x v="167"/>
    <x v="0"/>
    <x v="7"/>
    <n v="75.072000000000003"/>
    <n v="199.6681366"/>
    <n v="10441702"/>
    <n v="38915353866.756989"/>
  </r>
  <r>
    <s v="TUN"/>
    <x v="167"/>
    <x v="0"/>
    <x v="8"/>
    <n v="75.185000000000002"/>
    <n v="227.52876282"/>
    <n v="10542635"/>
    <n v="44859439902.219063"/>
  </r>
  <r>
    <s v="TUN"/>
    <x v="167"/>
    <x v="0"/>
    <x v="9"/>
    <n v="75.266999999999996"/>
    <n v="228.48818969999999"/>
    <n v="10650681"/>
    <n v="43455740497.306107"/>
  </r>
  <r>
    <s v="TUN"/>
    <x v="167"/>
    <x v="0"/>
    <x v="10"/>
    <n v="75.421000000000006"/>
    <n v="237.90208435"/>
    <n v="10765980"/>
    <n v="46206091937.96283"/>
  </r>
  <r>
    <s v="TUN"/>
    <x v="167"/>
    <x v="0"/>
    <x v="11"/>
    <n v="75.459999999999994"/>
    <n v="267.08099364999998"/>
    <n v="10886035"/>
    <n v="48123325825.073891"/>
  </r>
  <r>
    <s v="TUN"/>
    <x v="167"/>
    <x v="0"/>
    <x v="12"/>
    <n v="75.55"/>
    <n v="266.30584716999999"/>
    <n v="11009647"/>
    <n v="47311401812.673347"/>
  </r>
  <r>
    <s v="TUN"/>
    <x v="167"/>
    <x v="0"/>
    <x v="13"/>
    <n v="75.650000000000006"/>
    <n v="280.64221191000001"/>
    <n v="11141361"/>
    <n v="48685446413.952972"/>
  </r>
  <r>
    <s v="TUN"/>
    <x v="167"/>
    <x v="0"/>
    <x v="14"/>
    <n v="75.650000000000006"/>
    <n v="283.71752930000002"/>
    <n v="11274288"/>
    <n v="50271812920.612015"/>
  </r>
  <r>
    <s v="TUN"/>
    <x v="167"/>
    <x v="0"/>
    <x v="15"/>
    <n v="75.691999999999993"/>
    <n v="246.10754395000001"/>
    <n v="11402264"/>
    <n v="45779494041.929527"/>
  </r>
  <r>
    <s v="TUN"/>
    <x v="167"/>
    <x v="0"/>
    <x v="16"/>
    <n v="75.786000000000001"/>
    <n v="237.1728363"/>
    <n v="11528674"/>
    <n v="44360072680.447647"/>
  </r>
  <r>
    <s v="TUN"/>
    <x v="167"/>
    <x v="0"/>
    <x v="17"/>
    <n v="75.844999999999999"/>
    <n v="220.80870056000001"/>
    <n v="11650498"/>
    <n v="42163530590.946198"/>
  </r>
  <r>
    <s v="TUN"/>
    <x v="167"/>
    <x v="0"/>
    <x v="18"/>
    <n v="75.95"/>
    <n v="212.39416503999999"/>
    <n v="11765514"/>
    <n v="42686504459.800964"/>
  </r>
  <r>
    <s v="TUN"/>
    <x v="167"/>
    <x v="0"/>
    <x v="19"/>
    <n v="75.992999999999995"/>
    <n v="209.52612305"/>
    <n v="11875081"/>
    <n v="41905642418.825035"/>
  </r>
  <r>
    <s v="TUN"/>
    <x v="167"/>
    <x v="0"/>
    <x v="20"/>
    <n v="75.292000000000002"/>
    <n v="246.5980835"/>
    <n v="11974057"/>
    <n v="42491780918.361031"/>
  </r>
  <r>
    <s v="TUN"/>
    <x v="167"/>
    <x v="0"/>
    <x v="21"/>
    <n v="73.772000000000006"/>
    <n v="265.46484375"/>
    <n v="12048622"/>
    <n v="46812290143.343971"/>
  </r>
  <r>
    <s v="TUR"/>
    <x v="168"/>
    <x v="0"/>
    <x v="0"/>
    <n v="71.861000000000004"/>
    <n v="197"/>
    <n v="65425961"/>
    <n v="274294623164.04333"/>
  </r>
  <r>
    <s v="TUR"/>
    <x v="168"/>
    <x v="0"/>
    <x v="1"/>
    <n v="72.230999999999995"/>
    <n v="152"/>
    <n v="66245128"/>
    <n v="201753123806.69525"/>
  </r>
  <r>
    <s v="TUR"/>
    <x v="168"/>
    <x v="0"/>
    <x v="2"/>
    <n v="72.578999999999994"/>
    <n v="184"/>
    <n v="67048795"/>
    <n v="240249071871.10626"/>
  </r>
  <r>
    <s v="TUR"/>
    <x v="168"/>
    <x v="0"/>
    <x v="3"/>
    <n v="72.89"/>
    <n v="236"/>
    <n v="67831730"/>
    <n v="314595572145.76733"/>
  </r>
  <r>
    <s v="TUR"/>
    <x v="168"/>
    <x v="0"/>
    <x v="4"/>
    <n v="73.239999999999995"/>
    <n v="296"/>
    <n v="68592617"/>
    <n v="408865430220.33099"/>
  </r>
  <r>
    <s v="TUR"/>
    <x v="168"/>
    <x v="0"/>
    <x v="5"/>
    <n v="73.534000000000006"/>
    <n v="361"/>
    <n v="69329557"/>
    <n v="506314717661.65546"/>
  </r>
  <r>
    <s v="TUR"/>
    <x v="168"/>
    <x v="0"/>
    <x v="6"/>
    <n v="73.844999999999999"/>
    <n v="412"/>
    <n v="70045349"/>
    <n v="557076157773.47949"/>
  </r>
  <r>
    <s v="TUR"/>
    <x v="168"/>
    <x v="0"/>
    <x v="7"/>
    <n v="74.192999999999998"/>
    <n v="506"/>
    <n v="70158112"/>
    <n v="681321124295.91431"/>
  </r>
  <r>
    <s v="TUR"/>
    <x v="168"/>
    <x v="0"/>
    <x v="8"/>
    <n v="74.45"/>
    <n v="564"/>
    <n v="71051678"/>
    <n v="770449132861.37305"/>
  </r>
  <r>
    <s v="TUR"/>
    <x v="168"/>
    <x v="0"/>
    <x v="9"/>
    <n v="74.765000000000001"/>
    <n v="494"/>
    <n v="72039206"/>
    <n v="649289324627.7323"/>
  </r>
  <r>
    <s v="TUR"/>
    <x v="168"/>
    <x v="0"/>
    <x v="10"/>
    <n v="75.069000000000003"/>
    <n v="533"/>
    <n v="73142150"/>
    <n v="776967266305.53027"/>
  </r>
  <r>
    <s v="TUR"/>
    <x v="168"/>
    <x v="0"/>
    <x v="11"/>
    <n v="74.941000000000003"/>
    <n v="526"/>
    <n v="74223629"/>
    <n v="838785289694.34998"/>
  </r>
  <r>
    <s v="TUR"/>
    <x v="168"/>
    <x v="0"/>
    <x v="12"/>
    <n v="75.677999999999997"/>
    <n v="520"/>
    <n v="75175827"/>
    <n v="880555885492.26868"/>
  </r>
  <r>
    <s v="TUR"/>
    <x v="168"/>
    <x v="0"/>
    <x v="13"/>
    <n v="76.296999999999997"/>
    <n v="547"/>
    <n v="76147624"/>
    <n v="957799120008.32043"/>
  </r>
  <r>
    <s v="TUR"/>
    <x v="168"/>
    <x v="0"/>
    <x v="14"/>
    <n v="76.564999999999998"/>
    <n v="520"/>
    <n v="77181884"/>
    <n v="938934609296.9657"/>
  </r>
  <r>
    <s v="TUR"/>
    <x v="168"/>
    <x v="0"/>
    <x v="15"/>
    <n v="76.646000000000001"/>
    <n v="447"/>
    <n v="78218479"/>
    <n v="864313810469.0094"/>
  </r>
  <r>
    <s v="TUR"/>
    <x v="168"/>
    <x v="0"/>
    <x v="16"/>
    <n v="76.66"/>
    <n v="460"/>
    <n v="79277962"/>
    <n v="869682881593.04138"/>
  </r>
  <r>
    <s v="TUR"/>
    <x v="168"/>
    <x v="0"/>
    <x v="17"/>
    <n v="77.141000000000005"/>
    <n v="437"/>
    <n v="80312698"/>
    <n v="858988492853.74194"/>
  </r>
  <r>
    <s v="TUR"/>
    <x v="168"/>
    <x v="0"/>
    <x v="18"/>
    <n v="77.563000000000002"/>
    <n v="388"/>
    <n v="81407204"/>
    <n v="778972108040.60181"/>
  </r>
  <r>
    <s v="TUR"/>
    <x v="168"/>
    <x v="0"/>
    <x v="19"/>
    <n v="77.831999999999994"/>
    <n v="397"/>
    <n v="82579440"/>
    <n v="761005915750.92542"/>
  </r>
  <r>
    <s v="TUR"/>
    <x v="168"/>
    <x v="0"/>
    <x v="20"/>
    <n v="75.849999999999994"/>
    <n v="395"/>
    <n v="83384680"/>
    <n v="720338490327.24768"/>
  </r>
  <r>
    <s v="TUR"/>
    <x v="168"/>
    <x v="0"/>
    <x v="21"/>
    <n v="76.031999999999996"/>
    <n v="441"/>
    <n v="84147318"/>
    <n v="819865223976.11499"/>
  </r>
  <r>
    <s v="TKM"/>
    <x v="169"/>
    <x v="0"/>
    <x v="0"/>
    <n v="65.025999999999996"/>
    <n v="75.748794559999993"/>
    <n v="4582677"/>
    <n v="2904663310.9824967"/>
  </r>
  <r>
    <s v="TKM"/>
    <x v="169"/>
    <x v="0"/>
    <x v="1"/>
    <n v="65.156000000000006"/>
    <n v="121.89750671"/>
    <n v="4675409"/>
    <n v="3534772732.3974595"/>
  </r>
  <r>
    <s v="TKM"/>
    <x v="169"/>
    <x v="0"/>
    <x v="2"/>
    <n v="65.385000000000005"/>
    <n v="130.00967406999999"/>
    <n v="4769465"/>
    <n v="4462029108.7234936"/>
  </r>
  <r>
    <s v="TKM"/>
    <x v="169"/>
    <x v="0"/>
    <x v="3"/>
    <n v="65.745999999999995"/>
    <n v="204.33622742"/>
    <n v="4863865"/>
    <n v="5977440582.8017139"/>
  </r>
  <r>
    <s v="TKM"/>
    <x v="169"/>
    <x v="0"/>
    <x v="4"/>
    <n v="66.075000000000003"/>
    <n v="311.54873657000002"/>
    <n v="4958093"/>
    <n v="6838351088.4668837"/>
  </r>
  <r>
    <s v="TKM"/>
    <x v="169"/>
    <x v="0"/>
    <x v="5"/>
    <n v="66.067999999999998"/>
    <n v="335.87945557"/>
    <n v="5052257"/>
    <n v="8103901996.3702354"/>
  </r>
  <r>
    <s v="TKM"/>
    <x v="169"/>
    <x v="0"/>
    <x v="6"/>
    <n v="66.498999999999995"/>
    <n v="363.31265259000003"/>
    <n v="5147105"/>
    <n v="10276674364.896074"/>
  </r>
  <r>
    <s v="TKM"/>
    <x v="169"/>
    <x v="0"/>
    <x v="7"/>
    <n v="66.894999999999996"/>
    <n v="273.25195313"/>
    <n v="5244046"/>
    <n v="12664165103.189493"/>
  </r>
  <r>
    <s v="TKM"/>
    <x v="169"/>
    <x v="0"/>
    <x v="8"/>
    <n v="67.406999999999996"/>
    <n v="247.2456665"/>
    <n v="5345029"/>
    <n v="19271523178.807945"/>
  </r>
  <r>
    <s v="TKM"/>
    <x v="169"/>
    <x v="0"/>
    <x v="9"/>
    <n v="67.957999999999998"/>
    <n v="187.76727295000001"/>
    <n v="5451592"/>
    <n v="20214385964.912281"/>
  </r>
  <r>
    <s v="TKM"/>
    <x v="169"/>
    <x v="0"/>
    <x v="10"/>
    <n v="68.293000000000006"/>
    <n v="214.18801880000001"/>
    <n v="5564356"/>
    <n v="22583157894.736843"/>
  </r>
  <r>
    <s v="TKM"/>
    <x v="169"/>
    <x v="0"/>
    <x v="11"/>
    <n v="68.566999999999993"/>
    <n v="267.01419067"/>
    <n v="5683417"/>
    <n v="29233333333.333332"/>
  </r>
  <r>
    <s v="TKM"/>
    <x v="169"/>
    <x v="0"/>
    <x v="12"/>
    <n v="68.721999999999994"/>
    <n v="307.66137694999998"/>
    <n v="5808546"/>
    <n v="35164210526.315788"/>
  </r>
  <r>
    <s v="TKM"/>
    <x v="169"/>
    <x v="0"/>
    <x v="13"/>
    <n v="68.739999999999995"/>
    <n v="363.10922240999997"/>
    <n v="5939341"/>
    <n v="39197543859.649124"/>
  </r>
  <r>
    <s v="TKM"/>
    <x v="169"/>
    <x v="0"/>
    <x v="14"/>
    <n v="68.614000000000004"/>
    <n v="422.53189086999998"/>
    <n v="6075283"/>
    <n v="43524210526.315788"/>
  </r>
  <r>
    <s v="TKM"/>
    <x v="169"/>
    <x v="0"/>
    <x v="15"/>
    <n v="68.781999999999996"/>
    <n v="390.99450683999999"/>
    <n v="6215770"/>
    <n v="35799714285.714287"/>
  </r>
  <r>
    <s v="TKM"/>
    <x v="169"/>
    <x v="0"/>
    <x v="16"/>
    <n v="68.777000000000001"/>
    <n v="408.19976807"/>
    <n v="6360041"/>
    <n v="36169428571.428574"/>
  </r>
  <r>
    <s v="TKM"/>
    <x v="169"/>
    <x v="0"/>
    <x v="17"/>
    <n v="68.915999999999997"/>
    <n v="461.36679077000002"/>
    <n v="6507061"/>
    <n v="37926285714.285713"/>
  </r>
  <r>
    <s v="TKM"/>
    <x v="169"/>
    <x v="0"/>
    <x v="18"/>
    <n v="68.796000000000006"/>
    <n v="457.06945801000001"/>
    <n v="6655524"/>
    <n v="40765428571.428574"/>
  </r>
  <r>
    <s v="TKM"/>
    <x v="169"/>
    <x v="0"/>
    <x v="19"/>
    <n v="69.001999999999995"/>
    <n v="488.62384033000001"/>
    <n v="6803944"/>
    <n v="45232857142.85714"/>
  </r>
  <r>
    <s v="TKM"/>
    <x v="169"/>
    <x v="0"/>
    <x v="20"/>
    <n v="68.686999999999998"/>
    <n v="483.79559325999998"/>
    <n v="6949912"/>
    <n v="45818000000"/>
  </r>
  <r>
    <s v="TKM"/>
    <x v="169"/>
    <x v="0"/>
    <x v="21"/>
    <n v="69.263999999999996"/>
    <n v="565.25927734000004"/>
    <n v="7092043"/>
    <n v="50007428571.428574"/>
  </r>
  <r>
    <s v="TUV"/>
    <x v="170"/>
    <x v="0"/>
    <x v="0"/>
    <n v="63.499000000000002"/>
    <n v="349.94982909999999"/>
    <n v="9544"/>
    <n v="15073975.534937706"/>
  </r>
  <r>
    <s v="TUV"/>
    <x v="170"/>
    <x v="0"/>
    <x v="1"/>
    <n v="63.542999999999999"/>
    <n v="268.19760131999999"/>
    <n v="9586"/>
    <n v="13964732.327114027"/>
  </r>
  <r>
    <s v="TUV"/>
    <x v="170"/>
    <x v="0"/>
    <x v="2"/>
    <n v="63.58"/>
    <n v="217.82833862000001"/>
    <n v="9623"/>
    <n v="16842672.59528742"/>
  </r>
  <r>
    <s v="TUV"/>
    <x v="170"/>
    <x v="0"/>
    <x v="3"/>
    <n v="63.631"/>
    <n v="289.56884766000002"/>
    <n v="9695"/>
    <n v="19456338.031822786"/>
  </r>
  <r>
    <s v="TUV"/>
    <x v="170"/>
    <x v="0"/>
    <x v="4"/>
    <n v="63.692999999999998"/>
    <n v="230.17105103"/>
    <n v="9816"/>
    <n v="22798274.979555093"/>
  </r>
  <r>
    <s v="TUV"/>
    <x v="170"/>
    <x v="0"/>
    <x v="5"/>
    <n v="63.835999999999999"/>
    <n v="244.12539673000001"/>
    <n v="9940"/>
    <n v="22909979.816307779"/>
  </r>
  <r>
    <s v="TUV"/>
    <x v="170"/>
    <x v="0"/>
    <x v="6"/>
    <n v="63.927999999999997"/>
    <n v="294.79556273999998"/>
    <n v="10056"/>
    <n v="24096875.463582467"/>
  </r>
  <r>
    <s v="TUV"/>
    <x v="170"/>
    <x v="0"/>
    <x v="7"/>
    <n v="63.930999999999997"/>
    <n v="294.89035034"/>
    <n v="10182"/>
    <n v="28450168.692764957"/>
  </r>
  <r>
    <s v="TUV"/>
    <x v="170"/>
    <x v="0"/>
    <x v="8"/>
    <n v="63.948"/>
    <n v="314.00231933999999"/>
    <n v="10321"/>
    <n v="31874434.857881963"/>
  </r>
  <r>
    <s v="TUV"/>
    <x v="170"/>
    <x v="0"/>
    <x v="9"/>
    <n v="63.948999999999998"/>
    <n v="330.92410278"/>
    <n v="10461"/>
    <n v="28076983.970381901"/>
  </r>
  <r>
    <s v="TUV"/>
    <x v="170"/>
    <x v="0"/>
    <x v="10"/>
    <n v="63.978000000000002"/>
    <n v="476.28549193999999"/>
    <n v="10614"/>
    <n v="32105408.477112051"/>
  </r>
  <r>
    <s v="TUV"/>
    <x v="170"/>
    <x v="0"/>
    <x v="11"/>
    <n v="63.973999999999997"/>
    <n v="516.60144043000003"/>
    <n v="10780"/>
    <n v="39196957.4908996"/>
  </r>
  <r>
    <s v="TUV"/>
    <x v="170"/>
    <x v="0"/>
    <x v="12"/>
    <n v="63.963999999999999"/>
    <n v="492.83993529999998"/>
    <n v="10934"/>
    <n v="39345579.47237578"/>
  </r>
  <r>
    <s v="TUV"/>
    <x v="170"/>
    <x v="0"/>
    <x v="13"/>
    <n v="64.007999999999996"/>
    <n v="507.15719603999997"/>
    <n v="11001"/>
    <n v="38615890.63207455"/>
  </r>
  <r>
    <s v="TUV"/>
    <x v="170"/>
    <x v="0"/>
    <x v="14"/>
    <n v="64.025000000000006"/>
    <n v="522.53997803000004"/>
    <n v="10984"/>
    <n v="38760982.654009551"/>
  </r>
  <r>
    <s v="TUV"/>
    <x v="170"/>
    <x v="0"/>
    <x v="15"/>
    <n v="64.06"/>
    <n v="457.81326294000002"/>
    <n v="10963"/>
    <n v="36811936.082458735"/>
  </r>
  <r>
    <s v="TUV"/>
    <x v="170"/>
    <x v="0"/>
    <x v="16"/>
    <n v="64.108000000000004"/>
    <n v="714.24078368999994"/>
    <n v="10930"/>
    <n v="41629064.223238833"/>
  </r>
  <r>
    <s v="TUV"/>
    <x v="170"/>
    <x v="0"/>
    <x v="17"/>
    <n v="64.147999999999996"/>
    <n v="1014.10552979"/>
    <n v="10869"/>
    <n v="45276595.353314556"/>
  </r>
  <r>
    <s v="TUV"/>
    <x v="170"/>
    <x v="0"/>
    <x v="18"/>
    <n v="64.212000000000003"/>
    <n v="820.40069579999999"/>
    <n v="10751"/>
    <n v="48015259.875135608"/>
  </r>
  <r>
    <s v="TUV"/>
    <x v="170"/>
    <x v="0"/>
    <x v="19"/>
    <n v="64.278000000000006"/>
    <n v="1109.2664794899999"/>
    <n v="10581"/>
    <n v="54123198.566291302"/>
  </r>
  <r>
    <s v="TUV"/>
    <x v="170"/>
    <x v="0"/>
    <x v="20"/>
    <n v="64.382000000000005"/>
    <n v="879.49114989999998"/>
    <n v="10399"/>
    <n v="51746594.314854257"/>
  </r>
  <r>
    <s v="TUV"/>
    <x v="170"/>
    <x v="0"/>
    <x v="21"/>
    <n v="64.546999999999997"/>
    <n v="1070.9575195299999"/>
    <n v="10194"/>
    <n v="60196405.713839293"/>
  </r>
  <r>
    <s v="UGA"/>
    <x v="171"/>
    <x v="0"/>
    <x v="0"/>
    <n v="48.341999999999999"/>
    <n v="16.411943440000002"/>
    <n v="24000150"/>
    <n v="6193246837.0968733"/>
  </r>
  <r>
    <s v="UGA"/>
    <x v="171"/>
    <x v="0"/>
    <x v="1"/>
    <n v="49.006"/>
    <n v="15.984367369999999"/>
    <n v="24745676"/>
    <n v="5840503868.5157309"/>
  </r>
  <r>
    <s v="UGA"/>
    <x v="171"/>
    <x v="0"/>
    <x v="2"/>
    <n v="49.648000000000003"/>
    <n v="15.736841200000001"/>
    <n v="25532870"/>
    <n v="6178563591.1205139"/>
  </r>
  <r>
    <s v="UGA"/>
    <x v="171"/>
    <x v="0"/>
    <x v="3"/>
    <n v="50.368000000000002"/>
    <n v="14.2323103"/>
    <n v="26352124"/>
    <n v="6606884275.2308702"/>
  </r>
  <r>
    <s v="UGA"/>
    <x v="171"/>
    <x v="0"/>
    <x v="4"/>
    <n v="51.546999999999997"/>
    <n v="18.612943649999998"/>
    <n v="27154515"/>
    <n v="7939487547.7738371"/>
  </r>
  <r>
    <s v="UGA"/>
    <x v="171"/>
    <x v="0"/>
    <x v="5"/>
    <n v="52.975999999999999"/>
    <n v="25.88375473"/>
    <n v="27963289"/>
    <n v="9239221763.0579262"/>
  </r>
  <r>
    <s v="UGA"/>
    <x v="171"/>
    <x v="0"/>
    <x v="6"/>
    <n v="54.369"/>
    <n v="31.626045229999999"/>
    <n v="28794003"/>
    <n v="9977647682.9695415"/>
  </r>
  <r>
    <s v="UGA"/>
    <x v="171"/>
    <x v="0"/>
    <x v="7"/>
    <n v="55.235999999999997"/>
    <n v="36.130187990000003"/>
    <n v="29653430"/>
    <n v="11902564494.883343"/>
  </r>
  <r>
    <s v="UGA"/>
    <x v="171"/>
    <x v="0"/>
    <x v="8"/>
    <n v="55.823"/>
    <n v="40.082149510000001"/>
    <n v="30539553"/>
    <n v="14440404132.204687"/>
  </r>
  <r>
    <s v="UGA"/>
    <x v="171"/>
    <x v="0"/>
    <x v="9"/>
    <n v="56.488"/>
    <n v="44.421619419999999"/>
    <n v="31451151"/>
    <n v="25127805566.658375"/>
  </r>
  <r>
    <s v="UGA"/>
    <x v="171"/>
    <x v="0"/>
    <x v="10"/>
    <n v="57.055"/>
    <n v="51.964473720000001"/>
    <n v="32390802"/>
    <n v="26673441430.785694"/>
  </r>
  <r>
    <s v="UGA"/>
    <x v="171"/>
    <x v="0"/>
    <x v="11"/>
    <n v="57.965000000000003"/>
    <n v="55.305179600000002"/>
    <n v="33354543"/>
    <n v="27871725241.472301"/>
  </r>
  <r>
    <s v="UGA"/>
    <x v="171"/>
    <x v="0"/>
    <x v="12"/>
    <n v="58.817"/>
    <n v="55.142189029999997"/>
    <n v="34337438"/>
    <n v="27305915910.787708"/>
  </r>
  <r>
    <s v="UGA"/>
    <x v="171"/>
    <x v="0"/>
    <x v="13"/>
    <n v="59.762999999999998"/>
    <n v="53.001556399999998"/>
    <n v="35337042"/>
    <n v="28915786516.612331"/>
  </r>
  <r>
    <s v="UGA"/>
    <x v="171"/>
    <x v="0"/>
    <x v="14"/>
    <n v="60.408000000000001"/>
    <n v="51.040538789999999"/>
    <n v="36395539"/>
    <n v="32612397257.445789"/>
  </r>
  <r>
    <s v="UGA"/>
    <x v="171"/>
    <x v="0"/>
    <x v="15"/>
    <n v="61.085999999999999"/>
    <n v="40.15630341"/>
    <n v="37531446"/>
    <n v="32387183730.100151"/>
  </r>
  <r>
    <s v="UGA"/>
    <x v="171"/>
    <x v="0"/>
    <x v="16"/>
    <n v="61.648000000000003"/>
    <n v="39.132541660000001"/>
    <n v="38799152"/>
    <n v="29203988696.262615"/>
  </r>
  <r>
    <s v="UGA"/>
    <x v="171"/>
    <x v="0"/>
    <x v="17"/>
    <n v="62.115000000000002"/>
    <n v="31.477592470000001"/>
    <n v="40177388"/>
    <n v="30744473841.423988"/>
  </r>
  <r>
    <s v="UGA"/>
    <x v="171"/>
    <x v="0"/>
    <x v="18"/>
    <n v="62.713999999999999"/>
    <n v="32.991596219999998"/>
    <n v="41565831"/>
    <n v="32927025619.679546"/>
  </r>
  <r>
    <s v="UGA"/>
    <x v="171"/>
    <x v="0"/>
    <x v="19"/>
    <n v="62.991"/>
    <n v="33.40487289"/>
    <n v="42999637"/>
    <n v="35348155095.421455"/>
  </r>
  <r>
    <s v="UGA"/>
    <x v="171"/>
    <x v="0"/>
    <x v="20"/>
    <n v="62.850999999999999"/>
    <n v="36.878429410000003"/>
    <n v="44457152"/>
    <n v="37600368241.665733"/>
  </r>
  <r>
    <s v="UGA"/>
    <x v="171"/>
    <x v="0"/>
    <x v="21"/>
    <n v="62.704999999999998"/>
    <n v="43.448074339999998"/>
    <n v="45910930"/>
    <n v="40529788748.673691"/>
  </r>
  <r>
    <s v="UKR"/>
    <x v="172"/>
    <x v="0"/>
    <x v="0"/>
    <n v="67.675609756097572"/>
    <n v="35"/>
    <n v="49556660"/>
    <n v="32375083934.824116"/>
  </r>
  <r>
    <s v="UKR"/>
    <x v="172"/>
    <x v="0"/>
    <x v="1"/>
    <n v="67.837073170731713"/>
    <n v="45"/>
    <n v="49106855"/>
    <n v="39309580983.228165"/>
  </r>
  <r>
    <s v="UKR"/>
    <x v="172"/>
    <x v="0"/>
    <x v="2"/>
    <n v="68.275609756097566"/>
    <n v="53"/>
    <n v="48677281"/>
    <n v="43956163612.043274"/>
  </r>
  <r>
    <s v="UKR"/>
    <x v="172"/>
    <x v="0"/>
    <x v="3"/>
    <n v="68.21073170731708"/>
    <n v="69"/>
    <n v="48315136"/>
    <n v="52010355753.04612"/>
  </r>
  <r>
    <s v="UKR"/>
    <x v="172"/>
    <x v="0"/>
    <x v="4"/>
    <n v="68.185365853658539"/>
    <n v="85"/>
    <n v="47979507"/>
    <n v="67220154164.316605"/>
  </r>
  <r>
    <s v="UKR"/>
    <x v="172"/>
    <x v="0"/>
    <x v="5"/>
    <n v="67.95682926829268"/>
    <n v="116"/>
    <n v="47585556"/>
    <n v="89238865118.52626"/>
  </r>
  <r>
    <s v="UKR"/>
    <x v="172"/>
    <x v="0"/>
    <x v="6"/>
    <n v="68.077560975609771"/>
    <n v="148"/>
    <n v="47278694"/>
    <n v="111884752475.24753"/>
  </r>
  <r>
    <s v="UKR"/>
    <x v="172"/>
    <x v="0"/>
    <x v="7"/>
    <n v="68.222195121951231"/>
    <n v="186"/>
    <n v="47062798"/>
    <n v="148733861386.13861"/>
  </r>
  <r>
    <s v="UKR"/>
    <x v="172"/>
    <x v="0"/>
    <x v="8"/>
    <n v="68.251463414634159"/>
    <n v="216"/>
    <n v="46819175"/>
    <n v="188110390659.51477"/>
  </r>
  <r>
    <s v="UKR"/>
    <x v="172"/>
    <x v="0"/>
    <x v="9"/>
    <n v="69.19"/>
    <n v="169"/>
    <n v="46623731"/>
    <n v="121552153444.12442"/>
  </r>
  <r>
    <s v="UKR"/>
    <x v="172"/>
    <x v="0"/>
    <x v="10"/>
    <n v="70.265365853658551"/>
    <n v="203"/>
    <n v="46456003"/>
    <n v="141209170427.2334"/>
  </r>
  <r>
    <s v="UKR"/>
    <x v="172"/>
    <x v="0"/>
    <x v="11"/>
    <n v="70.80926829268293"/>
    <n v="244"/>
    <n v="46307853"/>
    <n v="169333835201.55411"/>
  </r>
  <r>
    <s v="UKR"/>
    <x v="172"/>
    <x v="0"/>
    <x v="12"/>
    <n v="70.944146341463423"/>
    <n v="276"/>
    <n v="46210056"/>
    <n v="182591753827.94882"/>
  </r>
  <r>
    <s v="UKR"/>
    <x v="172"/>
    <x v="0"/>
    <x v="13"/>
    <n v="71.159512195121962"/>
    <n v="281"/>
    <n v="46126770"/>
    <n v="190498811460.02753"/>
  </r>
  <r>
    <s v="UKR"/>
    <x v="172"/>
    <x v="0"/>
    <x v="14"/>
    <n v="71.186585365853674"/>
    <n v="213"/>
    <n v="45972380"/>
    <n v="133503871861.7233"/>
  </r>
  <r>
    <s v="UKR"/>
    <x v="172"/>
    <x v="0"/>
    <x v="15"/>
    <n v="71.189512195121964"/>
    <n v="158"/>
    <n v="45784896"/>
    <n v="91030967789.071747"/>
  </r>
  <r>
    <s v="UKR"/>
    <x v="172"/>
    <x v="0"/>
    <x v="16"/>
    <n v="71.476341463414641"/>
    <n v="157"/>
    <n v="45616832"/>
    <n v="93355869403.922318"/>
  </r>
  <r>
    <s v="UKR"/>
    <x v="172"/>
    <x v="0"/>
    <x v="17"/>
    <n v="71.780975609756112"/>
    <n v="187"/>
    <n v="45436041"/>
    <n v="112090505081.73862"/>
  </r>
  <r>
    <s v="UKR"/>
    <x v="172"/>
    <x v="0"/>
    <x v="18"/>
    <n v="71.582682926829278"/>
    <n v="221"/>
    <n v="45208907"/>
    <n v="130891088293.54999"/>
  </r>
  <r>
    <s v="UKR"/>
    <x v="172"/>
    <x v="0"/>
    <x v="19"/>
    <n v="71.827317073170747"/>
    <n v="247"/>
    <n v="44957458"/>
    <n v="153883047509.57697"/>
  </r>
  <r>
    <s v="UKR"/>
    <x v="172"/>
    <x v="0"/>
    <x v="20"/>
    <n v="71.185121951219529"/>
    <n v="270"/>
    <n v="44680014"/>
    <n v="156617722013.34219"/>
  </r>
  <r>
    <s v="UKR"/>
    <x v="172"/>
    <x v="0"/>
    <x v="21"/>
    <n v="69.647804878048802"/>
    <n v="368"/>
    <n v="44298640"/>
    <n v="199765859570.9353"/>
  </r>
  <r>
    <s v="ARE"/>
    <x v="173"/>
    <x v="0"/>
    <x v="0"/>
    <n v="74.38"/>
    <n v="753.07550048999997"/>
    <n v="3493575"/>
    <n v="104337372362.15112"/>
  </r>
  <r>
    <s v="ARE"/>
    <x v="173"/>
    <x v="0"/>
    <x v="1"/>
    <n v="74.635999999999996"/>
    <n v="743.05072021000001"/>
    <n v="3723590"/>
    <n v="103311640571.81757"/>
  </r>
  <r>
    <s v="ARE"/>
    <x v="173"/>
    <x v="0"/>
    <x v="2"/>
    <n v="74.900999999999996"/>
    <n v="821.34509276999995"/>
    <n v="3956826"/>
    <n v="109816201497.61743"/>
  </r>
  <r>
    <s v="ARE"/>
    <x v="173"/>
    <x v="0"/>
    <x v="3"/>
    <n v="76.221999999999994"/>
    <n v="862.90325928000004"/>
    <n v="4192457"/>
    <n v="124346358066.71205"/>
  </r>
  <r>
    <s v="ARE"/>
    <x v="173"/>
    <x v="0"/>
    <x v="4"/>
    <n v="76.453000000000003"/>
    <n v="911.39276123000002"/>
    <n v="4428967"/>
    <n v="147824370319.94556"/>
  </r>
  <r>
    <s v="ARE"/>
    <x v="173"/>
    <x v="0"/>
    <x v="5"/>
    <n v="76.683000000000007"/>
    <n v="978.90435791000004"/>
    <n v="4664790"/>
    <n v="180617467964.60178"/>
  </r>
  <r>
    <s v="ARE"/>
    <x v="173"/>
    <x v="0"/>
    <x v="6"/>
    <n v="76.909000000000006"/>
    <n v="1054.3328857399999"/>
    <n v="5009100"/>
    <n v="222116541865.21445"/>
  </r>
  <r>
    <s v="ARE"/>
    <x v="173"/>
    <x v="0"/>
    <x v="7"/>
    <n v="77.129000000000005"/>
    <n v="1126.8123779299999"/>
    <n v="5624635"/>
    <n v="257916133424.09802"/>
  </r>
  <r>
    <s v="ARE"/>
    <x v="173"/>
    <x v="0"/>
    <x v="8"/>
    <n v="77.488"/>
    <n v="1321.93688965"/>
    <n v="6302664"/>
    <n v="315474615738.59772"/>
  </r>
  <r>
    <s v="ARE"/>
    <x v="173"/>
    <x v="0"/>
    <x v="9"/>
    <n v="78.003"/>
    <n v="1284.7631835899999"/>
    <n v="6707058"/>
    <n v="253547358747.44727"/>
  </r>
  <r>
    <s v="ARE"/>
    <x v="173"/>
    <x v="0"/>
    <x v="10"/>
    <n v="78.334000000000003"/>
    <n v="1325.2032470700001"/>
    <n v="6869838"/>
    <n v="300189052694.02863"/>
  </r>
  <r>
    <s v="ARE"/>
    <x v="173"/>
    <x v="0"/>
    <x v="11"/>
    <n v="78.516999999999996"/>
    <n v="1500.8024902300001"/>
    <n v="7104538"/>
    <n v="360832739558.38531"/>
  </r>
  <r>
    <s v="ARE"/>
    <x v="173"/>
    <x v="0"/>
    <x v="12"/>
    <n v="78.715999999999994"/>
    <n v="1480.7274169899999"/>
    <n v="7391448"/>
    <n v="384610125384.03271"/>
  </r>
  <r>
    <s v="ARE"/>
    <x v="173"/>
    <x v="0"/>
    <x v="13"/>
    <n v="78.852999999999994"/>
    <n v="1601.55285645"/>
    <n v="7693031"/>
    <n v="400218529747.59705"/>
  </r>
  <r>
    <s v="ARE"/>
    <x v="173"/>
    <x v="0"/>
    <x v="14"/>
    <n v="79.043999999999997"/>
    <n v="1656.2689209"/>
    <n v="8059440"/>
    <n v="414105366758.91089"/>
  </r>
  <r>
    <s v="ARE"/>
    <x v="173"/>
    <x v="0"/>
    <x v="15"/>
    <n v="79.222999999999999"/>
    <n v="1439.3005371100001"/>
    <n v="8505237"/>
    <n v="370275469560.16608"/>
  </r>
  <r>
    <s v="ARE"/>
    <x v="173"/>
    <x v="0"/>
    <x v="16"/>
    <n v="79.334999999999994"/>
    <n v="1599.4029541"/>
    <n v="8935095"/>
    <n v="369255326235.7713"/>
  </r>
  <r>
    <s v="ARE"/>
    <x v="173"/>
    <x v="0"/>
    <x v="17"/>
    <n v="79.504000000000005"/>
    <n v="1726.2407226600001"/>
    <n v="9223225"/>
    <n v="390516804016.50098"/>
  </r>
  <r>
    <s v="ARE"/>
    <x v="173"/>
    <x v="0"/>
    <x v="18"/>
    <n v="79.626999999999995"/>
    <n v="1914.9317627"/>
    <n v="9346701"/>
    <n v="427049432149.34515"/>
  </r>
  <r>
    <s v="ARE"/>
    <x v="173"/>
    <x v="0"/>
    <x v="19"/>
    <n v="79.725999999999999"/>
    <n v="1990.28479004"/>
    <n v="9445785"/>
    <n v="417989721734.4942"/>
  </r>
  <r>
    <s v="ARE"/>
    <x v="173"/>
    <x v="0"/>
    <x v="20"/>
    <n v="78.945999999999998"/>
    <n v="2191.8134765599998"/>
    <n v="9401038"/>
    <n v="349473015336.93939"/>
  </r>
  <r>
    <s v="ARE"/>
    <x v="173"/>
    <x v="0"/>
    <x v="21"/>
    <n v="78.709999999999994"/>
    <n v="2351.8054199200001"/>
    <n v="9575152"/>
    <n v="415178792769.88434"/>
  </r>
  <r>
    <s v="GBR"/>
    <x v="174"/>
    <x v="0"/>
    <x v="0"/>
    <n v="77.741463414634154"/>
    <n v="2020.52832031"/>
    <n v="58892514"/>
    <n v="1665534876683.3105"/>
  </r>
  <r>
    <s v="GBR"/>
    <x v="174"/>
    <x v="0"/>
    <x v="1"/>
    <n v="77.992682926829275"/>
    <n v="2052.3466796900002"/>
    <n v="59119673"/>
    <n v="1649827263567.0073"/>
  </r>
  <r>
    <s v="GBR"/>
    <x v="174"/>
    <x v="0"/>
    <x v="2"/>
    <n v="78.143902439024387"/>
    <n v="2306.1284179700001"/>
    <n v="59370479"/>
    <n v="1785729916067.1462"/>
  </r>
  <r>
    <s v="GBR"/>
    <x v="174"/>
    <x v="0"/>
    <x v="3"/>
    <n v="78.44634146341464"/>
    <n v="2784.5395507799999"/>
    <n v="59647577"/>
    <n v="2054422857142.8569"/>
  </r>
  <r>
    <s v="GBR"/>
    <x v="174"/>
    <x v="0"/>
    <x v="4"/>
    <n v="78.746341463414637"/>
    <n v="3366.3415527299999"/>
    <n v="59987905"/>
    <n v="2421525082387.4038"/>
  </r>
  <r>
    <s v="GBR"/>
    <x v="174"/>
    <x v="0"/>
    <x v="5"/>
    <n v="79.048780487804891"/>
    <n v="3536.32299805"/>
    <n v="60401206"/>
    <n v="2543180000000"/>
  </r>
  <r>
    <s v="GBR"/>
    <x v="174"/>
    <x v="0"/>
    <x v="6"/>
    <n v="79.248780487804893"/>
    <n v="3857.4855957"/>
    <n v="60846820"/>
    <n v="2708441582336.7065"/>
  </r>
  <r>
    <s v="GBR"/>
    <x v="174"/>
    <x v="0"/>
    <x v="7"/>
    <n v="79.448780487804882"/>
    <n v="4367.5356445300004"/>
    <n v="61322463"/>
    <n v="3090510204081.6323"/>
  </r>
  <r>
    <s v="GBR"/>
    <x v="174"/>
    <x v="0"/>
    <x v="8"/>
    <n v="79.600000000000009"/>
    <n v="4297.4750976599998"/>
    <n v="61806995"/>
    <n v="2929411764705.8823"/>
  </r>
  <r>
    <s v="GBR"/>
    <x v="174"/>
    <x v="0"/>
    <x v="9"/>
    <n v="80.051219512195118"/>
    <n v="3914.1958007799999"/>
    <n v="62276270"/>
    <n v="2412840006231.5"/>
  </r>
  <r>
    <s v="GBR"/>
    <x v="174"/>
    <x v="0"/>
    <x v="10"/>
    <n v="80.402439024390247"/>
    <n v="3956.3889160200001"/>
    <n v="62766365"/>
    <n v="2485482596184.7095"/>
  </r>
  <r>
    <s v="GBR"/>
    <x v="174"/>
    <x v="0"/>
    <x v="11"/>
    <n v="80.951219512195124"/>
    <n v="4199.0839843800004"/>
    <n v="63258810"/>
    <n v="2663805834828.0723"/>
  </r>
  <r>
    <s v="GBR"/>
    <x v="174"/>
    <x v="0"/>
    <x v="12"/>
    <n v="80.904878048780489"/>
    <n v="4242.2348632800004"/>
    <n v="63700215"/>
    <n v="2707089726614.6362"/>
  </r>
  <r>
    <s v="GBR"/>
    <x v="174"/>
    <x v="0"/>
    <x v="13"/>
    <n v="81.004878048780498"/>
    <n v="4304.4780273400002"/>
    <n v="64128273"/>
    <n v="2784853502534.292"/>
  </r>
  <r>
    <s v="GBR"/>
    <x v="174"/>
    <x v="0"/>
    <x v="14"/>
    <n v="81.304878048780495"/>
    <n v="4697.7602539099998"/>
    <n v="64602298"/>
    <n v="3064708247921.4277"/>
  </r>
  <r>
    <s v="GBR"/>
    <x v="174"/>
    <x v="0"/>
    <x v="15"/>
    <n v="80.956097560975621"/>
    <n v="4433.8583984400002"/>
    <n v="65116219"/>
    <n v="2927911140916.7314"/>
  </r>
  <r>
    <s v="GBR"/>
    <x v="174"/>
    <x v="0"/>
    <x v="16"/>
    <n v="81.156097560975624"/>
    <n v="4017.3422851599998"/>
    <n v="65611593"/>
    <n v="2689106566899.6108"/>
  </r>
  <r>
    <s v="GBR"/>
    <x v="174"/>
    <x v="0"/>
    <x v="17"/>
    <n v="81.256097560975604"/>
    <n v="3910.8142089799999"/>
    <n v="66058859"/>
    <n v="2680148052335.2988"/>
  </r>
  <r>
    <s v="GBR"/>
    <x v="174"/>
    <x v="0"/>
    <x v="18"/>
    <n v="81.256097560975604"/>
    <n v="4226.2050781300004"/>
    <n v="66460344"/>
    <n v="2871340347581.7856"/>
  </r>
  <r>
    <s v="GBR"/>
    <x v="174"/>
    <x v="0"/>
    <x v="19"/>
    <n v="81.404878048780489"/>
    <n v="4268.6772460900002"/>
    <n v="66836327"/>
    <n v="2851407164907.8081"/>
  </r>
  <r>
    <s v="GBR"/>
    <x v="174"/>
    <x v="0"/>
    <x v="20"/>
    <n v="80.351219512195144"/>
    <n v="4906.2397460900002"/>
    <n v="67081234"/>
    <n v="2696778386607.6523"/>
  </r>
  <r>
    <s v="GBR"/>
    <x v="174"/>
    <x v="0"/>
    <x v="21"/>
    <n v="80.7"/>
    <n v="5738.4848632800004"/>
    <n v="67026292"/>
    <n v="3143323050707.2583"/>
  </r>
  <r>
    <s v="USA"/>
    <x v="175"/>
    <x v="0"/>
    <x v="0"/>
    <n v="76.636585365853662"/>
    <n v="4533.8261718800004"/>
    <n v="282162411"/>
    <n v="10250952000000"/>
  </r>
  <r>
    <s v="USA"/>
    <x v="175"/>
    <x v="0"/>
    <x v="1"/>
    <n v="76.836585365853665"/>
    <n v="4881.2075195300004"/>
    <n v="284968955"/>
    <n v="10581929000000"/>
  </r>
  <r>
    <s v="USA"/>
    <x v="175"/>
    <x v="0"/>
    <x v="2"/>
    <n v="76.936585365853659"/>
    <n v="5304.5200195300004"/>
    <n v="287625193"/>
    <n v="10929108000000"/>
  </r>
  <r>
    <s v="USA"/>
    <x v="175"/>
    <x v="0"/>
    <x v="3"/>
    <n v="77.036585365853668"/>
    <n v="5708.5517578099998"/>
    <n v="290107933"/>
    <n v="11456450000000"/>
  </r>
  <r>
    <s v="USA"/>
    <x v="175"/>
    <x v="0"/>
    <x v="4"/>
    <n v="77.487804878048777"/>
    <n v="6047.8183593800004"/>
    <n v="292805298"/>
    <n v="12217196000000"/>
  </r>
  <r>
    <s v="USA"/>
    <x v="175"/>
    <x v="0"/>
    <x v="5"/>
    <n v="77.487804878048777"/>
    <n v="6404.1860351599998"/>
    <n v="295516599"/>
    <n v="13039197000000"/>
  </r>
  <r>
    <s v="USA"/>
    <x v="175"/>
    <x v="0"/>
    <x v="6"/>
    <n v="77.68780487804878"/>
    <n v="6779.2275390599998"/>
    <n v="298379912"/>
    <n v="13815583000000"/>
  </r>
  <r>
    <s v="USA"/>
    <x v="175"/>
    <x v="0"/>
    <x v="7"/>
    <n v="77.987804878048792"/>
    <n v="7132.4467773400002"/>
    <n v="301231207"/>
    <n v="14474228000000"/>
  </r>
  <r>
    <s v="USA"/>
    <x v="175"/>
    <x v="0"/>
    <x v="8"/>
    <n v="78.03902439024391"/>
    <n v="7347.4545898400002"/>
    <n v="304093966"/>
    <n v="14769862000000"/>
  </r>
  <r>
    <s v="USA"/>
    <x v="175"/>
    <x v="0"/>
    <x v="9"/>
    <n v="78.390243902439025"/>
    <n v="7602.7456054699996"/>
    <n v="306771529"/>
    <n v="14478067000000"/>
  </r>
  <r>
    <s v="USA"/>
    <x v="175"/>
    <x v="0"/>
    <x v="10"/>
    <n v="78.541463414634151"/>
    <n v="7833.0449218800004"/>
    <n v="309327143"/>
    <n v="15048971000000"/>
  </r>
  <r>
    <s v="USA"/>
    <x v="175"/>
    <x v="0"/>
    <x v="11"/>
    <n v="78.641463414634146"/>
    <n v="8021.5932617199996"/>
    <n v="311583481"/>
    <n v="15599732000000"/>
  </r>
  <r>
    <s v="USA"/>
    <x v="175"/>
    <x v="0"/>
    <x v="12"/>
    <n v="78.741463414634154"/>
    <n v="8274.3720703100007"/>
    <n v="313877662"/>
    <n v="16253970000000"/>
  </r>
  <r>
    <s v="USA"/>
    <x v="175"/>
    <x v="0"/>
    <x v="13"/>
    <n v="78.741463414634154"/>
    <n v="8433.6982421899993"/>
    <n v="316059947"/>
    <n v="16880683000000"/>
  </r>
  <r>
    <s v="USA"/>
    <x v="175"/>
    <x v="0"/>
    <x v="14"/>
    <n v="78.841463414634148"/>
    <n v="8828.4765625"/>
    <n v="318386329"/>
    <n v="17608138000000"/>
  </r>
  <r>
    <s v="USA"/>
    <x v="175"/>
    <x v="0"/>
    <x v="15"/>
    <n v="78.690243902439036"/>
    <n v="9248.9345703100007"/>
    <n v="320738994"/>
    <n v="18295019000000"/>
  </r>
  <r>
    <s v="USA"/>
    <x v="175"/>
    <x v="0"/>
    <x v="16"/>
    <n v="78.53902439024391"/>
    <n v="9599.890625"/>
    <n v="323071755"/>
    <n v="18804913000000"/>
  </r>
  <r>
    <s v="USA"/>
    <x v="175"/>
    <x v="0"/>
    <x v="17"/>
    <n v="78.53902439024391"/>
    <n v="9902.8183593800004"/>
    <n v="325122128"/>
    <n v="19612102000000"/>
  </r>
  <r>
    <s v="USA"/>
    <x v="175"/>
    <x v="0"/>
    <x v="18"/>
    <n v="78.639024390243918"/>
    <n v="10280.526367189999"/>
    <n v="326838199"/>
    <n v="20656516000000"/>
  </r>
  <r>
    <s v="USA"/>
    <x v="175"/>
    <x v="0"/>
    <x v="19"/>
    <n v="78.787804878048775"/>
    <n v="10658.397460939999"/>
    <n v="328329953"/>
    <n v="21539982000000"/>
  </r>
  <r>
    <s v="USA"/>
    <x v="175"/>
    <x v="0"/>
    <x v="20"/>
    <n v="76.980487804878052"/>
    <n v="11758.424804689999"/>
    <n v="331526933"/>
    <n v="21354105000000"/>
  </r>
  <r>
    <s v="USA"/>
    <x v="175"/>
    <x v="0"/>
    <x v="21"/>
    <n v="76.329268292682926"/>
    <n v="12012.241210939999"/>
    <n v="332048977"/>
    <n v="23681171000000"/>
  </r>
  <r>
    <s v="URY"/>
    <x v="176"/>
    <x v="0"/>
    <x v="0"/>
    <n v="75.025000000000006"/>
    <n v="693.67926024999997"/>
    <n v="3266206"/>
    <n v="22823270892.109421"/>
  </r>
  <r>
    <s v="URY"/>
    <x v="176"/>
    <x v="0"/>
    <x v="1"/>
    <n v="75.284999999999997"/>
    <n v="673.92993163999995"/>
    <n v="3274251"/>
    <n v="20898761742.238617"/>
  </r>
  <r>
    <s v="URY"/>
    <x v="176"/>
    <x v="0"/>
    <x v="2"/>
    <n v="75.540000000000006"/>
    <n v="432.80075073"/>
    <n v="3278867"/>
    <n v="13606515722.586388"/>
  </r>
  <r>
    <s v="URY"/>
    <x v="176"/>
    <x v="0"/>
    <x v="3"/>
    <n v="75.784999999999997"/>
    <n v="380.19338988999999"/>
    <n v="3281186"/>
    <n v="12045638351.85074"/>
  </r>
  <r>
    <s v="URY"/>
    <x v="176"/>
    <x v="0"/>
    <x v="4"/>
    <n v="76.007000000000005"/>
    <n v="372.46127318999999"/>
    <n v="3283148"/>
    <n v="13686329890.119078"/>
  </r>
  <r>
    <s v="URY"/>
    <x v="176"/>
    <x v="0"/>
    <x v="5"/>
    <n v="76.194000000000003"/>
    <n v="441.00134277000001"/>
    <n v="3285771"/>
    <n v="17362857683.854469"/>
  </r>
  <r>
    <s v="URY"/>
    <x v="176"/>
    <x v="0"/>
    <x v="6"/>
    <n v="76.361999999999995"/>
    <n v="495.71600341999999"/>
    <n v="3289506"/>
    <n v="19741420739.890133"/>
  </r>
  <r>
    <s v="URY"/>
    <x v="176"/>
    <x v="0"/>
    <x v="7"/>
    <n v="76.498000000000005"/>
    <n v="572.52435303000004"/>
    <n v="3295153"/>
    <n v="23797773024.399231"/>
  </r>
  <r>
    <s v="URY"/>
    <x v="176"/>
    <x v="0"/>
    <x v="8"/>
    <n v="76.623000000000005"/>
    <n v="803.44226074000005"/>
    <n v="3302177"/>
    <n v="31119602538.832172"/>
  </r>
  <r>
    <s v="URY"/>
    <x v="176"/>
    <x v="0"/>
    <x v="9"/>
    <n v="76.738"/>
    <n v="817.64227295000001"/>
    <n v="3310091"/>
    <n v="32708319077.517914"/>
  </r>
  <r>
    <s v="URY"/>
    <x v="176"/>
    <x v="0"/>
    <x v="10"/>
    <n v="76.858000000000004"/>
    <n v="1032.6579589800001"/>
    <n v="3318580"/>
    <n v="41950361211.958061"/>
  </r>
  <r>
    <s v="URY"/>
    <x v="176"/>
    <x v="0"/>
    <x v="11"/>
    <n v="76.983000000000004"/>
    <n v="1232.04626465"/>
    <n v="3326825"/>
    <n v="50342406067.077667"/>
  </r>
  <r>
    <s v="URY"/>
    <x v="176"/>
    <x v="0"/>
    <x v="12"/>
    <n v="77.111000000000004"/>
    <n v="1332.7512207"/>
    <n v="3335401"/>
    <n v="54232266358.781075"/>
  </r>
  <r>
    <s v="URY"/>
    <x v="176"/>
    <x v="0"/>
    <x v="13"/>
    <n v="77.239999999999995"/>
    <n v="1500.72717285"/>
    <n v="3345337"/>
    <n v="61337621933.78566"/>
  </r>
  <r>
    <s v="URY"/>
    <x v="176"/>
    <x v="0"/>
    <x v="14"/>
    <n v="77.366"/>
    <n v="1480.01989746"/>
    <n v="3356334"/>
    <n v="61496186973.901993"/>
  </r>
  <r>
    <s v="URY"/>
    <x v="176"/>
    <x v="0"/>
    <x v="15"/>
    <n v="77.483000000000004"/>
    <n v="1410.3215332"/>
    <n v="3368017"/>
    <n v="57680327998.668884"/>
  </r>
  <r>
    <s v="URY"/>
    <x v="176"/>
    <x v="0"/>
    <x v="16"/>
    <n v="77.570999999999998"/>
    <n v="1454.5471191399999"/>
    <n v="3379283"/>
    <n v="57480788390.258133"/>
  </r>
  <r>
    <s v="URY"/>
    <x v="176"/>
    <x v="0"/>
    <x v="17"/>
    <n v="77.625"/>
    <n v="1655.83239746"/>
    <n v="3388438"/>
    <n v="65006039994.559982"/>
  </r>
  <r>
    <s v="URY"/>
    <x v="176"/>
    <x v="0"/>
    <x v="18"/>
    <n v="77.611000000000004"/>
    <n v="1697.0145263700001"/>
    <n v="3394534"/>
    <n v="65344576348.227898"/>
  </r>
  <r>
    <s v="URY"/>
    <x v="176"/>
    <x v="0"/>
    <x v="19"/>
    <n v="77.507999999999996"/>
    <n v="1677.0979003899999"/>
    <n v="3397206"/>
    <n v="62222325807.057793"/>
  </r>
  <r>
    <s v="URY"/>
    <x v="176"/>
    <x v="0"/>
    <x v="20"/>
    <n v="78.430000000000007"/>
    <n v="1427.14025879"/>
    <n v="3398968"/>
    <n v="53668636567.866669"/>
  </r>
  <r>
    <s v="URY"/>
    <x v="176"/>
    <x v="0"/>
    <x v="21"/>
    <n v="75.436000000000007"/>
    <n v="1620.3264160199999"/>
    <n v="3396695"/>
    <n v="60760798595.543617"/>
  </r>
  <r>
    <s v="UZB"/>
    <x v="177"/>
    <x v="0"/>
    <x v="0"/>
    <n v="65.724000000000004"/>
    <n v="35"/>
    <n v="24787054"/>
    <n v="13760513969.314003"/>
  </r>
  <r>
    <s v="UZB"/>
    <x v="177"/>
    <x v="0"/>
    <x v="1"/>
    <n v="66.087000000000003"/>
    <n v="30"/>
    <n v="25090283"/>
    <n v="11401421329.197435"/>
  </r>
  <r>
    <s v="UZB"/>
    <x v="177"/>
    <x v="0"/>
    <x v="2"/>
    <n v="66.603999999999999"/>
    <n v="24"/>
    <n v="25399980"/>
    <n v="9687788512.8018417"/>
  </r>
  <r>
    <s v="UZB"/>
    <x v="177"/>
    <x v="0"/>
    <x v="3"/>
    <n v="67.040000000000006"/>
    <n v="25"/>
    <n v="25711259"/>
    <n v="10134453435.460291"/>
  </r>
  <r>
    <s v="UZB"/>
    <x v="177"/>
    <x v="0"/>
    <x v="4"/>
    <n v="67.400999999999996"/>
    <n v="28"/>
    <n v="26029350"/>
    <n v="12030023547.88069"/>
  </r>
  <r>
    <s v="UZB"/>
    <x v="177"/>
    <x v="0"/>
    <x v="5"/>
    <n v="67.489999999999995"/>
    <n v="32"/>
    <n v="26356975"/>
    <n v="14307509838.805326"/>
  </r>
  <r>
    <s v="UZB"/>
    <x v="177"/>
    <x v="0"/>
    <x v="6"/>
    <n v="67.891000000000005"/>
    <n v="38"/>
    <n v="26699043"/>
    <n v="17330833852.918976"/>
  </r>
  <r>
    <s v="UZB"/>
    <x v="177"/>
    <x v="0"/>
    <x v="7"/>
    <n v="68.292000000000002"/>
    <n v="46"/>
    <n v="27076008"/>
    <n v="22311393927.881721"/>
  </r>
  <r>
    <s v="UZB"/>
    <x v="177"/>
    <x v="0"/>
    <x v="8"/>
    <n v="68.765000000000001"/>
    <n v="61"/>
    <n v="27494774"/>
    <n v="29549438883.83379"/>
  </r>
  <r>
    <s v="UZB"/>
    <x v="177"/>
    <x v="0"/>
    <x v="9"/>
    <n v="68.870999999999995"/>
    <n v="71"/>
    <n v="27939328"/>
    <n v="33689223673.257736"/>
  </r>
  <r>
    <s v="UZB"/>
    <x v="177"/>
    <x v="0"/>
    <x v="10"/>
    <n v="69.234999999999999"/>
    <n v="92"/>
    <n v="28385506"/>
    <n v="49765676402.449455"/>
  </r>
  <r>
    <s v="UZB"/>
    <x v="177"/>
    <x v="0"/>
    <x v="11"/>
    <n v="69.649000000000001"/>
    <n v="109"/>
    <n v="28823196"/>
    <n v="60178909297.208008"/>
  </r>
  <r>
    <s v="UZB"/>
    <x v="177"/>
    <x v="0"/>
    <x v="12"/>
    <n v="69.873999999999995"/>
    <n v="127"/>
    <n v="29261903"/>
    <n v="67517349212.060921"/>
  </r>
  <r>
    <s v="UZB"/>
    <x v="177"/>
    <x v="0"/>
    <x v="13"/>
    <n v="69.989999999999995"/>
    <n v="140"/>
    <n v="29724065"/>
    <n v="73180037914.910431"/>
  </r>
  <r>
    <s v="UZB"/>
    <x v="177"/>
    <x v="0"/>
    <x v="14"/>
    <n v="70.233999999999995"/>
    <n v="118"/>
    <n v="30222994"/>
    <n v="80845385809.452942"/>
  </r>
  <r>
    <s v="UZB"/>
    <x v="177"/>
    <x v="0"/>
    <x v="15"/>
    <n v="70.474999999999994"/>
    <n v="132"/>
    <n v="30749346"/>
    <n v="86196264755.310532"/>
  </r>
  <r>
    <s v="UZB"/>
    <x v="177"/>
    <x v="0"/>
    <x v="16"/>
    <n v="70.754999999999995"/>
    <n v="129"/>
    <n v="31284568"/>
    <n v="86138288644.17099"/>
  </r>
  <r>
    <s v="UZB"/>
    <x v="177"/>
    <x v="0"/>
    <x v="17"/>
    <n v="71.010000000000005"/>
    <n v="93"/>
    <n v="31819178"/>
    <n v="69703222282.727844"/>
  </r>
  <r>
    <s v="UZB"/>
    <x v="177"/>
    <x v="0"/>
    <x v="18"/>
    <n v="71.149000000000001"/>
    <n v="82"/>
    <n v="32373490"/>
    <n v="58695899092.10833"/>
  </r>
  <r>
    <s v="UZB"/>
    <x v="177"/>
    <x v="0"/>
    <x v="19"/>
    <n v="71.343999999999994"/>
    <n v="99"/>
    <n v="32964701"/>
    <n v="67293639798.399582"/>
  </r>
  <r>
    <s v="UZB"/>
    <x v="177"/>
    <x v="0"/>
    <x v="20"/>
    <n v="70.331000000000003"/>
    <n v="121"/>
    <n v="33586372"/>
    <n v="66443265418.308647"/>
  </r>
  <r>
    <s v="UZB"/>
    <x v="177"/>
    <x v="0"/>
    <x v="21"/>
    <n v="70.861999999999995"/>
    <n v="157"/>
    <n v="34243696"/>
    <n v="77340060003.034698"/>
  </r>
  <r>
    <s v="VUT"/>
    <x v="178"/>
    <x v="0"/>
    <x v="0"/>
    <n v="68.965999999999994"/>
    <n v="46.831264500000003"/>
    <n v="186281"/>
    <n v="272014627.8352617"/>
  </r>
  <r>
    <s v="VUT"/>
    <x v="178"/>
    <x v="0"/>
    <x v="1"/>
    <n v="69.037000000000006"/>
    <n v="44.341262819999997"/>
    <n v="191031"/>
    <n v="257926881.72043011"/>
  </r>
  <r>
    <s v="VUT"/>
    <x v="178"/>
    <x v="0"/>
    <x v="2"/>
    <n v="69.195999999999998"/>
    <n v="50.724723820000001"/>
    <n v="195863"/>
    <n v="262596535.54902846"/>
  </r>
  <r>
    <s v="VUT"/>
    <x v="178"/>
    <x v="0"/>
    <x v="3"/>
    <n v="69.275999999999996"/>
    <n v="53.21016693"/>
    <n v="200746"/>
    <n v="314471413.00177616"/>
  </r>
  <r>
    <s v="VUT"/>
    <x v="178"/>
    <x v="0"/>
    <x v="4"/>
    <n v="69.313000000000002"/>
    <n v="60.825199130000001"/>
    <n v="205711"/>
    <n v="364996869.12961799"/>
  </r>
  <r>
    <s v="VUT"/>
    <x v="178"/>
    <x v="0"/>
    <x v="5"/>
    <n v="69.39"/>
    <n v="59.984786990000003"/>
    <n v="210760"/>
    <n v="394962433.0293678"/>
  </r>
  <r>
    <s v="VUT"/>
    <x v="178"/>
    <x v="0"/>
    <x v="6"/>
    <n v="69.462000000000003"/>
    <n v="65.471282959999996"/>
    <n v="215923"/>
    <n v="439358586.53558761"/>
  </r>
  <r>
    <s v="VUT"/>
    <x v="178"/>
    <x v="0"/>
    <x v="7"/>
    <n v="69.543999999999997"/>
    <n v="70.283050540000005"/>
    <n v="221276"/>
    <n v="516392922.5137279"/>
  </r>
  <r>
    <s v="VUT"/>
    <x v="178"/>
    <x v="0"/>
    <x v="8"/>
    <n v="69.602000000000004"/>
    <n v="79.239547729999998"/>
    <n v="226896"/>
    <n v="590748429.4019016"/>
  </r>
  <r>
    <s v="VUT"/>
    <x v="178"/>
    <x v="0"/>
    <x v="9"/>
    <n v="69.653000000000006"/>
    <n v="80.404159550000003"/>
    <n v="232731"/>
    <n v="592622319.14566386"/>
  </r>
  <r>
    <s v="VUT"/>
    <x v="178"/>
    <x v="0"/>
    <x v="10"/>
    <n v="69.617000000000004"/>
    <n v="96.365097050000003"/>
    <n v="238248"/>
    <n v="670712979.68203831"/>
  </r>
  <r>
    <s v="VUT"/>
    <x v="178"/>
    <x v="0"/>
    <x v="11"/>
    <n v="69.551000000000002"/>
    <n v="110.27568817"/>
    <n v="243474"/>
    <n v="770153588.21883297"/>
  </r>
  <r>
    <s v="VUT"/>
    <x v="178"/>
    <x v="0"/>
    <x v="12"/>
    <n v="69.497"/>
    <n v="114.38260651"/>
    <n v="248883"/>
    <n v="747839697.74659288"/>
  </r>
  <r>
    <s v="VUT"/>
    <x v="178"/>
    <x v="0"/>
    <x v="13"/>
    <n v="69.534000000000006"/>
    <n v="126.38753509999999"/>
    <n v="254482"/>
    <n v="758304466.24533939"/>
  </r>
  <r>
    <s v="VUT"/>
    <x v="178"/>
    <x v="0"/>
    <x v="14"/>
    <n v="69.465000000000003"/>
    <n v="104.33917236000001"/>
    <n v="260240"/>
    <n v="772315983.81842971"/>
  </r>
  <r>
    <s v="VUT"/>
    <x v="178"/>
    <x v="0"/>
    <x v="15"/>
    <n v="69.513000000000005"/>
    <n v="114.26020813"/>
    <n v="266101"/>
    <n v="730870802.96705091"/>
  </r>
  <r>
    <s v="VUT"/>
    <x v="178"/>
    <x v="0"/>
    <x v="16"/>
    <n v="69.650000000000006"/>
    <n v="80.821922299999997"/>
    <n v="272087"/>
    <n v="780889605.89997697"/>
  </r>
  <r>
    <s v="VUT"/>
    <x v="178"/>
    <x v="0"/>
    <x v="17"/>
    <n v="69.709999999999994"/>
    <n v="83.775192259999997"/>
    <n v="278507"/>
    <n v="880061833.69034076"/>
  </r>
  <r>
    <s v="VUT"/>
    <x v="178"/>
    <x v="0"/>
    <x v="18"/>
    <n v="69.795000000000002"/>
    <n v="102.07511902"/>
    <n v="285259"/>
    <n v="914736985.43094444"/>
  </r>
  <r>
    <s v="VUT"/>
    <x v="178"/>
    <x v="0"/>
    <x v="19"/>
    <n v="69.876999999999995"/>
    <n v="101.97441101"/>
    <n v="291985"/>
    <n v="936526267.62251318"/>
  </r>
  <r>
    <s v="VUT"/>
    <x v="178"/>
    <x v="0"/>
    <x v="20"/>
    <n v="70.299000000000007"/>
    <n v="116.55925750999999"/>
    <n v="298858"/>
    <n v="909421043.508407"/>
  </r>
  <r>
    <s v="VUT"/>
    <x v="178"/>
    <x v="0"/>
    <x v="21"/>
    <n v="70.448999999999998"/>
    <n v="133.15092468"/>
    <n v="305868"/>
    <n v="950394006.5325141"/>
  </r>
  <r>
    <s v="VNM"/>
    <x v="179"/>
    <x v="0"/>
    <x v="0"/>
    <n v="72.462000000000003"/>
    <n v="20.579238889999999"/>
    <n v="77154011"/>
    <n v="31172518403.316227"/>
  </r>
  <r>
    <s v="VNM"/>
    <x v="179"/>
    <x v="0"/>
    <x v="1"/>
    <n v="72.647000000000006"/>
    <n v="24.96311378"/>
    <n v="77969361"/>
    <n v="32685198808.554852"/>
  </r>
  <r>
    <s v="VNM"/>
    <x v="179"/>
    <x v="0"/>
    <x v="2"/>
    <n v="72.801000000000002"/>
    <n v="21.37000656"/>
    <n v="78772224"/>
    <n v="35064105500.83445"/>
  </r>
  <r>
    <s v="VNM"/>
    <x v="179"/>
    <x v="0"/>
    <x v="3"/>
    <n v="72.98"/>
    <n v="24.299848560000001"/>
    <n v="79563777"/>
    <n v="39552513231.916878"/>
  </r>
  <r>
    <s v="VNM"/>
    <x v="179"/>
    <x v="0"/>
    <x v="4"/>
    <n v="73.135000000000005"/>
    <n v="31.21098709"/>
    <n v="80338971"/>
    <n v="45427854693.255432"/>
  </r>
  <r>
    <s v="VNM"/>
    <x v="179"/>
    <x v="0"/>
    <x v="5"/>
    <n v="73.271000000000001"/>
    <n v="38.00711441"/>
    <n v="81088313"/>
    <n v="57633255738.199158"/>
  </r>
  <r>
    <s v="VNM"/>
    <x v="179"/>
    <x v="0"/>
    <x v="6"/>
    <n v="73.319000000000003"/>
    <n v="45.873126980000002"/>
    <n v="82167897"/>
    <n v="66371664817.043625"/>
  </r>
  <r>
    <s v="VNM"/>
    <x v="179"/>
    <x v="0"/>
    <x v="7"/>
    <n v="73.436000000000007"/>
    <n v="53.682403559999997"/>
    <n v="83633375"/>
    <n v="77414425532.245163"/>
  </r>
  <r>
    <s v="VNM"/>
    <x v="179"/>
    <x v="0"/>
    <x v="8"/>
    <n v="73.411000000000001"/>
    <n v="64.11656189"/>
    <n v="85175788"/>
    <n v="99130304099.127426"/>
  </r>
  <r>
    <s v="VNM"/>
    <x v="179"/>
    <x v="0"/>
    <x v="9"/>
    <n v="73.498000000000005"/>
    <n v="69.808708190000004"/>
    <n v="86460018"/>
    <n v="106014659565.21387"/>
  </r>
  <r>
    <s v="VNM"/>
    <x v="179"/>
    <x v="0"/>
    <x v="10"/>
    <n v="73.513000000000005"/>
    <n v="85.403991700000006"/>
    <n v="87455152"/>
    <n v="147201173196.97876"/>
  </r>
  <r>
    <s v="VNM"/>
    <x v="179"/>
    <x v="0"/>
    <x v="11"/>
    <n v="73.691999999999993"/>
    <n v="97.183319089999998"/>
    <n v="88468314"/>
    <n v="172595049183.92471"/>
  </r>
  <r>
    <s v="VNM"/>
    <x v="179"/>
    <x v="0"/>
    <x v="12"/>
    <n v="73.703999999999994"/>
    <n v="109.55066681"/>
    <n v="89510356"/>
    <n v="195590661129.24908"/>
  </r>
  <r>
    <s v="VNM"/>
    <x v="179"/>
    <x v="0"/>
    <x v="13"/>
    <n v="73.775000000000006"/>
    <n v="104.46191406"/>
    <n v="90573104"/>
    <n v="213708811665.34036"/>
  </r>
  <r>
    <s v="VNM"/>
    <x v="179"/>
    <x v="0"/>
    <x v="14"/>
    <n v="73.855000000000004"/>
    <n v="120.02687836"/>
    <n v="91679578"/>
    <n v="233451469642.51938"/>
  </r>
  <r>
    <s v="VNM"/>
    <x v="179"/>
    <x v="0"/>
    <x v="15"/>
    <n v="73.876000000000005"/>
    <n v="122.27213286999999"/>
    <n v="92823254"/>
    <n v="239258328381.74139"/>
  </r>
  <r>
    <s v="VNM"/>
    <x v="179"/>
    <x v="0"/>
    <x v="16"/>
    <n v="73.938000000000002"/>
    <n v="134.44548035"/>
    <n v="94000117"/>
    <n v="257096001177.98184"/>
  </r>
  <r>
    <s v="VNM"/>
    <x v="179"/>
    <x v="0"/>
    <x v="17"/>
    <n v="73.962999999999994"/>
    <n v="149.30879211000001"/>
    <n v="95176977"/>
    <n v="281353605986.90344"/>
  </r>
  <r>
    <s v="VNM"/>
    <x v="179"/>
    <x v="0"/>
    <x v="18"/>
    <n v="73.975999999999999"/>
    <n v="164.23649596999999"/>
    <n v="96237319"/>
    <n v="310106478394.65887"/>
  </r>
  <r>
    <s v="VNM"/>
    <x v="179"/>
    <x v="0"/>
    <x v="19"/>
    <n v="74.093000000000004"/>
    <n v="173.64949035999999"/>
    <n v="97173776"/>
    <n v="334365270496.66705"/>
  </r>
  <r>
    <s v="VNM"/>
    <x v="179"/>
    <x v="0"/>
    <x v="20"/>
    <n v="75.378"/>
    <n v="154.23510741999999"/>
    <n v="98079191"/>
    <n v="346615738537.79633"/>
  </r>
  <r>
    <s v="VNM"/>
    <x v="179"/>
    <x v="0"/>
    <x v="21"/>
    <n v="73.617999999999995"/>
    <n v="172.55297852000001"/>
    <n v="98935098"/>
    <n v="366474752771.00934"/>
  </r>
  <r>
    <s v="WLD"/>
    <x v="180"/>
    <x v="2"/>
    <x v="0"/>
    <n v="67.667522166859456"/>
    <n v="475.15122772113068"/>
    <n v="6161884825.5"/>
    <n v="33855853033266.648"/>
  </r>
  <r>
    <s v="WLD"/>
    <x v="180"/>
    <x v="2"/>
    <x v="1"/>
    <n v="68.018239139722709"/>
    <n v="487.22462679523846"/>
    <n v="6245109995.5"/>
    <n v="33646060924936.828"/>
  </r>
  <r>
    <s v="WLD"/>
    <x v="180"/>
    <x v="2"/>
    <x v="2"/>
    <n v="68.298918912695129"/>
    <n v="517.60816364569644"/>
    <n v="6327526596"/>
    <n v="34940171807391.609"/>
  </r>
  <r>
    <s v="WLD"/>
    <x v="180"/>
    <x v="2"/>
    <x v="3"/>
    <n v="68.571799570538758"/>
    <n v="582.02057264403152"/>
    <n v="6409664474"/>
    <n v="39181755907935.398"/>
  </r>
  <r>
    <s v="WLD"/>
    <x v="180"/>
    <x v="2"/>
    <x v="4"/>
    <n v="68.824873694046687"/>
    <n v="639.65764444375338"/>
    <n v="6492626975.5"/>
    <n v="44151098975077.977"/>
  </r>
  <r>
    <s v="WLD"/>
    <x v="180"/>
    <x v="2"/>
    <x v="5"/>
    <n v="69.160269565623054"/>
    <n v="678.49077761027706"/>
    <n v="6575644307.5"/>
    <n v="47811684840222.711"/>
  </r>
  <r>
    <s v="WLD"/>
    <x v="180"/>
    <x v="2"/>
    <x v="6"/>
    <n v="69.531803128334516"/>
    <n v="719.81617100833353"/>
    <n v="6659721142"/>
    <n v="51815358465522.141"/>
  </r>
  <r>
    <s v="WLD"/>
    <x v="180"/>
    <x v="2"/>
    <x v="7"/>
    <n v="69.793528122416646"/>
    <n v="787.43762422790746"/>
    <n v="6744171461.5"/>
    <n v="58389218140008.656"/>
  </r>
  <r>
    <s v="WLD"/>
    <x v="180"/>
    <x v="2"/>
    <x v="8"/>
    <n v="69.963028276668823"/>
    <n v="853.46048075004103"/>
    <n v="6830129091"/>
    <n v="64152276357316.969"/>
  </r>
  <r>
    <s v="WLD"/>
    <x v="180"/>
    <x v="2"/>
    <x v="9"/>
    <n v="70.356301385170141"/>
    <n v="863.44835980576806"/>
    <n v="6916129027"/>
    <n v="60814498796339.086"/>
  </r>
  <r>
    <s v="WLD"/>
    <x v="180"/>
    <x v="2"/>
    <x v="10"/>
    <n v="70.624651209239317"/>
    <n v="900.29250409590759"/>
    <n v="7000671233"/>
    <n v="66609708734786.242"/>
  </r>
  <r>
    <s v="WLD"/>
    <x v="180"/>
    <x v="2"/>
    <x v="11"/>
    <n v="70.961132061765625"/>
    <n v="974.24212052238238"/>
    <n v="7086201663.5"/>
    <n v="74080837776246.344"/>
  </r>
  <r>
    <s v="WLD"/>
    <x v="180"/>
    <x v="2"/>
    <x v="12"/>
    <n v="71.237263031707698"/>
    <n v="982.45905526290778"/>
    <n v="7175816385"/>
    <n v="75705854038889.094"/>
  </r>
  <r>
    <s v="WLD"/>
    <x v="180"/>
    <x v="2"/>
    <x v="13"/>
    <n v="71.52976453193827"/>
    <n v="996.95958160399107"/>
    <n v="7265314967"/>
    <n v="77873446166547.016"/>
  </r>
  <r>
    <s v="WLD"/>
    <x v="180"/>
    <x v="2"/>
    <x v="14"/>
    <n v="71.833145461449732"/>
    <n v="1020.4337331770361"/>
    <n v="7353910925.5"/>
    <n v="80020337644636.266"/>
  </r>
  <r>
    <s v="WLD"/>
    <x v="180"/>
    <x v="2"/>
    <x v="15"/>
    <n v="72.047086914167252"/>
    <n v="978.86817393714773"/>
    <n v="7441471720.5"/>
    <n v="75472473882835.094"/>
  </r>
  <r>
    <s v="WLD"/>
    <x v="180"/>
    <x v="2"/>
    <x v="16"/>
    <n v="72.297906422792508"/>
    <n v="1001.5361183850588"/>
    <n v="7528523333.5"/>
    <n v="76702553625899.109"/>
  </r>
  <r>
    <s v="WLD"/>
    <x v="180"/>
    <x v="2"/>
    <x v="17"/>
    <n v="72.495412391128241"/>
    <n v="1038.8938099720715"/>
    <n v="7614113551.5"/>
    <n v="81712043350515.375"/>
  </r>
  <r>
    <s v="WLD"/>
    <x v="180"/>
    <x v="2"/>
    <x v="18"/>
    <n v="72.73511579081088"/>
    <n v="1081.4297770458077"/>
    <n v="7696494847.5"/>
    <n v="86884839554431.578"/>
  </r>
  <r>
    <s v="WLD"/>
    <x v="180"/>
    <x v="2"/>
    <x v="19"/>
    <n v="72.931033825644107"/>
    <n v="1099.2823535449807"/>
    <n v="7776892015"/>
    <n v="88149850742945.859"/>
  </r>
  <r>
    <s v="WLD"/>
    <x v="180"/>
    <x v="2"/>
    <x v="20"/>
    <n v="72.197459795865143"/>
    <n v="1174.450165359799"/>
    <n v="7856138789.5"/>
    <n v="85763013427792.891"/>
  </r>
  <r>
    <s v="WLD"/>
    <x v="180"/>
    <x v="2"/>
    <x v="21"/>
    <n v="71.280611678140772"/>
    <n v="1260.3578673317622"/>
    <n v="7921184346"/>
    <n v="97848299706454.844"/>
  </r>
  <r>
    <s v="ZMB"/>
    <x v="181"/>
    <x v="0"/>
    <x v="0"/>
    <n v="45.231000000000002"/>
    <n v="15.19319344"/>
    <n v="10017631"/>
    <n v="3600632111.4141369"/>
  </r>
  <r>
    <s v="ZMB"/>
    <x v="181"/>
    <x v="0"/>
    <x v="1"/>
    <n v="46.018999999999998"/>
    <n v="19.403810499999999"/>
    <n v="10325185"/>
    <n v="4094441301.2142286"/>
  </r>
  <r>
    <s v="ZMB"/>
    <x v="181"/>
    <x v="0"/>
    <x v="2"/>
    <n v="46.978999999999999"/>
    <n v="23.50069427"/>
    <n v="10647949"/>
    <n v="4193850445.4263234"/>
  </r>
  <r>
    <s v="ZMB"/>
    <x v="181"/>
    <x v="0"/>
    <x v="3"/>
    <n v="48.283999999999999"/>
    <n v="27.117145539999999"/>
    <n v="10983595"/>
    <n v="4901869764.0595684"/>
  </r>
  <r>
    <s v="ZMB"/>
    <x v="181"/>
    <x v="0"/>
    <x v="4"/>
    <n v="49.487000000000002"/>
    <n v="30.49891281"/>
    <n v="11338198"/>
    <n v="6221110219.4554157"/>
  </r>
  <r>
    <s v="ZMB"/>
    <x v="181"/>
    <x v="0"/>
    <x v="5"/>
    <n v="50.658999999999999"/>
    <n v="45.594963069999999"/>
    <n v="11718819"/>
    <n v="8331870169.1497707"/>
  </r>
  <r>
    <s v="ZMB"/>
    <x v="181"/>
    <x v="0"/>
    <x v="6"/>
    <n v="51.795000000000002"/>
    <n v="59.4561615"/>
    <n v="12129553"/>
    <n v="12756858899.281174"/>
  </r>
  <r>
    <s v="ZMB"/>
    <x v="181"/>
    <x v="0"/>
    <x v="7"/>
    <n v="52.738999999999997"/>
    <n v="51.917835240000002"/>
    <n v="12565085"/>
    <n v="14056957976.264833"/>
  </r>
  <r>
    <s v="ZMB"/>
    <x v="181"/>
    <x v="0"/>
    <x v="8"/>
    <n v="53.945"/>
    <n v="62.259174350000002"/>
    <n v="13021324"/>
    <n v="17910858637.904797"/>
  </r>
  <r>
    <s v="ZMB"/>
    <x v="181"/>
    <x v="0"/>
    <x v="9"/>
    <n v="55.3"/>
    <n v="59.368907929999999"/>
    <n v="13490389"/>
    <n v="15328342303.957512"/>
  </r>
  <r>
    <s v="ZMB"/>
    <x v="181"/>
    <x v="0"/>
    <x v="10"/>
    <n v="56.798999999999999"/>
    <n v="58.398170469999997"/>
    <n v="13965594"/>
    <n v="20265559483.854828"/>
  </r>
  <r>
    <s v="ZMB"/>
    <x v="181"/>
    <x v="0"/>
    <x v="11"/>
    <n v="57.771000000000001"/>
    <n v="65.093490599999996"/>
    <n v="14437796"/>
    <n v="23459515275.577595"/>
  </r>
  <r>
    <s v="ZMB"/>
    <x v="181"/>
    <x v="0"/>
    <x v="12"/>
    <n v="58.866999999999997"/>
    <n v="69.968788149999995"/>
    <n v="14913629"/>
    <n v="25503060420.026028"/>
  </r>
  <r>
    <s v="ZMB"/>
    <x v="181"/>
    <x v="0"/>
    <x v="13"/>
    <n v="59.878"/>
    <n v="84.190361019999997"/>
    <n v="15398997"/>
    <n v="28037239462.714218"/>
  </r>
  <r>
    <s v="ZMB"/>
    <x v="181"/>
    <x v="0"/>
    <x v="14"/>
    <n v="60.698999999999998"/>
    <n v="66.047142030000003"/>
    <n v="15895315"/>
    <n v="27141023558.082859"/>
  </r>
  <r>
    <s v="ZMB"/>
    <x v="181"/>
    <x v="0"/>
    <x v="15"/>
    <n v="61.207999999999998"/>
    <n v="57.920475009999997"/>
    <n v="16399089"/>
    <n v="21251216798.776245"/>
  </r>
  <r>
    <s v="ZMB"/>
    <x v="181"/>
    <x v="0"/>
    <x v="16"/>
    <n v="61.793999999999997"/>
    <n v="55.879844669999997"/>
    <n v="16914423"/>
    <n v="20958412538.309345"/>
  </r>
  <r>
    <s v="ZMB"/>
    <x v="181"/>
    <x v="0"/>
    <x v="17"/>
    <n v="62.12"/>
    <n v="71.520324709999997"/>
    <n v="17441320"/>
    <n v="25873601260.835304"/>
  </r>
  <r>
    <s v="ZMB"/>
    <x v="181"/>
    <x v="0"/>
    <x v="18"/>
    <n v="62.341999999999999"/>
    <n v="70.366676330000004"/>
    <n v="17973569"/>
    <n v="26311507273.673538"/>
  </r>
  <r>
    <s v="ZMB"/>
    <x v="181"/>
    <x v="0"/>
    <x v="19"/>
    <n v="62.792999999999999"/>
    <n v="85.640403750000004"/>
    <n v="18513839"/>
    <n v="23308667781.225754"/>
  </r>
  <r>
    <s v="ZMB"/>
    <x v="181"/>
    <x v="0"/>
    <x v="20"/>
    <n v="62.38"/>
    <n v="60.435344700000002"/>
    <n v="19059395"/>
    <n v="18137764930.65097"/>
  </r>
  <r>
    <s v="ZMB"/>
    <x v="181"/>
    <x v="0"/>
    <x v="21"/>
    <n v="61.222999999999999"/>
    <n v="75.339492800000002"/>
    <n v="19603607"/>
    <n v="22096416932.0088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C999A-E5AF-4783-B949-40BF4F5B935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12" firstHeaderRow="1" firstDataRow="1" firstDataCol="1" rowPageCount="2" colPageCount="1"/>
  <pivotFields count="9">
    <pivotField showAll="0"/>
    <pivotField axis="axisRow" showAll="0" sortType="ascending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dataField="1" numFmtId="164" showAll="0"/>
    <pivotField numFmtId="3" showAll="0"/>
    <pivotField numFmtId="164" showAll="0"/>
    <pivotField showAll="0">
      <items count="12"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8">
    <i>
      <x v="150"/>
    </i>
    <i>
      <x v="156"/>
    </i>
    <i>
      <x v="108"/>
    </i>
    <i>
      <x v="90"/>
    </i>
    <i>
      <x v="47"/>
    </i>
    <i>
      <x v="55"/>
    </i>
    <i>
      <x v="122"/>
    </i>
    <i t="grand">
      <x/>
    </i>
  </rowItems>
  <colItems count="1">
    <i/>
  </colItems>
  <pageFields count="2">
    <pageField fld="3" item="21" hier="-1"/>
    <pageField fld="2" item="1" hier="-1"/>
  </pageFields>
  <dataFields count="1">
    <dataField name="Sum of Health Expenditure per Capita" fld="5" baseField="0" baseItem="0" numFmtId="16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A1394-9C50-4BB7-A234-D0786B0BEF5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1:G55" firstHeaderRow="1" firstDataRow="2" firstDataCol="1"/>
  <pivotFields count="9">
    <pivotField showAll="0"/>
    <pivotField axis="axisCol" multipleItemSelectionAllowed="1" showAll="0">
      <items count="18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t="default"/>
      </items>
    </pivotField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numFmtId="164" showAll="0"/>
    <pivotField numFmtId="3" showAll="0"/>
    <pivotField dataField="1" numFmtId="164" showAll="0"/>
    <pivotField showAll="0">
      <items count="12">
        <item x="10"/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"/>
  </colFields>
  <colItems count="6">
    <i>
      <x v="21"/>
    </i>
    <i>
      <x v="33"/>
    </i>
    <i>
      <x v="74"/>
    </i>
    <i>
      <x v="136"/>
    </i>
    <i>
      <x v="149"/>
    </i>
    <i t="grand">
      <x/>
    </i>
  </colItems>
  <dataFields count="1">
    <dataField name="Sum of GDP" fld="7" baseField="3" baseItem="1048828" numFmtId="164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DA630-9C5D-4646-A97C-50E7136801B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6" firstHeaderRow="1" firstDataRow="1" firstDataCol="1" rowPageCount="1" colPageCount="1"/>
  <pivotFields count="9">
    <pivotField showAll="0"/>
    <pivotField axis="axisPage" multipleItemSelectionAllowed="1" showAll="0">
      <items count="18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t="default"/>
      </items>
    </pivotField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numFmtId="164" showAll="0"/>
    <pivotField numFmtId="3" showAll="0"/>
    <pivotField dataField="1" numFmtId="164" showAll="0"/>
    <pivotField showAll="0">
      <items count="12">
        <item x="10"/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pageFields count="1">
    <pageField fld="1" hier="-1"/>
  </pageFields>
  <dataFields count="1">
    <dataField name="Sum of GDP" fld="7" baseField="3" baseItem="1048828" numFmtId="164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DDD93-1CBD-4C2A-878B-096C1DA70FC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15" firstHeaderRow="1" firstDataRow="1" firstDataCol="1" rowPageCount="2" colPageCount="1"/>
  <pivotFields count="9">
    <pivotField showAll="0"/>
    <pivotField axis="axisRow" showAll="0" measureFilter="1" sortType="ascending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dataField="1" numFmtId="164" showAll="0"/>
    <pivotField numFmtId="3" showAll="0"/>
    <pivotField numFmtId="164" showAll="0"/>
    <pivotField showAll="0">
      <items count="12"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11">
    <i>
      <x v="62"/>
    </i>
    <i>
      <x v="73"/>
    </i>
    <i>
      <x v="77"/>
    </i>
    <i>
      <x v="159"/>
    </i>
    <i>
      <x v="6"/>
    </i>
    <i>
      <x v="43"/>
    </i>
    <i>
      <x v="96"/>
    </i>
    <i>
      <x v="124"/>
    </i>
    <i>
      <x v="160"/>
    </i>
    <i>
      <x v="175"/>
    </i>
    <i t="grand">
      <x/>
    </i>
  </rowItems>
  <colItems count="1">
    <i/>
  </colItems>
  <pageFields count="2">
    <pageField fld="3" item="21" hier="-1"/>
    <pageField fld="2" item="0" hier="-1"/>
  </pageFields>
  <dataFields count="1">
    <dataField name="Sum of Health Expenditure per Capita" fld="5" baseField="0" baseItem="0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5F5B8-60CB-4824-8849-3EFB2B3A8B9F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26" firstHeaderRow="0" firstDataRow="1" firstDataCol="1" rowPageCount="1" colPageCount="1"/>
  <pivotFields count="9">
    <pivotField showAll="0"/>
    <pivotField axis="axisPage"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numFmtId="1" showAll="0"/>
    <pivotField dataField="1" numFmtId="164" showAll="0"/>
    <pivotField numFmtId="3" showAll="0"/>
    <pivotField numFmtId="164" showAll="0"/>
    <pivotField showAll="0">
      <items count="12"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175" hier="-1"/>
  </pageFields>
  <dataFields count="2">
    <dataField name="Sum of Health Expenditure per Capita" fld="5" baseField="0" baseItem="0" numFmtId="164"/>
    <dataField name="Sum of Life Expectancy" fld="4" baseField="0" baseItem="0" numFmtId="1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77B96-5338-4D22-9540-CF682351B5F0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B8" firstHeaderRow="1" firstDataRow="1" firstDataCol="1" rowPageCount="2" colPageCount="1"/>
  <pivotFields count="9">
    <pivotField showAll="0"/>
    <pivotField showAll="0" sortType="descending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numFmtId="164" showAll="0"/>
    <pivotField numFmtId="3" showAll="0"/>
    <pivotField dataField="1" numFmtId="164" showAll="0"/>
    <pivotField axis="axisRow" showAll="0">
      <items count="12">
        <item x="8"/>
        <item x="0"/>
        <item x="1"/>
        <item x="2"/>
        <item x="3"/>
        <item x="4"/>
        <item x="5"/>
        <item x="6"/>
        <item x="7"/>
        <item x="9"/>
        <item n="Other (172)" x="10"/>
        <item t="default"/>
      </items>
    </pivotField>
  </pivotFields>
  <rowFields count="1">
    <field x="8"/>
  </rowFields>
  <rowItems count="4">
    <i>
      <x/>
    </i>
    <i>
      <x v="1"/>
    </i>
    <i>
      <x v="10"/>
    </i>
    <i t="grand">
      <x/>
    </i>
  </rowItems>
  <colItems count="1">
    <i/>
  </colItems>
  <pageFields count="2">
    <pageField fld="3" item="21" hier="-1"/>
    <pageField fld="2" item="0" hier="-1"/>
  </pageFields>
  <dataFields count="1">
    <dataField name="Sum of GDP" fld="7" baseField="0" baseItem="0" numFmtId="164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FEBE7-BC05-45F7-87EB-ECB067F5007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79" firstHeaderRow="1" firstDataRow="1" firstDataCol="1" rowPageCount="2" colPageCount="1"/>
  <pivotFields count="9">
    <pivotField showAll="0"/>
    <pivotField axis="axisRow"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numFmtId="1" showAll="0"/>
    <pivotField numFmtId="164" showAll="0"/>
    <pivotField numFmtId="3" showAll="0"/>
    <pivotField numFmtId="164" showAll="0"/>
    <pivotField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1"/>
  </rowFields>
  <rowItems count="1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0"/>
    </i>
    <i>
      <x v="51"/>
    </i>
    <i>
      <x v="52"/>
    </i>
    <i>
      <x v="53"/>
    </i>
    <i>
      <x v="54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52"/>
    </i>
    <i>
      <x v="153"/>
    </i>
    <i>
      <x v="154"/>
    </i>
    <i>
      <x v="155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1"/>
    </i>
    <i t="grand">
      <x/>
    </i>
  </rowItems>
  <colItems count="1">
    <i/>
  </colItems>
  <pageFields count="2">
    <pageField fld="3" item="21" hier="-1"/>
    <pageField fld="2" item="0" hier="-1"/>
  </pageFields>
  <dataFields count="1">
    <dataField name="Sum of Life Expectancy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5BC8-A57D-46F7-B45E-4DEB7FBDA6C8}">
  <dimension ref="A1:B12"/>
  <sheetViews>
    <sheetView workbookViewId="0"/>
  </sheetViews>
  <sheetFormatPr defaultRowHeight="14.4" x14ac:dyDescent="0.3"/>
  <cols>
    <col min="1" max="1" width="24.6640625" bestFit="1" customWidth="1"/>
    <col min="2" max="2" width="35.6640625" bestFit="1" customWidth="1"/>
  </cols>
  <sheetData>
    <row r="1" spans="1:2" x14ac:dyDescent="0.3">
      <c r="A1" s="5" t="s">
        <v>3</v>
      </c>
      <c r="B1" s="6">
        <v>2021</v>
      </c>
    </row>
    <row r="2" spans="1:2" x14ac:dyDescent="0.3">
      <c r="A2" s="5" t="s">
        <v>2</v>
      </c>
      <c r="B2" t="s">
        <v>104</v>
      </c>
    </row>
    <row r="4" spans="1:2" x14ac:dyDescent="0.3">
      <c r="A4" s="5" t="s">
        <v>375</v>
      </c>
      <c r="B4" t="s">
        <v>374</v>
      </c>
    </row>
    <row r="5" spans="1:2" x14ac:dyDescent="0.3">
      <c r="A5" s="6" t="s">
        <v>310</v>
      </c>
      <c r="B5" s="3">
        <v>70.084671846661792</v>
      </c>
    </row>
    <row r="6" spans="1:2" x14ac:dyDescent="0.3">
      <c r="A6" s="6" t="s">
        <v>322</v>
      </c>
      <c r="B6" s="3">
        <v>84.85719213288759</v>
      </c>
    </row>
    <row r="7" spans="1:2" x14ac:dyDescent="0.3">
      <c r="A7" s="6" t="s">
        <v>226</v>
      </c>
      <c r="B7" s="3">
        <v>524.96357549764866</v>
      </c>
    </row>
    <row r="8" spans="1:2" x14ac:dyDescent="0.3">
      <c r="A8" s="6" t="s">
        <v>190</v>
      </c>
      <c r="B8" s="3">
        <v>655.18958003923308</v>
      </c>
    </row>
    <row r="9" spans="1:2" x14ac:dyDescent="0.3">
      <c r="A9" s="6" t="s">
        <v>103</v>
      </c>
      <c r="B9" s="3">
        <v>874.70453820013108</v>
      </c>
    </row>
    <row r="10" spans="1:2" x14ac:dyDescent="0.3">
      <c r="A10" s="6" t="s">
        <v>120</v>
      </c>
      <c r="B10" s="3">
        <v>2866.5990785403847</v>
      </c>
    </row>
    <row r="11" spans="1:2" x14ac:dyDescent="0.3">
      <c r="A11" s="6" t="s">
        <v>254</v>
      </c>
      <c r="B11" s="3">
        <v>11439.898943730575</v>
      </c>
    </row>
    <row r="12" spans="1:2" x14ac:dyDescent="0.3">
      <c r="A12" s="6" t="s">
        <v>376</v>
      </c>
      <c r="B12" s="3">
        <v>16516.29757998752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0BD0-43FC-481F-AFEE-DAB9B08978CA}">
  <dimension ref="A1:G55"/>
  <sheetViews>
    <sheetView showGridLines="0" tabSelected="1" topLeftCell="H1" workbookViewId="0">
      <selection activeCell="H1" sqref="H1"/>
    </sheetView>
  </sheetViews>
  <sheetFormatPr defaultRowHeight="14.4" x14ac:dyDescent="0.3"/>
  <cols>
    <col min="1" max="1" width="13.44140625" hidden="1" customWidth="1"/>
    <col min="2" max="2" width="19" hidden="1" customWidth="1"/>
    <col min="3" max="3" width="20" hidden="1" customWidth="1"/>
    <col min="4" max="5" width="19" hidden="1" customWidth="1"/>
    <col min="6" max="6" width="18" hidden="1" customWidth="1"/>
    <col min="7" max="7" width="20" hidden="1" customWidth="1"/>
    <col min="8" max="9" width="20" bestFit="1" customWidth="1"/>
  </cols>
  <sheetData>
    <row r="1" spans="1:2" x14ac:dyDescent="0.3">
      <c r="A1" s="5" t="s">
        <v>1</v>
      </c>
      <c r="B1" t="s">
        <v>378</v>
      </c>
    </row>
    <row r="3" spans="1:2" x14ac:dyDescent="0.3">
      <c r="A3" s="5" t="s">
        <v>375</v>
      </c>
      <c r="B3" t="s">
        <v>377</v>
      </c>
    </row>
    <row r="4" spans="1:2" x14ac:dyDescent="0.3">
      <c r="A4" s="6">
        <v>2000</v>
      </c>
      <c r="B4" s="3">
        <v>2746638304916.3223</v>
      </c>
    </row>
    <row r="5" spans="1:2" x14ac:dyDescent="0.3">
      <c r="A5" s="6">
        <v>2001</v>
      </c>
      <c r="B5" s="3">
        <v>2826856647651.2891</v>
      </c>
    </row>
    <row r="6" spans="1:2" x14ac:dyDescent="0.3">
      <c r="A6" s="6">
        <v>2002</v>
      </c>
      <c r="B6" s="3">
        <v>2969850119955.7285</v>
      </c>
    </row>
    <row r="7" spans="1:2" x14ac:dyDescent="0.3">
      <c r="A7" s="6">
        <v>2003</v>
      </c>
      <c r="B7" s="3">
        <v>3453581362229.563</v>
      </c>
    </row>
    <row r="8" spans="1:2" x14ac:dyDescent="0.3">
      <c r="A8" s="6">
        <v>2004</v>
      </c>
      <c r="B8" s="3">
        <v>4180612521685.4321</v>
      </c>
    </row>
    <row r="9" spans="1:2" x14ac:dyDescent="0.3">
      <c r="A9" s="6">
        <v>2005</v>
      </c>
      <c r="B9" s="3">
        <v>5050861943922.0439</v>
      </c>
    </row>
    <row r="10" spans="1:2" x14ac:dyDescent="0.3">
      <c r="A10" s="6">
        <v>2006</v>
      </c>
      <c r="B10" s="3">
        <v>6093795834398.6621</v>
      </c>
    </row>
    <row r="11" spans="1:2" x14ac:dyDescent="0.3">
      <c r="A11" s="6">
        <v>2007</v>
      </c>
      <c r="B11" s="3">
        <v>7796959324040.0732</v>
      </c>
    </row>
    <row r="12" spans="1:2" x14ac:dyDescent="0.3">
      <c r="A12" s="6">
        <v>2008</v>
      </c>
      <c r="B12" s="3">
        <v>9466066325215.0684</v>
      </c>
    </row>
    <row r="13" spans="1:2" x14ac:dyDescent="0.3">
      <c r="A13" s="6">
        <v>2009</v>
      </c>
      <c r="B13" s="3">
        <v>9662975540664.3984</v>
      </c>
    </row>
    <row r="14" spans="1:2" x14ac:dyDescent="0.3">
      <c r="A14" s="6">
        <v>2010</v>
      </c>
      <c r="B14" s="3">
        <v>11913925549404.34</v>
      </c>
    </row>
    <row r="15" spans="1:2" x14ac:dyDescent="0.3">
      <c r="A15" s="6">
        <v>2011</v>
      </c>
      <c r="B15" s="3">
        <v>14494876005541.637</v>
      </c>
    </row>
    <row r="16" spans="1:2" x14ac:dyDescent="0.3">
      <c r="A16" s="6">
        <v>2012</v>
      </c>
      <c r="B16" s="3">
        <v>15467744874066.811</v>
      </c>
    </row>
    <row r="17" spans="1:7" x14ac:dyDescent="0.3">
      <c r="A17" s="6">
        <v>2013</v>
      </c>
      <c r="B17" s="3">
        <v>16593368247137.775</v>
      </c>
    </row>
    <row r="18" spans="1:7" x14ac:dyDescent="0.3">
      <c r="A18" s="6">
        <v>2014</v>
      </c>
      <c r="B18" s="3">
        <v>17411235610379.719</v>
      </c>
    </row>
    <row r="19" spans="1:7" x14ac:dyDescent="0.3">
      <c r="A19" s="6">
        <v>2015</v>
      </c>
      <c r="B19" s="3">
        <v>16677565158184.578</v>
      </c>
    </row>
    <row r="20" spans="1:7" x14ac:dyDescent="0.3">
      <c r="A20" s="6">
        <v>2016</v>
      </c>
      <c r="B20" s="3">
        <v>16924175959220.016</v>
      </c>
    </row>
    <row r="21" spans="1:7" x14ac:dyDescent="0.3">
      <c r="A21" s="6">
        <v>2017</v>
      </c>
      <c r="B21" s="3">
        <v>18981128748813.121</v>
      </c>
    </row>
    <row r="22" spans="1:7" x14ac:dyDescent="0.3">
      <c r="A22" s="6">
        <v>2018</v>
      </c>
      <c r="B22" s="3">
        <v>20577360894921.496</v>
      </c>
    </row>
    <row r="23" spans="1:7" x14ac:dyDescent="0.3">
      <c r="A23" s="6">
        <v>2019</v>
      </c>
      <c r="B23" s="3">
        <v>21071308002948.957</v>
      </c>
    </row>
    <row r="24" spans="1:7" x14ac:dyDescent="0.3">
      <c r="A24" s="6">
        <v>2020</v>
      </c>
      <c r="B24" s="3">
        <v>20669753522352.605</v>
      </c>
    </row>
    <row r="25" spans="1:7" x14ac:dyDescent="0.3">
      <c r="A25" s="6">
        <v>2021</v>
      </c>
      <c r="B25" s="3">
        <v>24922656702510.398</v>
      </c>
    </row>
    <row r="26" spans="1:7" x14ac:dyDescent="0.3">
      <c r="A26" s="6" t="s">
        <v>376</v>
      </c>
      <c r="B26" s="3">
        <v>269953297200160.03</v>
      </c>
    </row>
    <row r="31" spans="1:7" x14ac:dyDescent="0.3">
      <c r="A31" s="5" t="s">
        <v>377</v>
      </c>
      <c r="B31" s="5" t="s">
        <v>379</v>
      </c>
    </row>
    <row r="32" spans="1:7" x14ac:dyDescent="0.3">
      <c r="A32" s="5" t="s">
        <v>375</v>
      </c>
      <c r="B32" t="s">
        <v>51</v>
      </c>
      <c r="C32" t="s">
        <v>75</v>
      </c>
      <c r="D32" t="s">
        <v>158</v>
      </c>
      <c r="E32" t="s">
        <v>282</v>
      </c>
      <c r="F32" t="s">
        <v>308</v>
      </c>
      <c r="G32" t="s">
        <v>376</v>
      </c>
    </row>
    <row r="33" spans="1:7" x14ac:dyDescent="0.3">
      <c r="A33" s="6">
        <v>2000</v>
      </c>
      <c r="B33" s="3">
        <v>655448231983.5271</v>
      </c>
      <c r="C33" s="3">
        <v>1211331651866.0859</v>
      </c>
      <c r="D33" s="3">
        <v>468395521654.45789</v>
      </c>
      <c r="E33" s="3">
        <v>259710142196.94278</v>
      </c>
      <c r="F33" s="3">
        <v>151752757215.3085</v>
      </c>
      <c r="G33" s="3">
        <v>2746638304916.3223</v>
      </c>
    </row>
    <row r="34" spans="1:7" x14ac:dyDescent="0.3">
      <c r="A34" s="6">
        <v>2001</v>
      </c>
      <c r="B34" s="3">
        <v>559983634798.9812</v>
      </c>
      <c r="C34" s="3">
        <v>1339400897105.1101</v>
      </c>
      <c r="D34" s="3">
        <v>485440139204.17053</v>
      </c>
      <c r="E34" s="3">
        <v>306602070620.50049</v>
      </c>
      <c r="F34" s="3">
        <v>135429905922.5262</v>
      </c>
      <c r="G34" s="3">
        <v>2826856647651.2886</v>
      </c>
    </row>
    <row r="35" spans="1:7" x14ac:dyDescent="0.3">
      <c r="A35" s="6">
        <v>2002</v>
      </c>
      <c r="B35" s="3">
        <v>509795273806.71509</v>
      </c>
      <c r="C35" s="3">
        <v>1470557654799.9465</v>
      </c>
      <c r="D35" s="3">
        <v>514939140318.75562</v>
      </c>
      <c r="E35" s="3">
        <v>345470494417.86279</v>
      </c>
      <c r="F35" s="3">
        <v>129087556612.44882</v>
      </c>
      <c r="G35" s="3">
        <v>2969850119955.7285</v>
      </c>
    </row>
    <row r="36" spans="1:7" x14ac:dyDescent="0.3">
      <c r="A36" s="6">
        <v>2003</v>
      </c>
      <c r="B36" s="3">
        <v>558233745651.87366</v>
      </c>
      <c r="C36" s="3">
        <v>1660280543846.7896</v>
      </c>
      <c r="D36" s="3">
        <v>607700687237.31787</v>
      </c>
      <c r="E36" s="3">
        <v>430347420184.88513</v>
      </c>
      <c r="F36" s="3">
        <v>197018965308.69696</v>
      </c>
      <c r="G36" s="3">
        <v>3453581362229.563</v>
      </c>
    </row>
    <row r="37" spans="1:7" x14ac:dyDescent="0.3">
      <c r="A37" s="6">
        <v>2004</v>
      </c>
      <c r="B37" s="3">
        <v>669289424806.30701</v>
      </c>
      <c r="C37" s="3">
        <v>1955346768721.3936</v>
      </c>
      <c r="D37" s="3">
        <v>709152728830.77454</v>
      </c>
      <c r="E37" s="3">
        <v>591016690732.38464</v>
      </c>
      <c r="F37" s="3">
        <v>255806908594.57254</v>
      </c>
      <c r="G37" s="3">
        <v>4180612521685.4326</v>
      </c>
    </row>
    <row r="38" spans="1:7" x14ac:dyDescent="0.3">
      <c r="A38" s="6">
        <v>2005</v>
      </c>
      <c r="B38" s="3">
        <v>891633839853.10474</v>
      </c>
      <c r="C38" s="3">
        <v>2285961149879.8496</v>
      </c>
      <c r="D38" s="3">
        <v>820383763511.44543</v>
      </c>
      <c r="E38" s="3">
        <v>764015973481.11023</v>
      </c>
      <c r="F38" s="3">
        <v>288867217196.534</v>
      </c>
      <c r="G38" s="3">
        <v>5050861943922.0439</v>
      </c>
    </row>
    <row r="39" spans="1:7" x14ac:dyDescent="0.3">
      <c r="A39" s="6">
        <v>2006</v>
      </c>
      <c r="B39" s="3">
        <v>1107626541710.7407</v>
      </c>
      <c r="C39" s="3">
        <v>2752118657184.0151</v>
      </c>
      <c r="D39" s="3">
        <v>940259888787.72144</v>
      </c>
      <c r="E39" s="3">
        <v>989932071352.54309</v>
      </c>
      <c r="F39" s="3">
        <v>303858675363.64276</v>
      </c>
      <c r="G39" s="3">
        <v>6093795834398.6631</v>
      </c>
    </row>
    <row r="40" spans="1:7" x14ac:dyDescent="0.3">
      <c r="A40" s="6">
        <v>2007</v>
      </c>
      <c r="B40" s="3">
        <v>1397114486471.384</v>
      </c>
      <c r="C40" s="3">
        <v>3550327802998.397</v>
      </c>
      <c r="D40" s="3">
        <v>1216736438834.9553</v>
      </c>
      <c r="E40" s="3">
        <v>1299703478481.6531</v>
      </c>
      <c r="F40" s="3">
        <v>333077117253.68378</v>
      </c>
      <c r="G40" s="3">
        <v>7796959324040.0732</v>
      </c>
    </row>
    <row r="41" spans="1:7" x14ac:dyDescent="0.3">
      <c r="A41" s="6">
        <v>2008</v>
      </c>
      <c r="B41" s="3">
        <v>1695855083552.0544</v>
      </c>
      <c r="C41" s="3">
        <v>4594336785737.6719</v>
      </c>
      <c r="D41" s="3">
        <v>1198895139005.9189</v>
      </c>
      <c r="E41" s="3">
        <v>1660848058303.1138</v>
      </c>
      <c r="F41" s="3">
        <v>316131258616.30902</v>
      </c>
      <c r="G41" s="3">
        <v>9466066325215.0684</v>
      </c>
    </row>
    <row r="42" spans="1:7" x14ac:dyDescent="0.3">
      <c r="A42" s="6">
        <v>2009</v>
      </c>
      <c r="B42" s="3">
        <v>1666996438681.4629</v>
      </c>
      <c r="C42" s="3">
        <v>5101691124285.2139</v>
      </c>
      <c r="D42" s="3">
        <v>1341888016994.8982</v>
      </c>
      <c r="E42" s="3">
        <v>1222645900055.6956</v>
      </c>
      <c r="F42" s="3">
        <v>329754060647.12897</v>
      </c>
      <c r="G42" s="3">
        <v>9662975540664.4004</v>
      </c>
    </row>
    <row r="43" spans="1:7" x14ac:dyDescent="0.3">
      <c r="A43" s="6">
        <v>2010</v>
      </c>
      <c r="B43" s="3">
        <v>2208837745214.2334</v>
      </c>
      <c r="C43" s="3">
        <v>6087191746679.4893</v>
      </c>
      <c r="D43" s="3">
        <v>1675615519484.959</v>
      </c>
      <c r="E43" s="3">
        <v>1524916715223.946</v>
      </c>
      <c r="F43" s="3">
        <v>417363822801.71265</v>
      </c>
      <c r="G43" s="3">
        <v>11913925549404.34</v>
      </c>
    </row>
    <row r="44" spans="1:7" x14ac:dyDescent="0.3">
      <c r="A44" s="6">
        <v>2011</v>
      </c>
      <c r="B44" s="3">
        <v>2616156223977.4658</v>
      </c>
      <c r="C44" s="3">
        <v>7551545703440.7549</v>
      </c>
      <c r="D44" s="3">
        <v>1823051829894.5461</v>
      </c>
      <c r="E44" s="3">
        <v>2045922753398.0359</v>
      </c>
      <c r="F44" s="3">
        <v>458199494830.83356</v>
      </c>
      <c r="G44" s="3">
        <v>14494876005541.637</v>
      </c>
    </row>
    <row r="45" spans="1:7" x14ac:dyDescent="0.3">
      <c r="A45" s="6">
        <v>2012</v>
      </c>
      <c r="B45" s="3">
        <v>2465227803011.5679</v>
      </c>
      <c r="C45" s="3">
        <v>8532185381680.5928</v>
      </c>
      <c r="D45" s="3">
        <v>1827637590410.4143</v>
      </c>
      <c r="E45" s="3">
        <v>2208293553878.4243</v>
      </c>
      <c r="F45" s="3">
        <v>434400545085.8111</v>
      </c>
      <c r="G45" s="3">
        <v>15467744874066.809</v>
      </c>
    </row>
    <row r="46" spans="1:7" x14ac:dyDescent="0.3">
      <c r="A46" s="6">
        <v>2013</v>
      </c>
      <c r="B46" s="3">
        <v>2472819535742.7266</v>
      </c>
      <c r="C46" s="3">
        <v>9570471111831.6758</v>
      </c>
      <c r="D46" s="3">
        <v>1856721507621.5764</v>
      </c>
      <c r="E46" s="3">
        <v>2292470078346.2236</v>
      </c>
      <c r="F46" s="3">
        <v>400886013595.57318</v>
      </c>
      <c r="G46" s="3">
        <v>16593368247137.775</v>
      </c>
    </row>
    <row r="47" spans="1:7" x14ac:dyDescent="0.3">
      <c r="A47" s="6">
        <v>2014</v>
      </c>
      <c r="B47" s="3">
        <v>2456043727198.8545</v>
      </c>
      <c r="C47" s="3">
        <v>10475624944355.225</v>
      </c>
      <c r="D47" s="3">
        <v>2039126479154.5168</v>
      </c>
      <c r="E47" s="3">
        <v>2059241589895.0149</v>
      </c>
      <c r="F47" s="3">
        <v>381198869776.10565</v>
      </c>
      <c r="G47" s="3">
        <v>17411235610379.717</v>
      </c>
    </row>
    <row r="48" spans="1:7" x14ac:dyDescent="0.3">
      <c r="A48" s="6">
        <v>2015</v>
      </c>
      <c r="B48" s="3">
        <v>1802212206904.6777</v>
      </c>
      <c r="C48" s="3">
        <v>11061572618578.693</v>
      </c>
      <c r="D48" s="3">
        <v>2103588360044.9392</v>
      </c>
      <c r="E48" s="3">
        <v>1363482182197.7053</v>
      </c>
      <c r="F48" s="3">
        <v>346709790458.56305</v>
      </c>
      <c r="G48" s="3">
        <v>16677565158184.578</v>
      </c>
    </row>
    <row r="49" spans="1:7" x14ac:dyDescent="0.3">
      <c r="A49" s="6">
        <v>2016</v>
      </c>
      <c r="B49" s="3">
        <v>1795693482652.5151</v>
      </c>
      <c r="C49" s="3">
        <v>11233313730348.719</v>
      </c>
      <c r="D49" s="3">
        <v>2294796885663.1631</v>
      </c>
      <c r="E49" s="3">
        <v>1276786350881.137</v>
      </c>
      <c r="F49" s="3">
        <v>323585509674.48059</v>
      </c>
      <c r="G49" s="3">
        <v>16924175959220.016</v>
      </c>
    </row>
    <row r="50" spans="1:7" x14ac:dyDescent="0.3">
      <c r="A50" s="6">
        <v>2017</v>
      </c>
      <c r="B50" s="3">
        <v>2063514977334.3206</v>
      </c>
      <c r="C50" s="3">
        <v>12310491333980.889</v>
      </c>
      <c r="D50" s="3">
        <v>2651474262755.4521</v>
      </c>
      <c r="E50" s="3">
        <v>1574199360089.0022</v>
      </c>
      <c r="F50" s="3">
        <v>381448814653.45642</v>
      </c>
      <c r="G50" s="3">
        <v>18981128748813.121</v>
      </c>
    </row>
    <row r="51" spans="1:7" x14ac:dyDescent="0.3">
      <c r="A51" s="6">
        <v>2018</v>
      </c>
      <c r="B51" s="3">
        <v>1916933898038.3572</v>
      </c>
      <c r="C51" s="3">
        <v>13894907857880.576</v>
      </c>
      <c r="D51" s="3">
        <v>2702929641648.7407</v>
      </c>
      <c r="E51" s="3">
        <v>1657328773461.3062</v>
      </c>
      <c r="F51" s="3">
        <v>405260723892.51685</v>
      </c>
      <c r="G51" s="3">
        <v>20577360894921.496</v>
      </c>
    </row>
    <row r="52" spans="1:7" x14ac:dyDescent="0.3">
      <c r="A52" s="6">
        <v>2019</v>
      </c>
      <c r="B52" s="3">
        <v>1873288205186.4495</v>
      </c>
      <c r="C52" s="3">
        <v>14279968506271.727</v>
      </c>
      <c r="D52" s="3">
        <v>2835606256558.1948</v>
      </c>
      <c r="E52" s="3">
        <v>1693115002708.3157</v>
      </c>
      <c r="F52" s="3">
        <v>389330032224.2691</v>
      </c>
      <c r="G52" s="3">
        <v>21071308002948.957</v>
      </c>
    </row>
    <row r="53" spans="1:7" x14ac:dyDescent="0.3">
      <c r="A53" s="6">
        <v>2020</v>
      </c>
      <c r="B53" s="3">
        <v>1476107231194.106</v>
      </c>
      <c r="C53" s="3">
        <v>14687744162801.033</v>
      </c>
      <c r="D53" s="3">
        <v>2674851578587.2686</v>
      </c>
      <c r="E53" s="3">
        <v>1493075894362.1426</v>
      </c>
      <c r="F53" s="3">
        <v>337974655408.0553</v>
      </c>
      <c r="G53" s="3">
        <v>20669753522352.602</v>
      </c>
    </row>
    <row r="54" spans="1:7" x14ac:dyDescent="0.3">
      <c r="A54" s="6">
        <v>2021</v>
      </c>
      <c r="B54" s="3">
        <v>1670647399034.6658</v>
      </c>
      <c r="C54" s="3">
        <v>17820459508852.184</v>
      </c>
      <c r="D54" s="3">
        <v>3167270623260.4688</v>
      </c>
      <c r="E54" s="3">
        <v>1843392293734.3777</v>
      </c>
      <c r="F54" s="3">
        <v>420886877628.7027</v>
      </c>
      <c r="G54" s="3">
        <v>24922656702510.398</v>
      </c>
    </row>
    <row r="55" spans="1:7" x14ac:dyDescent="0.3">
      <c r="A55" s="6" t="s">
        <v>376</v>
      </c>
      <c r="B55" s="3">
        <v>34529459136806.09</v>
      </c>
      <c r="C55" s="3">
        <v>163426829643126.03</v>
      </c>
      <c r="D55" s="3">
        <v>35956461999464.656</v>
      </c>
      <c r="E55" s="3">
        <v>28902516848002.324</v>
      </c>
      <c r="F55" s="3">
        <v>7138029572760.9326</v>
      </c>
      <c r="G55" s="3">
        <v>269953297200160.03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5818-4CE9-4893-A5CE-789C5DA86EB6}">
  <dimension ref="A1:B15"/>
  <sheetViews>
    <sheetView showGridLines="0" topLeftCell="D1" workbookViewId="0">
      <selection activeCell="D1" sqref="D1"/>
    </sheetView>
  </sheetViews>
  <sheetFormatPr defaultRowHeight="14.4" x14ac:dyDescent="0.3"/>
  <cols>
    <col min="1" max="1" width="14.44140625" hidden="1" customWidth="1"/>
    <col min="2" max="2" width="35.6640625" hidden="1" customWidth="1"/>
    <col min="3" max="3" width="0" hidden="1" customWidth="1"/>
  </cols>
  <sheetData>
    <row r="1" spans="1:2" x14ac:dyDescent="0.3">
      <c r="A1" s="5" t="s">
        <v>3</v>
      </c>
      <c r="B1" s="6">
        <v>2021</v>
      </c>
    </row>
    <row r="2" spans="1:2" x14ac:dyDescent="0.3">
      <c r="A2" s="5" t="s">
        <v>2</v>
      </c>
      <c r="B2" t="s">
        <v>9</v>
      </c>
    </row>
    <row r="4" spans="1:2" x14ac:dyDescent="0.3">
      <c r="A4" s="5" t="s">
        <v>375</v>
      </c>
      <c r="B4" t="s">
        <v>374</v>
      </c>
    </row>
    <row r="5" spans="1:2" x14ac:dyDescent="0.3">
      <c r="A5" s="6" t="s">
        <v>134</v>
      </c>
      <c r="B5" s="3">
        <v>6626.0048828099998</v>
      </c>
    </row>
    <row r="6" spans="1:2" x14ac:dyDescent="0.3">
      <c r="A6" s="6" t="s">
        <v>156</v>
      </c>
      <c r="B6" s="3">
        <v>6716</v>
      </c>
    </row>
    <row r="7" spans="1:2" x14ac:dyDescent="0.3">
      <c r="A7" s="6" t="s">
        <v>164</v>
      </c>
      <c r="B7" s="3">
        <v>6764.2587890599998</v>
      </c>
    </row>
    <row r="8" spans="1:2" x14ac:dyDescent="0.3">
      <c r="A8" s="6" t="s">
        <v>328</v>
      </c>
      <c r="B8" s="3">
        <v>6901</v>
      </c>
    </row>
    <row r="9" spans="1:2" x14ac:dyDescent="0.3">
      <c r="A9" s="6" t="s">
        <v>21</v>
      </c>
      <c r="B9" s="3">
        <v>7055.3681640599998</v>
      </c>
    </row>
    <row r="10" spans="1:2" x14ac:dyDescent="0.3">
      <c r="A10" s="6" t="s">
        <v>95</v>
      </c>
      <c r="B10" s="3">
        <v>7382</v>
      </c>
    </row>
    <row r="11" spans="1:2" x14ac:dyDescent="0.3">
      <c r="A11" s="6" t="s">
        <v>202</v>
      </c>
      <c r="B11" s="3">
        <v>7636</v>
      </c>
    </row>
    <row r="12" spans="1:2" x14ac:dyDescent="0.3">
      <c r="A12" s="6" t="s">
        <v>258</v>
      </c>
      <c r="B12" s="3">
        <v>9163</v>
      </c>
    </row>
    <row r="13" spans="1:2" x14ac:dyDescent="0.3">
      <c r="A13" s="6" t="s">
        <v>330</v>
      </c>
      <c r="B13" s="3">
        <v>10897.450195310001</v>
      </c>
    </row>
    <row r="14" spans="1:2" x14ac:dyDescent="0.3">
      <c r="A14" s="6" t="s">
        <v>360</v>
      </c>
      <c r="B14" s="3">
        <v>12012.241210939999</v>
      </c>
    </row>
    <row r="15" spans="1:2" x14ac:dyDescent="0.3">
      <c r="A15" s="6" t="s">
        <v>376</v>
      </c>
      <c r="B15" s="3">
        <v>81153.323242180006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8824-6BEE-4BC8-8959-A03C74BBB2C5}">
  <dimension ref="A1:C26"/>
  <sheetViews>
    <sheetView showGridLines="0" topLeftCell="D1" workbookViewId="0">
      <selection activeCell="D1" sqref="D1"/>
    </sheetView>
  </sheetViews>
  <sheetFormatPr defaultRowHeight="14.4" x14ac:dyDescent="0.3"/>
  <cols>
    <col min="1" max="1" width="13.5546875" hidden="1" customWidth="1"/>
    <col min="2" max="2" width="35.6640625" hidden="1" customWidth="1"/>
    <col min="3" max="3" width="22.33203125" hidden="1" customWidth="1"/>
  </cols>
  <sheetData>
    <row r="1" spans="1:3" x14ac:dyDescent="0.3">
      <c r="A1" s="5" t="s">
        <v>1</v>
      </c>
      <c r="B1" t="s">
        <v>360</v>
      </c>
    </row>
    <row r="3" spans="1:3" x14ac:dyDescent="0.3">
      <c r="A3" s="5" t="s">
        <v>375</v>
      </c>
      <c r="B3" t="s">
        <v>374</v>
      </c>
      <c r="C3" t="s">
        <v>380</v>
      </c>
    </row>
    <row r="4" spans="1:3" x14ac:dyDescent="0.3">
      <c r="A4" s="6">
        <v>2000</v>
      </c>
      <c r="B4" s="3">
        <v>4533.8261718800004</v>
      </c>
      <c r="C4" s="2">
        <v>76.636585365853662</v>
      </c>
    </row>
    <row r="5" spans="1:3" x14ac:dyDescent="0.3">
      <c r="A5" s="6">
        <v>2001</v>
      </c>
      <c r="B5" s="3">
        <v>4881.2075195300004</v>
      </c>
      <c r="C5" s="2">
        <v>76.836585365853665</v>
      </c>
    </row>
    <row r="6" spans="1:3" x14ac:dyDescent="0.3">
      <c r="A6" s="6">
        <v>2002</v>
      </c>
      <c r="B6" s="3">
        <v>5304.5200195300004</v>
      </c>
      <c r="C6" s="2">
        <v>76.936585365853659</v>
      </c>
    </row>
    <row r="7" spans="1:3" x14ac:dyDescent="0.3">
      <c r="A7" s="6">
        <v>2003</v>
      </c>
      <c r="B7" s="3">
        <v>5708.5517578099998</v>
      </c>
      <c r="C7" s="2">
        <v>77.036585365853668</v>
      </c>
    </row>
    <row r="8" spans="1:3" x14ac:dyDescent="0.3">
      <c r="A8" s="6">
        <v>2004</v>
      </c>
      <c r="B8" s="3">
        <v>6047.8183593800004</v>
      </c>
      <c r="C8" s="2">
        <v>77.487804878048777</v>
      </c>
    </row>
    <row r="9" spans="1:3" x14ac:dyDescent="0.3">
      <c r="A9" s="6">
        <v>2005</v>
      </c>
      <c r="B9" s="3">
        <v>6404.1860351599998</v>
      </c>
      <c r="C9" s="2">
        <v>77.487804878048777</v>
      </c>
    </row>
    <row r="10" spans="1:3" x14ac:dyDescent="0.3">
      <c r="A10" s="6">
        <v>2006</v>
      </c>
      <c r="B10" s="3">
        <v>6779.2275390599998</v>
      </c>
      <c r="C10" s="2">
        <v>77.68780487804878</v>
      </c>
    </row>
    <row r="11" spans="1:3" x14ac:dyDescent="0.3">
      <c r="A11" s="6">
        <v>2007</v>
      </c>
      <c r="B11" s="3">
        <v>7132.4467773400002</v>
      </c>
      <c r="C11" s="2">
        <v>77.987804878048792</v>
      </c>
    </row>
    <row r="12" spans="1:3" x14ac:dyDescent="0.3">
      <c r="A12" s="6">
        <v>2008</v>
      </c>
      <c r="B12" s="3">
        <v>7347.4545898400002</v>
      </c>
      <c r="C12" s="2">
        <v>78.03902439024391</v>
      </c>
    </row>
    <row r="13" spans="1:3" x14ac:dyDescent="0.3">
      <c r="A13" s="6">
        <v>2009</v>
      </c>
      <c r="B13" s="3">
        <v>7602.7456054699996</v>
      </c>
      <c r="C13" s="2">
        <v>78.390243902439025</v>
      </c>
    </row>
    <row r="14" spans="1:3" x14ac:dyDescent="0.3">
      <c r="A14" s="6">
        <v>2010</v>
      </c>
      <c r="B14" s="3">
        <v>7833.0449218800004</v>
      </c>
      <c r="C14" s="2">
        <v>78.541463414634151</v>
      </c>
    </row>
    <row r="15" spans="1:3" x14ac:dyDescent="0.3">
      <c r="A15" s="6">
        <v>2011</v>
      </c>
      <c r="B15" s="3">
        <v>8021.5932617199996</v>
      </c>
      <c r="C15" s="2">
        <v>78.641463414634146</v>
      </c>
    </row>
    <row r="16" spans="1:3" x14ac:dyDescent="0.3">
      <c r="A16" s="6">
        <v>2012</v>
      </c>
      <c r="B16" s="3">
        <v>8274.3720703100007</v>
      </c>
      <c r="C16" s="2">
        <v>78.741463414634154</v>
      </c>
    </row>
    <row r="17" spans="1:3" x14ac:dyDescent="0.3">
      <c r="A17" s="6">
        <v>2013</v>
      </c>
      <c r="B17" s="3">
        <v>8433.6982421899993</v>
      </c>
      <c r="C17" s="2">
        <v>78.741463414634154</v>
      </c>
    </row>
    <row r="18" spans="1:3" x14ac:dyDescent="0.3">
      <c r="A18" s="6">
        <v>2014</v>
      </c>
      <c r="B18" s="3">
        <v>8828.4765625</v>
      </c>
      <c r="C18" s="2">
        <v>78.841463414634148</v>
      </c>
    </row>
    <row r="19" spans="1:3" x14ac:dyDescent="0.3">
      <c r="A19" s="6">
        <v>2015</v>
      </c>
      <c r="B19" s="3">
        <v>9248.9345703100007</v>
      </c>
      <c r="C19" s="2">
        <v>78.690243902439036</v>
      </c>
    </row>
    <row r="20" spans="1:3" x14ac:dyDescent="0.3">
      <c r="A20" s="6">
        <v>2016</v>
      </c>
      <c r="B20" s="3">
        <v>9599.890625</v>
      </c>
      <c r="C20" s="2">
        <v>78.53902439024391</v>
      </c>
    </row>
    <row r="21" spans="1:3" x14ac:dyDescent="0.3">
      <c r="A21" s="6">
        <v>2017</v>
      </c>
      <c r="B21" s="3">
        <v>9902.8183593800004</v>
      </c>
      <c r="C21" s="2">
        <v>78.53902439024391</v>
      </c>
    </row>
    <row r="22" spans="1:3" x14ac:dyDescent="0.3">
      <c r="A22" s="6">
        <v>2018</v>
      </c>
      <c r="B22" s="3">
        <v>10280.526367189999</v>
      </c>
      <c r="C22" s="2">
        <v>78.639024390243918</v>
      </c>
    </row>
    <row r="23" spans="1:3" x14ac:dyDescent="0.3">
      <c r="A23" s="6">
        <v>2019</v>
      </c>
      <c r="B23" s="3">
        <v>10658.397460939999</v>
      </c>
      <c r="C23" s="2">
        <v>78.787804878048775</v>
      </c>
    </row>
    <row r="24" spans="1:3" x14ac:dyDescent="0.3">
      <c r="A24" s="6">
        <v>2020</v>
      </c>
      <c r="B24" s="3">
        <v>11758.424804689999</v>
      </c>
      <c r="C24" s="2">
        <v>76.980487804878052</v>
      </c>
    </row>
    <row r="25" spans="1:3" x14ac:dyDescent="0.3">
      <c r="A25" s="6">
        <v>2021</v>
      </c>
      <c r="B25" s="3">
        <v>12012.241210939999</v>
      </c>
      <c r="C25" s="2">
        <v>76.329268292682926</v>
      </c>
    </row>
    <row r="26" spans="1:3" x14ac:dyDescent="0.3">
      <c r="A26" s="6" t="s">
        <v>376</v>
      </c>
      <c r="B26" s="3">
        <v>176594.40283205002</v>
      </c>
      <c r="C26" s="2">
        <v>1714.5390243902439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1D95-1303-4E5D-B96F-C28873F4D874}">
  <dimension ref="A1:B8"/>
  <sheetViews>
    <sheetView showGridLines="0" topLeftCell="C1" workbookViewId="0">
      <selection activeCell="C1" sqref="C1"/>
    </sheetView>
  </sheetViews>
  <sheetFormatPr defaultRowHeight="14.4" x14ac:dyDescent="0.3"/>
  <cols>
    <col min="1" max="1" width="14.44140625" hidden="1" customWidth="1"/>
    <col min="2" max="2" width="19" hidden="1" customWidth="1"/>
  </cols>
  <sheetData>
    <row r="1" spans="1:2" x14ac:dyDescent="0.3">
      <c r="A1" s="5" t="s">
        <v>3</v>
      </c>
      <c r="B1" s="6">
        <v>2021</v>
      </c>
    </row>
    <row r="2" spans="1:2" x14ac:dyDescent="0.3">
      <c r="A2" s="5" t="s">
        <v>2</v>
      </c>
      <c r="B2" t="s">
        <v>9</v>
      </c>
    </row>
    <row r="4" spans="1:2" x14ac:dyDescent="0.3">
      <c r="A4" s="5" t="s">
        <v>375</v>
      </c>
      <c r="B4" t="s">
        <v>377</v>
      </c>
    </row>
    <row r="5" spans="1:2" x14ac:dyDescent="0.3">
      <c r="A5" s="6" t="s">
        <v>360</v>
      </c>
      <c r="B5" s="3">
        <v>23681171000000</v>
      </c>
    </row>
    <row r="6" spans="1:2" x14ac:dyDescent="0.3">
      <c r="A6" s="6" t="s">
        <v>75</v>
      </c>
      <c r="B6" s="3">
        <v>17820459508852.184</v>
      </c>
    </row>
    <row r="7" spans="1:2" x14ac:dyDescent="0.3">
      <c r="A7" s="6" t="s">
        <v>381</v>
      </c>
      <c r="B7" s="3">
        <v>54111556197453.031</v>
      </c>
    </row>
    <row r="8" spans="1:2" x14ac:dyDescent="0.3">
      <c r="A8" s="6" t="s">
        <v>376</v>
      </c>
      <c r="B8" s="3">
        <v>95613186706305.219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EDDB-D0CC-4B48-BA05-EDF48D1168B0}">
  <dimension ref="A1:B179"/>
  <sheetViews>
    <sheetView showGridLines="0" workbookViewId="0"/>
  </sheetViews>
  <sheetFormatPr defaultRowHeight="14.4" x14ac:dyDescent="0.3"/>
  <cols>
    <col min="1" max="1" width="28.33203125" bestFit="1" customWidth="1"/>
    <col min="2" max="2" width="22.33203125" bestFit="1" customWidth="1"/>
  </cols>
  <sheetData>
    <row r="1" spans="1:2" x14ac:dyDescent="0.3">
      <c r="A1" s="5" t="s">
        <v>3</v>
      </c>
      <c r="B1" s="6">
        <v>2021</v>
      </c>
    </row>
    <row r="2" spans="1:2" x14ac:dyDescent="0.3">
      <c r="A2" s="5" t="s">
        <v>2</v>
      </c>
      <c r="B2" t="s">
        <v>9</v>
      </c>
    </row>
    <row r="4" spans="1:2" x14ac:dyDescent="0.3">
      <c r="A4" s="5" t="s">
        <v>375</v>
      </c>
      <c r="B4" t="s">
        <v>380</v>
      </c>
    </row>
    <row r="5" spans="1:2" x14ac:dyDescent="0.3">
      <c r="A5" s="6" t="s">
        <v>8</v>
      </c>
      <c r="B5" s="2">
        <v>76.462999999999994</v>
      </c>
    </row>
    <row r="6" spans="1:2" x14ac:dyDescent="0.3">
      <c r="A6" s="6" t="s">
        <v>11</v>
      </c>
      <c r="B6" s="2">
        <v>76.376999999999995</v>
      </c>
    </row>
    <row r="7" spans="1:2" x14ac:dyDescent="0.3">
      <c r="A7" s="6" t="s">
        <v>13</v>
      </c>
      <c r="B7" s="2">
        <v>61.643000000000001</v>
      </c>
    </row>
    <row r="8" spans="1:2" x14ac:dyDescent="0.3">
      <c r="A8" s="6" t="s">
        <v>15</v>
      </c>
      <c r="B8" s="2">
        <v>78.497</v>
      </c>
    </row>
    <row r="9" spans="1:2" x14ac:dyDescent="0.3">
      <c r="A9" s="6" t="s">
        <v>17</v>
      </c>
      <c r="B9" s="2">
        <v>75.39</v>
      </c>
    </row>
    <row r="10" spans="1:2" x14ac:dyDescent="0.3">
      <c r="A10" s="6" t="s">
        <v>19</v>
      </c>
      <c r="B10" s="2">
        <v>72.043000000000006</v>
      </c>
    </row>
    <row r="11" spans="1:2" x14ac:dyDescent="0.3">
      <c r="A11" s="6" t="s">
        <v>21</v>
      </c>
      <c r="B11" s="2">
        <v>83.3</v>
      </c>
    </row>
    <row r="12" spans="1:2" x14ac:dyDescent="0.3">
      <c r="A12" s="6" t="s">
        <v>23</v>
      </c>
      <c r="B12" s="2">
        <v>81.190243902439036</v>
      </c>
    </row>
    <row r="13" spans="1:2" x14ac:dyDescent="0.3">
      <c r="A13" s="6" t="s">
        <v>25</v>
      </c>
      <c r="B13" s="2">
        <v>69.366</v>
      </c>
    </row>
    <row r="14" spans="1:2" x14ac:dyDescent="0.3">
      <c r="A14" s="6" t="s">
        <v>27</v>
      </c>
      <c r="B14" s="2">
        <v>71.597999999999999</v>
      </c>
    </row>
    <row r="15" spans="1:2" x14ac:dyDescent="0.3">
      <c r="A15" s="6" t="s">
        <v>29</v>
      </c>
      <c r="B15" s="2">
        <v>78.760000000000005</v>
      </c>
    </row>
    <row r="16" spans="1:2" x14ac:dyDescent="0.3">
      <c r="A16" s="6" t="s">
        <v>31</v>
      </c>
      <c r="B16" s="2">
        <v>72.381</v>
      </c>
    </row>
    <row r="17" spans="1:2" x14ac:dyDescent="0.3">
      <c r="A17" s="6" t="s">
        <v>33</v>
      </c>
      <c r="B17" s="2">
        <v>77.570999999999998</v>
      </c>
    </row>
    <row r="18" spans="1:2" x14ac:dyDescent="0.3">
      <c r="A18" s="6" t="s">
        <v>35</v>
      </c>
      <c r="B18" s="2">
        <v>72.370682926829275</v>
      </c>
    </row>
    <row r="19" spans="1:2" x14ac:dyDescent="0.3">
      <c r="A19" s="6" t="s">
        <v>37</v>
      </c>
      <c r="B19" s="2">
        <v>81.790243902439045</v>
      </c>
    </row>
    <row r="20" spans="1:2" x14ac:dyDescent="0.3">
      <c r="A20" s="6" t="s">
        <v>39</v>
      </c>
      <c r="B20" s="2">
        <v>70.47</v>
      </c>
    </row>
    <row r="21" spans="1:2" x14ac:dyDescent="0.3">
      <c r="A21" s="6" t="s">
        <v>41</v>
      </c>
      <c r="B21" s="2">
        <v>59.820999999999998</v>
      </c>
    </row>
    <row r="22" spans="1:2" x14ac:dyDescent="0.3">
      <c r="A22" s="6" t="s">
        <v>43</v>
      </c>
      <c r="B22" s="2">
        <v>71.814999999999998</v>
      </c>
    </row>
    <row r="23" spans="1:2" x14ac:dyDescent="0.3">
      <c r="A23" s="6" t="s">
        <v>45</v>
      </c>
      <c r="B23" s="2">
        <v>63.63</v>
      </c>
    </row>
    <row r="24" spans="1:2" x14ac:dyDescent="0.3">
      <c r="A24" s="6" t="s">
        <v>47</v>
      </c>
      <c r="B24" s="2">
        <v>75.3</v>
      </c>
    </row>
    <row r="25" spans="1:2" x14ac:dyDescent="0.3">
      <c r="A25" s="6" t="s">
        <v>49</v>
      </c>
      <c r="B25" s="2">
        <v>61.140999999999998</v>
      </c>
    </row>
    <row r="26" spans="1:2" x14ac:dyDescent="0.3">
      <c r="A26" s="6" t="s">
        <v>51</v>
      </c>
      <c r="B26" s="2">
        <v>72.75</v>
      </c>
    </row>
    <row r="27" spans="1:2" x14ac:dyDescent="0.3">
      <c r="A27" s="6" t="s">
        <v>53</v>
      </c>
      <c r="B27" s="2">
        <v>74.641999999999996</v>
      </c>
    </row>
    <row r="28" spans="1:2" x14ac:dyDescent="0.3">
      <c r="A28" s="6" t="s">
        <v>55</v>
      </c>
      <c r="B28" s="2">
        <v>71.463414634146346</v>
      </c>
    </row>
    <row r="29" spans="1:2" x14ac:dyDescent="0.3">
      <c r="A29" s="6" t="s">
        <v>57</v>
      </c>
      <c r="B29" s="2">
        <v>59.27</v>
      </c>
    </row>
    <row r="30" spans="1:2" x14ac:dyDescent="0.3">
      <c r="A30" s="6" t="s">
        <v>59</v>
      </c>
      <c r="B30" s="2">
        <v>61.662999999999997</v>
      </c>
    </row>
    <row r="31" spans="1:2" x14ac:dyDescent="0.3">
      <c r="A31" s="6" t="s">
        <v>61</v>
      </c>
      <c r="B31" s="2">
        <v>74.052000000000007</v>
      </c>
    </row>
    <row r="32" spans="1:2" x14ac:dyDescent="0.3">
      <c r="A32" s="6" t="s">
        <v>63</v>
      </c>
      <c r="B32" s="2">
        <v>69.584000000000003</v>
      </c>
    </row>
    <row r="33" spans="1:2" x14ac:dyDescent="0.3">
      <c r="A33" s="6" t="s">
        <v>65</v>
      </c>
      <c r="B33" s="2">
        <v>60.332999999999998</v>
      </c>
    </row>
    <row r="34" spans="1:2" x14ac:dyDescent="0.3">
      <c r="A34" s="6" t="s">
        <v>67</v>
      </c>
      <c r="B34" s="2">
        <v>81.587073170731699</v>
      </c>
    </row>
    <row r="35" spans="1:2" x14ac:dyDescent="0.3">
      <c r="A35" s="6" t="s">
        <v>69</v>
      </c>
      <c r="B35" s="2">
        <v>53.895000000000003</v>
      </c>
    </row>
    <row r="36" spans="1:2" x14ac:dyDescent="0.3">
      <c r="A36" s="6" t="s">
        <v>71</v>
      </c>
      <c r="B36" s="2">
        <v>52.524999999999999</v>
      </c>
    </row>
    <row r="37" spans="1:2" x14ac:dyDescent="0.3">
      <c r="A37" s="6" t="s">
        <v>73</v>
      </c>
      <c r="B37" s="2">
        <v>78.944000000000003</v>
      </c>
    </row>
    <row r="38" spans="1:2" x14ac:dyDescent="0.3">
      <c r="A38" s="6" t="s">
        <v>75</v>
      </c>
      <c r="B38" s="2">
        <v>78.210999999999999</v>
      </c>
    </row>
    <row r="39" spans="1:2" x14ac:dyDescent="0.3">
      <c r="A39" s="6" t="s">
        <v>77</v>
      </c>
      <c r="B39" s="2">
        <v>72.83</v>
      </c>
    </row>
    <row r="40" spans="1:2" x14ac:dyDescent="0.3">
      <c r="A40" s="6" t="s">
        <v>79</v>
      </c>
      <c r="B40" s="2">
        <v>63.417000000000002</v>
      </c>
    </row>
    <row r="41" spans="1:2" x14ac:dyDescent="0.3">
      <c r="A41" s="6" t="s">
        <v>81</v>
      </c>
      <c r="B41" s="2">
        <v>59.192999999999998</v>
      </c>
    </row>
    <row r="42" spans="1:2" x14ac:dyDescent="0.3">
      <c r="A42" s="6" t="s">
        <v>83</v>
      </c>
      <c r="B42" s="2">
        <v>63.518999999999998</v>
      </c>
    </row>
    <row r="43" spans="1:2" x14ac:dyDescent="0.3">
      <c r="A43" s="6" t="s">
        <v>85</v>
      </c>
      <c r="B43" s="2">
        <v>77.022999999999996</v>
      </c>
    </row>
    <row r="44" spans="1:2" x14ac:dyDescent="0.3">
      <c r="A44" s="6" t="s">
        <v>87</v>
      </c>
      <c r="B44" s="2">
        <v>58.597999999999999</v>
      </c>
    </row>
    <row r="45" spans="1:2" x14ac:dyDescent="0.3">
      <c r="A45" s="6" t="s">
        <v>89</v>
      </c>
      <c r="B45" s="2">
        <v>76.424390243902451</v>
      </c>
    </row>
    <row r="46" spans="1:2" x14ac:dyDescent="0.3">
      <c r="A46" s="6" t="s">
        <v>91</v>
      </c>
      <c r="B46" s="2">
        <v>81.203000000000003</v>
      </c>
    </row>
    <row r="47" spans="1:2" x14ac:dyDescent="0.3">
      <c r="A47" s="6" t="s">
        <v>93</v>
      </c>
      <c r="B47" s="2">
        <v>77.221951219512206</v>
      </c>
    </row>
    <row r="48" spans="1:2" x14ac:dyDescent="0.3">
      <c r="A48" s="6" t="s">
        <v>95</v>
      </c>
      <c r="B48" s="2">
        <v>81.404878048780489</v>
      </c>
    </row>
    <row r="49" spans="1:2" x14ac:dyDescent="0.3">
      <c r="A49" s="6" t="s">
        <v>97</v>
      </c>
      <c r="B49" s="2">
        <v>62.305</v>
      </c>
    </row>
    <row r="50" spans="1:2" x14ac:dyDescent="0.3">
      <c r="A50" s="6" t="s">
        <v>99</v>
      </c>
      <c r="B50" s="2">
        <v>72.813999999999993</v>
      </c>
    </row>
    <row r="51" spans="1:2" x14ac:dyDescent="0.3">
      <c r="A51" s="6" t="s">
        <v>101</v>
      </c>
      <c r="B51" s="2">
        <v>72.614999999999995</v>
      </c>
    </row>
    <row r="52" spans="1:2" x14ac:dyDescent="0.3">
      <c r="A52" s="6" t="s">
        <v>106</v>
      </c>
      <c r="B52" s="2">
        <v>73.67</v>
      </c>
    </row>
    <row r="53" spans="1:2" x14ac:dyDescent="0.3">
      <c r="A53" s="6" t="s">
        <v>108</v>
      </c>
      <c r="B53" s="2">
        <v>70.221000000000004</v>
      </c>
    </row>
    <row r="54" spans="1:2" x14ac:dyDescent="0.3">
      <c r="A54" s="6" t="s">
        <v>110</v>
      </c>
      <c r="B54" s="2">
        <v>70.748000000000005</v>
      </c>
    </row>
    <row r="55" spans="1:2" x14ac:dyDescent="0.3">
      <c r="A55" s="6" t="s">
        <v>112</v>
      </c>
      <c r="B55" s="2">
        <v>60.594000000000001</v>
      </c>
    </row>
    <row r="56" spans="1:2" x14ac:dyDescent="0.3">
      <c r="A56" s="6" t="s">
        <v>114</v>
      </c>
      <c r="B56" s="2">
        <v>76.943902439024399</v>
      </c>
    </row>
    <row r="57" spans="1:2" x14ac:dyDescent="0.3">
      <c r="A57" s="6" t="s">
        <v>116</v>
      </c>
      <c r="B57" s="2">
        <v>57.066000000000003</v>
      </c>
    </row>
    <row r="58" spans="1:2" x14ac:dyDescent="0.3">
      <c r="A58" s="6" t="s">
        <v>118</v>
      </c>
      <c r="B58" s="2">
        <v>64.974999999999994</v>
      </c>
    </row>
    <row r="59" spans="1:2" x14ac:dyDescent="0.3">
      <c r="A59" s="6" t="s">
        <v>122</v>
      </c>
      <c r="B59" s="2">
        <v>67.114000000000004</v>
      </c>
    </row>
    <row r="60" spans="1:2" x14ac:dyDescent="0.3">
      <c r="A60" s="6" t="s">
        <v>124</v>
      </c>
      <c r="B60" s="2">
        <v>81.885365853658541</v>
      </c>
    </row>
    <row r="61" spans="1:2" x14ac:dyDescent="0.3">
      <c r="A61" s="6" t="s">
        <v>126</v>
      </c>
      <c r="B61" s="2">
        <v>82.324390243902442</v>
      </c>
    </row>
    <row r="62" spans="1:2" x14ac:dyDescent="0.3">
      <c r="A62" s="6" t="s">
        <v>128</v>
      </c>
      <c r="B62" s="2">
        <v>65.820999999999998</v>
      </c>
    </row>
    <row r="63" spans="1:2" x14ac:dyDescent="0.3">
      <c r="A63" s="6" t="s">
        <v>130</v>
      </c>
      <c r="B63" s="2">
        <v>62.082999999999998</v>
      </c>
    </row>
    <row r="64" spans="1:2" x14ac:dyDescent="0.3">
      <c r="A64" s="6" t="s">
        <v>132</v>
      </c>
      <c r="B64" s="2">
        <v>71.694000000000003</v>
      </c>
    </row>
    <row r="65" spans="1:2" x14ac:dyDescent="0.3">
      <c r="A65" s="6" t="s">
        <v>134</v>
      </c>
      <c r="B65" s="2">
        <v>80.79024390243903</v>
      </c>
    </row>
    <row r="66" spans="1:2" x14ac:dyDescent="0.3">
      <c r="A66" s="6" t="s">
        <v>136</v>
      </c>
      <c r="B66" s="2">
        <v>63.795000000000002</v>
      </c>
    </row>
    <row r="67" spans="1:2" x14ac:dyDescent="0.3">
      <c r="A67" s="6" t="s">
        <v>138</v>
      </c>
      <c r="B67" s="2">
        <v>80.082926829268303</v>
      </c>
    </row>
    <row r="68" spans="1:2" x14ac:dyDescent="0.3">
      <c r="A68" s="6" t="s">
        <v>140</v>
      </c>
      <c r="B68" s="2">
        <v>74.936000000000007</v>
      </c>
    </row>
    <row r="69" spans="1:2" x14ac:dyDescent="0.3">
      <c r="A69" s="6" t="s">
        <v>142</v>
      </c>
      <c r="B69" s="2">
        <v>69.236999999999995</v>
      </c>
    </row>
    <row r="70" spans="1:2" x14ac:dyDescent="0.3">
      <c r="A70" s="6" t="s">
        <v>144</v>
      </c>
      <c r="B70" s="2">
        <v>58.892000000000003</v>
      </c>
    </row>
    <row r="71" spans="1:2" x14ac:dyDescent="0.3">
      <c r="A71" s="6" t="s">
        <v>146</v>
      </c>
      <c r="B71" s="2">
        <v>59.652000000000001</v>
      </c>
    </row>
    <row r="72" spans="1:2" x14ac:dyDescent="0.3">
      <c r="A72" s="6" t="s">
        <v>148</v>
      </c>
      <c r="B72" s="2">
        <v>65.673000000000002</v>
      </c>
    </row>
    <row r="73" spans="1:2" x14ac:dyDescent="0.3">
      <c r="A73" s="6" t="s">
        <v>150</v>
      </c>
      <c r="B73" s="2">
        <v>63.192</v>
      </c>
    </row>
    <row r="74" spans="1:2" x14ac:dyDescent="0.3">
      <c r="A74" s="6" t="s">
        <v>152</v>
      </c>
      <c r="B74" s="2">
        <v>70.123000000000005</v>
      </c>
    </row>
    <row r="75" spans="1:2" x14ac:dyDescent="0.3">
      <c r="A75" s="6" t="s">
        <v>154</v>
      </c>
      <c r="B75" s="2">
        <v>74.163414634146349</v>
      </c>
    </row>
    <row r="76" spans="1:2" x14ac:dyDescent="0.3">
      <c r="A76" s="6" t="s">
        <v>156</v>
      </c>
      <c r="B76" s="2">
        <v>83.165853658536591</v>
      </c>
    </row>
    <row r="77" spans="1:2" x14ac:dyDescent="0.3">
      <c r="A77" s="6" t="s">
        <v>158</v>
      </c>
      <c r="B77" s="2">
        <v>67.239999999999995</v>
      </c>
    </row>
    <row r="78" spans="1:2" x14ac:dyDescent="0.3">
      <c r="A78" s="6" t="s">
        <v>160</v>
      </c>
      <c r="B78" s="2">
        <v>67.569999999999993</v>
      </c>
    </row>
    <row r="79" spans="1:2" x14ac:dyDescent="0.3">
      <c r="A79" s="6" t="s">
        <v>162</v>
      </c>
      <c r="B79" s="2">
        <v>73.875</v>
      </c>
    </row>
    <row r="80" spans="1:2" x14ac:dyDescent="0.3">
      <c r="A80" s="6" t="s">
        <v>164</v>
      </c>
      <c r="B80" s="2">
        <v>82.353658536585371</v>
      </c>
    </row>
    <row r="81" spans="1:2" x14ac:dyDescent="0.3">
      <c r="A81" s="6" t="s">
        <v>166</v>
      </c>
      <c r="B81" s="2">
        <v>82.500000000000014</v>
      </c>
    </row>
    <row r="82" spans="1:2" x14ac:dyDescent="0.3">
      <c r="A82" s="6" t="s">
        <v>168</v>
      </c>
      <c r="B82" s="2">
        <v>82.646341463414643</v>
      </c>
    </row>
    <row r="83" spans="1:2" x14ac:dyDescent="0.3">
      <c r="A83" s="6" t="s">
        <v>170</v>
      </c>
      <c r="B83" s="2">
        <v>70.5</v>
      </c>
    </row>
    <row r="84" spans="1:2" x14ac:dyDescent="0.3">
      <c r="A84" s="6" t="s">
        <v>172</v>
      </c>
      <c r="B84" s="2">
        <v>84.445609756097568</v>
      </c>
    </row>
    <row r="85" spans="1:2" x14ac:dyDescent="0.3">
      <c r="A85" s="6" t="s">
        <v>174</v>
      </c>
      <c r="B85" s="2">
        <v>74.256</v>
      </c>
    </row>
    <row r="86" spans="1:2" x14ac:dyDescent="0.3">
      <c r="A86" s="6" t="s">
        <v>176</v>
      </c>
      <c r="B86" s="2">
        <v>70.23</v>
      </c>
    </row>
    <row r="87" spans="1:2" x14ac:dyDescent="0.3">
      <c r="A87" s="6" t="s">
        <v>178</v>
      </c>
      <c r="B87" s="2">
        <v>61.427</v>
      </c>
    </row>
    <row r="88" spans="1:2" x14ac:dyDescent="0.3">
      <c r="A88" s="6" t="s">
        <v>180</v>
      </c>
      <c r="B88" s="2">
        <v>67.417000000000002</v>
      </c>
    </row>
    <row r="89" spans="1:2" x14ac:dyDescent="0.3">
      <c r="A89" s="6" t="s">
        <v>182</v>
      </c>
      <c r="B89" s="2">
        <v>83.526829268292687</v>
      </c>
    </row>
    <row r="90" spans="1:2" x14ac:dyDescent="0.3">
      <c r="A90" s="6" t="s">
        <v>184</v>
      </c>
      <c r="B90" s="2">
        <v>78.673000000000002</v>
      </c>
    </row>
    <row r="91" spans="1:2" x14ac:dyDescent="0.3">
      <c r="A91" s="6" t="s">
        <v>186</v>
      </c>
      <c r="B91" s="2">
        <v>71.900000000000006</v>
      </c>
    </row>
    <row r="92" spans="1:2" x14ac:dyDescent="0.3">
      <c r="A92" s="6" t="s">
        <v>188</v>
      </c>
      <c r="B92" s="2">
        <v>68.061000000000007</v>
      </c>
    </row>
    <row r="93" spans="1:2" x14ac:dyDescent="0.3">
      <c r="A93" s="6" t="s">
        <v>192</v>
      </c>
      <c r="B93" s="2">
        <v>72.980487804878067</v>
      </c>
    </row>
    <row r="94" spans="1:2" x14ac:dyDescent="0.3">
      <c r="A94" s="6" t="s">
        <v>194</v>
      </c>
      <c r="B94" s="2">
        <v>75.046999999999997</v>
      </c>
    </row>
    <row r="95" spans="1:2" x14ac:dyDescent="0.3">
      <c r="A95" s="6" t="s">
        <v>196</v>
      </c>
      <c r="B95" s="2">
        <v>53.061999999999998</v>
      </c>
    </row>
    <row r="96" spans="1:2" x14ac:dyDescent="0.3">
      <c r="A96" s="6" t="s">
        <v>198</v>
      </c>
      <c r="B96" s="2">
        <v>60.747</v>
      </c>
    </row>
    <row r="97" spans="1:2" x14ac:dyDescent="0.3">
      <c r="A97" s="6" t="s">
        <v>200</v>
      </c>
      <c r="B97" s="2">
        <v>74.036585365853668</v>
      </c>
    </row>
    <row r="98" spans="1:2" x14ac:dyDescent="0.3">
      <c r="A98" s="6" t="s">
        <v>202</v>
      </c>
      <c r="B98" s="2">
        <v>82.597560975609753</v>
      </c>
    </row>
    <row r="99" spans="1:2" x14ac:dyDescent="0.3">
      <c r="A99" s="6" t="s">
        <v>204</v>
      </c>
      <c r="B99" s="2">
        <v>64.484999999999999</v>
      </c>
    </row>
    <row r="100" spans="1:2" x14ac:dyDescent="0.3">
      <c r="A100" s="6" t="s">
        <v>206</v>
      </c>
      <c r="B100" s="2">
        <v>62.904000000000003</v>
      </c>
    </row>
    <row r="101" spans="1:2" x14ac:dyDescent="0.3">
      <c r="A101" s="6" t="s">
        <v>208</v>
      </c>
      <c r="B101" s="2">
        <v>74.884</v>
      </c>
    </row>
    <row r="102" spans="1:2" x14ac:dyDescent="0.3">
      <c r="A102" s="6" t="s">
        <v>210</v>
      </c>
      <c r="B102" s="2">
        <v>79.918000000000006</v>
      </c>
    </row>
    <row r="103" spans="1:2" x14ac:dyDescent="0.3">
      <c r="A103" s="6" t="s">
        <v>212</v>
      </c>
      <c r="B103" s="2">
        <v>58.941000000000003</v>
      </c>
    </row>
    <row r="104" spans="1:2" x14ac:dyDescent="0.3">
      <c r="A104" s="6" t="s">
        <v>214</v>
      </c>
      <c r="B104" s="2">
        <v>82.507317073170739</v>
      </c>
    </row>
    <row r="105" spans="1:2" x14ac:dyDescent="0.3">
      <c r="A105" s="6" t="s">
        <v>216</v>
      </c>
      <c r="B105" s="2">
        <v>65.269000000000005</v>
      </c>
    </row>
    <row r="106" spans="1:2" x14ac:dyDescent="0.3">
      <c r="A106" s="6" t="s">
        <v>218</v>
      </c>
      <c r="B106" s="2">
        <v>64.364000000000004</v>
      </c>
    </row>
    <row r="107" spans="1:2" x14ac:dyDescent="0.3">
      <c r="A107" s="6" t="s">
        <v>220</v>
      </c>
      <c r="B107" s="2">
        <v>73.680243902439031</v>
      </c>
    </row>
    <row r="108" spans="1:2" x14ac:dyDescent="0.3">
      <c r="A108" s="6" t="s">
        <v>222</v>
      </c>
      <c r="B108" s="2">
        <v>70.212999999999994</v>
      </c>
    </row>
    <row r="109" spans="1:2" x14ac:dyDescent="0.3">
      <c r="A109" s="6" t="s">
        <v>224</v>
      </c>
      <c r="B109" s="2">
        <v>70.709999999999994</v>
      </c>
    </row>
    <row r="110" spans="1:2" x14ac:dyDescent="0.3">
      <c r="A110" s="6" t="s">
        <v>228</v>
      </c>
      <c r="B110" s="2">
        <v>68.846000000000004</v>
      </c>
    </row>
    <row r="111" spans="1:2" x14ac:dyDescent="0.3">
      <c r="A111" s="6" t="s">
        <v>230</v>
      </c>
      <c r="B111" s="2">
        <v>70.974999999999994</v>
      </c>
    </row>
    <row r="112" spans="1:2" x14ac:dyDescent="0.3">
      <c r="A112" s="6" t="s">
        <v>232</v>
      </c>
      <c r="B112" s="2">
        <v>74.042000000000002</v>
      </c>
    </row>
    <row r="113" spans="1:2" x14ac:dyDescent="0.3">
      <c r="A113" s="6" t="s">
        <v>234</v>
      </c>
      <c r="B113" s="2">
        <v>59.325000000000003</v>
      </c>
    </row>
    <row r="114" spans="1:2" x14ac:dyDescent="0.3">
      <c r="A114" s="6" t="s">
        <v>236</v>
      </c>
      <c r="B114" s="2">
        <v>65.671999999999997</v>
      </c>
    </row>
    <row r="115" spans="1:2" x14ac:dyDescent="0.3">
      <c r="A115" s="6" t="s">
        <v>238</v>
      </c>
      <c r="B115" s="2">
        <v>59.268999999999998</v>
      </c>
    </row>
    <row r="116" spans="1:2" x14ac:dyDescent="0.3">
      <c r="A116" s="6" t="s">
        <v>240</v>
      </c>
      <c r="B116" s="2">
        <v>63.616999999999997</v>
      </c>
    </row>
    <row r="117" spans="1:2" x14ac:dyDescent="0.3">
      <c r="A117" s="6" t="s">
        <v>242</v>
      </c>
      <c r="B117" s="2">
        <v>68.45</v>
      </c>
    </row>
    <row r="118" spans="1:2" x14ac:dyDescent="0.3">
      <c r="A118" s="6" t="s">
        <v>244</v>
      </c>
      <c r="B118" s="2">
        <v>81.309756097560978</v>
      </c>
    </row>
    <row r="119" spans="1:2" x14ac:dyDescent="0.3">
      <c r="A119" s="6" t="s">
        <v>246</v>
      </c>
      <c r="B119" s="2">
        <v>82.207317073170742</v>
      </c>
    </row>
    <row r="120" spans="1:2" x14ac:dyDescent="0.3">
      <c r="A120" s="6" t="s">
        <v>248</v>
      </c>
      <c r="B120" s="2">
        <v>73.837000000000003</v>
      </c>
    </row>
    <row r="121" spans="1:2" x14ac:dyDescent="0.3">
      <c r="A121" s="6" t="s">
        <v>250</v>
      </c>
      <c r="B121" s="2">
        <v>61.576000000000001</v>
      </c>
    </row>
    <row r="122" spans="1:2" x14ac:dyDescent="0.3">
      <c r="A122" s="6" t="s">
        <v>252</v>
      </c>
      <c r="B122" s="2">
        <v>52.676000000000002</v>
      </c>
    </row>
    <row r="123" spans="1:2" x14ac:dyDescent="0.3">
      <c r="A123" s="6" t="s">
        <v>256</v>
      </c>
      <c r="B123" s="2">
        <v>73.246341463414637</v>
      </c>
    </row>
    <row r="124" spans="1:2" x14ac:dyDescent="0.3">
      <c r="A124" s="6" t="s">
        <v>258</v>
      </c>
      <c r="B124" s="2">
        <v>83.163414634146349</v>
      </c>
    </row>
    <row r="125" spans="1:2" x14ac:dyDescent="0.3">
      <c r="A125" s="6" t="s">
        <v>260</v>
      </c>
      <c r="B125" s="2">
        <v>72.540999999999997</v>
      </c>
    </row>
    <row r="126" spans="1:2" x14ac:dyDescent="0.3">
      <c r="A126" s="6" t="s">
        <v>262</v>
      </c>
      <c r="B126" s="2">
        <v>66.097999999999999</v>
      </c>
    </row>
    <row r="127" spans="1:2" x14ac:dyDescent="0.3">
      <c r="A127" s="6" t="s">
        <v>264</v>
      </c>
      <c r="B127" s="2">
        <v>76.222999999999999</v>
      </c>
    </row>
    <row r="128" spans="1:2" x14ac:dyDescent="0.3">
      <c r="A128" s="6" t="s">
        <v>266</v>
      </c>
      <c r="B128" s="2">
        <v>65.350999999999999</v>
      </c>
    </row>
    <row r="129" spans="1:2" x14ac:dyDescent="0.3">
      <c r="A129" s="6" t="s">
        <v>268</v>
      </c>
      <c r="B129" s="2">
        <v>70.262</v>
      </c>
    </row>
    <row r="130" spans="1:2" x14ac:dyDescent="0.3">
      <c r="A130" s="6" t="s">
        <v>270</v>
      </c>
      <c r="B130" s="2">
        <v>72.376999999999995</v>
      </c>
    </row>
    <row r="131" spans="1:2" x14ac:dyDescent="0.3">
      <c r="A131" s="6" t="s">
        <v>272</v>
      </c>
      <c r="B131" s="2">
        <v>69.266000000000005</v>
      </c>
    </row>
    <row r="132" spans="1:2" x14ac:dyDescent="0.3">
      <c r="A132" s="6" t="s">
        <v>274</v>
      </c>
      <c r="B132" s="2">
        <v>75.502439024390242</v>
      </c>
    </row>
    <row r="133" spans="1:2" x14ac:dyDescent="0.3">
      <c r="A133" s="6" t="s">
        <v>276</v>
      </c>
      <c r="B133" s="2">
        <v>81.378048780487802</v>
      </c>
    </row>
    <row r="134" spans="1:2" x14ac:dyDescent="0.3">
      <c r="A134" s="6" t="s">
        <v>278</v>
      </c>
      <c r="B134" s="2">
        <v>79.272000000000006</v>
      </c>
    </row>
    <row r="135" spans="1:2" x14ac:dyDescent="0.3">
      <c r="A135" s="6" t="s">
        <v>280</v>
      </c>
      <c r="B135" s="2">
        <v>72.809756097560978</v>
      </c>
    </row>
    <row r="136" spans="1:2" x14ac:dyDescent="0.3">
      <c r="A136" s="6" t="s">
        <v>282</v>
      </c>
      <c r="B136" s="2">
        <v>69.90024390243903</v>
      </c>
    </row>
    <row r="137" spans="1:2" x14ac:dyDescent="0.3">
      <c r="A137" s="6" t="s">
        <v>284</v>
      </c>
      <c r="B137" s="2">
        <v>66.072000000000003</v>
      </c>
    </row>
    <row r="138" spans="1:2" x14ac:dyDescent="0.3">
      <c r="A138" s="6" t="s">
        <v>286</v>
      </c>
      <c r="B138" s="2">
        <v>72.766999999999996</v>
      </c>
    </row>
    <row r="139" spans="1:2" x14ac:dyDescent="0.3">
      <c r="A139" s="6" t="s">
        <v>288</v>
      </c>
      <c r="B139" s="2">
        <v>67.590999999999994</v>
      </c>
    </row>
    <row r="140" spans="1:2" x14ac:dyDescent="0.3">
      <c r="A140" s="6" t="s">
        <v>290</v>
      </c>
      <c r="B140" s="2">
        <v>76.936000000000007</v>
      </c>
    </row>
    <row r="141" spans="1:2" x14ac:dyDescent="0.3">
      <c r="A141" s="6" t="s">
        <v>292</v>
      </c>
      <c r="B141" s="2">
        <v>67.093000000000004</v>
      </c>
    </row>
    <row r="142" spans="1:2" x14ac:dyDescent="0.3">
      <c r="A142" s="6" t="s">
        <v>294</v>
      </c>
      <c r="B142" s="2">
        <v>72.780487804878049</v>
      </c>
    </row>
    <row r="143" spans="1:2" x14ac:dyDescent="0.3">
      <c r="A143" s="6" t="s">
        <v>296</v>
      </c>
      <c r="B143" s="2">
        <v>73.39756097560975</v>
      </c>
    </row>
    <row r="144" spans="1:2" x14ac:dyDescent="0.3">
      <c r="A144" s="6" t="s">
        <v>298</v>
      </c>
      <c r="B144" s="2">
        <v>60.061999999999998</v>
      </c>
    </row>
    <row r="145" spans="1:2" x14ac:dyDescent="0.3">
      <c r="A145" s="6" t="s">
        <v>300</v>
      </c>
      <c r="B145" s="2">
        <v>83.092682926829283</v>
      </c>
    </row>
    <row r="146" spans="1:2" x14ac:dyDescent="0.3">
      <c r="A146" s="6" t="s">
        <v>302</v>
      </c>
      <c r="B146" s="2">
        <v>74.614634146341473</v>
      </c>
    </row>
    <row r="147" spans="1:2" x14ac:dyDescent="0.3">
      <c r="A147" s="6" t="s">
        <v>304</v>
      </c>
      <c r="B147" s="2">
        <v>80.675609756097558</v>
      </c>
    </row>
    <row r="148" spans="1:2" x14ac:dyDescent="0.3">
      <c r="A148" s="6" t="s">
        <v>306</v>
      </c>
      <c r="B148" s="2">
        <v>70.347999999999999</v>
      </c>
    </row>
    <row r="149" spans="1:2" x14ac:dyDescent="0.3">
      <c r="A149" s="6" t="s">
        <v>308</v>
      </c>
      <c r="B149" s="2">
        <v>62.341000000000001</v>
      </c>
    </row>
    <row r="150" spans="1:2" x14ac:dyDescent="0.3">
      <c r="A150" s="6" t="s">
        <v>312</v>
      </c>
      <c r="B150" s="2">
        <v>83.229268292682931</v>
      </c>
    </row>
    <row r="151" spans="1:2" x14ac:dyDescent="0.3">
      <c r="A151" s="6" t="s">
        <v>314</v>
      </c>
      <c r="B151" s="2">
        <v>76.399000000000001</v>
      </c>
    </row>
    <row r="152" spans="1:2" x14ac:dyDescent="0.3">
      <c r="A152" s="6" t="s">
        <v>316</v>
      </c>
      <c r="B152" s="2">
        <v>71.682000000000002</v>
      </c>
    </row>
    <row r="153" spans="1:2" x14ac:dyDescent="0.3">
      <c r="A153" s="6" t="s">
        <v>318</v>
      </c>
      <c r="B153" s="2">
        <v>71.111000000000004</v>
      </c>
    </row>
    <row r="154" spans="1:2" x14ac:dyDescent="0.3">
      <c r="A154" s="6" t="s">
        <v>320</v>
      </c>
      <c r="B154" s="2">
        <v>69.629000000000005</v>
      </c>
    </row>
    <row r="155" spans="1:2" x14ac:dyDescent="0.3">
      <c r="A155" s="6" t="s">
        <v>324</v>
      </c>
      <c r="B155" s="2">
        <v>65.266999999999996</v>
      </c>
    </row>
    <row r="156" spans="1:2" x14ac:dyDescent="0.3">
      <c r="A156" s="6" t="s">
        <v>326</v>
      </c>
      <c r="B156" s="2">
        <v>70.274000000000001</v>
      </c>
    </row>
    <row r="157" spans="1:2" x14ac:dyDescent="0.3">
      <c r="A157" s="6" t="s">
        <v>328</v>
      </c>
      <c r="B157" s="2">
        <v>83.056097560975616</v>
      </c>
    </row>
    <row r="158" spans="1:2" x14ac:dyDescent="0.3">
      <c r="A158" s="6" t="s">
        <v>330</v>
      </c>
      <c r="B158" s="2">
        <v>83.751219512195135</v>
      </c>
    </row>
    <row r="159" spans="1:2" x14ac:dyDescent="0.3">
      <c r="A159" s="6" t="s">
        <v>332</v>
      </c>
      <c r="B159" s="2">
        <v>71.593999999999994</v>
      </c>
    </row>
    <row r="160" spans="1:2" x14ac:dyDescent="0.3">
      <c r="A160" s="6" t="s">
        <v>334</v>
      </c>
      <c r="B160" s="2">
        <v>66.200999999999993</v>
      </c>
    </row>
    <row r="161" spans="1:2" x14ac:dyDescent="0.3">
      <c r="A161" s="6" t="s">
        <v>336</v>
      </c>
      <c r="B161" s="2">
        <v>78.715000000000003</v>
      </c>
    </row>
    <row r="162" spans="1:2" x14ac:dyDescent="0.3">
      <c r="A162" s="6" t="s">
        <v>338</v>
      </c>
      <c r="B162" s="2">
        <v>61.619</v>
      </c>
    </row>
    <row r="163" spans="1:2" x14ac:dyDescent="0.3">
      <c r="A163" s="6" t="s">
        <v>340</v>
      </c>
      <c r="B163" s="2">
        <v>70.986000000000004</v>
      </c>
    </row>
    <row r="164" spans="1:2" x14ac:dyDescent="0.3">
      <c r="A164" s="6" t="s">
        <v>342</v>
      </c>
      <c r="B164" s="2">
        <v>72.971000000000004</v>
      </c>
    </row>
    <row r="165" spans="1:2" x14ac:dyDescent="0.3">
      <c r="A165" s="6" t="s">
        <v>344</v>
      </c>
      <c r="B165" s="2">
        <v>73.772000000000006</v>
      </c>
    </row>
    <row r="166" spans="1:2" x14ac:dyDescent="0.3">
      <c r="A166" s="6" t="s">
        <v>346</v>
      </c>
      <c r="B166" s="2">
        <v>76.031999999999996</v>
      </c>
    </row>
    <row r="167" spans="1:2" x14ac:dyDescent="0.3">
      <c r="A167" s="6" t="s">
        <v>348</v>
      </c>
      <c r="B167" s="2">
        <v>69.263999999999996</v>
      </c>
    </row>
    <row r="168" spans="1:2" x14ac:dyDescent="0.3">
      <c r="A168" s="6" t="s">
        <v>350</v>
      </c>
      <c r="B168" s="2">
        <v>64.546999999999997</v>
      </c>
    </row>
    <row r="169" spans="1:2" x14ac:dyDescent="0.3">
      <c r="A169" s="6" t="s">
        <v>352</v>
      </c>
      <c r="B169" s="2">
        <v>62.704999999999998</v>
      </c>
    </row>
    <row r="170" spans="1:2" x14ac:dyDescent="0.3">
      <c r="A170" s="6" t="s">
        <v>354</v>
      </c>
      <c r="B170" s="2">
        <v>69.647804878048802</v>
      </c>
    </row>
    <row r="171" spans="1:2" x14ac:dyDescent="0.3">
      <c r="A171" s="6" t="s">
        <v>356</v>
      </c>
      <c r="B171" s="2">
        <v>78.709999999999994</v>
      </c>
    </row>
    <row r="172" spans="1:2" x14ac:dyDescent="0.3">
      <c r="A172" s="6" t="s">
        <v>358</v>
      </c>
      <c r="B172" s="2">
        <v>80.7</v>
      </c>
    </row>
    <row r="173" spans="1:2" x14ac:dyDescent="0.3">
      <c r="A173" s="6" t="s">
        <v>360</v>
      </c>
      <c r="B173" s="2">
        <v>76.329268292682926</v>
      </c>
    </row>
    <row r="174" spans="1:2" x14ac:dyDescent="0.3">
      <c r="A174" s="6" t="s">
        <v>362</v>
      </c>
      <c r="B174" s="2">
        <v>75.436000000000007</v>
      </c>
    </row>
    <row r="175" spans="1:2" x14ac:dyDescent="0.3">
      <c r="A175" s="6" t="s">
        <v>364</v>
      </c>
      <c r="B175" s="2">
        <v>70.861999999999995</v>
      </c>
    </row>
    <row r="176" spans="1:2" x14ac:dyDescent="0.3">
      <c r="A176" s="6" t="s">
        <v>366</v>
      </c>
      <c r="B176" s="2">
        <v>70.448999999999998</v>
      </c>
    </row>
    <row r="177" spans="1:2" x14ac:dyDescent="0.3">
      <c r="A177" s="6" t="s">
        <v>368</v>
      </c>
      <c r="B177" s="2">
        <v>73.617999999999995</v>
      </c>
    </row>
    <row r="178" spans="1:2" x14ac:dyDescent="0.3">
      <c r="A178" s="6" t="s">
        <v>372</v>
      </c>
      <c r="B178" s="2">
        <v>61.222999999999999</v>
      </c>
    </row>
    <row r="179" spans="1:2" x14ac:dyDescent="0.3">
      <c r="A179" s="6" t="s">
        <v>376</v>
      </c>
      <c r="B179" s="2">
        <v>12396.957560975605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5FC8-A855-4346-9CFE-3E5F32224D46}">
  <dimension ref="A1:C175"/>
  <sheetViews>
    <sheetView showGridLines="0" workbookViewId="0"/>
  </sheetViews>
  <sheetFormatPr defaultRowHeight="14.4" x14ac:dyDescent="0.3"/>
  <cols>
    <col min="1" max="1" width="28.33203125" customWidth="1"/>
    <col min="2" max="2" width="28.5546875" customWidth="1"/>
    <col min="3" max="3" width="15.6640625" customWidth="1"/>
  </cols>
  <sheetData>
    <row r="1" spans="1:3" x14ac:dyDescent="0.3">
      <c r="A1" s="1" t="s">
        <v>1</v>
      </c>
      <c r="B1" s="1" t="s">
        <v>5</v>
      </c>
      <c r="C1" s="1" t="s">
        <v>4</v>
      </c>
    </row>
    <row r="2" spans="1:3" x14ac:dyDescent="0.3">
      <c r="A2" t="s">
        <v>8</v>
      </c>
      <c r="B2" s="3">
        <v>464.74285888999998</v>
      </c>
      <c r="C2" s="2">
        <v>76.462999999999994</v>
      </c>
    </row>
    <row r="3" spans="1:3" x14ac:dyDescent="0.3">
      <c r="A3" t="s">
        <v>11</v>
      </c>
      <c r="B3" s="3">
        <v>204.56661987000001</v>
      </c>
      <c r="C3" s="2">
        <v>76.376999999999995</v>
      </c>
    </row>
    <row r="4" spans="1:3" x14ac:dyDescent="0.3">
      <c r="A4" t="s">
        <v>13</v>
      </c>
      <c r="B4" s="3">
        <v>64.163421630000002</v>
      </c>
      <c r="C4" s="2">
        <v>61.643000000000001</v>
      </c>
    </row>
    <row r="5" spans="1:3" x14ac:dyDescent="0.3">
      <c r="A5" t="s">
        <v>15</v>
      </c>
      <c r="B5" s="3">
        <v>923.40728760000002</v>
      </c>
      <c r="C5" s="2">
        <v>78.497</v>
      </c>
    </row>
    <row r="6" spans="1:3" x14ac:dyDescent="0.3">
      <c r="A6" t="s">
        <v>17</v>
      </c>
      <c r="B6" s="3">
        <v>1044.7727050799999</v>
      </c>
      <c r="C6" s="2">
        <v>75.39</v>
      </c>
    </row>
    <row r="7" spans="1:3" x14ac:dyDescent="0.3">
      <c r="A7" t="s">
        <v>19</v>
      </c>
      <c r="B7" s="3">
        <v>613</v>
      </c>
      <c r="C7" s="2">
        <v>72.043000000000006</v>
      </c>
    </row>
    <row r="8" spans="1:3" x14ac:dyDescent="0.3">
      <c r="A8" t="s">
        <v>21</v>
      </c>
      <c r="B8" s="3">
        <v>7055.3681640599998</v>
      </c>
      <c r="C8" s="2">
        <v>83.3</v>
      </c>
    </row>
    <row r="9" spans="1:3" x14ac:dyDescent="0.3">
      <c r="A9" t="s">
        <v>23</v>
      </c>
      <c r="B9" s="3">
        <v>6505</v>
      </c>
      <c r="C9" s="2">
        <v>81.190243902439036</v>
      </c>
    </row>
    <row r="10" spans="1:3" x14ac:dyDescent="0.3">
      <c r="A10" t="s">
        <v>25</v>
      </c>
      <c r="B10" s="3">
        <v>249</v>
      </c>
      <c r="C10" s="2">
        <v>69.366</v>
      </c>
    </row>
    <row r="11" spans="1:3" x14ac:dyDescent="0.3">
      <c r="A11" t="s">
        <v>27</v>
      </c>
      <c r="B11" s="3">
        <v>1961.67785645</v>
      </c>
      <c r="C11" s="2">
        <v>71.597999999999999</v>
      </c>
    </row>
    <row r="12" spans="1:3" x14ac:dyDescent="0.3">
      <c r="A12" t="s">
        <v>29</v>
      </c>
      <c r="B12" s="3">
        <v>1146.4727783200001</v>
      </c>
      <c r="C12" s="2">
        <v>78.760000000000005</v>
      </c>
    </row>
    <row r="13" spans="1:3" x14ac:dyDescent="0.3">
      <c r="A13" t="s">
        <v>31</v>
      </c>
      <c r="B13" s="3">
        <v>57.938568119999999</v>
      </c>
      <c r="C13" s="2">
        <v>72.381</v>
      </c>
    </row>
    <row r="14" spans="1:3" x14ac:dyDescent="0.3">
      <c r="A14" t="s">
        <v>33</v>
      </c>
      <c r="B14" s="3">
        <v>1400.4357910199999</v>
      </c>
      <c r="C14" s="2">
        <v>77.570999999999998</v>
      </c>
    </row>
    <row r="15" spans="1:3" x14ac:dyDescent="0.3">
      <c r="A15" t="s">
        <v>35</v>
      </c>
      <c r="B15" s="3">
        <v>468</v>
      </c>
      <c r="C15" s="2">
        <v>72.370682926829275</v>
      </c>
    </row>
    <row r="16" spans="1:3" x14ac:dyDescent="0.3">
      <c r="A16" t="s">
        <v>37</v>
      </c>
      <c r="B16" s="3">
        <v>5680.2314453099998</v>
      </c>
      <c r="C16" s="2">
        <v>81.790243902439045</v>
      </c>
    </row>
    <row r="17" spans="1:3" x14ac:dyDescent="0.3">
      <c r="A17" t="s">
        <v>39</v>
      </c>
      <c r="B17" s="3">
        <v>310.19500732</v>
      </c>
      <c r="C17" s="2">
        <v>70.47</v>
      </c>
    </row>
    <row r="18" spans="1:3" x14ac:dyDescent="0.3">
      <c r="A18" t="s">
        <v>41</v>
      </c>
      <c r="B18" s="3">
        <v>35.129146579999997</v>
      </c>
      <c r="C18" s="2">
        <v>59.820999999999998</v>
      </c>
    </row>
    <row r="19" spans="1:3" x14ac:dyDescent="0.3">
      <c r="A19" t="s">
        <v>43</v>
      </c>
      <c r="B19" s="3">
        <v>120.43117522999999</v>
      </c>
      <c r="C19" s="2">
        <v>71.814999999999998</v>
      </c>
    </row>
    <row r="20" spans="1:3" x14ac:dyDescent="0.3">
      <c r="A20" t="s">
        <v>45</v>
      </c>
      <c r="B20" s="3">
        <v>272.95922852000001</v>
      </c>
      <c r="C20" s="2">
        <v>63.63</v>
      </c>
    </row>
    <row r="21" spans="1:3" x14ac:dyDescent="0.3">
      <c r="A21" t="s">
        <v>47</v>
      </c>
      <c r="B21" s="3">
        <v>692</v>
      </c>
      <c r="C21" s="2">
        <v>75.3</v>
      </c>
    </row>
    <row r="22" spans="1:3" x14ac:dyDescent="0.3">
      <c r="A22" t="s">
        <v>49</v>
      </c>
      <c r="B22" s="3">
        <v>457.46298217999998</v>
      </c>
      <c r="C22" s="2">
        <v>61.140999999999998</v>
      </c>
    </row>
    <row r="23" spans="1:3" x14ac:dyDescent="0.3">
      <c r="A23" t="s">
        <v>51</v>
      </c>
      <c r="B23" s="3">
        <v>761.26776123000002</v>
      </c>
      <c r="C23" s="2">
        <v>72.75</v>
      </c>
    </row>
    <row r="24" spans="1:3" x14ac:dyDescent="0.3">
      <c r="A24" t="s">
        <v>53</v>
      </c>
      <c r="B24" s="3">
        <v>693.40557861000002</v>
      </c>
      <c r="C24" s="2">
        <v>74.641999999999996</v>
      </c>
    </row>
    <row r="25" spans="1:3" x14ac:dyDescent="0.3">
      <c r="A25" t="s">
        <v>55</v>
      </c>
      <c r="B25" s="3">
        <v>1040</v>
      </c>
      <c r="C25" s="2">
        <v>71.463414634146346</v>
      </c>
    </row>
    <row r="26" spans="1:3" x14ac:dyDescent="0.3">
      <c r="A26" t="s">
        <v>57</v>
      </c>
      <c r="B26" s="3">
        <v>56.950981140000003</v>
      </c>
      <c r="C26" s="2">
        <v>59.27</v>
      </c>
    </row>
    <row r="27" spans="1:3" x14ac:dyDescent="0.3">
      <c r="A27" t="s">
        <v>59</v>
      </c>
      <c r="B27" s="3">
        <v>24.26920891</v>
      </c>
      <c r="C27" s="2">
        <v>61.662999999999997</v>
      </c>
    </row>
    <row r="28" spans="1:3" x14ac:dyDescent="0.3">
      <c r="A28" t="s">
        <v>61</v>
      </c>
      <c r="B28" s="3">
        <v>247.90794373</v>
      </c>
      <c r="C28" s="2">
        <v>74.052000000000007</v>
      </c>
    </row>
    <row r="29" spans="1:3" x14ac:dyDescent="0.3">
      <c r="A29" t="s">
        <v>63</v>
      </c>
      <c r="B29" s="3">
        <v>122.41645813</v>
      </c>
      <c r="C29" s="2">
        <v>69.584000000000003</v>
      </c>
    </row>
    <row r="30" spans="1:3" x14ac:dyDescent="0.3">
      <c r="A30" t="s">
        <v>65</v>
      </c>
      <c r="B30" s="3">
        <v>63.786018370000001</v>
      </c>
      <c r="C30" s="2">
        <v>60.332999999999998</v>
      </c>
    </row>
    <row r="31" spans="1:3" x14ac:dyDescent="0.3">
      <c r="A31" t="s">
        <v>67</v>
      </c>
      <c r="B31" s="3">
        <v>6470.0678710900002</v>
      </c>
      <c r="C31" s="2">
        <v>81.587073170731699</v>
      </c>
    </row>
    <row r="32" spans="1:3" x14ac:dyDescent="0.3">
      <c r="A32" t="s">
        <v>69</v>
      </c>
      <c r="B32" s="3">
        <v>42.92785645</v>
      </c>
      <c r="C32" s="2">
        <v>53.895000000000003</v>
      </c>
    </row>
    <row r="33" spans="1:3" x14ac:dyDescent="0.3">
      <c r="A33" t="s">
        <v>71</v>
      </c>
      <c r="B33" s="3">
        <v>35.631179809999999</v>
      </c>
      <c r="C33" s="2">
        <v>52.524999999999999</v>
      </c>
    </row>
    <row r="34" spans="1:3" x14ac:dyDescent="0.3">
      <c r="A34" t="s">
        <v>73</v>
      </c>
      <c r="B34" s="3">
        <v>1518.04003906</v>
      </c>
      <c r="C34" s="2">
        <v>78.944000000000003</v>
      </c>
    </row>
    <row r="35" spans="1:3" x14ac:dyDescent="0.3">
      <c r="A35" t="s">
        <v>75</v>
      </c>
      <c r="B35" s="3">
        <v>670.51458739999998</v>
      </c>
      <c r="C35" s="2">
        <v>78.210999999999999</v>
      </c>
    </row>
    <row r="36" spans="1:3" x14ac:dyDescent="0.3">
      <c r="A36" t="s">
        <v>77</v>
      </c>
      <c r="B36" s="3">
        <v>557.53948975000003</v>
      </c>
      <c r="C36" s="2">
        <v>72.83</v>
      </c>
    </row>
    <row r="37" spans="1:3" x14ac:dyDescent="0.3">
      <c r="A37" t="s">
        <v>79</v>
      </c>
      <c r="B37" s="3">
        <v>99.037239069999998</v>
      </c>
      <c r="C37" s="2">
        <v>63.417000000000002</v>
      </c>
    </row>
    <row r="38" spans="1:3" x14ac:dyDescent="0.3">
      <c r="A38" t="s">
        <v>81</v>
      </c>
      <c r="B38" s="3">
        <v>22.32123756</v>
      </c>
      <c r="C38" s="2">
        <v>59.192999999999998</v>
      </c>
    </row>
    <row r="39" spans="1:3" x14ac:dyDescent="0.3">
      <c r="A39" t="s">
        <v>83</v>
      </c>
      <c r="B39" s="3">
        <v>80.514923100000004</v>
      </c>
      <c r="C39" s="2">
        <v>63.518999999999998</v>
      </c>
    </row>
    <row r="40" spans="1:3" x14ac:dyDescent="0.3">
      <c r="A40" t="s">
        <v>85</v>
      </c>
      <c r="B40" s="3">
        <v>948.92163086000005</v>
      </c>
      <c r="C40" s="2">
        <v>77.022999999999996</v>
      </c>
    </row>
    <row r="41" spans="1:3" x14ac:dyDescent="0.3">
      <c r="A41" t="s">
        <v>87</v>
      </c>
      <c r="B41" s="3">
        <v>81.869148249999995</v>
      </c>
      <c r="C41" s="2">
        <v>58.597999999999999</v>
      </c>
    </row>
    <row r="42" spans="1:3" x14ac:dyDescent="0.3">
      <c r="A42" t="s">
        <v>89</v>
      </c>
      <c r="B42" s="3">
        <v>1384</v>
      </c>
      <c r="C42" s="2">
        <v>76.424390243902451</v>
      </c>
    </row>
    <row r="43" spans="1:3" x14ac:dyDescent="0.3">
      <c r="A43" t="s">
        <v>91</v>
      </c>
      <c r="B43" s="3">
        <v>2990</v>
      </c>
      <c r="C43" s="2">
        <v>81.203000000000003</v>
      </c>
    </row>
    <row r="44" spans="1:3" x14ac:dyDescent="0.3">
      <c r="A44" t="s">
        <v>93</v>
      </c>
      <c r="B44" s="3">
        <v>2498.5166015599998</v>
      </c>
      <c r="C44" s="2">
        <v>77.221951219512206</v>
      </c>
    </row>
    <row r="45" spans="1:3" x14ac:dyDescent="0.3">
      <c r="A45" t="s">
        <v>95</v>
      </c>
      <c r="B45" s="3">
        <v>7382</v>
      </c>
      <c r="C45" s="2">
        <v>81.404878048780489</v>
      </c>
    </row>
    <row r="46" spans="1:3" x14ac:dyDescent="0.3">
      <c r="A46" t="s">
        <v>97</v>
      </c>
      <c r="B46" s="3">
        <v>87.747665409999996</v>
      </c>
      <c r="C46" s="2">
        <v>62.305</v>
      </c>
    </row>
    <row r="47" spans="1:3" x14ac:dyDescent="0.3">
      <c r="A47" t="s">
        <v>99</v>
      </c>
      <c r="B47" s="3">
        <v>482.42965698</v>
      </c>
      <c r="C47" s="2">
        <v>72.813999999999993</v>
      </c>
    </row>
    <row r="48" spans="1:3" x14ac:dyDescent="0.3">
      <c r="A48" t="s">
        <v>101</v>
      </c>
      <c r="B48" s="3">
        <v>416.89974976000002</v>
      </c>
      <c r="C48" s="2">
        <v>72.614999999999995</v>
      </c>
    </row>
    <row r="49" spans="1:3" x14ac:dyDescent="0.3">
      <c r="A49" t="s">
        <v>106</v>
      </c>
      <c r="B49" s="3">
        <v>494.30838012999999</v>
      </c>
      <c r="C49" s="2">
        <v>73.67</v>
      </c>
    </row>
    <row r="50" spans="1:3" x14ac:dyDescent="0.3">
      <c r="A50" t="s">
        <v>108</v>
      </c>
      <c r="B50" s="3">
        <v>179.68119812</v>
      </c>
      <c r="C50" s="2">
        <v>70.221000000000004</v>
      </c>
    </row>
    <row r="51" spans="1:3" x14ac:dyDescent="0.3">
      <c r="A51" t="s">
        <v>110</v>
      </c>
      <c r="B51" s="3">
        <v>442.21374512</v>
      </c>
      <c r="C51" s="2">
        <v>70.748000000000005</v>
      </c>
    </row>
    <row r="52" spans="1:3" x14ac:dyDescent="0.3">
      <c r="A52" t="s">
        <v>112</v>
      </c>
      <c r="B52" s="3">
        <v>255.56524658000001</v>
      </c>
      <c r="C52" s="2">
        <v>60.594000000000001</v>
      </c>
    </row>
    <row r="53" spans="1:3" x14ac:dyDescent="0.3">
      <c r="A53" t="s">
        <v>114</v>
      </c>
      <c r="B53" s="3">
        <v>2094.5031738299999</v>
      </c>
      <c r="C53" s="2">
        <v>76.943902439024399</v>
      </c>
    </row>
    <row r="54" spans="1:3" x14ac:dyDescent="0.3">
      <c r="A54" t="s">
        <v>116</v>
      </c>
      <c r="B54" s="3">
        <v>279.91430664000001</v>
      </c>
      <c r="C54" s="2">
        <v>57.066000000000003</v>
      </c>
    </row>
    <row r="55" spans="1:3" x14ac:dyDescent="0.3">
      <c r="A55" t="s">
        <v>118</v>
      </c>
      <c r="B55" s="3">
        <v>26.477352140000001</v>
      </c>
      <c r="C55" s="2">
        <v>64.974999999999994</v>
      </c>
    </row>
    <row r="56" spans="1:3" x14ac:dyDescent="0.3">
      <c r="A56" t="s">
        <v>122</v>
      </c>
      <c r="B56" s="3">
        <v>250.02554321</v>
      </c>
      <c r="C56" s="2">
        <v>67.114000000000004</v>
      </c>
    </row>
    <row r="57" spans="1:3" x14ac:dyDescent="0.3">
      <c r="A57" t="s">
        <v>124</v>
      </c>
      <c r="B57" s="3">
        <v>5488</v>
      </c>
      <c r="C57" s="2">
        <v>81.885365853658541</v>
      </c>
    </row>
    <row r="58" spans="1:3" x14ac:dyDescent="0.3">
      <c r="A58" t="s">
        <v>126</v>
      </c>
      <c r="B58" s="3">
        <v>5380.875</v>
      </c>
      <c r="C58" s="2">
        <v>82.324390243902442</v>
      </c>
    </row>
    <row r="59" spans="1:3" x14ac:dyDescent="0.3">
      <c r="A59" t="s">
        <v>128</v>
      </c>
      <c r="B59" s="3">
        <v>233.87103271000001</v>
      </c>
      <c r="C59" s="2">
        <v>65.820999999999998</v>
      </c>
    </row>
    <row r="60" spans="1:3" x14ac:dyDescent="0.3">
      <c r="A60" t="s">
        <v>130</v>
      </c>
      <c r="B60" s="3">
        <v>24.628835680000002</v>
      </c>
      <c r="C60" s="2">
        <v>62.082999999999998</v>
      </c>
    </row>
    <row r="61" spans="1:3" x14ac:dyDescent="0.3">
      <c r="A61" t="s">
        <v>132</v>
      </c>
      <c r="B61" s="3">
        <v>417</v>
      </c>
      <c r="C61" s="2">
        <v>71.694000000000003</v>
      </c>
    </row>
    <row r="62" spans="1:3" x14ac:dyDescent="0.3">
      <c r="A62" t="s">
        <v>134</v>
      </c>
      <c r="B62" s="3">
        <v>6626.0048828099998</v>
      </c>
      <c r="C62" s="2">
        <v>80.79024390243903</v>
      </c>
    </row>
    <row r="63" spans="1:3" x14ac:dyDescent="0.3">
      <c r="A63" t="s">
        <v>136</v>
      </c>
      <c r="B63" s="3">
        <v>100.00096893</v>
      </c>
      <c r="C63" s="2">
        <v>63.795000000000002</v>
      </c>
    </row>
    <row r="64" spans="1:3" x14ac:dyDescent="0.3">
      <c r="A64" t="s">
        <v>138</v>
      </c>
      <c r="B64" s="3">
        <v>1845.7756347699999</v>
      </c>
      <c r="C64" s="2">
        <v>80.082926829268303</v>
      </c>
    </row>
    <row r="65" spans="1:3" x14ac:dyDescent="0.3">
      <c r="A65" t="s">
        <v>140</v>
      </c>
      <c r="B65" s="3">
        <v>505.40463256999999</v>
      </c>
      <c r="C65" s="2">
        <v>74.936000000000007</v>
      </c>
    </row>
    <row r="66" spans="1:3" x14ac:dyDescent="0.3">
      <c r="A66" t="s">
        <v>142</v>
      </c>
      <c r="B66" s="3">
        <v>340.95812988</v>
      </c>
      <c r="C66" s="2">
        <v>69.236999999999995</v>
      </c>
    </row>
    <row r="67" spans="1:3" x14ac:dyDescent="0.3">
      <c r="A67" t="s">
        <v>144</v>
      </c>
      <c r="B67" s="3">
        <v>44.686897279999997</v>
      </c>
      <c r="C67" s="2">
        <v>58.892000000000003</v>
      </c>
    </row>
    <row r="68" spans="1:3" x14ac:dyDescent="0.3">
      <c r="A68" t="s">
        <v>146</v>
      </c>
      <c r="B68" s="3">
        <v>68.818687440000005</v>
      </c>
      <c r="C68" s="2">
        <v>59.652000000000001</v>
      </c>
    </row>
    <row r="69" spans="1:3" x14ac:dyDescent="0.3">
      <c r="A69" t="s">
        <v>148</v>
      </c>
      <c r="B69" s="3">
        <v>470.56878662000003</v>
      </c>
      <c r="C69" s="2">
        <v>65.673000000000002</v>
      </c>
    </row>
    <row r="70" spans="1:3" x14ac:dyDescent="0.3">
      <c r="A70" t="s">
        <v>150</v>
      </c>
      <c r="B70" s="3">
        <v>57.878494259999997</v>
      </c>
      <c r="C70" s="2">
        <v>63.192</v>
      </c>
    </row>
    <row r="71" spans="1:3" x14ac:dyDescent="0.3">
      <c r="A71" t="s">
        <v>152</v>
      </c>
      <c r="B71" s="3">
        <v>253.91804504000001</v>
      </c>
      <c r="C71" s="2">
        <v>70.123000000000005</v>
      </c>
    </row>
    <row r="72" spans="1:3" x14ac:dyDescent="0.3">
      <c r="A72" t="s">
        <v>154</v>
      </c>
      <c r="B72" s="3">
        <v>1382</v>
      </c>
      <c r="C72" s="2">
        <v>74.163414634146349</v>
      </c>
    </row>
    <row r="73" spans="1:3" x14ac:dyDescent="0.3">
      <c r="A73" t="s">
        <v>156</v>
      </c>
      <c r="B73" s="3">
        <v>6716</v>
      </c>
      <c r="C73" s="2">
        <v>83.165853658536591</v>
      </c>
    </row>
    <row r="74" spans="1:3" x14ac:dyDescent="0.3">
      <c r="A74" t="s">
        <v>158</v>
      </c>
      <c r="B74" s="3">
        <v>74</v>
      </c>
      <c r="C74" s="2">
        <v>67.239999999999995</v>
      </c>
    </row>
    <row r="75" spans="1:3" x14ac:dyDescent="0.3">
      <c r="A75" t="s">
        <v>160</v>
      </c>
      <c r="B75" s="3">
        <v>160.64176940999999</v>
      </c>
      <c r="C75" s="2">
        <v>67.569999999999993</v>
      </c>
    </row>
    <row r="76" spans="1:3" x14ac:dyDescent="0.3">
      <c r="A76" t="s">
        <v>162</v>
      </c>
      <c r="B76" s="3">
        <v>392.54144287000003</v>
      </c>
      <c r="C76" s="2">
        <v>73.875</v>
      </c>
    </row>
    <row r="77" spans="1:3" x14ac:dyDescent="0.3">
      <c r="A77" t="s">
        <v>164</v>
      </c>
      <c r="B77" s="3">
        <v>6764.2587890599998</v>
      </c>
      <c r="C77" s="2">
        <v>82.353658536585371</v>
      </c>
    </row>
    <row r="78" spans="1:3" x14ac:dyDescent="0.3">
      <c r="A78" t="s">
        <v>166</v>
      </c>
      <c r="B78" s="3">
        <v>4339</v>
      </c>
      <c r="C78" s="2">
        <v>82.500000000000014</v>
      </c>
    </row>
    <row r="79" spans="1:3" x14ac:dyDescent="0.3">
      <c r="A79" t="s">
        <v>168</v>
      </c>
      <c r="B79" s="3">
        <v>3350</v>
      </c>
      <c r="C79" s="2">
        <v>82.646341463414643</v>
      </c>
    </row>
    <row r="80" spans="1:3" x14ac:dyDescent="0.3">
      <c r="A80" t="s">
        <v>170</v>
      </c>
      <c r="B80" s="3">
        <v>372.45138550000001</v>
      </c>
      <c r="C80" s="2">
        <v>70.5</v>
      </c>
    </row>
    <row r="81" spans="1:3" x14ac:dyDescent="0.3">
      <c r="A81" t="s">
        <v>172</v>
      </c>
      <c r="B81" s="3">
        <v>4347</v>
      </c>
      <c r="C81" s="2">
        <v>84.445609756097568</v>
      </c>
    </row>
    <row r="82" spans="1:3" x14ac:dyDescent="0.3">
      <c r="A82" t="s">
        <v>174</v>
      </c>
      <c r="B82" s="3">
        <v>299.07235717999998</v>
      </c>
      <c r="C82" s="2">
        <v>74.256</v>
      </c>
    </row>
    <row r="83" spans="1:3" x14ac:dyDescent="0.3">
      <c r="A83" t="s">
        <v>176</v>
      </c>
      <c r="B83" s="3">
        <v>403</v>
      </c>
      <c r="C83" s="2">
        <v>70.23</v>
      </c>
    </row>
    <row r="84" spans="1:3" x14ac:dyDescent="0.3">
      <c r="A84" t="s">
        <v>178</v>
      </c>
      <c r="B84" s="3">
        <v>94.672546389999994</v>
      </c>
      <c r="C84" s="2">
        <v>61.427</v>
      </c>
    </row>
    <row r="85" spans="1:3" x14ac:dyDescent="0.3">
      <c r="A85" t="s">
        <v>180</v>
      </c>
      <c r="B85" s="3">
        <v>262</v>
      </c>
      <c r="C85" s="2">
        <v>67.417000000000002</v>
      </c>
    </row>
    <row r="86" spans="1:3" x14ac:dyDescent="0.3">
      <c r="A86" t="s">
        <v>182</v>
      </c>
      <c r="B86" s="3">
        <v>3260.4487304700001</v>
      </c>
      <c r="C86" s="2">
        <v>83.526829268292687</v>
      </c>
    </row>
    <row r="87" spans="1:3" x14ac:dyDescent="0.3">
      <c r="A87" t="s">
        <v>184</v>
      </c>
      <c r="B87" s="3">
        <v>1860.7836914100001</v>
      </c>
      <c r="C87" s="2">
        <v>78.673000000000002</v>
      </c>
    </row>
    <row r="88" spans="1:3" x14ac:dyDescent="0.3">
      <c r="A88" t="s">
        <v>186</v>
      </c>
      <c r="B88" s="3">
        <v>73</v>
      </c>
      <c r="C88" s="2">
        <v>71.900000000000006</v>
      </c>
    </row>
    <row r="89" spans="1:3" x14ac:dyDescent="0.3">
      <c r="A89" t="s">
        <v>188</v>
      </c>
      <c r="B89" s="3">
        <v>68.876983640000006</v>
      </c>
      <c r="C89" s="2">
        <v>68.061000000000007</v>
      </c>
    </row>
    <row r="90" spans="1:3" x14ac:dyDescent="0.3">
      <c r="A90" t="s">
        <v>192</v>
      </c>
      <c r="B90" s="3">
        <v>1898</v>
      </c>
      <c r="C90" s="2">
        <v>72.980487804878067</v>
      </c>
    </row>
    <row r="91" spans="1:3" x14ac:dyDescent="0.3">
      <c r="A91" t="s">
        <v>194</v>
      </c>
      <c r="B91" s="3">
        <v>307.13485717999998</v>
      </c>
      <c r="C91" s="2">
        <v>75.046999999999997</v>
      </c>
    </row>
    <row r="92" spans="1:3" x14ac:dyDescent="0.3">
      <c r="A92" t="s">
        <v>196</v>
      </c>
      <c r="B92" s="3">
        <v>114.70881653000001</v>
      </c>
      <c r="C92" s="2">
        <v>53.061999999999998</v>
      </c>
    </row>
    <row r="93" spans="1:3" x14ac:dyDescent="0.3">
      <c r="A93" t="s">
        <v>198</v>
      </c>
      <c r="B93" s="3">
        <v>112.27044678</v>
      </c>
      <c r="C93" s="2">
        <v>60.747</v>
      </c>
    </row>
    <row r="94" spans="1:3" x14ac:dyDescent="0.3">
      <c r="A94" t="s">
        <v>200</v>
      </c>
      <c r="B94" s="3">
        <v>1859</v>
      </c>
      <c r="C94" s="2">
        <v>74.036585365853668</v>
      </c>
    </row>
    <row r="95" spans="1:3" x14ac:dyDescent="0.3">
      <c r="A95" t="s">
        <v>202</v>
      </c>
      <c r="B95" s="3">
        <v>7636</v>
      </c>
      <c r="C95" s="2">
        <v>82.597560975609753</v>
      </c>
    </row>
    <row r="96" spans="1:3" x14ac:dyDescent="0.3">
      <c r="A96" t="s">
        <v>204</v>
      </c>
      <c r="B96" s="3">
        <v>17.640089039999999</v>
      </c>
      <c r="C96" s="2">
        <v>64.484999999999999</v>
      </c>
    </row>
    <row r="97" spans="1:3" x14ac:dyDescent="0.3">
      <c r="A97" t="s">
        <v>206</v>
      </c>
      <c r="B97" s="3">
        <v>46.555511469999999</v>
      </c>
      <c r="C97" s="2">
        <v>62.904000000000003</v>
      </c>
    </row>
    <row r="98" spans="1:3" x14ac:dyDescent="0.3">
      <c r="A98" t="s">
        <v>208</v>
      </c>
      <c r="B98" s="3">
        <v>487.00881958000002</v>
      </c>
      <c r="C98" s="2">
        <v>74.884</v>
      </c>
    </row>
    <row r="99" spans="1:3" x14ac:dyDescent="0.3">
      <c r="A99" t="s">
        <v>210</v>
      </c>
      <c r="B99" s="3">
        <v>1039</v>
      </c>
      <c r="C99" s="2">
        <v>79.918000000000006</v>
      </c>
    </row>
    <row r="100" spans="1:3" x14ac:dyDescent="0.3">
      <c r="A100" t="s">
        <v>212</v>
      </c>
      <c r="B100" s="3">
        <v>40.1202507</v>
      </c>
      <c r="C100" s="2">
        <v>58.941000000000003</v>
      </c>
    </row>
    <row r="101" spans="1:3" x14ac:dyDescent="0.3">
      <c r="A101" t="s">
        <v>214</v>
      </c>
      <c r="B101" s="3">
        <v>3642</v>
      </c>
      <c r="C101" s="2">
        <v>82.507317073170739</v>
      </c>
    </row>
    <row r="102" spans="1:3" x14ac:dyDescent="0.3">
      <c r="A102" t="s">
        <v>216</v>
      </c>
      <c r="B102" s="3">
        <v>766.94409180000002</v>
      </c>
      <c r="C102" s="2">
        <v>65.269000000000005</v>
      </c>
    </row>
    <row r="103" spans="1:3" x14ac:dyDescent="0.3">
      <c r="A103" t="s">
        <v>218</v>
      </c>
      <c r="B103" s="3">
        <v>89.288452149999998</v>
      </c>
      <c r="C103" s="2">
        <v>64.364000000000004</v>
      </c>
    </row>
    <row r="104" spans="1:3" x14ac:dyDescent="0.3">
      <c r="A104" t="s">
        <v>220</v>
      </c>
      <c r="B104" s="3">
        <v>564.90075683999999</v>
      </c>
      <c r="C104" s="2">
        <v>73.680243902439031</v>
      </c>
    </row>
    <row r="105" spans="1:3" x14ac:dyDescent="0.3">
      <c r="A105" t="s">
        <v>222</v>
      </c>
      <c r="B105" s="3">
        <v>610.64532470999995</v>
      </c>
      <c r="C105" s="2">
        <v>70.212999999999994</v>
      </c>
    </row>
    <row r="106" spans="1:3" x14ac:dyDescent="0.3">
      <c r="A106" t="s">
        <v>224</v>
      </c>
      <c r="B106" s="3">
        <v>393.34930420000001</v>
      </c>
      <c r="C106" s="2">
        <v>70.709999999999994</v>
      </c>
    </row>
    <row r="107" spans="1:3" x14ac:dyDescent="0.3">
      <c r="A107" t="s">
        <v>228</v>
      </c>
      <c r="B107" s="3">
        <v>410</v>
      </c>
      <c r="C107" s="2">
        <v>68.846000000000004</v>
      </c>
    </row>
    <row r="108" spans="1:3" x14ac:dyDescent="0.3">
      <c r="A108" t="s">
        <v>230</v>
      </c>
      <c r="B108" s="3">
        <v>315.57980347</v>
      </c>
      <c r="C108" s="2">
        <v>70.974999999999994</v>
      </c>
    </row>
    <row r="109" spans="1:3" x14ac:dyDescent="0.3">
      <c r="A109" t="s">
        <v>232</v>
      </c>
      <c r="B109" s="3">
        <v>221.11485291</v>
      </c>
      <c r="C109" s="2">
        <v>74.042000000000002</v>
      </c>
    </row>
    <row r="110" spans="1:3" x14ac:dyDescent="0.3">
      <c r="A110" t="s">
        <v>234</v>
      </c>
      <c r="B110" s="3">
        <v>44.522155759999997</v>
      </c>
      <c r="C110" s="2">
        <v>59.325000000000003</v>
      </c>
    </row>
    <row r="111" spans="1:3" x14ac:dyDescent="0.3">
      <c r="A111" t="s">
        <v>236</v>
      </c>
      <c r="B111" s="3">
        <v>65</v>
      </c>
      <c r="C111" s="2">
        <v>65.671999999999997</v>
      </c>
    </row>
    <row r="112" spans="1:3" x14ac:dyDescent="0.3">
      <c r="A112" t="s">
        <v>238</v>
      </c>
      <c r="B112" s="3">
        <v>456.43600464000002</v>
      </c>
      <c r="C112" s="2">
        <v>59.268999999999998</v>
      </c>
    </row>
    <row r="113" spans="1:3" x14ac:dyDescent="0.3">
      <c r="A113" t="s">
        <v>240</v>
      </c>
      <c r="B113" s="3">
        <v>1529.51916504</v>
      </c>
      <c r="C113" s="2">
        <v>63.616999999999997</v>
      </c>
    </row>
    <row r="114" spans="1:3" x14ac:dyDescent="0.3">
      <c r="A114" t="s">
        <v>242</v>
      </c>
      <c r="B114" s="3">
        <v>65</v>
      </c>
      <c r="C114" s="2">
        <v>68.45</v>
      </c>
    </row>
    <row r="115" spans="1:3" x14ac:dyDescent="0.3">
      <c r="A115" t="s">
        <v>244</v>
      </c>
      <c r="B115" s="3">
        <v>6539</v>
      </c>
      <c r="C115" s="2">
        <v>81.309756097560978</v>
      </c>
    </row>
    <row r="116" spans="1:3" x14ac:dyDescent="0.3">
      <c r="A116" t="s">
        <v>246</v>
      </c>
      <c r="B116" s="3">
        <v>4906.0708007800004</v>
      </c>
      <c r="C116" s="2">
        <v>82.207317073170742</v>
      </c>
    </row>
    <row r="117" spans="1:3" x14ac:dyDescent="0.3">
      <c r="A117" t="s">
        <v>248</v>
      </c>
      <c r="B117" s="3">
        <v>198.07792663999999</v>
      </c>
      <c r="C117" s="2">
        <v>73.837000000000003</v>
      </c>
    </row>
    <row r="118" spans="1:3" x14ac:dyDescent="0.3">
      <c r="A118" t="s">
        <v>250</v>
      </c>
      <c r="B118" s="3">
        <v>34.342048650000002</v>
      </c>
      <c r="C118" s="2">
        <v>61.576000000000001</v>
      </c>
    </row>
    <row r="119" spans="1:3" x14ac:dyDescent="0.3">
      <c r="A119" t="s">
        <v>252</v>
      </c>
      <c r="B119" s="3">
        <v>83.84061432</v>
      </c>
      <c r="C119" s="2">
        <v>52.676000000000002</v>
      </c>
    </row>
    <row r="120" spans="1:3" x14ac:dyDescent="0.3">
      <c r="A120" t="s">
        <v>256</v>
      </c>
      <c r="B120" s="3">
        <v>560</v>
      </c>
      <c r="C120" s="2">
        <v>73.246341463414637</v>
      </c>
    </row>
    <row r="121" spans="1:3" x14ac:dyDescent="0.3">
      <c r="A121" t="s">
        <v>258</v>
      </c>
      <c r="B121" s="3">
        <v>9163</v>
      </c>
      <c r="C121" s="2">
        <v>83.163414634146349</v>
      </c>
    </row>
    <row r="122" spans="1:3" x14ac:dyDescent="0.3">
      <c r="A122" t="s">
        <v>260</v>
      </c>
      <c r="B122" s="3">
        <v>852.62341308999999</v>
      </c>
      <c r="C122" s="2">
        <v>72.540999999999997</v>
      </c>
    </row>
    <row r="123" spans="1:3" x14ac:dyDescent="0.3">
      <c r="A123" t="s">
        <v>262</v>
      </c>
      <c r="B123" s="3">
        <v>43.090694429999999</v>
      </c>
      <c r="C123" s="2">
        <v>66.097999999999999</v>
      </c>
    </row>
    <row r="124" spans="1:3" x14ac:dyDescent="0.3">
      <c r="A124" t="s">
        <v>264</v>
      </c>
      <c r="B124" s="3">
        <v>1415.2449951200001</v>
      </c>
      <c r="C124" s="2">
        <v>76.222999999999999</v>
      </c>
    </row>
    <row r="125" spans="1:3" x14ac:dyDescent="0.3">
      <c r="A125" t="s">
        <v>266</v>
      </c>
      <c r="B125" s="3">
        <v>61.414527890000002</v>
      </c>
      <c r="C125" s="2">
        <v>65.350999999999999</v>
      </c>
    </row>
    <row r="126" spans="1:3" x14ac:dyDescent="0.3">
      <c r="A126" t="s">
        <v>268</v>
      </c>
      <c r="B126" s="3">
        <v>478.70828246999997</v>
      </c>
      <c r="C126" s="2">
        <v>70.262</v>
      </c>
    </row>
    <row r="127" spans="1:3" x14ac:dyDescent="0.3">
      <c r="A127" t="s">
        <v>270</v>
      </c>
      <c r="B127" s="3">
        <v>412.20855712999997</v>
      </c>
      <c r="C127" s="2">
        <v>72.376999999999995</v>
      </c>
    </row>
    <row r="128" spans="1:3" x14ac:dyDescent="0.3">
      <c r="A128" t="s">
        <v>272</v>
      </c>
      <c r="B128" s="3">
        <v>203</v>
      </c>
      <c r="C128" s="2">
        <v>69.266000000000005</v>
      </c>
    </row>
    <row r="129" spans="1:3" x14ac:dyDescent="0.3">
      <c r="A129" t="s">
        <v>274</v>
      </c>
      <c r="B129" s="3">
        <v>1159</v>
      </c>
      <c r="C129" s="2">
        <v>75.502439024390242</v>
      </c>
    </row>
    <row r="130" spans="1:3" x14ac:dyDescent="0.3">
      <c r="A130" t="s">
        <v>276</v>
      </c>
      <c r="B130" s="3">
        <v>2747</v>
      </c>
      <c r="C130" s="2">
        <v>81.378048780487802</v>
      </c>
    </row>
    <row r="131" spans="1:3" x14ac:dyDescent="0.3">
      <c r="A131" t="s">
        <v>278</v>
      </c>
      <c r="B131" s="3">
        <v>1934.0802002</v>
      </c>
      <c r="C131" s="2">
        <v>79.272000000000006</v>
      </c>
    </row>
    <row r="132" spans="1:3" x14ac:dyDescent="0.3">
      <c r="A132" t="s">
        <v>280</v>
      </c>
      <c r="B132" s="3">
        <v>963</v>
      </c>
      <c r="C132" s="2">
        <v>72.809756097560978</v>
      </c>
    </row>
    <row r="133" spans="1:3" x14ac:dyDescent="0.3">
      <c r="A133" t="s">
        <v>282</v>
      </c>
      <c r="B133" s="3">
        <v>936</v>
      </c>
      <c r="C133" s="2">
        <v>69.90024390243903</v>
      </c>
    </row>
    <row r="134" spans="1:3" x14ac:dyDescent="0.3">
      <c r="A134" t="s">
        <v>284</v>
      </c>
      <c r="B134" s="3">
        <v>60.218593599999998</v>
      </c>
      <c r="C134" s="2">
        <v>66.072000000000003</v>
      </c>
    </row>
    <row r="135" spans="1:3" x14ac:dyDescent="0.3">
      <c r="A135" t="s">
        <v>286</v>
      </c>
      <c r="B135" s="3">
        <v>263.88595580999998</v>
      </c>
      <c r="C135" s="2">
        <v>72.766999999999996</v>
      </c>
    </row>
    <row r="136" spans="1:3" x14ac:dyDescent="0.3">
      <c r="A136" t="s">
        <v>288</v>
      </c>
      <c r="B136" s="3">
        <v>186.10397338999999</v>
      </c>
      <c r="C136" s="2">
        <v>67.590999999999994</v>
      </c>
    </row>
    <row r="137" spans="1:3" x14ac:dyDescent="0.3">
      <c r="A137" t="s">
        <v>290</v>
      </c>
      <c r="B137" s="3">
        <v>1441.9987793</v>
      </c>
      <c r="C137" s="2">
        <v>76.936000000000007</v>
      </c>
    </row>
    <row r="138" spans="1:3" x14ac:dyDescent="0.3">
      <c r="A138" t="s">
        <v>292</v>
      </c>
      <c r="B138" s="3">
        <v>71.220329280000001</v>
      </c>
      <c r="C138" s="2">
        <v>67.093000000000004</v>
      </c>
    </row>
    <row r="139" spans="1:3" x14ac:dyDescent="0.3">
      <c r="A139" t="s">
        <v>294</v>
      </c>
      <c r="B139" s="3">
        <v>919.16790771000001</v>
      </c>
      <c r="C139" s="2">
        <v>72.780487804878049</v>
      </c>
    </row>
    <row r="140" spans="1:3" x14ac:dyDescent="0.3">
      <c r="A140" t="s">
        <v>296</v>
      </c>
      <c r="B140" s="3">
        <v>718.49005126999998</v>
      </c>
      <c r="C140" s="2">
        <v>73.39756097560975</v>
      </c>
    </row>
    <row r="141" spans="1:3" x14ac:dyDescent="0.3">
      <c r="A141" t="s">
        <v>298</v>
      </c>
      <c r="B141" s="3">
        <v>43.1619873</v>
      </c>
      <c r="C141" s="2">
        <v>60.061999999999998</v>
      </c>
    </row>
    <row r="142" spans="1:3" x14ac:dyDescent="0.3">
      <c r="A142" t="s">
        <v>300</v>
      </c>
      <c r="B142" s="3">
        <v>3969.8908691400002</v>
      </c>
      <c r="C142" s="2">
        <v>83.092682926829283</v>
      </c>
    </row>
    <row r="143" spans="1:3" x14ac:dyDescent="0.3">
      <c r="A143" t="s">
        <v>302</v>
      </c>
      <c r="B143" s="3">
        <v>1685</v>
      </c>
      <c r="C143" s="2">
        <v>74.614634146341473</v>
      </c>
    </row>
    <row r="144" spans="1:3" x14ac:dyDescent="0.3">
      <c r="A144" t="s">
        <v>304</v>
      </c>
      <c r="B144" s="3">
        <v>2775</v>
      </c>
      <c r="C144" s="2">
        <v>80.675609756097558</v>
      </c>
    </row>
    <row r="145" spans="1:3" x14ac:dyDescent="0.3">
      <c r="A145" t="s">
        <v>306</v>
      </c>
      <c r="B145" s="3">
        <v>106.34587096999999</v>
      </c>
      <c r="C145" s="2">
        <v>70.347999999999999</v>
      </c>
    </row>
    <row r="146" spans="1:3" x14ac:dyDescent="0.3">
      <c r="A146" t="s">
        <v>308</v>
      </c>
      <c r="B146" s="3">
        <v>583.67108154000005</v>
      </c>
      <c r="C146" s="2">
        <v>62.341000000000001</v>
      </c>
    </row>
    <row r="147" spans="1:3" x14ac:dyDescent="0.3">
      <c r="A147" t="s">
        <v>312</v>
      </c>
      <c r="B147" s="3">
        <v>3234.29296875</v>
      </c>
      <c r="C147" s="2">
        <v>83.229268292682931</v>
      </c>
    </row>
    <row r="148" spans="1:3" x14ac:dyDescent="0.3">
      <c r="A148" t="s">
        <v>314</v>
      </c>
      <c r="B148" s="3">
        <v>166</v>
      </c>
      <c r="C148" s="2">
        <v>76.399000000000001</v>
      </c>
    </row>
    <row r="149" spans="1:3" x14ac:dyDescent="0.3">
      <c r="A149" t="s">
        <v>316</v>
      </c>
      <c r="B149" s="3">
        <v>1114.3742675799999</v>
      </c>
      <c r="C149" s="2">
        <v>71.682000000000002</v>
      </c>
    </row>
    <row r="150" spans="1:3" x14ac:dyDescent="0.3">
      <c r="A150" t="s">
        <v>318</v>
      </c>
      <c r="B150" s="3">
        <v>584.67047118999994</v>
      </c>
      <c r="C150" s="2">
        <v>71.111000000000004</v>
      </c>
    </row>
    <row r="151" spans="1:3" x14ac:dyDescent="0.3">
      <c r="A151" t="s">
        <v>320</v>
      </c>
      <c r="B151" s="3">
        <v>448.31021118000001</v>
      </c>
      <c r="C151" s="2">
        <v>69.629000000000005</v>
      </c>
    </row>
    <row r="152" spans="1:3" x14ac:dyDescent="0.3">
      <c r="A152" t="s">
        <v>324</v>
      </c>
      <c r="B152" s="3">
        <v>21.580108639999999</v>
      </c>
      <c r="C152" s="2">
        <v>65.266999999999996</v>
      </c>
    </row>
    <row r="153" spans="1:3" x14ac:dyDescent="0.3">
      <c r="A153" t="s">
        <v>326</v>
      </c>
      <c r="B153" s="3">
        <v>298.93280028999999</v>
      </c>
      <c r="C153" s="2">
        <v>70.274000000000001</v>
      </c>
    </row>
    <row r="154" spans="1:3" x14ac:dyDescent="0.3">
      <c r="A154" t="s">
        <v>328</v>
      </c>
      <c r="B154" s="3">
        <v>6901</v>
      </c>
      <c r="C154" s="2">
        <v>83.056097560975616</v>
      </c>
    </row>
    <row r="155" spans="1:3" x14ac:dyDescent="0.3">
      <c r="A155" t="s">
        <v>330</v>
      </c>
      <c r="B155" s="3">
        <v>10897.450195310001</v>
      </c>
      <c r="C155" s="2">
        <v>83.751219512195135</v>
      </c>
    </row>
    <row r="156" spans="1:3" x14ac:dyDescent="0.3">
      <c r="A156" t="s">
        <v>332</v>
      </c>
      <c r="B156" s="3">
        <v>73</v>
      </c>
      <c r="C156" s="2">
        <v>71.593999999999994</v>
      </c>
    </row>
    <row r="157" spans="1:3" x14ac:dyDescent="0.3">
      <c r="A157" t="s">
        <v>334</v>
      </c>
      <c r="B157" s="3">
        <v>37.159896850000003</v>
      </c>
      <c r="C157" s="2">
        <v>66.200999999999993</v>
      </c>
    </row>
    <row r="158" spans="1:3" x14ac:dyDescent="0.3">
      <c r="A158" t="s">
        <v>336</v>
      </c>
      <c r="B158" s="3">
        <v>364.36968994</v>
      </c>
      <c r="C158" s="2">
        <v>78.715000000000003</v>
      </c>
    </row>
    <row r="159" spans="1:3" x14ac:dyDescent="0.3">
      <c r="A159" t="s">
        <v>338</v>
      </c>
      <c r="B159" s="3">
        <v>54.146717070000001</v>
      </c>
      <c r="C159" s="2">
        <v>61.619</v>
      </c>
    </row>
    <row r="160" spans="1:3" x14ac:dyDescent="0.3">
      <c r="A160" t="s">
        <v>340</v>
      </c>
      <c r="B160" s="3">
        <v>279.24603271000001</v>
      </c>
      <c r="C160" s="2">
        <v>70.986000000000004</v>
      </c>
    </row>
    <row r="161" spans="1:3" x14ac:dyDescent="0.3">
      <c r="A161" t="s">
        <v>342</v>
      </c>
      <c r="B161" s="3">
        <v>1125.3973388700001</v>
      </c>
      <c r="C161" s="2">
        <v>72.971000000000004</v>
      </c>
    </row>
    <row r="162" spans="1:3" x14ac:dyDescent="0.3">
      <c r="A162" t="s">
        <v>344</v>
      </c>
      <c r="B162" s="3">
        <v>265.46484375</v>
      </c>
      <c r="C162" s="2">
        <v>73.772000000000006</v>
      </c>
    </row>
    <row r="163" spans="1:3" x14ac:dyDescent="0.3">
      <c r="A163" t="s">
        <v>346</v>
      </c>
      <c r="B163" s="3">
        <v>441</v>
      </c>
      <c r="C163" s="2">
        <v>76.031999999999996</v>
      </c>
    </row>
    <row r="164" spans="1:3" x14ac:dyDescent="0.3">
      <c r="A164" t="s">
        <v>348</v>
      </c>
      <c r="B164" s="3">
        <v>565.25927734000004</v>
      </c>
      <c r="C164" s="2">
        <v>69.263999999999996</v>
      </c>
    </row>
    <row r="165" spans="1:3" x14ac:dyDescent="0.3">
      <c r="A165" t="s">
        <v>350</v>
      </c>
      <c r="B165" s="3">
        <v>1070.9575195299999</v>
      </c>
      <c r="C165" s="2">
        <v>64.546999999999997</v>
      </c>
    </row>
    <row r="166" spans="1:3" x14ac:dyDescent="0.3">
      <c r="A166" t="s">
        <v>352</v>
      </c>
      <c r="B166" s="3">
        <v>43.448074339999998</v>
      </c>
      <c r="C166" s="2">
        <v>62.704999999999998</v>
      </c>
    </row>
    <row r="167" spans="1:3" x14ac:dyDescent="0.3">
      <c r="A167" t="s">
        <v>354</v>
      </c>
      <c r="B167" s="3">
        <v>368</v>
      </c>
      <c r="C167" s="2">
        <v>69.647804878048802</v>
      </c>
    </row>
    <row r="168" spans="1:3" x14ac:dyDescent="0.3">
      <c r="A168" t="s">
        <v>356</v>
      </c>
      <c r="B168" s="3">
        <v>2351.8054199200001</v>
      </c>
      <c r="C168" s="2">
        <v>78.709999999999994</v>
      </c>
    </row>
    <row r="169" spans="1:3" x14ac:dyDescent="0.3">
      <c r="A169" t="s">
        <v>358</v>
      </c>
      <c r="B169" s="3">
        <v>5738.4848632800004</v>
      </c>
      <c r="C169" s="2">
        <v>80.7</v>
      </c>
    </row>
    <row r="170" spans="1:3" x14ac:dyDescent="0.3">
      <c r="A170" t="s">
        <v>360</v>
      </c>
      <c r="B170" s="3">
        <v>12012.241210939999</v>
      </c>
      <c r="C170" s="2">
        <v>76.329268292682926</v>
      </c>
    </row>
    <row r="171" spans="1:3" x14ac:dyDescent="0.3">
      <c r="A171" t="s">
        <v>362</v>
      </c>
      <c r="B171" s="3">
        <v>1620.3264160199999</v>
      </c>
      <c r="C171" s="2">
        <v>75.436000000000007</v>
      </c>
    </row>
    <row r="172" spans="1:3" x14ac:dyDescent="0.3">
      <c r="A172" t="s">
        <v>364</v>
      </c>
      <c r="B172" s="3">
        <v>157</v>
      </c>
      <c r="C172" s="2">
        <v>70.861999999999995</v>
      </c>
    </row>
    <row r="173" spans="1:3" x14ac:dyDescent="0.3">
      <c r="A173" t="s">
        <v>366</v>
      </c>
      <c r="B173" s="3">
        <v>133.15092468</v>
      </c>
      <c r="C173" s="2">
        <v>70.448999999999998</v>
      </c>
    </row>
    <row r="174" spans="1:3" x14ac:dyDescent="0.3">
      <c r="A174" t="s">
        <v>368</v>
      </c>
      <c r="B174" s="3">
        <v>172.55297852000001</v>
      </c>
      <c r="C174" s="2">
        <v>73.617999999999995</v>
      </c>
    </row>
    <row r="175" spans="1:3" x14ac:dyDescent="0.3">
      <c r="A175" t="s">
        <v>372</v>
      </c>
      <c r="B175" s="3">
        <v>75.339492800000002</v>
      </c>
      <c r="C175" s="2">
        <v>61.222999999999999</v>
      </c>
    </row>
  </sheetData>
  <autoFilter ref="A1:C175" xr:uid="{680D5FC8-A855-4346-9CFE-3E5F32224D46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F3F6-B261-4D2E-8342-BDBC8909EB0F}">
  <dimension ref="A1:B175"/>
  <sheetViews>
    <sheetView showGridLines="0" workbookViewId="0"/>
  </sheetViews>
  <sheetFormatPr defaultRowHeight="14.4" x14ac:dyDescent="0.3"/>
  <cols>
    <col min="1" max="1" width="28.33203125" customWidth="1"/>
    <col min="2" max="2" width="15.6640625" customWidth="1"/>
  </cols>
  <sheetData>
    <row r="1" spans="1:2" x14ac:dyDescent="0.3">
      <c r="A1" s="1" t="s">
        <v>1</v>
      </c>
      <c r="B1" s="1" t="s">
        <v>382</v>
      </c>
    </row>
    <row r="2" spans="1:2" x14ac:dyDescent="0.3">
      <c r="A2" t="s">
        <v>8</v>
      </c>
      <c r="B2" s="2">
        <v>76.462999999999994</v>
      </c>
    </row>
    <row r="3" spans="1:2" x14ac:dyDescent="0.3">
      <c r="A3" t="s">
        <v>11</v>
      </c>
      <c r="B3" s="2">
        <v>76.376999999999995</v>
      </c>
    </row>
    <row r="4" spans="1:2" x14ac:dyDescent="0.3">
      <c r="A4" t="s">
        <v>13</v>
      </c>
      <c r="B4" s="2">
        <v>61.643000000000001</v>
      </c>
    </row>
    <row r="5" spans="1:2" x14ac:dyDescent="0.3">
      <c r="A5" t="s">
        <v>15</v>
      </c>
      <c r="B5" s="2">
        <v>78.497</v>
      </c>
    </row>
    <row r="6" spans="1:2" x14ac:dyDescent="0.3">
      <c r="A6" t="s">
        <v>17</v>
      </c>
      <c r="B6" s="2">
        <v>75.39</v>
      </c>
    </row>
    <row r="7" spans="1:2" x14ac:dyDescent="0.3">
      <c r="A7" t="s">
        <v>19</v>
      </c>
      <c r="B7" s="2">
        <v>72.043000000000006</v>
      </c>
    </row>
    <row r="8" spans="1:2" x14ac:dyDescent="0.3">
      <c r="A8" t="s">
        <v>21</v>
      </c>
      <c r="B8" s="2">
        <v>83.3</v>
      </c>
    </row>
    <row r="9" spans="1:2" x14ac:dyDescent="0.3">
      <c r="A9" t="s">
        <v>23</v>
      </c>
      <c r="B9" s="2">
        <v>81.190243902439036</v>
      </c>
    </row>
    <row r="10" spans="1:2" x14ac:dyDescent="0.3">
      <c r="A10" t="s">
        <v>25</v>
      </c>
      <c r="B10" s="2">
        <v>69.366</v>
      </c>
    </row>
    <row r="11" spans="1:2" x14ac:dyDescent="0.3">
      <c r="A11" t="s">
        <v>27</v>
      </c>
      <c r="B11" s="2">
        <v>71.597999999999999</v>
      </c>
    </row>
    <row r="12" spans="1:2" x14ac:dyDescent="0.3">
      <c r="A12" t="s">
        <v>29</v>
      </c>
      <c r="B12" s="2">
        <v>78.760000000000005</v>
      </c>
    </row>
    <row r="13" spans="1:2" x14ac:dyDescent="0.3">
      <c r="A13" t="s">
        <v>31</v>
      </c>
      <c r="B13" s="2">
        <v>72.381</v>
      </c>
    </row>
    <row r="14" spans="1:2" x14ac:dyDescent="0.3">
      <c r="A14" t="s">
        <v>33</v>
      </c>
      <c r="B14" s="2">
        <v>77.570999999999998</v>
      </c>
    </row>
    <row r="15" spans="1:2" x14ac:dyDescent="0.3">
      <c r="A15" t="s">
        <v>35</v>
      </c>
      <c r="B15" s="2">
        <v>72.370682926829275</v>
      </c>
    </row>
    <row r="16" spans="1:2" x14ac:dyDescent="0.3">
      <c r="A16" t="s">
        <v>37</v>
      </c>
      <c r="B16" s="2">
        <v>81.790243902439045</v>
      </c>
    </row>
    <row r="17" spans="1:2" x14ac:dyDescent="0.3">
      <c r="A17" t="s">
        <v>39</v>
      </c>
      <c r="B17" s="2">
        <v>70.47</v>
      </c>
    </row>
    <row r="18" spans="1:2" x14ac:dyDescent="0.3">
      <c r="A18" t="s">
        <v>41</v>
      </c>
      <c r="B18" s="2">
        <v>59.820999999999998</v>
      </c>
    </row>
    <row r="19" spans="1:2" x14ac:dyDescent="0.3">
      <c r="A19" t="s">
        <v>43</v>
      </c>
      <c r="B19" s="2">
        <v>71.814999999999998</v>
      </c>
    </row>
    <row r="20" spans="1:2" x14ac:dyDescent="0.3">
      <c r="A20" t="s">
        <v>45</v>
      </c>
      <c r="B20" s="2">
        <v>63.63</v>
      </c>
    </row>
    <row r="21" spans="1:2" x14ac:dyDescent="0.3">
      <c r="A21" t="s">
        <v>47</v>
      </c>
      <c r="B21" s="2">
        <v>75.3</v>
      </c>
    </row>
    <row r="22" spans="1:2" x14ac:dyDescent="0.3">
      <c r="A22" t="s">
        <v>49</v>
      </c>
      <c r="B22" s="2">
        <v>61.140999999999998</v>
      </c>
    </row>
    <row r="23" spans="1:2" x14ac:dyDescent="0.3">
      <c r="A23" t="s">
        <v>51</v>
      </c>
      <c r="B23" s="2">
        <v>72.75</v>
      </c>
    </row>
    <row r="24" spans="1:2" x14ac:dyDescent="0.3">
      <c r="A24" t="s">
        <v>53</v>
      </c>
      <c r="B24" s="2">
        <v>74.641999999999996</v>
      </c>
    </row>
    <row r="25" spans="1:2" x14ac:dyDescent="0.3">
      <c r="A25" t="s">
        <v>55</v>
      </c>
      <c r="B25" s="2">
        <v>71.463414634146346</v>
      </c>
    </row>
    <row r="26" spans="1:2" x14ac:dyDescent="0.3">
      <c r="A26" t="s">
        <v>57</v>
      </c>
      <c r="B26" s="2">
        <v>59.27</v>
      </c>
    </row>
    <row r="27" spans="1:2" x14ac:dyDescent="0.3">
      <c r="A27" t="s">
        <v>59</v>
      </c>
      <c r="B27" s="2">
        <v>61.662999999999997</v>
      </c>
    </row>
    <row r="28" spans="1:2" x14ac:dyDescent="0.3">
      <c r="A28" t="s">
        <v>61</v>
      </c>
      <c r="B28" s="2">
        <v>74.052000000000007</v>
      </c>
    </row>
    <row r="29" spans="1:2" x14ac:dyDescent="0.3">
      <c r="A29" t="s">
        <v>63</v>
      </c>
      <c r="B29" s="2">
        <v>69.584000000000003</v>
      </c>
    </row>
    <row r="30" spans="1:2" x14ac:dyDescent="0.3">
      <c r="A30" t="s">
        <v>65</v>
      </c>
      <c r="B30" s="2">
        <v>60.332999999999998</v>
      </c>
    </row>
    <row r="31" spans="1:2" x14ac:dyDescent="0.3">
      <c r="A31" t="s">
        <v>67</v>
      </c>
      <c r="B31" s="2">
        <v>81.587073170731699</v>
      </c>
    </row>
    <row r="32" spans="1:2" x14ac:dyDescent="0.3">
      <c r="A32" t="s">
        <v>69</v>
      </c>
      <c r="B32" s="2">
        <v>53.895000000000003</v>
      </c>
    </row>
    <row r="33" spans="1:2" x14ac:dyDescent="0.3">
      <c r="A33" t="s">
        <v>71</v>
      </c>
      <c r="B33" s="2">
        <v>52.524999999999999</v>
      </c>
    </row>
    <row r="34" spans="1:2" x14ac:dyDescent="0.3">
      <c r="A34" t="s">
        <v>73</v>
      </c>
      <c r="B34" s="2">
        <v>78.944000000000003</v>
      </c>
    </row>
    <row r="35" spans="1:2" x14ac:dyDescent="0.3">
      <c r="A35" t="s">
        <v>75</v>
      </c>
      <c r="B35" s="2">
        <v>78.210999999999999</v>
      </c>
    </row>
    <row r="36" spans="1:2" x14ac:dyDescent="0.3">
      <c r="A36" t="s">
        <v>77</v>
      </c>
      <c r="B36" s="2">
        <v>72.83</v>
      </c>
    </row>
    <row r="37" spans="1:2" x14ac:dyDescent="0.3">
      <c r="A37" t="s">
        <v>79</v>
      </c>
      <c r="B37" s="2">
        <v>63.417000000000002</v>
      </c>
    </row>
    <row r="38" spans="1:2" x14ac:dyDescent="0.3">
      <c r="A38" t="s">
        <v>81</v>
      </c>
      <c r="B38" s="2">
        <v>59.192999999999998</v>
      </c>
    </row>
    <row r="39" spans="1:2" x14ac:dyDescent="0.3">
      <c r="A39" t="s">
        <v>83</v>
      </c>
      <c r="B39" s="2">
        <v>63.518999999999998</v>
      </c>
    </row>
    <row r="40" spans="1:2" x14ac:dyDescent="0.3">
      <c r="A40" t="s">
        <v>85</v>
      </c>
      <c r="B40" s="2">
        <v>77.022999999999996</v>
      </c>
    </row>
    <row r="41" spans="1:2" x14ac:dyDescent="0.3">
      <c r="A41" t="s">
        <v>87</v>
      </c>
      <c r="B41" s="2">
        <v>58.597999999999999</v>
      </c>
    </row>
    <row r="42" spans="1:2" x14ac:dyDescent="0.3">
      <c r="A42" t="s">
        <v>89</v>
      </c>
      <c r="B42" s="2">
        <v>76.424390243902451</v>
      </c>
    </row>
    <row r="43" spans="1:2" x14ac:dyDescent="0.3">
      <c r="A43" t="s">
        <v>91</v>
      </c>
      <c r="B43" s="2">
        <v>81.203000000000003</v>
      </c>
    </row>
    <row r="44" spans="1:2" x14ac:dyDescent="0.3">
      <c r="A44" t="s">
        <v>93</v>
      </c>
      <c r="B44" s="2">
        <v>77.221951219512206</v>
      </c>
    </row>
    <row r="45" spans="1:2" x14ac:dyDescent="0.3">
      <c r="A45" t="s">
        <v>95</v>
      </c>
      <c r="B45" s="2">
        <v>81.404878048780489</v>
      </c>
    </row>
    <row r="46" spans="1:2" x14ac:dyDescent="0.3">
      <c r="A46" t="s">
        <v>97</v>
      </c>
      <c r="B46" s="2">
        <v>62.305</v>
      </c>
    </row>
    <row r="47" spans="1:2" x14ac:dyDescent="0.3">
      <c r="A47" t="s">
        <v>99</v>
      </c>
      <c r="B47" s="2">
        <v>72.813999999999993</v>
      </c>
    </row>
    <row r="48" spans="1:2" x14ac:dyDescent="0.3">
      <c r="A48" t="s">
        <v>101</v>
      </c>
      <c r="B48" s="2">
        <v>72.614999999999995</v>
      </c>
    </row>
    <row r="49" spans="1:2" x14ac:dyDescent="0.3">
      <c r="A49" t="s">
        <v>106</v>
      </c>
      <c r="B49" s="2">
        <v>73.67</v>
      </c>
    </row>
    <row r="50" spans="1:2" x14ac:dyDescent="0.3">
      <c r="A50" t="s">
        <v>108</v>
      </c>
      <c r="B50" s="2">
        <v>70.221000000000004</v>
      </c>
    </row>
    <row r="51" spans="1:2" x14ac:dyDescent="0.3">
      <c r="A51" t="s">
        <v>110</v>
      </c>
      <c r="B51" s="2">
        <v>70.748000000000005</v>
      </c>
    </row>
    <row r="52" spans="1:2" x14ac:dyDescent="0.3">
      <c r="A52" t="s">
        <v>112</v>
      </c>
      <c r="B52" s="2">
        <v>60.594000000000001</v>
      </c>
    </row>
    <row r="53" spans="1:2" x14ac:dyDescent="0.3">
      <c r="A53" t="s">
        <v>114</v>
      </c>
      <c r="B53" s="2">
        <v>76.943902439024399</v>
      </c>
    </row>
    <row r="54" spans="1:2" x14ac:dyDescent="0.3">
      <c r="A54" t="s">
        <v>116</v>
      </c>
      <c r="B54" s="2">
        <v>57.066000000000003</v>
      </c>
    </row>
    <row r="55" spans="1:2" x14ac:dyDescent="0.3">
      <c r="A55" t="s">
        <v>118</v>
      </c>
      <c r="B55" s="2">
        <v>64.974999999999994</v>
      </c>
    </row>
    <row r="56" spans="1:2" x14ac:dyDescent="0.3">
      <c r="A56" t="s">
        <v>122</v>
      </c>
      <c r="B56" s="2">
        <v>67.114000000000004</v>
      </c>
    </row>
    <row r="57" spans="1:2" x14ac:dyDescent="0.3">
      <c r="A57" t="s">
        <v>124</v>
      </c>
      <c r="B57" s="2">
        <v>81.885365853658541</v>
      </c>
    </row>
    <row r="58" spans="1:2" x14ac:dyDescent="0.3">
      <c r="A58" t="s">
        <v>126</v>
      </c>
      <c r="B58" s="2">
        <v>82.324390243902442</v>
      </c>
    </row>
    <row r="59" spans="1:2" x14ac:dyDescent="0.3">
      <c r="A59" t="s">
        <v>128</v>
      </c>
      <c r="B59" s="2">
        <v>65.820999999999998</v>
      </c>
    </row>
    <row r="60" spans="1:2" x14ac:dyDescent="0.3">
      <c r="A60" t="s">
        <v>130</v>
      </c>
      <c r="B60" s="2">
        <v>62.082999999999998</v>
      </c>
    </row>
    <row r="61" spans="1:2" x14ac:dyDescent="0.3">
      <c r="A61" t="s">
        <v>132</v>
      </c>
      <c r="B61" s="2">
        <v>71.694000000000003</v>
      </c>
    </row>
    <row r="62" spans="1:2" x14ac:dyDescent="0.3">
      <c r="A62" t="s">
        <v>134</v>
      </c>
      <c r="B62" s="2">
        <v>80.79024390243903</v>
      </c>
    </row>
    <row r="63" spans="1:2" x14ac:dyDescent="0.3">
      <c r="A63" t="s">
        <v>136</v>
      </c>
      <c r="B63" s="2">
        <v>63.795000000000002</v>
      </c>
    </row>
    <row r="64" spans="1:2" x14ac:dyDescent="0.3">
      <c r="A64" t="s">
        <v>138</v>
      </c>
      <c r="B64" s="2">
        <v>80.082926829268303</v>
      </c>
    </row>
    <row r="65" spans="1:2" x14ac:dyDescent="0.3">
      <c r="A65" t="s">
        <v>140</v>
      </c>
      <c r="B65" s="2">
        <v>74.936000000000007</v>
      </c>
    </row>
    <row r="66" spans="1:2" x14ac:dyDescent="0.3">
      <c r="A66" t="s">
        <v>142</v>
      </c>
      <c r="B66" s="2">
        <v>69.236999999999995</v>
      </c>
    </row>
    <row r="67" spans="1:2" x14ac:dyDescent="0.3">
      <c r="A67" t="s">
        <v>144</v>
      </c>
      <c r="B67" s="2">
        <v>58.892000000000003</v>
      </c>
    </row>
    <row r="68" spans="1:2" x14ac:dyDescent="0.3">
      <c r="A68" t="s">
        <v>146</v>
      </c>
      <c r="B68" s="2">
        <v>59.652000000000001</v>
      </c>
    </row>
    <row r="69" spans="1:2" x14ac:dyDescent="0.3">
      <c r="A69" t="s">
        <v>148</v>
      </c>
      <c r="B69" s="2">
        <v>65.673000000000002</v>
      </c>
    </row>
    <row r="70" spans="1:2" x14ac:dyDescent="0.3">
      <c r="A70" t="s">
        <v>150</v>
      </c>
      <c r="B70" s="2">
        <v>63.192</v>
      </c>
    </row>
    <row r="71" spans="1:2" x14ac:dyDescent="0.3">
      <c r="A71" t="s">
        <v>152</v>
      </c>
      <c r="B71" s="2">
        <v>70.123000000000005</v>
      </c>
    </row>
    <row r="72" spans="1:2" x14ac:dyDescent="0.3">
      <c r="A72" t="s">
        <v>154</v>
      </c>
      <c r="B72" s="2">
        <v>74.163414634146349</v>
      </c>
    </row>
    <row r="73" spans="1:2" x14ac:dyDescent="0.3">
      <c r="A73" t="s">
        <v>156</v>
      </c>
      <c r="B73" s="2">
        <v>83.165853658536591</v>
      </c>
    </row>
    <row r="74" spans="1:2" x14ac:dyDescent="0.3">
      <c r="A74" t="s">
        <v>158</v>
      </c>
      <c r="B74" s="2">
        <v>67.239999999999995</v>
      </c>
    </row>
    <row r="75" spans="1:2" x14ac:dyDescent="0.3">
      <c r="A75" t="s">
        <v>160</v>
      </c>
      <c r="B75" s="2">
        <v>67.569999999999993</v>
      </c>
    </row>
    <row r="76" spans="1:2" x14ac:dyDescent="0.3">
      <c r="A76" t="s">
        <v>162</v>
      </c>
      <c r="B76" s="2">
        <v>73.875</v>
      </c>
    </row>
    <row r="77" spans="1:2" x14ac:dyDescent="0.3">
      <c r="A77" t="s">
        <v>164</v>
      </c>
      <c r="B77" s="2">
        <v>82.353658536585371</v>
      </c>
    </row>
    <row r="78" spans="1:2" x14ac:dyDescent="0.3">
      <c r="A78" t="s">
        <v>166</v>
      </c>
      <c r="B78" s="2">
        <v>82.500000000000014</v>
      </c>
    </row>
    <row r="79" spans="1:2" x14ac:dyDescent="0.3">
      <c r="A79" t="s">
        <v>168</v>
      </c>
      <c r="B79" s="2">
        <v>82.646341463414643</v>
      </c>
    </row>
    <row r="80" spans="1:2" x14ac:dyDescent="0.3">
      <c r="A80" t="s">
        <v>170</v>
      </c>
      <c r="B80" s="2">
        <v>70.5</v>
      </c>
    </row>
    <row r="81" spans="1:2" x14ac:dyDescent="0.3">
      <c r="A81" t="s">
        <v>172</v>
      </c>
      <c r="B81" s="2">
        <v>84.445609756097568</v>
      </c>
    </row>
    <row r="82" spans="1:2" x14ac:dyDescent="0.3">
      <c r="A82" t="s">
        <v>174</v>
      </c>
      <c r="B82" s="2">
        <v>74.256</v>
      </c>
    </row>
    <row r="83" spans="1:2" x14ac:dyDescent="0.3">
      <c r="A83" t="s">
        <v>176</v>
      </c>
      <c r="B83" s="2">
        <v>70.23</v>
      </c>
    </row>
    <row r="84" spans="1:2" x14ac:dyDescent="0.3">
      <c r="A84" t="s">
        <v>178</v>
      </c>
      <c r="B84" s="2">
        <v>61.427</v>
      </c>
    </row>
    <row r="85" spans="1:2" x14ac:dyDescent="0.3">
      <c r="A85" t="s">
        <v>180</v>
      </c>
      <c r="B85" s="2">
        <v>67.417000000000002</v>
      </c>
    </row>
    <row r="86" spans="1:2" x14ac:dyDescent="0.3">
      <c r="A86" t="s">
        <v>182</v>
      </c>
      <c r="B86" s="2">
        <v>83.526829268292687</v>
      </c>
    </row>
    <row r="87" spans="1:2" x14ac:dyDescent="0.3">
      <c r="A87" t="s">
        <v>184</v>
      </c>
      <c r="B87" s="2">
        <v>78.673000000000002</v>
      </c>
    </row>
    <row r="88" spans="1:2" x14ac:dyDescent="0.3">
      <c r="A88" t="s">
        <v>186</v>
      </c>
      <c r="B88" s="2">
        <v>71.900000000000006</v>
      </c>
    </row>
    <row r="89" spans="1:2" x14ac:dyDescent="0.3">
      <c r="A89" t="s">
        <v>188</v>
      </c>
      <c r="B89" s="2">
        <v>68.061000000000007</v>
      </c>
    </row>
    <row r="90" spans="1:2" x14ac:dyDescent="0.3">
      <c r="A90" t="s">
        <v>192</v>
      </c>
      <c r="B90" s="2">
        <v>72.980487804878067</v>
      </c>
    </row>
    <row r="91" spans="1:2" x14ac:dyDescent="0.3">
      <c r="A91" t="s">
        <v>194</v>
      </c>
      <c r="B91" s="2">
        <v>75.046999999999997</v>
      </c>
    </row>
    <row r="92" spans="1:2" x14ac:dyDescent="0.3">
      <c r="A92" t="s">
        <v>196</v>
      </c>
      <c r="B92" s="2">
        <v>53.061999999999998</v>
      </c>
    </row>
    <row r="93" spans="1:2" x14ac:dyDescent="0.3">
      <c r="A93" t="s">
        <v>198</v>
      </c>
      <c r="B93" s="2">
        <v>60.747</v>
      </c>
    </row>
    <row r="94" spans="1:2" x14ac:dyDescent="0.3">
      <c r="A94" t="s">
        <v>200</v>
      </c>
      <c r="B94" s="2">
        <v>74.036585365853668</v>
      </c>
    </row>
    <row r="95" spans="1:2" x14ac:dyDescent="0.3">
      <c r="A95" t="s">
        <v>202</v>
      </c>
      <c r="B95" s="2">
        <v>82.597560975609753</v>
      </c>
    </row>
    <row r="96" spans="1:2" x14ac:dyDescent="0.3">
      <c r="A96" t="s">
        <v>204</v>
      </c>
      <c r="B96" s="2">
        <v>64.484999999999999</v>
      </c>
    </row>
    <row r="97" spans="1:2" x14ac:dyDescent="0.3">
      <c r="A97" t="s">
        <v>206</v>
      </c>
      <c r="B97" s="2">
        <v>62.904000000000003</v>
      </c>
    </row>
    <row r="98" spans="1:2" x14ac:dyDescent="0.3">
      <c r="A98" t="s">
        <v>208</v>
      </c>
      <c r="B98" s="2">
        <v>74.884</v>
      </c>
    </row>
    <row r="99" spans="1:2" x14ac:dyDescent="0.3">
      <c r="A99" t="s">
        <v>210</v>
      </c>
      <c r="B99" s="2">
        <v>79.918000000000006</v>
      </c>
    </row>
    <row r="100" spans="1:2" x14ac:dyDescent="0.3">
      <c r="A100" t="s">
        <v>212</v>
      </c>
      <c r="B100" s="2">
        <v>58.941000000000003</v>
      </c>
    </row>
    <row r="101" spans="1:2" x14ac:dyDescent="0.3">
      <c r="A101" t="s">
        <v>214</v>
      </c>
      <c r="B101" s="2">
        <v>82.507317073170739</v>
      </c>
    </row>
    <row r="102" spans="1:2" x14ac:dyDescent="0.3">
      <c r="A102" t="s">
        <v>216</v>
      </c>
      <c r="B102" s="2">
        <v>65.269000000000005</v>
      </c>
    </row>
    <row r="103" spans="1:2" x14ac:dyDescent="0.3">
      <c r="A103" t="s">
        <v>218</v>
      </c>
      <c r="B103" s="2">
        <v>64.364000000000004</v>
      </c>
    </row>
    <row r="104" spans="1:2" x14ac:dyDescent="0.3">
      <c r="A104" t="s">
        <v>220</v>
      </c>
      <c r="B104" s="2">
        <v>73.680243902439031</v>
      </c>
    </row>
    <row r="105" spans="1:2" x14ac:dyDescent="0.3">
      <c r="A105" t="s">
        <v>222</v>
      </c>
      <c r="B105" s="2">
        <v>70.212999999999994</v>
      </c>
    </row>
    <row r="106" spans="1:2" x14ac:dyDescent="0.3">
      <c r="A106" t="s">
        <v>224</v>
      </c>
      <c r="B106" s="2">
        <v>70.709999999999994</v>
      </c>
    </row>
    <row r="107" spans="1:2" x14ac:dyDescent="0.3">
      <c r="A107" t="s">
        <v>228</v>
      </c>
      <c r="B107" s="2">
        <v>68.846000000000004</v>
      </c>
    </row>
    <row r="108" spans="1:2" x14ac:dyDescent="0.3">
      <c r="A108" t="s">
        <v>230</v>
      </c>
      <c r="B108" s="2">
        <v>70.974999999999994</v>
      </c>
    </row>
    <row r="109" spans="1:2" x14ac:dyDescent="0.3">
      <c r="A109" t="s">
        <v>232</v>
      </c>
      <c r="B109" s="2">
        <v>74.042000000000002</v>
      </c>
    </row>
    <row r="110" spans="1:2" x14ac:dyDescent="0.3">
      <c r="A110" t="s">
        <v>234</v>
      </c>
      <c r="B110" s="2">
        <v>59.325000000000003</v>
      </c>
    </row>
    <row r="111" spans="1:2" x14ac:dyDescent="0.3">
      <c r="A111" t="s">
        <v>236</v>
      </c>
      <c r="B111" s="2">
        <v>65.671999999999997</v>
      </c>
    </row>
    <row r="112" spans="1:2" x14ac:dyDescent="0.3">
      <c r="A112" t="s">
        <v>238</v>
      </c>
      <c r="B112" s="2">
        <v>59.268999999999998</v>
      </c>
    </row>
    <row r="113" spans="1:2" x14ac:dyDescent="0.3">
      <c r="A113" t="s">
        <v>240</v>
      </c>
      <c r="B113" s="2">
        <v>63.616999999999997</v>
      </c>
    </row>
    <row r="114" spans="1:2" x14ac:dyDescent="0.3">
      <c r="A114" t="s">
        <v>242</v>
      </c>
      <c r="B114" s="2">
        <v>68.45</v>
      </c>
    </row>
    <row r="115" spans="1:2" x14ac:dyDescent="0.3">
      <c r="A115" t="s">
        <v>244</v>
      </c>
      <c r="B115" s="2">
        <v>81.309756097560978</v>
      </c>
    </row>
    <row r="116" spans="1:2" x14ac:dyDescent="0.3">
      <c r="A116" t="s">
        <v>246</v>
      </c>
      <c r="B116" s="2">
        <v>82.207317073170742</v>
      </c>
    </row>
    <row r="117" spans="1:2" x14ac:dyDescent="0.3">
      <c r="A117" t="s">
        <v>248</v>
      </c>
      <c r="B117" s="2">
        <v>73.837000000000003</v>
      </c>
    </row>
    <row r="118" spans="1:2" x14ac:dyDescent="0.3">
      <c r="A118" t="s">
        <v>250</v>
      </c>
      <c r="B118" s="2">
        <v>61.576000000000001</v>
      </c>
    </row>
    <row r="119" spans="1:2" x14ac:dyDescent="0.3">
      <c r="A119" t="s">
        <v>252</v>
      </c>
      <c r="B119" s="2">
        <v>52.676000000000002</v>
      </c>
    </row>
    <row r="120" spans="1:2" x14ac:dyDescent="0.3">
      <c r="A120" t="s">
        <v>256</v>
      </c>
      <c r="B120" s="2">
        <v>73.246341463414637</v>
      </c>
    </row>
    <row r="121" spans="1:2" x14ac:dyDescent="0.3">
      <c r="A121" t="s">
        <v>258</v>
      </c>
      <c r="B121" s="2">
        <v>83.163414634146349</v>
      </c>
    </row>
    <row r="122" spans="1:2" x14ac:dyDescent="0.3">
      <c r="A122" t="s">
        <v>260</v>
      </c>
      <c r="B122" s="2">
        <v>72.540999999999997</v>
      </c>
    </row>
    <row r="123" spans="1:2" x14ac:dyDescent="0.3">
      <c r="A123" t="s">
        <v>262</v>
      </c>
      <c r="B123" s="2">
        <v>66.097999999999999</v>
      </c>
    </row>
    <row r="124" spans="1:2" x14ac:dyDescent="0.3">
      <c r="A124" t="s">
        <v>264</v>
      </c>
      <c r="B124" s="2">
        <v>76.222999999999999</v>
      </c>
    </row>
    <row r="125" spans="1:2" x14ac:dyDescent="0.3">
      <c r="A125" t="s">
        <v>266</v>
      </c>
      <c r="B125" s="2">
        <v>65.350999999999999</v>
      </c>
    </row>
    <row r="126" spans="1:2" x14ac:dyDescent="0.3">
      <c r="A126" t="s">
        <v>268</v>
      </c>
      <c r="B126" s="2">
        <v>70.262</v>
      </c>
    </row>
    <row r="127" spans="1:2" x14ac:dyDescent="0.3">
      <c r="A127" t="s">
        <v>270</v>
      </c>
      <c r="B127" s="2">
        <v>72.376999999999995</v>
      </c>
    </row>
    <row r="128" spans="1:2" x14ac:dyDescent="0.3">
      <c r="A128" t="s">
        <v>272</v>
      </c>
      <c r="B128" s="2">
        <v>69.266000000000005</v>
      </c>
    </row>
    <row r="129" spans="1:2" x14ac:dyDescent="0.3">
      <c r="A129" t="s">
        <v>274</v>
      </c>
      <c r="B129" s="2">
        <v>75.502439024390242</v>
      </c>
    </row>
    <row r="130" spans="1:2" x14ac:dyDescent="0.3">
      <c r="A130" t="s">
        <v>276</v>
      </c>
      <c r="B130" s="2">
        <v>81.378048780487802</v>
      </c>
    </row>
    <row r="131" spans="1:2" x14ac:dyDescent="0.3">
      <c r="A131" t="s">
        <v>278</v>
      </c>
      <c r="B131" s="2">
        <v>79.272000000000006</v>
      </c>
    </row>
    <row r="132" spans="1:2" x14ac:dyDescent="0.3">
      <c r="A132" t="s">
        <v>280</v>
      </c>
      <c r="B132" s="2">
        <v>72.809756097560978</v>
      </c>
    </row>
    <row r="133" spans="1:2" x14ac:dyDescent="0.3">
      <c r="A133" t="s">
        <v>282</v>
      </c>
      <c r="B133" s="2">
        <v>69.90024390243903</v>
      </c>
    </row>
    <row r="134" spans="1:2" x14ac:dyDescent="0.3">
      <c r="A134" t="s">
        <v>284</v>
      </c>
      <c r="B134" s="2">
        <v>66.072000000000003</v>
      </c>
    </row>
    <row r="135" spans="1:2" x14ac:dyDescent="0.3">
      <c r="A135" t="s">
        <v>286</v>
      </c>
      <c r="B135" s="2">
        <v>72.766999999999996</v>
      </c>
    </row>
    <row r="136" spans="1:2" x14ac:dyDescent="0.3">
      <c r="A136" t="s">
        <v>288</v>
      </c>
      <c r="B136" s="2">
        <v>67.590999999999994</v>
      </c>
    </row>
    <row r="137" spans="1:2" x14ac:dyDescent="0.3">
      <c r="A137" t="s">
        <v>290</v>
      </c>
      <c r="B137" s="2">
        <v>76.936000000000007</v>
      </c>
    </row>
    <row r="138" spans="1:2" x14ac:dyDescent="0.3">
      <c r="A138" t="s">
        <v>292</v>
      </c>
      <c r="B138" s="2">
        <v>67.093000000000004</v>
      </c>
    </row>
    <row r="139" spans="1:2" x14ac:dyDescent="0.3">
      <c r="A139" t="s">
        <v>294</v>
      </c>
      <c r="B139" s="2">
        <v>72.780487804878049</v>
      </c>
    </row>
    <row r="140" spans="1:2" x14ac:dyDescent="0.3">
      <c r="A140" t="s">
        <v>296</v>
      </c>
      <c r="B140" s="2">
        <v>73.39756097560975</v>
      </c>
    </row>
    <row r="141" spans="1:2" x14ac:dyDescent="0.3">
      <c r="A141" t="s">
        <v>298</v>
      </c>
      <c r="B141" s="2">
        <v>60.061999999999998</v>
      </c>
    </row>
    <row r="142" spans="1:2" x14ac:dyDescent="0.3">
      <c r="A142" t="s">
        <v>300</v>
      </c>
      <c r="B142" s="2">
        <v>83.092682926829283</v>
      </c>
    </row>
    <row r="143" spans="1:2" x14ac:dyDescent="0.3">
      <c r="A143" t="s">
        <v>302</v>
      </c>
      <c r="B143" s="2">
        <v>74.614634146341473</v>
      </c>
    </row>
    <row r="144" spans="1:2" x14ac:dyDescent="0.3">
      <c r="A144" t="s">
        <v>304</v>
      </c>
      <c r="B144" s="2">
        <v>80.675609756097558</v>
      </c>
    </row>
    <row r="145" spans="1:2" x14ac:dyDescent="0.3">
      <c r="A145" t="s">
        <v>306</v>
      </c>
      <c r="B145" s="2">
        <v>70.347999999999999</v>
      </c>
    </row>
    <row r="146" spans="1:2" x14ac:dyDescent="0.3">
      <c r="A146" t="s">
        <v>308</v>
      </c>
      <c r="B146" s="2">
        <v>62.341000000000001</v>
      </c>
    </row>
    <row r="147" spans="1:2" x14ac:dyDescent="0.3">
      <c r="A147" t="s">
        <v>312</v>
      </c>
      <c r="B147" s="2">
        <v>83.229268292682931</v>
      </c>
    </row>
    <row r="148" spans="1:2" x14ac:dyDescent="0.3">
      <c r="A148" t="s">
        <v>314</v>
      </c>
      <c r="B148" s="2">
        <v>76.399000000000001</v>
      </c>
    </row>
    <row r="149" spans="1:2" x14ac:dyDescent="0.3">
      <c r="A149" t="s">
        <v>316</v>
      </c>
      <c r="B149" s="2">
        <v>71.682000000000002</v>
      </c>
    </row>
    <row r="150" spans="1:2" x14ac:dyDescent="0.3">
      <c r="A150" t="s">
        <v>318</v>
      </c>
      <c r="B150" s="2">
        <v>71.111000000000004</v>
      </c>
    </row>
    <row r="151" spans="1:2" x14ac:dyDescent="0.3">
      <c r="A151" t="s">
        <v>320</v>
      </c>
      <c r="B151" s="2">
        <v>69.629000000000005</v>
      </c>
    </row>
    <row r="152" spans="1:2" x14ac:dyDescent="0.3">
      <c r="A152" t="s">
        <v>324</v>
      </c>
      <c r="B152" s="2">
        <v>65.266999999999996</v>
      </c>
    </row>
    <row r="153" spans="1:2" x14ac:dyDescent="0.3">
      <c r="A153" t="s">
        <v>326</v>
      </c>
      <c r="B153" s="2">
        <v>70.274000000000001</v>
      </c>
    </row>
    <row r="154" spans="1:2" x14ac:dyDescent="0.3">
      <c r="A154" t="s">
        <v>328</v>
      </c>
      <c r="B154" s="2">
        <v>83.056097560975616</v>
      </c>
    </row>
    <row r="155" spans="1:2" x14ac:dyDescent="0.3">
      <c r="A155" t="s">
        <v>330</v>
      </c>
      <c r="B155" s="2">
        <v>83.751219512195135</v>
      </c>
    </row>
    <row r="156" spans="1:2" x14ac:dyDescent="0.3">
      <c r="A156" t="s">
        <v>332</v>
      </c>
      <c r="B156" s="2">
        <v>71.593999999999994</v>
      </c>
    </row>
    <row r="157" spans="1:2" x14ac:dyDescent="0.3">
      <c r="A157" t="s">
        <v>334</v>
      </c>
      <c r="B157" s="2">
        <v>66.200999999999993</v>
      </c>
    </row>
    <row r="158" spans="1:2" x14ac:dyDescent="0.3">
      <c r="A158" t="s">
        <v>336</v>
      </c>
      <c r="B158" s="2">
        <v>78.715000000000003</v>
      </c>
    </row>
    <row r="159" spans="1:2" x14ac:dyDescent="0.3">
      <c r="A159" t="s">
        <v>338</v>
      </c>
      <c r="B159" s="2">
        <v>61.619</v>
      </c>
    </row>
    <row r="160" spans="1:2" x14ac:dyDescent="0.3">
      <c r="A160" t="s">
        <v>340</v>
      </c>
      <c r="B160" s="2">
        <v>70.986000000000004</v>
      </c>
    </row>
    <row r="161" spans="1:2" x14ac:dyDescent="0.3">
      <c r="A161" t="s">
        <v>342</v>
      </c>
      <c r="B161" s="2">
        <v>72.971000000000004</v>
      </c>
    </row>
    <row r="162" spans="1:2" x14ac:dyDescent="0.3">
      <c r="A162" t="s">
        <v>344</v>
      </c>
      <c r="B162" s="2">
        <v>73.772000000000006</v>
      </c>
    </row>
    <row r="163" spans="1:2" x14ac:dyDescent="0.3">
      <c r="A163" t="s">
        <v>346</v>
      </c>
      <c r="B163" s="2">
        <v>76.031999999999996</v>
      </c>
    </row>
    <row r="164" spans="1:2" x14ac:dyDescent="0.3">
      <c r="A164" t="s">
        <v>348</v>
      </c>
      <c r="B164" s="2">
        <v>69.263999999999996</v>
      </c>
    </row>
    <row r="165" spans="1:2" x14ac:dyDescent="0.3">
      <c r="A165" t="s">
        <v>350</v>
      </c>
      <c r="B165" s="2">
        <v>64.546999999999997</v>
      </c>
    </row>
    <row r="166" spans="1:2" x14ac:dyDescent="0.3">
      <c r="A166" t="s">
        <v>352</v>
      </c>
      <c r="B166" s="2">
        <v>62.704999999999998</v>
      </c>
    </row>
    <row r="167" spans="1:2" x14ac:dyDescent="0.3">
      <c r="A167" t="s">
        <v>354</v>
      </c>
      <c r="B167" s="2">
        <v>69.647804878048802</v>
      </c>
    </row>
    <row r="168" spans="1:2" x14ac:dyDescent="0.3">
      <c r="A168" t="s">
        <v>356</v>
      </c>
      <c r="B168" s="2">
        <v>78.709999999999994</v>
      </c>
    </row>
    <row r="169" spans="1:2" x14ac:dyDescent="0.3">
      <c r="A169" t="s">
        <v>358</v>
      </c>
      <c r="B169" s="2">
        <v>80.7</v>
      </c>
    </row>
    <row r="170" spans="1:2" x14ac:dyDescent="0.3">
      <c r="A170" t="s">
        <v>360</v>
      </c>
      <c r="B170" s="2">
        <v>76.329268292682926</v>
      </c>
    </row>
    <row r="171" spans="1:2" x14ac:dyDescent="0.3">
      <c r="A171" t="s">
        <v>362</v>
      </c>
      <c r="B171" s="2">
        <v>75.436000000000007</v>
      </c>
    </row>
    <row r="172" spans="1:2" x14ac:dyDescent="0.3">
      <c r="A172" t="s">
        <v>364</v>
      </c>
      <c r="B172" s="2">
        <v>70.861999999999995</v>
      </c>
    </row>
    <row r="173" spans="1:2" x14ac:dyDescent="0.3">
      <c r="A173" t="s">
        <v>366</v>
      </c>
      <c r="B173" s="2">
        <v>70.448999999999998</v>
      </c>
    </row>
    <row r="174" spans="1:2" x14ac:dyDescent="0.3">
      <c r="A174" t="s">
        <v>368</v>
      </c>
      <c r="B174" s="2">
        <v>73.617999999999995</v>
      </c>
    </row>
    <row r="175" spans="1:2" x14ac:dyDescent="0.3">
      <c r="A175" t="s">
        <v>372</v>
      </c>
      <c r="B175" s="2">
        <v>61.222999999999999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ACD6-9865-4E0D-856B-7CC345A01F58}">
  <dimension ref="A1:H4005"/>
  <sheetViews>
    <sheetView workbookViewId="0"/>
  </sheetViews>
  <sheetFormatPr defaultRowHeight="14.4" x14ac:dyDescent="0.3"/>
  <cols>
    <col min="1" max="1" width="14.33203125" customWidth="1"/>
    <col min="2" max="2" width="28.33203125" bestFit="1" customWidth="1"/>
    <col min="3" max="3" width="15.6640625" customWidth="1"/>
    <col min="5" max="5" width="15.6640625" customWidth="1"/>
    <col min="6" max="6" width="28.5546875" customWidth="1"/>
    <col min="7" max="7" width="12.88671875" customWidth="1"/>
    <col min="8" max="8" width="19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373</v>
      </c>
    </row>
    <row r="2" spans="1:8" x14ac:dyDescent="0.3">
      <c r="A2" t="s">
        <v>7</v>
      </c>
      <c r="B2" t="s">
        <v>8</v>
      </c>
      <c r="C2" t="s">
        <v>9</v>
      </c>
      <c r="D2">
        <v>2000</v>
      </c>
      <c r="E2" s="2">
        <v>75.403999999999996</v>
      </c>
      <c r="F2" s="3">
        <v>65.150123600000001</v>
      </c>
      <c r="G2" s="4">
        <v>3089027</v>
      </c>
      <c r="H2" s="3">
        <v>3480355258.0412197</v>
      </c>
    </row>
    <row r="3" spans="1:8" x14ac:dyDescent="0.3">
      <c r="A3" t="s">
        <v>7</v>
      </c>
      <c r="B3" t="s">
        <v>8</v>
      </c>
      <c r="C3" t="s">
        <v>9</v>
      </c>
      <c r="D3">
        <v>2001</v>
      </c>
      <c r="E3" s="2">
        <v>75.638999999999996</v>
      </c>
      <c r="F3" s="3">
        <v>73.788841250000004</v>
      </c>
      <c r="G3" s="4">
        <v>3060173</v>
      </c>
      <c r="H3" s="3">
        <v>3922100793.5403037</v>
      </c>
    </row>
    <row r="4" spans="1:8" x14ac:dyDescent="0.3">
      <c r="A4" t="s">
        <v>7</v>
      </c>
      <c r="B4" t="s">
        <v>8</v>
      </c>
      <c r="C4" t="s">
        <v>9</v>
      </c>
      <c r="D4">
        <v>2002</v>
      </c>
      <c r="E4" s="2">
        <v>75.89</v>
      </c>
      <c r="F4" s="3">
        <v>78.994781489999994</v>
      </c>
      <c r="G4" s="4">
        <v>3051010</v>
      </c>
      <c r="H4" s="3">
        <v>4348068242.1951227</v>
      </c>
    </row>
    <row r="5" spans="1:8" x14ac:dyDescent="0.3">
      <c r="A5" t="s">
        <v>7</v>
      </c>
      <c r="B5" t="s">
        <v>8</v>
      </c>
      <c r="C5" t="s">
        <v>9</v>
      </c>
      <c r="D5">
        <v>2003</v>
      </c>
      <c r="E5" s="2">
        <v>76.141999999999996</v>
      </c>
      <c r="F5" s="3">
        <v>106.29218292</v>
      </c>
      <c r="G5" s="4">
        <v>3039616</v>
      </c>
      <c r="H5" s="3">
        <v>5611496257.142313</v>
      </c>
    </row>
    <row r="6" spans="1:8" x14ac:dyDescent="0.3">
      <c r="A6" t="s">
        <v>7</v>
      </c>
      <c r="B6" t="s">
        <v>8</v>
      </c>
      <c r="C6" t="s">
        <v>9</v>
      </c>
      <c r="D6">
        <v>2004</v>
      </c>
      <c r="E6" s="2">
        <v>76.376000000000005</v>
      </c>
      <c r="F6" s="3">
        <v>138.11340332</v>
      </c>
      <c r="G6" s="4">
        <v>3026939</v>
      </c>
      <c r="H6" s="3">
        <v>7184685781.5187607</v>
      </c>
    </row>
    <row r="7" spans="1:8" x14ac:dyDescent="0.3">
      <c r="A7" t="s">
        <v>7</v>
      </c>
      <c r="B7" t="s">
        <v>8</v>
      </c>
      <c r="C7" t="s">
        <v>9</v>
      </c>
      <c r="D7">
        <v>2005</v>
      </c>
      <c r="E7" s="2">
        <v>76.620999999999995</v>
      </c>
      <c r="F7" s="3">
        <v>152.12762451</v>
      </c>
      <c r="G7" s="4">
        <v>3011487</v>
      </c>
      <c r="H7" s="3">
        <v>8052077248.1463795</v>
      </c>
    </row>
    <row r="8" spans="1:8" x14ac:dyDescent="0.3">
      <c r="A8" t="s">
        <v>7</v>
      </c>
      <c r="B8" t="s">
        <v>8</v>
      </c>
      <c r="C8" t="s">
        <v>9</v>
      </c>
      <c r="D8">
        <v>2006</v>
      </c>
      <c r="E8" s="2">
        <v>76.816000000000003</v>
      </c>
      <c r="F8" s="3">
        <v>166.81382751000001</v>
      </c>
      <c r="G8" s="4">
        <v>2992547</v>
      </c>
      <c r="H8" s="3">
        <v>8896075004.6351624</v>
      </c>
    </row>
    <row r="9" spans="1:8" x14ac:dyDescent="0.3">
      <c r="A9" t="s">
        <v>7</v>
      </c>
      <c r="B9" t="s">
        <v>8</v>
      </c>
      <c r="C9" t="s">
        <v>9</v>
      </c>
      <c r="D9">
        <v>2007</v>
      </c>
      <c r="E9" s="2">
        <v>77.549000000000007</v>
      </c>
      <c r="F9" s="3">
        <v>212.61096190999999</v>
      </c>
      <c r="G9" s="4">
        <v>2970017</v>
      </c>
      <c r="H9" s="3">
        <v>10677324852.882233</v>
      </c>
    </row>
    <row r="10" spans="1:8" x14ac:dyDescent="0.3">
      <c r="A10" t="s">
        <v>7</v>
      </c>
      <c r="B10" t="s">
        <v>8</v>
      </c>
      <c r="C10" t="s">
        <v>9</v>
      </c>
      <c r="D10">
        <v>2008</v>
      </c>
      <c r="E10" s="2">
        <v>77.653000000000006</v>
      </c>
      <c r="F10" s="3">
        <v>240.41625977000001</v>
      </c>
      <c r="G10" s="4">
        <v>2947314</v>
      </c>
      <c r="H10" s="3">
        <v>12881352893.685511</v>
      </c>
    </row>
    <row r="11" spans="1:8" x14ac:dyDescent="0.3">
      <c r="A11" t="s">
        <v>7</v>
      </c>
      <c r="B11" t="s">
        <v>8</v>
      </c>
      <c r="C11" t="s">
        <v>9</v>
      </c>
      <c r="D11">
        <v>2009</v>
      </c>
      <c r="E11" s="2">
        <v>77.781000000000006</v>
      </c>
      <c r="F11" s="3">
        <v>239.44386291999999</v>
      </c>
      <c r="G11" s="4">
        <v>2927519</v>
      </c>
      <c r="H11" s="3">
        <v>12044205549.65712</v>
      </c>
    </row>
    <row r="12" spans="1:8" x14ac:dyDescent="0.3">
      <c r="A12" t="s">
        <v>7</v>
      </c>
      <c r="B12" t="s">
        <v>8</v>
      </c>
      <c r="C12" t="s">
        <v>9</v>
      </c>
      <c r="D12">
        <v>2010</v>
      </c>
      <c r="E12" s="2">
        <v>77.936000000000007</v>
      </c>
      <c r="F12" s="3">
        <v>255.31819153000001</v>
      </c>
      <c r="G12" s="4">
        <v>2913021</v>
      </c>
      <c r="H12" s="3">
        <v>11926926615.801525</v>
      </c>
    </row>
    <row r="13" spans="1:8" x14ac:dyDescent="0.3">
      <c r="A13" t="s">
        <v>7</v>
      </c>
      <c r="B13" t="s">
        <v>8</v>
      </c>
      <c r="C13" t="s">
        <v>9</v>
      </c>
      <c r="D13">
        <v>2011</v>
      </c>
      <c r="E13" s="2">
        <v>78.091999999999999</v>
      </c>
      <c r="F13" s="3">
        <v>274.77688598999998</v>
      </c>
      <c r="G13" s="4">
        <v>2905195</v>
      </c>
      <c r="H13" s="3">
        <v>12890760315.146019</v>
      </c>
    </row>
    <row r="14" spans="1:8" x14ac:dyDescent="0.3">
      <c r="A14" t="s">
        <v>7</v>
      </c>
      <c r="B14" t="s">
        <v>8</v>
      </c>
      <c r="C14" t="s">
        <v>9</v>
      </c>
      <c r="D14">
        <v>2012</v>
      </c>
      <c r="E14" s="2">
        <v>78.063999999999993</v>
      </c>
      <c r="F14" s="3">
        <v>262.28854369999999</v>
      </c>
      <c r="G14" s="4">
        <v>2900401</v>
      </c>
      <c r="H14" s="3">
        <v>12319834195.331005</v>
      </c>
    </row>
    <row r="15" spans="1:8" x14ac:dyDescent="0.3">
      <c r="A15" t="s">
        <v>7</v>
      </c>
      <c r="B15" t="s">
        <v>8</v>
      </c>
      <c r="C15" t="s">
        <v>9</v>
      </c>
      <c r="D15">
        <v>2013</v>
      </c>
      <c r="E15" s="2">
        <v>78.123000000000005</v>
      </c>
      <c r="F15" s="3">
        <v>278.04251098999998</v>
      </c>
      <c r="G15" s="4">
        <v>2895092</v>
      </c>
      <c r="H15" s="3">
        <v>12776224496.97176</v>
      </c>
    </row>
    <row r="16" spans="1:8" x14ac:dyDescent="0.3">
      <c r="A16" t="s">
        <v>7</v>
      </c>
      <c r="B16" t="s">
        <v>8</v>
      </c>
      <c r="C16" t="s">
        <v>9</v>
      </c>
      <c r="D16">
        <v>2014</v>
      </c>
      <c r="E16" s="2">
        <v>78.406999999999996</v>
      </c>
      <c r="F16" s="3">
        <v>295.12359619</v>
      </c>
      <c r="G16" s="4">
        <v>2889104</v>
      </c>
      <c r="H16" s="3">
        <v>13228147516.116798</v>
      </c>
    </row>
    <row r="17" spans="1:8" x14ac:dyDescent="0.3">
      <c r="A17" t="s">
        <v>7</v>
      </c>
      <c r="B17" t="s">
        <v>8</v>
      </c>
      <c r="C17" t="s">
        <v>9</v>
      </c>
      <c r="D17">
        <v>2015</v>
      </c>
      <c r="E17" s="2">
        <v>78.644000000000005</v>
      </c>
      <c r="F17" s="3">
        <v>255.35635375999999</v>
      </c>
      <c r="G17" s="4">
        <v>2880703</v>
      </c>
      <c r="H17" s="3">
        <v>11386853113.0189</v>
      </c>
    </row>
    <row r="18" spans="1:8" x14ac:dyDescent="0.3">
      <c r="A18" t="s">
        <v>7</v>
      </c>
      <c r="B18" t="s">
        <v>8</v>
      </c>
      <c r="C18" t="s">
        <v>9</v>
      </c>
      <c r="D18">
        <v>2016</v>
      </c>
      <c r="E18" s="2">
        <v>78.86</v>
      </c>
      <c r="F18" s="3">
        <v>277.04321289000001</v>
      </c>
      <c r="G18" s="4">
        <v>2876101</v>
      </c>
      <c r="H18" s="3">
        <v>11861199830.83956</v>
      </c>
    </row>
    <row r="19" spans="1:8" x14ac:dyDescent="0.3">
      <c r="A19" t="s">
        <v>7</v>
      </c>
      <c r="B19" t="s">
        <v>8</v>
      </c>
      <c r="C19" t="s">
        <v>9</v>
      </c>
      <c r="D19">
        <v>2017</v>
      </c>
      <c r="E19" s="2">
        <v>79.046999999999997</v>
      </c>
      <c r="F19" s="3">
        <v>297.46197510000002</v>
      </c>
      <c r="G19" s="4">
        <v>2873457</v>
      </c>
      <c r="H19" s="3">
        <v>13019726211.736889</v>
      </c>
    </row>
    <row r="20" spans="1:8" x14ac:dyDescent="0.3">
      <c r="A20" t="s">
        <v>7</v>
      </c>
      <c r="B20" t="s">
        <v>8</v>
      </c>
      <c r="C20" t="s">
        <v>9</v>
      </c>
      <c r="D20">
        <v>2018</v>
      </c>
      <c r="E20" s="2">
        <v>79.183999999999997</v>
      </c>
      <c r="F20" s="3">
        <v>351.30120849999997</v>
      </c>
      <c r="G20" s="4">
        <v>2866376</v>
      </c>
      <c r="H20" s="3">
        <v>15379509891.719603</v>
      </c>
    </row>
    <row r="21" spans="1:8" x14ac:dyDescent="0.3">
      <c r="A21" t="s">
        <v>7</v>
      </c>
      <c r="B21" t="s">
        <v>8</v>
      </c>
      <c r="C21" t="s">
        <v>9</v>
      </c>
      <c r="D21">
        <v>2019</v>
      </c>
      <c r="E21" s="2">
        <v>79.281999999999996</v>
      </c>
      <c r="F21" s="3">
        <v>367.75839232999999</v>
      </c>
      <c r="G21" s="4">
        <v>2854191</v>
      </c>
      <c r="H21" s="3">
        <v>15585105131.064415</v>
      </c>
    </row>
    <row r="22" spans="1:8" x14ac:dyDescent="0.3">
      <c r="A22" t="s">
        <v>7</v>
      </c>
      <c r="B22" t="s">
        <v>8</v>
      </c>
      <c r="C22" t="s">
        <v>9</v>
      </c>
      <c r="D22">
        <v>2020</v>
      </c>
      <c r="E22" s="2">
        <v>76.989000000000004</v>
      </c>
      <c r="F22" s="3">
        <v>396.88024902000001</v>
      </c>
      <c r="G22" s="4">
        <v>2837849</v>
      </c>
      <c r="H22" s="3">
        <v>15241458744.868845</v>
      </c>
    </row>
    <row r="23" spans="1:8" x14ac:dyDescent="0.3">
      <c r="A23" t="s">
        <v>7</v>
      </c>
      <c r="B23" t="s">
        <v>8</v>
      </c>
      <c r="C23" t="s">
        <v>9</v>
      </c>
      <c r="D23">
        <v>2021</v>
      </c>
      <c r="E23" s="2">
        <v>76.462999999999994</v>
      </c>
      <c r="F23" s="3">
        <v>464.74285888999998</v>
      </c>
      <c r="G23" s="4">
        <v>2811666</v>
      </c>
      <c r="H23" s="3">
        <v>18032010563.755798</v>
      </c>
    </row>
    <row r="24" spans="1:8" x14ac:dyDescent="0.3">
      <c r="A24" t="s">
        <v>10</v>
      </c>
      <c r="B24" t="s">
        <v>11</v>
      </c>
      <c r="C24" t="s">
        <v>9</v>
      </c>
      <c r="D24">
        <v>2000</v>
      </c>
      <c r="E24" s="2">
        <v>70.477999999999994</v>
      </c>
      <c r="F24" s="3">
        <v>62.117694849999999</v>
      </c>
      <c r="G24" s="4">
        <v>30903893</v>
      </c>
      <c r="H24" s="3">
        <v>54790398570.328224</v>
      </c>
    </row>
    <row r="25" spans="1:8" x14ac:dyDescent="0.3">
      <c r="A25" t="s">
        <v>10</v>
      </c>
      <c r="B25" t="s">
        <v>11</v>
      </c>
      <c r="C25" t="s">
        <v>9</v>
      </c>
      <c r="D25">
        <v>2001</v>
      </c>
      <c r="E25" s="2">
        <v>70.822999999999993</v>
      </c>
      <c r="F25" s="3">
        <v>67.338500980000006</v>
      </c>
      <c r="G25" s="4">
        <v>31331221</v>
      </c>
      <c r="H25" s="3">
        <v>59413400923.636353</v>
      </c>
    </row>
    <row r="26" spans="1:8" x14ac:dyDescent="0.3">
      <c r="A26" t="s">
        <v>10</v>
      </c>
      <c r="B26" t="s">
        <v>11</v>
      </c>
      <c r="C26" t="s">
        <v>9</v>
      </c>
      <c r="D26">
        <v>2002</v>
      </c>
      <c r="E26" s="2">
        <v>71.23</v>
      </c>
      <c r="F26" s="3">
        <v>66.947601320000004</v>
      </c>
      <c r="G26" s="4">
        <v>31750835</v>
      </c>
      <c r="H26" s="3">
        <v>61516103406.168777</v>
      </c>
    </row>
    <row r="27" spans="1:8" x14ac:dyDescent="0.3">
      <c r="A27" t="s">
        <v>10</v>
      </c>
      <c r="B27" t="s">
        <v>11</v>
      </c>
      <c r="C27" t="s">
        <v>9</v>
      </c>
      <c r="D27">
        <v>2003</v>
      </c>
      <c r="E27" s="2">
        <v>71.287000000000006</v>
      </c>
      <c r="F27" s="3">
        <v>76.235473630000001</v>
      </c>
      <c r="G27" s="4">
        <v>32175818</v>
      </c>
      <c r="H27" s="3">
        <v>73482264190.924545</v>
      </c>
    </row>
    <row r="28" spans="1:8" x14ac:dyDescent="0.3">
      <c r="A28" t="s">
        <v>10</v>
      </c>
      <c r="B28" t="s">
        <v>11</v>
      </c>
      <c r="C28" t="s">
        <v>9</v>
      </c>
      <c r="D28">
        <v>2004</v>
      </c>
      <c r="E28" s="2">
        <v>71.762</v>
      </c>
      <c r="F28" s="3">
        <v>93.024330140000004</v>
      </c>
      <c r="G28" s="4">
        <v>32628286</v>
      </c>
      <c r="H28" s="3">
        <v>91913680985.170822</v>
      </c>
    </row>
    <row r="29" spans="1:8" x14ac:dyDescent="0.3">
      <c r="A29" t="s">
        <v>10</v>
      </c>
      <c r="B29" t="s">
        <v>11</v>
      </c>
      <c r="C29" t="s">
        <v>9</v>
      </c>
      <c r="D29">
        <v>2005</v>
      </c>
      <c r="E29" s="2">
        <v>72.061000000000007</v>
      </c>
      <c r="F29" s="3">
        <v>101.30373383</v>
      </c>
      <c r="G29" s="4">
        <v>33109249</v>
      </c>
      <c r="H29" s="3">
        <v>107046618669.707</v>
      </c>
    </row>
    <row r="30" spans="1:8" x14ac:dyDescent="0.3">
      <c r="A30" t="s">
        <v>10</v>
      </c>
      <c r="B30" t="s">
        <v>11</v>
      </c>
      <c r="C30" t="s">
        <v>9</v>
      </c>
      <c r="D30">
        <v>2006</v>
      </c>
      <c r="E30" s="2">
        <v>72.334000000000003</v>
      </c>
      <c r="F30" s="3">
        <v>117.43313599</v>
      </c>
      <c r="G30" s="4">
        <v>33623506</v>
      </c>
      <c r="H30" s="3">
        <v>123084258693.00974</v>
      </c>
    </row>
    <row r="31" spans="1:8" x14ac:dyDescent="0.3">
      <c r="A31" t="s">
        <v>10</v>
      </c>
      <c r="B31" t="s">
        <v>11</v>
      </c>
      <c r="C31" t="s">
        <v>9</v>
      </c>
      <c r="D31">
        <v>2007</v>
      </c>
      <c r="E31" s="2">
        <v>72.602000000000004</v>
      </c>
      <c r="F31" s="3">
        <v>151.77920531999999</v>
      </c>
      <c r="G31" s="4">
        <v>34189416</v>
      </c>
      <c r="H31" s="3">
        <v>142482739809.84927</v>
      </c>
    </row>
    <row r="32" spans="1:8" x14ac:dyDescent="0.3">
      <c r="A32" t="s">
        <v>10</v>
      </c>
      <c r="B32" t="s">
        <v>11</v>
      </c>
      <c r="C32" t="s">
        <v>9</v>
      </c>
      <c r="D32">
        <v>2008</v>
      </c>
      <c r="E32" s="2">
        <v>72.941000000000003</v>
      </c>
      <c r="F32" s="3">
        <v>207.84881591999999</v>
      </c>
      <c r="G32" s="4">
        <v>34816961</v>
      </c>
      <c r="H32" s="3">
        <v>180383848331.13458</v>
      </c>
    </row>
    <row r="33" spans="1:8" x14ac:dyDescent="0.3">
      <c r="A33" t="s">
        <v>10</v>
      </c>
      <c r="B33" t="s">
        <v>11</v>
      </c>
      <c r="C33" t="s">
        <v>9</v>
      </c>
      <c r="D33">
        <v>2009</v>
      </c>
      <c r="E33" s="2">
        <v>73.62</v>
      </c>
      <c r="F33" s="3">
        <v>208.93501282</v>
      </c>
      <c r="G33" s="4">
        <v>35490445</v>
      </c>
      <c r="H33" s="3">
        <v>150317292079.35913</v>
      </c>
    </row>
    <row r="34" spans="1:8" x14ac:dyDescent="0.3">
      <c r="A34" t="s">
        <v>10</v>
      </c>
      <c r="B34" t="s">
        <v>11</v>
      </c>
      <c r="C34" t="s">
        <v>9</v>
      </c>
      <c r="D34">
        <v>2010</v>
      </c>
      <c r="E34" s="2">
        <v>73.808000000000007</v>
      </c>
      <c r="F34" s="3">
        <v>230.06391907</v>
      </c>
      <c r="G34" s="4">
        <v>36188236</v>
      </c>
      <c r="H34" s="3">
        <v>177785053939.53052</v>
      </c>
    </row>
    <row r="35" spans="1:8" x14ac:dyDescent="0.3">
      <c r="A35" t="s">
        <v>10</v>
      </c>
      <c r="B35" t="s">
        <v>11</v>
      </c>
      <c r="C35" t="s">
        <v>9</v>
      </c>
      <c r="D35">
        <v>2011</v>
      </c>
      <c r="E35" s="2">
        <v>74.123000000000005</v>
      </c>
      <c r="F35" s="3">
        <v>288.31332397</v>
      </c>
      <c r="G35" s="4">
        <v>36903376</v>
      </c>
      <c r="H35" s="3">
        <v>218331946925.30356</v>
      </c>
    </row>
    <row r="36" spans="1:8" x14ac:dyDescent="0.3">
      <c r="A36" t="s">
        <v>10</v>
      </c>
      <c r="B36" t="s">
        <v>11</v>
      </c>
      <c r="C36" t="s">
        <v>9</v>
      </c>
      <c r="D36">
        <v>2012</v>
      </c>
      <c r="E36" s="2">
        <v>74.201999999999998</v>
      </c>
      <c r="F36" s="3">
        <v>336.67266846000001</v>
      </c>
      <c r="G36" s="4">
        <v>37646166</v>
      </c>
      <c r="H36" s="3">
        <v>227143746075.93402</v>
      </c>
    </row>
    <row r="37" spans="1:8" x14ac:dyDescent="0.3">
      <c r="A37" t="s">
        <v>10</v>
      </c>
      <c r="B37" t="s">
        <v>11</v>
      </c>
      <c r="C37" t="s">
        <v>9</v>
      </c>
      <c r="D37">
        <v>2013</v>
      </c>
      <c r="E37" s="2">
        <v>74.614999999999995</v>
      </c>
      <c r="F37" s="3">
        <v>333.16027831999997</v>
      </c>
      <c r="G37" s="4">
        <v>38414171</v>
      </c>
      <c r="H37" s="3">
        <v>229701430292.15659</v>
      </c>
    </row>
    <row r="38" spans="1:8" x14ac:dyDescent="0.3">
      <c r="A38" t="s">
        <v>10</v>
      </c>
      <c r="B38" t="s">
        <v>11</v>
      </c>
      <c r="C38" t="s">
        <v>9</v>
      </c>
      <c r="D38">
        <v>2014</v>
      </c>
      <c r="E38" s="2">
        <v>75.11</v>
      </c>
      <c r="F38" s="3">
        <v>361.15942382999998</v>
      </c>
      <c r="G38" s="4">
        <v>39205031</v>
      </c>
      <c r="H38" s="3">
        <v>238942664192.59</v>
      </c>
    </row>
    <row r="39" spans="1:8" x14ac:dyDescent="0.3">
      <c r="A39" t="s">
        <v>10</v>
      </c>
      <c r="B39" t="s">
        <v>11</v>
      </c>
      <c r="C39" t="s">
        <v>9</v>
      </c>
      <c r="D39">
        <v>2015</v>
      </c>
      <c r="E39" s="2">
        <v>75.622</v>
      </c>
      <c r="F39" s="3">
        <v>292.27517699999999</v>
      </c>
      <c r="G39" s="4">
        <v>40019529</v>
      </c>
      <c r="H39" s="3">
        <v>187493855609.34464</v>
      </c>
    </row>
    <row r="40" spans="1:8" x14ac:dyDescent="0.3">
      <c r="A40" t="s">
        <v>10</v>
      </c>
      <c r="B40" t="s">
        <v>11</v>
      </c>
      <c r="C40" t="s">
        <v>9</v>
      </c>
      <c r="D40">
        <v>2016</v>
      </c>
      <c r="E40" s="2">
        <v>75.731999999999999</v>
      </c>
      <c r="F40" s="3">
        <v>261.40023803999998</v>
      </c>
      <c r="G40" s="4">
        <v>40850721</v>
      </c>
      <c r="H40" s="3">
        <v>180763839522.15082</v>
      </c>
    </row>
    <row r="41" spans="1:8" x14ac:dyDescent="0.3">
      <c r="A41" t="s">
        <v>10</v>
      </c>
      <c r="B41" t="s">
        <v>11</v>
      </c>
      <c r="C41" t="s">
        <v>9</v>
      </c>
      <c r="D41">
        <v>2017</v>
      </c>
      <c r="E41" s="2">
        <v>75.742999999999995</v>
      </c>
      <c r="F41" s="3">
        <v>265.83843994</v>
      </c>
      <c r="G41" s="4">
        <v>41689299</v>
      </c>
      <c r="H41" s="3">
        <v>189880896903.0733</v>
      </c>
    </row>
    <row r="42" spans="1:8" x14ac:dyDescent="0.3">
      <c r="A42" t="s">
        <v>10</v>
      </c>
      <c r="B42" t="s">
        <v>11</v>
      </c>
      <c r="C42" t="s">
        <v>9</v>
      </c>
      <c r="D42">
        <v>2018</v>
      </c>
      <c r="E42" s="2">
        <v>76.066000000000003</v>
      </c>
      <c r="F42" s="3">
        <v>266.46469115999997</v>
      </c>
      <c r="G42" s="4">
        <v>42505035</v>
      </c>
      <c r="H42" s="3">
        <v>194554483655.52774</v>
      </c>
    </row>
    <row r="43" spans="1:8" x14ac:dyDescent="0.3">
      <c r="A43" t="s">
        <v>10</v>
      </c>
      <c r="B43" t="s">
        <v>11</v>
      </c>
      <c r="C43" t="s">
        <v>9</v>
      </c>
      <c r="D43">
        <v>2019</v>
      </c>
      <c r="E43" s="2">
        <v>76.474000000000004</v>
      </c>
      <c r="F43" s="3">
        <v>235.99041747999999</v>
      </c>
      <c r="G43" s="4">
        <v>43294546</v>
      </c>
      <c r="H43" s="3">
        <v>193459662090.67682</v>
      </c>
    </row>
    <row r="44" spans="1:8" x14ac:dyDescent="0.3">
      <c r="A44" t="s">
        <v>10</v>
      </c>
      <c r="B44" t="s">
        <v>11</v>
      </c>
      <c r="C44" t="s">
        <v>9</v>
      </c>
      <c r="D44">
        <v>2020</v>
      </c>
      <c r="E44" s="2">
        <v>74.453000000000003</v>
      </c>
      <c r="F44" s="3">
        <v>206.03512573</v>
      </c>
      <c r="G44" s="4">
        <v>44042091</v>
      </c>
      <c r="H44" s="3">
        <v>164873415325.20148</v>
      </c>
    </row>
    <row r="45" spans="1:8" x14ac:dyDescent="0.3">
      <c r="A45" t="s">
        <v>10</v>
      </c>
      <c r="B45" t="s">
        <v>11</v>
      </c>
      <c r="C45" t="s">
        <v>9</v>
      </c>
      <c r="D45">
        <v>2021</v>
      </c>
      <c r="E45" s="2">
        <v>76.376999999999995</v>
      </c>
      <c r="F45" s="3">
        <v>204.56661987000001</v>
      </c>
      <c r="G45" s="4">
        <v>44761099</v>
      </c>
      <c r="H45" s="3">
        <v>186231205262.08237</v>
      </c>
    </row>
    <row r="46" spans="1:8" x14ac:dyDescent="0.3">
      <c r="A46" t="s">
        <v>12</v>
      </c>
      <c r="B46" t="s">
        <v>13</v>
      </c>
      <c r="C46" t="s">
        <v>9</v>
      </c>
      <c r="D46">
        <v>2000</v>
      </c>
      <c r="E46" s="2">
        <v>46.024000000000001</v>
      </c>
      <c r="F46" s="3">
        <v>13.00008678</v>
      </c>
      <c r="G46" s="4">
        <v>16194869</v>
      </c>
      <c r="H46" s="3">
        <v>9129594970.1530113</v>
      </c>
    </row>
    <row r="47" spans="1:8" x14ac:dyDescent="0.3">
      <c r="A47" t="s">
        <v>12</v>
      </c>
      <c r="B47" t="s">
        <v>13</v>
      </c>
      <c r="C47" t="s">
        <v>9</v>
      </c>
      <c r="D47">
        <v>2001</v>
      </c>
      <c r="E47" s="2">
        <v>46.59</v>
      </c>
      <c r="F47" s="3">
        <v>28.925233840000001</v>
      </c>
      <c r="G47" s="4">
        <v>16747208</v>
      </c>
      <c r="H47" s="3">
        <v>8936079117.7313557</v>
      </c>
    </row>
    <row r="48" spans="1:8" x14ac:dyDescent="0.3">
      <c r="A48" t="s">
        <v>12</v>
      </c>
      <c r="B48" t="s">
        <v>13</v>
      </c>
      <c r="C48" t="s">
        <v>9</v>
      </c>
      <c r="D48">
        <v>2002</v>
      </c>
      <c r="E48" s="2">
        <v>47.386000000000003</v>
      </c>
      <c r="F48" s="3">
        <v>29.054800029999999</v>
      </c>
      <c r="G48" s="4">
        <v>17327699</v>
      </c>
      <c r="H48" s="3">
        <v>15285592370.373981</v>
      </c>
    </row>
    <row r="49" spans="1:8" x14ac:dyDescent="0.3">
      <c r="A49" t="s">
        <v>12</v>
      </c>
      <c r="B49" t="s">
        <v>13</v>
      </c>
      <c r="C49" t="s">
        <v>9</v>
      </c>
      <c r="D49">
        <v>2003</v>
      </c>
      <c r="E49" s="2">
        <v>49.616999999999997</v>
      </c>
      <c r="F49" s="3">
        <v>34.869678499999999</v>
      </c>
      <c r="G49" s="4">
        <v>17943712</v>
      </c>
      <c r="H49" s="3">
        <v>17812704586.43969</v>
      </c>
    </row>
    <row r="50" spans="1:8" x14ac:dyDescent="0.3">
      <c r="A50" t="s">
        <v>12</v>
      </c>
      <c r="B50" t="s">
        <v>13</v>
      </c>
      <c r="C50" t="s">
        <v>9</v>
      </c>
      <c r="D50">
        <v>2004</v>
      </c>
      <c r="E50" s="2">
        <v>50.591999999999999</v>
      </c>
      <c r="F50" s="3">
        <v>49.776298519999997</v>
      </c>
      <c r="G50" s="4">
        <v>18600423</v>
      </c>
      <c r="H50" s="3">
        <v>23552057679.499435</v>
      </c>
    </row>
    <row r="51" spans="1:8" x14ac:dyDescent="0.3">
      <c r="A51" t="s">
        <v>12</v>
      </c>
      <c r="B51" t="s">
        <v>13</v>
      </c>
      <c r="C51" t="s">
        <v>9</v>
      </c>
      <c r="D51">
        <v>2005</v>
      </c>
      <c r="E51" s="2">
        <v>51.57</v>
      </c>
      <c r="F51" s="3">
        <v>54.212356569999997</v>
      </c>
      <c r="G51" s="4">
        <v>19291161</v>
      </c>
      <c r="H51" s="3">
        <v>36970900883.810905</v>
      </c>
    </row>
    <row r="52" spans="1:8" x14ac:dyDescent="0.3">
      <c r="A52" t="s">
        <v>12</v>
      </c>
      <c r="B52" t="s">
        <v>13</v>
      </c>
      <c r="C52" t="s">
        <v>9</v>
      </c>
      <c r="D52">
        <v>2006</v>
      </c>
      <c r="E52" s="2">
        <v>52.369</v>
      </c>
      <c r="F52" s="3">
        <v>69.769226070000002</v>
      </c>
      <c r="G52" s="4">
        <v>20015279</v>
      </c>
      <c r="H52" s="3">
        <v>52381025141.426811</v>
      </c>
    </row>
    <row r="53" spans="1:8" x14ac:dyDescent="0.3">
      <c r="A53" t="s">
        <v>12</v>
      </c>
      <c r="B53" t="s">
        <v>13</v>
      </c>
      <c r="C53" t="s">
        <v>9</v>
      </c>
      <c r="D53">
        <v>2007</v>
      </c>
      <c r="E53" s="2">
        <v>53.642000000000003</v>
      </c>
      <c r="F53" s="3">
        <v>92.841117859999997</v>
      </c>
      <c r="G53" s="4">
        <v>20778561</v>
      </c>
      <c r="H53" s="3">
        <v>65266415494.258392</v>
      </c>
    </row>
    <row r="54" spans="1:8" x14ac:dyDescent="0.3">
      <c r="A54" t="s">
        <v>12</v>
      </c>
      <c r="B54" t="s">
        <v>13</v>
      </c>
      <c r="C54" t="s">
        <v>9</v>
      </c>
      <c r="D54">
        <v>2008</v>
      </c>
      <c r="E54" s="2">
        <v>54.633000000000003</v>
      </c>
      <c r="F54" s="3">
        <v>135.63153076</v>
      </c>
      <c r="G54" s="4">
        <v>21578655</v>
      </c>
      <c r="H54" s="3">
        <v>88538665084.863449</v>
      </c>
    </row>
    <row r="55" spans="1:8" x14ac:dyDescent="0.3">
      <c r="A55" t="s">
        <v>12</v>
      </c>
      <c r="B55" t="s">
        <v>13</v>
      </c>
      <c r="C55" t="s">
        <v>9</v>
      </c>
      <c r="D55">
        <v>2009</v>
      </c>
      <c r="E55" s="2">
        <v>55.752000000000002</v>
      </c>
      <c r="F55" s="3">
        <v>120.0315094</v>
      </c>
      <c r="G55" s="4">
        <v>22414773</v>
      </c>
      <c r="H55" s="3">
        <v>70307196181.65387</v>
      </c>
    </row>
    <row r="56" spans="1:8" x14ac:dyDescent="0.3">
      <c r="A56" t="s">
        <v>12</v>
      </c>
      <c r="B56" t="s">
        <v>13</v>
      </c>
      <c r="C56" t="s">
        <v>9</v>
      </c>
      <c r="D56">
        <v>2010</v>
      </c>
      <c r="E56" s="2">
        <v>56.725999999999999</v>
      </c>
      <c r="F56" s="3">
        <v>96.664154049999993</v>
      </c>
      <c r="G56" s="4">
        <v>23294825</v>
      </c>
      <c r="H56" s="3">
        <v>83799474069.731461</v>
      </c>
    </row>
    <row r="57" spans="1:8" x14ac:dyDescent="0.3">
      <c r="A57" t="s">
        <v>12</v>
      </c>
      <c r="B57" t="s">
        <v>13</v>
      </c>
      <c r="C57" t="s">
        <v>9</v>
      </c>
      <c r="D57">
        <v>2011</v>
      </c>
      <c r="E57" s="2">
        <v>57.595999999999997</v>
      </c>
      <c r="F57" s="3">
        <v>121.91368866000001</v>
      </c>
      <c r="G57" s="4">
        <v>24218352</v>
      </c>
      <c r="H57" s="3">
        <v>111789747670.5905</v>
      </c>
    </row>
    <row r="58" spans="1:8" x14ac:dyDescent="0.3">
      <c r="A58" t="s">
        <v>12</v>
      </c>
      <c r="B58" t="s">
        <v>13</v>
      </c>
      <c r="C58" t="s">
        <v>9</v>
      </c>
      <c r="D58">
        <v>2012</v>
      </c>
      <c r="E58" s="2">
        <v>58.622999999999998</v>
      </c>
      <c r="F58" s="3">
        <v>121.79575348</v>
      </c>
      <c r="G58" s="4">
        <v>25177394</v>
      </c>
      <c r="H58" s="3">
        <v>128052915766.34274</v>
      </c>
    </row>
    <row r="59" spans="1:8" x14ac:dyDescent="0.3">
      <c r="A59" t="s">
        <v>12</v>
      </c>
      <c r="B59" t="s">
        <v>13</v>
      </c>
      <c r="C59" t="s">
        <v>9</v>
      </c>
      <c r="D59">
        <v>2013</v>
      </c>
      <c r="E59" s="2">
        <v>59.307000000000002</v>
      </c>
      <c r="F59" s="3">
        <v>142.88616943</v>
      </c>
      <c r="G59" s="4">
        <v>26165620</v>
      </c>
      <c r="H59" s="3">
        <v>132339109040.23174</v>
      </c>
    </row>
    <row r="60" spans="1:8" x14ac:dyDescent="0.3">
      <c r="A60" t="s">
        <v>12</v>
      </c>
      <c r="B60" t="s">
        <v>13</v>
      </c>
      <c r="C60" t="s">
        <v>9</v>
      </c>
      <c r="D60">
        <v>2014</v>
      </c>
      <c r="E60" s="2">
        <v>60.04</v>
      </c>
      <c r="F60" s="3">
        <v>130.74234009</v>
      </c>
      <c r="G60" s="4">
        <v>27160769</v>
      </c>
      <c r="H60" s="3">
        <v>135966802586.7132</v>
      </c>
    </row>
    <row r="61" spans="1:8" x14ac:dyDescent="0.3">
      <c r="A61" t="s">
        <v>12</v>
      </c>
      <c r="B61" t="s">
        <v>13</v>
      </c>
      <c r="C61" t="s">
        <v>9</v>
      </c>
      <c r="D61">
        <v>2015</v>
      </c>
      <c r="E61" s="2">
        <v>60.655000000000001</v>
      </c>
      <c r="F61" s="3">
        <v>107.64356232</v>
      </c>
      <c r="G61" s="4">
        <v>28157798</v>
      </c>
      <c r="H61" s="3">
        <v>90496420506.595657</v>
      </c>
    </row>
    <row r="62" spans="1:8" x14ac:dyDescent="0.3">
      <c r="A62" t="s">
        <v>12</v>
      </c>
      <c r="B62" t="s">
        <v>13</v>
      </c>
      <c r="C62" t="s">
        <v>9</v>
      </c>
      <c r="D62">
        <v>2016</v>
      </c>
      <c r="E62" s="2">
        <v>61.091999999999999</v>
      </c>
      <c r="F62" s="3">
        <v>94.106155400000006</v>
      </c>
      <c r="G62" s="4">
        <v>29183070</v>
      </c>
      <c r="H62" s="3">
        <v>52761617225.925285</v>
      </c>
    </row>
    <row r="63" spans="1:8" x14ac:dyDescent="0.3">
      <c r="A63" t="s">
        <v>12</v>
      </c>
      <c r="B63" t="s">
        <v>13</v>
      </c>
      <c r="C63" t="s">
        <v>9</v>
      </c>
      <c r="D63">
        <v>2017</v>
      </c>
      <c r="E63" s="2">
        <v>61.68</v>
      </c>
      <c r="F63" s="3">
        <v>112.85147095000001</v>
      </c>
      <c r="G63" s="4">
        <v>30234839</v>
      </c>
      <c r="H63" s="3">
        <v>73690154990.731232</v>
      </c>
    </row>
    <row r="64" spans="1:8" x14ac:dyDescent="0.3">
      <c r="A64" t="s">
        <v>12</v>
      </c>
      <c r="B64" t="s">
        <v>13</v>
      </c>
      <c r="C64" t="s">
        <v>9</v>
      </c>
      <c r="D64">
        <v>2018</v>
      </c>
      <c r="E64" s="2">
        <v>62.143999999999998</v>
      </c>
      <c r="F64" s="3">
        <v>83.899200440000001</v>
      </c>
      <c r="G64" s="4">
        <v>31297155</v>
      </c>
      <c r="H64" s="3">
        <v>79450688259.366364</v>
      </c>
    </row>
    <row r="65" spans="1:8" x14ac:dyDescent="0.3">
      <c r="A65" t="s">
        <v>12</v>
      </c>
      <c r="B65" t="s">
        <v>13</v>
      </c>
      <c r="C65" t="s">
        <v>9</v>
      </c>
      <c r="D65">
        <v>2019</v>
      </c>
      <c r="E65" s="2">
        <v>62.448</v>
      </c>
      <c r="F65" s="3">
        <v>64.65779114</v>
      </c>
      <c r="G65" s="4">
        <v>32375632</v>
      </c>
      <c r="H65" s="3">
        <v>70897962732.02774</v>
      </c>
    </row>
    <row r="66" spans="1:8" x14ac:dyDescent="0.3">
      <c r="A66" t="s">
        <v>12</v>
      </c>
      <c r="B66" t="s">
        <v>13</v>
      </c>
      <c r="C66" t="s">
        <v>9</v>
      </c>
      <c r="D66">
        <v>2020</v>
      </c>
      <c r="E66" s="2">
        <v>62.261000000000003</v>
      </c>
      <c r="F66" s="3">
        <v>55.051021579999997</v>
      </c>
      <c r="G66" s="4">
        <v>33451132</v>
      </c>
      <c r="H66" s="3">
        <v>48501561203.568634</v>
      </c>
    </row>
    <row r="67" spans="1:8" x14ac:dyDescent="0.3">
      <c r="A67" t="s">
        <v>12</v>
      </c>
      <c r="B67" t="s">
        <v>13</v>
      </c>
      <c r="C67" t="s">
        <v>9</v>
      </c>
      <c r="D67">
        <v>2021</v>
      </c>
      <c r="E67" s="2">
        <v>61.643000000000001</v>
      </c>
      <c r="F67" s="3">
        <v>64.163421630000002</v>
      </c>
      <c r="G67" s="4">
        <v>34532429</v>
      </c>
      <c r="H67" s="3">
        <v>66505129987.723549</v>
      </c>
    </row>
    <row r="68" spans="1:8" x14ac:dyDescent="0.3">
      <c r="A68" t="s">
        <v>14</v>
      </c>
      <c r="B68" t="s">
        <v>15</v>
      </c>
      <c r="C68" t="s">
        <v>9</v>
      </c>
      <c r="D68">
        <v>2000</v>
      </c>
      <c r="E68" s="2">
        <v>74.605999999999995</v>
      </c>
      <c r="F68" s="3">
        <v>519.13116454999999</v>
      </c>
      <c r="G68" s="4">
        <v>74912</v>
      </c>
      <c r="H68" s="3">
        <v>900551851.85185182</v>
      </c>
    </row>
    <row r="69" spans="1:8" x14ac:dyDescent="0.3">
      <c r="A69" t="s">
        <v>14</v>
      </c>
      <c r="B69" t="s">
        <v>15</v>
      </c>
      <c r="C69" t="s">
        <v>9</v>
      </c>
      <c r="D69">
        <v>2001</v>
      </c>
      <c r="E69" s="2">
        <v>75.078000000000003</v>
      </c>
      <c r="F69" s="3">
        <v>571.11163329999999</v>
      </c>
      <c r="G69" s="4">
        <v>76069</v>
      </c>
      <c r="H69" s="3">
        <v>877514814.81481481</v>
      </c>
    </row>
    <row r="70" spans="1:8" x14ac:dyDescent="0.3">
      <c r="A70" t="s">
        <v>14</v>
      </c>
      <c r="B70" t="s">
        <v>15</v>
      </c>
      <c r="C70" t="s">
        <v>9</v>
      </c>
      <c r="D70">
        <v>2002</v>
      </c>
      <c r="E70" s="2">
        <v>75.536000000000001</v>
      </c>
      <c r="F70" s="3">
        <v>557.90277100000003</v>
      </c>
      <c r="G70" s="4">
        <v>77032</v>
      </c>
      <c r="H70" s="3">
        <v>897988888.88888884</v>
      </c>
    </row>
    <row r="71" spans="1:8" x14ac:dyDescent="0.3">
      <c r="A71" t="s">
        <v>14</v>
      </c>
      <c r="B71" t="s">
        <v>15</v>
      </c>
      <c r="C71" t="s">
        <v>9</v>
      </c>
      <c r="D71">
        <v>2003</v>
      </c>
      <c r="E71" s="2">
        <v>75.477999999999994</v>
      </c>
      <c r="F71" s="3">
        <v>612.15380859000004</v>
      </c>
      <c r="G71" s="4">
        <v>77884</v>
      </c>
      <c r="H71" s="3">
        <v>947955555.55555546</v>
      </c>
    </row>
    <row r="72" spans="1:8" x14ac:dyDescent="0.3">
      <c r="A72" t="s">
        <v>14</v>
      </c>
      <c r="B72" t="s">
        <v>15</v>
      </c>
      <c r="C72" t="s">
        <v>9</v>
      </c>
      <c r="D72">
        <v>2004</v>
      </c>
      <c r="E72" s="2">
        <v>75.671999999999997</v>
      </c>
      <c r="F72" s="3">
        <v>596.07177734000004</v>
      </c>
      <c r="G72" s="4">
        <v>78719</v>
      </c>
      <c r="H72" s="3">
        <v>1026181481.4814814</v>
      </c>
    </row>
    <row r="73" spans="1:8" x14ac:dyDescent="0.3">
      <c r="A73" t="s">
        <v>14</v>
      </c>
      <c r="B73" t="s">
        <v>15</v>
      </c>
      <c r="C73" t="s">
        <v>9</v>
      </c>
      <c r="D73">
        <v>2005</v>
      </c>
      <c r="E73" s="2">
        <v>75.825000000000003</v>
      </c>
      <c r="F73" s="3">
        <v>639.24017333999996</v>
      </c>
      <c r="G73" s="4">
        <v>79611</v>
      </c>
      <c r="H73" s="3">
        <v>1143714814.8148148</v>
      </c>
    </row>
    <row r="74" spans="1:8" x14ac:dyDescent="0.3">
      <c r="A74" t="s">
        <v>14</v>
      </c>
      <c r="B74" t="s">
        <v>15</v>
      </c>
      <c r="C74" t="s">
        <v>9</v>
      </c>
      <c r="D74">
        <v>2006</v>
      </c>
      <c r="E74" s="2">
        <v>75.765000000000001</v>
      </c>
      <c r="F74" s="3">
        <v>662.71893310999997</v>
      </c>
      <c r="G74" s="4">
        <v>80604</v>
      </c>
      <c r="H74" s="3">
        <v>1303548148.1481481</v>
      </c>
    </row>
    <row r="75" spans="1:8" x14ac:dyDescent="0.3">
      <c r="A75" t="s">
        <v>14</v>
      </c>
      <c r="B75" t="s">
        <v>15</v>
      </c>
      <c r="C75" t="s">
        <v>9</v>
      </c>
      <c r="D75">
        <v>2007</v>
      </c>
      <c r="E75" s="2">
        <v>76.131</v>
      </c>
      <c r="F75" s="3">
        <v>711.56207274999997</v>
      </c>
      <c r="G75" s="4">
        <v>81704</v>
      </c>
      <c r="H75" s="3">
        <v>1487300000</v>
      </c>
    </row>
    <row r="76" spans="1:8" x14ac:dyDescent="0.3">
      <c r="A76" t="s">
        <v>14</v>
      </c>
      <c r="B76" t="s">
        <v>15</v>
      </c>
      <c r="C76" t="s">
        <v>9</v>
      </c>
      <c r="D76">
        <v>2008</v>
      </c>
      <c r="E76" s="2">
        <v>76.41</v>
      </c>
      <c r="F76" s="3">
        <v>691.20733643000005</v>
      </c>
      <c r="G76" s="4">
        <v>82912</v>
      </c>
      <c r="H76" s="3">
        <v>1557540740.7407405</v>
      </c>
    </row>
    <row r="77" spans="1:8" x14ac:dyDescent="0.3">
      <c r="A77" t="s">
        <v>14</v>
      </c>
      <c r="B77" t="s">
        <v>15</v>
      </c>
      <c r="C77" t="s">
        <v>9</v>
      </c>
      <c r="D77">
        <v>2009</v>
      </c>
      <c r="E77" s="2">
        <v>76.668999999999997</v>
      </c>
      <c r="F77" s="3">
        <v>606.90460204999999</v>
      </c>
      <c r="G77" s="4">
        <v>84173</v>
      </c>
      <c r="H77" s="3">
        <v>1386444444.4444444</v>
      </c>
    </row>
    <row r="78" spans="1:8" x14ac:dyDescent="0.3">
      <c r="A78" t="s">
        <v>14</v>
      </c>
      <c r="B78" t="s">
        <v>15</v>
      </c>
      <c r="C78" t="s">
        <v>9</v>
      </c>
      <c r="D78">
        <v>2010</v>
      </c>
      <c r="E78" s="2">
        <v>76.819999999999993</v>
      </c>
      <c r="F78" s="3">
        <v>720.92443848000005</v>
      </c>
      <c r="G78" s="4">
        <v>85320</v>
      </c>
      <c r="H78" s="3">
        <v>1298255555.5555556</v>
      </c>
    </row>
    <row r="79" spans="1:8" x14ac:dyDescent="0.3">
      <c r="A79" t="s">
        <v>14</v>
      </c>
      <c r="B79" t="s">
        <v>15</v>
      </c>
      <c r="C79" t="s">
        <v>9</v>
      </c>
      <c r="D79">
        <v>2011</v>
      </c>
      <c r="E79" s="2">
        <v>77.103999999999999</v>
      </c>
      <c r="F79" s="3">
        <v>713.99853515999996</v>
      </c>
      <c r="G79" s="4">
        <v>86332</v>
      </c>
      <c r="H79" s="3">
        <v>1281337037.0370369</v>
      </c>
    </row>
    <row r="80" spans="1:8" x14ac:dyDescent="0.3">
      <c r="A80" t="s">
        <v>14</v>
      </c>
      <c r="B80" t="s">
        <v>15</v>
      </c>
      <c r="C80" t="s">
        <v>9</v>
      </c>
      <c r="D80">
        <v>2012</v>
      </c>
      <c r="E80" s="2">
        <v>77.349999999999994</v>
      </c>
      <c r="F80" s="3">
        <v>749.94378661999997</v>
      </c>
      <c r="G80" s="4">
        <v>87260</v>
      </c>
      <c r="H80" s="3">
        <v>1327107407.4074073</v>
      </c>
    </row>
    <row r="81" spans="1:8" x14ac:dyDescent="0.3">
      <c r="A81" t="s">
        <v>14</v>
      </c>
      <c r="B81" t="s">
        <v>15</v>
      </c>
      <c r="C81" t="s">
        <v>9</v>
      </c>
      <c r="D81">
        <v>2013</v>
      </c>
      <c r="E81" s="2">
        <v>77.582999999999998</v>
      </c>
      <c r="F81" s="3">
        <v>735.49279784999999</v>
      </c>
      <c r="G81" s="4">
        <v>88064</v>
      </c>
      <c r="H81" s="3">
        <v>1325425925.9259257</v>
      </c>
    </row>
    <row r="82" spans="1:8" x14ac:dyDescent="0.3">
      <c r="A82" t="s">
        <v>14</v>
      </c>
      <c r="B82" t="s">
        <v>15</v>
      </c>
      <c r="C82" t="s">
        <v>9</v>
      </c>
      <c r="D82">
        <v>2014</v>
      </c>
      <c r="E82" s="2">
        <v>77.858000000000004</v>
      </c>
      <c r="F82" s="3">
        <v>822.39221191000001</v>
      </c>
      <c r="G82" s="4">
        <v>88765</v>
      </c>
      <c r="H82" s="3">
        <v>1378829629.6296296</v>
      </c>
    </row>
    <row r="83" spans="1:8" x14ac:dyDescent="0.3">
      <c r="A83" t="s">
        <v>14</v>
      </c>
      <c r="B83" t="s">
        <v>15</v>
      </c>
      <c r="C83" t="s">
        <v>9</v>
      </c>
      <c r="D83">
        <v>2015</v>
      </c>
      <c r="E83" s="2">
        <v>77.912999999999997</v>
      </c>
      <c r="F83" s="3">
        <v>784.64538574000005</v>
      </c>
      <c r="G83" s="4">
        <v>89409</v>
      </c>
      <c r="H83" s="3">
        <v>1437755555.5555553</v>
      </c>
    </row>
    <row r="84" spans="1:8" x14ac:dyDescent="0.3">
      <c r="A84" t="s">
        <v>14</v>
      </c>
      <c r="B84" t="s">
        <v>15</v>
      </c>
      <c r="C84" t="s">
        <v>9</v>
      </c>
      <c r="D84">
        <v>2016</v>
      </c>
      <c r="E84" s="2">
        <v>78.152000000000001</v>
      </c>
      <c r="F84" s="3">
        <v>812.51092529000005</v>
      </c>
      <c r="G84" s="4">
        <v>89969</v>
      </c>
      <c r="H84" s="3">
        <v>1489692592.5925925</v>
      </c>
    </row>
    <row r="85" spans="1:8" x14ac:dyDescent="0.3">
      <c r="A85" t="s">
        <v>14</v>
      </c>
      <c r="B85" t="s">
        <v>15</v>
      </c>
      <c r="C85" t="s">
        <v>9</v>
      </c>
      <c r="D85">
        <v>2017</v>
      </c>
      <c r="E85" s="2">
        <v>78.268000000000001</v>
      </c>
      <c r="F85" s="3">
        <v>785.47100829999999</v>
      </c>
      <c r="G85" s="4">
        <v>90468</v>
      </c>
      <c r="H85" s="3">
        <v>1531151851.8518515</v>
      </c>
    </row>
    <row r="86" spans="1:8" x14ac:dyDescent="0.3">
      <c r="A86" t="s">
        <v>14</v>
      </c>
      <c r="B86" t="s">
        <v>15</v>
      </c>
      <c r="C86" t="s">
        <v>9</v>
      </c>
      <c r="D86">
        <v>2018</v>
      </c>
      <c r="E86" s="2">
        <v>78.510999999999996</v>
      </c>
      <c r="F86" s="3">
        <v>849.83349609000004</v>
      </c>
      <c r="G86" s="4">
        <v>90926</v>
      </c>
      <c r="H86" s="3">
        <v>1661529629.6296296</v>
      </c>
    </row>
    <row r="87" spans="1:8" x14ac:dyDescent="0.3">
      <c r="A87" t="s">
        <v>14</v>
      </c>
      <c r="B87" t="s">
        <v>15</v>
      </c>
      <c r="C87" t="s">
        <v>9</v>
      </c>
      <c r="D87">
        <v>2019</v>
      </c>
      <c r="E87" s="2">
        <v>78.691000000000003</v>
      </c>
      <c r="F87" s="3">
        <v>801.54382324000005</v>
      </c>
      <c r="G87" s="4">
        <v>91364</v>
      </c>
      <c r="H87" s="3">
        <v>1725351851.8518517</v>
      </c>
    </row>
    <row r="88" spans="1:8" x14ac:dyDescent="0.3">
      <c r="A88" t="s">
        <v>14</v>
      </c>
      <c r="B88" t="s">
        <v>15</v>
      </c>
      <c r="C88" t="s">
        <v>9</v>
      </c>
      <c r="D88">
        <v>2020</v>
      </c>
      <c r="E88" s="2">
        <v>78.840999999999994</v>
      </c>
      <c r="F88" s="3">
        <v>875.70098876999998</v>
      </c>
      <c r="G88" s="4">
        <v>91846</v>
      </c>
      <c r="H88" s="3">
        <v>1410796296.2962961</v>
      </c>
    </row>
    <row r="89" spans="1:8" x14ac:dyDescent="0.3">
      <c r="A89" t="s">
        <v>14</v>
      </c>
      <c r="B89" t="s">
        <v>15</v>
      </c>
      <c r="C89" t="s">
        <v>9</v>
      </c>
      <c r="D89">
        <v>2021</v>
      </c>
      <c r="E89" s="2">
        <v>78.497</v>
      </c>
      <c r="F89" s="3">
        <v>923.40728760000002</v>
      </c>
      <c r="G89" s="4">
        <v>92349</v>
      </c>
      <c r="H89" s="3">
        <v>1601366666.6666665</v>
      </c>
    </row>
    <row r="90" spans="1:8" x14ac:dyDescent="0.3">
      <c r="A90" t="s">
        <v>16</v>
      </c>
      <c r="B90" t="s">
        <v>17</v>
      </c>
      <c r="C90" t="s">
        <v>9</v>
      </c>
      <c r="D90">
        <v>2000</v>
      </c>
      <c r="E90" s="2">
        <v>73.926000000000002</v>
      </c>
      <c r="F90" s="3">
        <v>704.94592284999999</v>
      </c>
      <c r="G90" s="4">
        <v>37213984</v>
      </c>
      <c r="H90" s="3">
        <v>284203750000</v>
      </c>
    </row>
    <row r="91" spans="1:8" x14ac:dyDescent="0.3">
      <c r="A91" t="s">
        <v>16</v>
      </c>
      <c r="B91" t="s">
        <v>17</v>
      </c>
      <c r="C91" t="s">
        <v>9</v>
      </c>
      <c r="D91">
        <v>2001</v>
      </c>
      <c r="E91" s="2">
        <v>74.186000000000007</v>
      </c>
      <c r="F91" s="3">
        <v>671.36853026999995</v>
      </c>
      <c r="G91" s="4">
        <v>37624825</v>
      </c>
      <c r="H91" s="3">
        <v>268696750000</v>
      </c>
    </row>
    <row r="92" spans="1:8" x14ac:dyDescent="0.3">
      <c r="A92" t="s">
        <v>16</v>
      </c>
      <c r="B92" t="s">
        <v>17</v>
      </c>
      <c r="C92" t="s">
        <v>9</v>
      </c>
      <c r="D92">
        <v>2002</v>
      </c>
      <c r="E92" s="2">
        <v>74.408000000000001</v>
      </c>
      <c r="F92" s="3">
        <v>222.64750670999999</v>
      </c>
      <c r="G92" s="4">
        <v>38029349</v>
      </c>
      <c r="H92" s="3">
        <v>97724004251.860199</v>
      </c>
    </row>
    <row r="93" spans="1:8" x14ac:dyDescent="0.3">
      <c r="A93" t="s">
        <v>16</v>
      </c>
      <c r="B93" t="s">
        <v>17</v>
      </c>
      <c r="C93" t="s">
        <v>9</v>
      </c>
      <c r="D93">
        <v>2003</v>
      </c>
      <c r="E93" s="2">
        <v>74.08</v>
      </c>
      <c r="F93" s="3">
        <v>260.98263550000001</v>
      </c>
      <c r="G93" s="4">
        <v>38424282</v>
      </c>
      <c r="H93" s="3">
        <v>127586973492.17664</v>
      </c>
    </row>
    <row r="94" spans="1:8" x14ac:dyDescent="0.3">
      <c r="A94" t="s">
        <v>16</v>
      </c>
      <c r="B94" t="s">
        <v>17</v>
      </c>
      <c r="C94" t="s">
        <v>9</v>
      </c>
      <c r="D94">
        <v>2004</v>
      </c>
      <c r="E94" s="2">
        <v>74.855000000000004</v>
      </c>
      <c r="F94" s="3">
        <v>310.21994018999999</v>
      </c>
      <c r="G94" s="4">
        <v>38815916</v>
      </c>
      <c r="H94" s="3">
        <v>164657930452.78662</v>
      </c>
    </row>
    <row r="95" spans="1:8" x14ac:dyDescent="0.3">
      <c r="A95" t="s">
        <v>16</v>
      </c>
      <c r="B95" t="s">
        <v>17</v>
      </c>
      <c r="C95" t="s">
        <v>9</v>
      </c>
      <c r="D95">
        <v>2005</v>
      </c>
      <c r="E95" s="2">
        <v>75.138999999999996</v>
      </c>
      <c r="F95" s="3">
        <v>390.80447387999999</v>
      </c>
      <c r="G95" s="4">
        <v>39216789</v>
      </c>
      <c r="H95" s="3">
        <v>198737095012.28165</v>
      </c>
    </row>
    <row r="96" spans="1:8" x14ac:dyDescent="0.3">
      <c r="A96" t="s">
        <v>16</v>
      </c>
      <c r="B96" t="s">
        <v>17</v>
      </c>
      <c r="C96" t="s">
        <v>9</v>
      </c>
      <c r="D96">
        <v>2006</v>
      </c>
      <c r="E96" s="2">
        <v>75.433000000000007</v>
      </c>
      <c r="F96" s="3">
        <v>453.63934325999998</v>
      </c>
      <c r="G96" s="4">
        <v>39622115</v>
      </c>
      <c r="H96" s="3">
        <v>232557260817.30771</v>
      </c>
    </row>
    <row r="97" spans="1:8" x14ac:dyDescent="0.3">
      <c r="A97" t="s">
        <v>16</v>
      </c>
      <c r="B97" t="s">
        <v>17</v>
      </c>
      <c r="C97" t="s">
        <v>9</v>
      </c>
      <c r="D97">
        <v>2007</v>
      </c>
      <c r="E97" s="2">
        <v>75.006</v>
      </c>
      <c r="F97" s="3">
        <v>569.28839111000002</v>
      </c>
      <c r="G97" s="4">
        <v>40016763</v>
      </c>
      <c r="H97" s="3">
        <v>287530508430.56799</v>
      </c>
    </row>
    <row r="98" spans="1:8" x14ac:dyDescent="0.3">
      <c r="A98" t="s">
        <v>16</v>
      </c>
      <c r="B98" t="s">
        <v>17</v>
      </c>
      <c r="C98" t="s">
        <v>9</v>
      </c>
      <c r="D98">
        <v>2008</v>
      </c>
      <c r="E98" s="2">
        <v>75.641000000000005</v>
      </c>
      <c r="F98" s="3">
        <v>742.90466308999999</v>
      </c>
      <c r="G98" s="4">
        <v>40424148</v>
      </c>
      <c r="H98" s="3">
        <v>361558037110.41925</v>
      </c>
    </row>
    <row r="99" spans="1:8" x14ac:dyDescent="0.3">
      <c r="A99" t="s">
        <v>16</v>
      </c>
      <c r="B99" t="s">
        <v>17</v>
      </c>
      <c r="C99" t="s">
        <v>9</v>
      </c>
      <c r="D99">
        <v>2009</v>
      </c>
      <c r="E99" s="2">
        <v>75.936000000000007</v>
      </c>
      <c r="F99" s="3">
        <v>781.77801513999998</v>
      </c>
      <c r="G99" s="4">
        <v>40854831</v>
      </c>
      <c r="H99" s="3">
        <v>332976484577.6189</v>
      </c>
    </row>
    <row r="100" spans="1:8" x14ac:dyDescent="0.3">
      <c r="A100" t="s">
        <v>16</v>
      </c>
      <c r="B100" t="s">
        <v>17</v>
      </c>
      <c r="C100" t="s">
        <v>9</v>
      </c>
      <c r="D100">
        <v>2010</v>
      </c>
      <c r="E100" s="2">
        <v>75.721000000000004</v>
      </c>
      <c r="F100" s="3">
        <v>980.13629149999997</v>
      </c>
      <c r="G100" s="4">
        <v>41288694</v>
      </c>
      <c r="H100" s="3">
        <v>423627422092.48969</v>
      </c>
    </row>
    <row r="101" spans="1:8" x14ac:dyDescent="0.3">
      <c r="A101" t="s">
        <v>16</v>
      </c>
      <c r="B101" t="s">
        <v>17</v>
      </c>
      <c r="C101" t="s">
        <v>9</v>
      </c>
      <c r="D101">
        <v>2011</v>
      </c>
      <c r="E101" s="2">
        <v>76.123999999999995</v>
      </c>
      <c r="F101" s="3">
        <v>1202.5639648399999</v>
      </c>
      <c r="G101" s="4">
        <v>41730660</v>
      </c>
      <c r="H101" s="3">
        <v>530158122010.44244</v>
      </c>
    </row>
    <row r="102" spans="1:8" x14ac:dyDescent="0.3">
      <c r="A102" t="s">
        <v>16</v>
      </c>
      <c r="B102" t="s">
        <v>17</v>
      </c>
      <c r="C102" t="s">
        <v>9</v>
      </c>
      <c r="D102">
        <v>2012</v>
      </c>
      <c r="E102" s="2">
        <v>76.466999999999999</v>
      </c>
      <c r="F102" s="3">
        <v>1361.99157715</v>
      </c>
      <c r="G102" s="4">
        <v>42161721</v>
      </c>
      <c r="H102" s="3">
        <v>545982375701.12799</v>
      </c>
    </row>
    <row r="103" spans="1:8" x14ac:dyDescent="0.3">
      <c r="A103" t="s">
        <v>16</v>
      </c>
      <c r="B103" t="s">
        <v>17</v>
      </c>
      <c r="C103" t="s">
        <v>9</v>
      </c>
      <c r="D103">
        <v>2013</v>
      </c>
      <c r="E103" s="2">
        <v>76.491</v>
      </c>
      <c r="F103" s="3">
        <v>1415.2100830100001</v>
      </c>
      <c r="G103" s="4">
        <v>42582455</v>
      </c>
      <c r="H103" s="3">
        <v>552025140252.24634</v>
      </c>
    </row>
    <row r="104" spans="1:8" x14ac:dyDescent="0.3">
      <c r="A104" t="s">
        <v>16</v>
      </c>
      <c r="B104" t="s">
        <v>17</v>
      </c>
      <c r="C104" t="s">
        <v>9</v>
      </c>
      <c r="D104">
        <v>2014</v>
      </c>
      <c r="E104" s="2">
        <v>76.754999999999995</v>
      </c>
      <c r="F104" s="3">
        <v>1280.61486816</v>
      </c>
      <c r="G104" s="4">
        <v>43024071</v>
      </c>
      <c r="H104" s="3">
        <v>526319673731.63831</v>
      </c>
    </row>
    <row r="105" spans="1:8" x14ac:dyDescent="0.3">
      <c r="A105" t="s">
        <v>16</v>
      </c>
      <c r="B105" t="s">
        <v>17</v>
      </c>
      <c r="C105" t="s">
        <v>9</v>
      </c>
      <c r="D105">
        <v>2015</v>
      </c>
      <c r="E105" s="2">
        <v>76.760000000000005</v>
      </c>
      <c r="F105" s="3">
        <v>1525.05310059</v>
      </c>
      <c r="G105" s="4">
        <v>43477012</v>
      </c>
      <c r="H105" s="3">
        <v>594749285413.2124</v>
      </c>
    </row>
    <row r="106" spans="1:8" x14ac:dyDescent="0.3">
      <c r="A106" t="s">
        <v>16</v>
      </c>
      <c r="B106" t="s">
        <v>17</v>
      </c>
      <c r="C106" t="s">
        <v>9</v>
      </c>
      <c r="D106">
        <v>2016</v>
      </c>
      <c r="E106" s="2">
        <v>76.308000000000007</v>
      </c>
      <c r="F106" s="3">
        <v>1258.3079834</v>
      </c>
      <c r="G106" s="4">
        <v>43900313</v>
      </c>
      <c r="H106" s="3">
        <v>557532320662.95459</v>
      </c>
    </row>
    <row r="107" spans="1:8" x14ac:dyDescent="0.3">
      <c r="A107" t="s">
        <v>16</v>
      </c>
      <c r="B107" t="s">
        <v>17</v>
      </c>
      <c r="C107" t="s">
        <v>9</v>
      </c>
      <c r="D107">
        <v>2017</v>
      </c>
      <c r="E107" s="2">
        <v>76.832999999999998</v>
      </c>
      <c r="F107" s="3">
        <v>1494.8360595700001</v>
      </c>
      <c r="G107" s="4">
        <v>44288894</v>
      </c>
      <c r="H107" s="3">
        <v>643628393281.36401</v>
      </c>
    </row>
    <row r="108" spans="1:8" x14ac:dyDescent="0.3">
      <c r="A108" t="s">
        <v>16</v>
      </c>
      <c r="B108" t="s">
        <v>17</v>
      </c>
      <c r="C108" t="s">
        <v>9</v>
      </c>
      <c r="D108">
        <v>2018</v>
      </c>
      <c r="E108" s="2">
        <v>76.998999999999995</v>
      </c>
      <c r="F108" s="3">
        <v>1216.1068115200001</v>
      </c>
      <c r="G108" s="4">
        <v>44654882</v>
      </c>
      <c r="H108" s="3">
        <v>524819892360.17578</v>
      </c>
    </row>
    <row r="109" spans="1:8" x14ac:dyDescent="0.3">
      <c r="A109" t="s">
        <v>16</v>
      </c>
      <c r="B109" t="s">
        <v>17</v>
      </c>
      <c r="C109" t="s">
        <v>9</v>
      </c>
      <c r="D109">
        <v>2019</v>
      </c>
      <c r="E109" s="2">
        <v>77.284000000000006</v>
      </c>
      <c r="F109" s="3">
        <v>1016.23083496</v>
      </c>
      <c r="G109" s="4">
        <v>44973465</v>
      </c>
      <c r="H109" s="3">
        <v>447754683615.22455</v>
      </c>
    </row>
    <row r="110" spans="1:8" x14ac:dyDescent="0.3">
      <c r="A110" t="s">
        <v>16</v>
      </c>
      <c r="B110" t="s">
        <v>17</v>
      </c>
      <c r="C110" t="s">
        <v>9</v>
      </c>
      <c r="D110">
        <v>2020</v>
      </c>
      <c r="E110" s="2">
        <v>75.891999999999996</v>
      </c>
      <c r="F110" s="3">
        <v>895.08465576000003</v>
      </c>
      <c r="G110" s="4">
        <v>45191965</v>
      </c>
      <c r="H110" s="3">
        <v>385740508436.96521</v>
      </c>
    </row>
    <row r="111" spans="1:8" x14ac:dyDescent="0.3">
      <c r="A111" t="s">
        <v>16</v>
      </c>
      <c r="B111" t="s">
        <v>17</v>
      </c>
      <c r="C111" t="s">
        <v>9</v>
      </c>
      <c r="D111">
        <v>2021</v>
      </c>
      <c r="E111" s="2">
        <v>75.39</v>
      </c>
      <c r="F111" s="3">
        <v>1044.7727050799999</v>
      </c>
      <c r="G111" s="4">
        <v>45312281</v>
      </c>
      <c r="H111" s="3">
        <v>486564085480.03552</v>
      </c>
    </row>
    <row r="112" spans="1:8" x14ac:dyDescent="0.3">
      <c r="A112" t="s">
        <v>18</v>
      </c>
      <c r="B112" t="s">
        <v>19</v>
      </c>
      <c r="C112" t="s">
        <v>9</v>
      </c>
      <c r="D112">
        <v>2000</v>
      </c>
      <c r="E112" s="2">
        <v>70.623999999999995</v>
      </c>
      <c r="F112" s="3">
        <v>25</v>
      </c>
      <c r="G112" s="4">
        <v>3221100</v>
      </c>
      <c r="H112" s="3">
        <v>1911563668.8500648</v>
      </c>
    </row>
    <row r="113" spans="1:8" x14ac:dyDescent="0.3">
      <c r="A113" t="s">
        <v>18</v>
      </c>
      <c r="B113" t="s">
        <v>19</v>
      </c>
      <c r="C113" t="s">
        <v>9</v>
      </c>
      <c r="D113">
        <v>2001</v>
      </c>
      <c r="E113" s="2">
        <v>70.932000000000002</v>
      </c>
      <c r="F113" s="3">
        <v>31</v>
      </c>
      <c r="G113" s="4">
        <v>3211800</v>
      </c>
      <c r="H113" s="3">
        <v>2118467913.3787341</v>
      </c>
    </row>
    <row r="114" spans="1:8" x14ac:dyDescent="0.3">
      <c r="A114" t="s">
        <v>18</v>
      </c>
      <c r="B114" t="s">
        <v>19</v>
      </c>
      <c r="C114" t="s">
        <v>9</v>
      </c>
      <c r="D114">
        <v>2002</v>
      </c>
      <c r="E114" s="2">
        <v>71.018000000000001</v>
      </c>
      <c r="F114" s="3">
        <v>58</v>
      </c>
      <c r="G114" s="4">
        <v>3199800</v>
      </c>
      <c r="H114" s="3">
        <v>2376335048.399756</v>
      </c>
    </row>
    <row r="115" spans="1:8" x14ac:dyDescent="0.3">
      <c r="A115" t="s">
        <v>18</v>
      </c>
      <c r="B115" t="s">
        <v>19</v>
      </c>
      <c r="C115" t="s">
        <v>9</v>
      </c>
      <c r="D115">
        <v>2003</v>
      </c>
      <c r="E115" s="2">
        <v>71.436000000000007</v>
      </c>
      <c r="F115" s="3">
        <v>65</v>
      </c>
      <c r="G115" s="4">
        <v>3182500</v>
      </c>
      <c r="H115" s="3">
        <v>2807061008.6908445</v>
      </c>
    </row>
    <row r="116" spans="1:8" x14ac:dyDescent="0.3">
      <c r="A116" t="s">
        <v>18</v>
      </c>
      <c r="B116" t="s">
        <v>19</v>
      </c>
      <c r="C116" t="s">
        <v>9</v>
      </c>
      <c r="D116">
        <v>2004</v>
      </c>
      <c r="E116" s="2">
        <v>71.421000000000006</v>
      </c>
      <c r="F116" s="3">
        <v>71</v>
      </c>
      <c r="G116" s="4">
        <v>3164900</v>
      </c>
      <c r="H116" s="3">
        <v>3576615240.4161587</v>
      </c>
    </row>
    <row r="117" spans="1:8" x14ac:dyDescent="0.3">
      <c r="A117" t="s">
        <v>18</v>
      </c>
      <c r="B117" t="s">
        <v>19</v>
      </c>
      <c r="C117" t="s">
        <v>9</v>
      </c>
      <c r="D117">
        <v>2005</v>
      </c>
      <c r="E117" s="2">
        <v>71.792000000000002</v>
      </c>
      <c r="F117" s="3">
        <v>94</v>
      </c>
      <c r="G117" s="4">
        <v>3146400</v>
      </c>
      <c r="H117" s="3">
        <v>4900469511.1019125</v>
      </c>
    </row>
    <row r="118" spans="1:8" x14ac:dyDescent="0.3">
      <c r="A118" t="s">
        <v>18</v>
      </c>
      <c r="B118" t="s">
        <v>19</v>
      </c>
      <c r="C118" t="s">
        <v>9</v>
      </c>
      <c r="D118">
        <v>2006</v>
      </c>
      <c r="E118" s="2">
        <v>71.986999999999995</v>
      </c>
      <c r="F118" s="3">
        <v>123</v>
      </c>
      <c r="G118" s="4">
        <v>3127100</v>
      </c>
      <c r="H118" s="3">
        <v>6384452066.5146027</v>
      </c>
    </row>
    <row r="119" spans="1:8" x14ac:dyDescent="0.3">
      <c r="A119" t="s">
        <v>18</v>
      </c>
      <c r="B119" t="s">
        <v>19</v>
      </c>
      <c r="C119" t="s">
        <v>9</v>
      </c>
      <c r="D119">
        <v>2007</v>
      </c>
      <c r="E119" s="2">
        <v>72.326999999999998</v>
      </c>
      <c r="F119" s="3">
        <v>168</v>
      </c>
      <c r="G119" s="4">
        <v>3107400</v>
      </c>
      <c r="H119" s="3">
        <v>9206301269.7916355</v>
      </c>
    </row>
    <row r="120" spans="1:8" x14ac:dyDescent="0.3">
      <c r="A120" t="s">
        <v>18</v>
      </c>
      <c r="B120" t="s">
        <v>19</v>
      </c>
      <c r="C120" t="s">
        <v>9</v>
      </c>
      <c r="D120">
        <v>2008</v>
      </c>
      <c r="E120" s="2">
        <v>72.397999999999996</v>
      </c>
      <c r="F120" s="3">
        <v>260</v>
      </c>
      <c r="G120" s="4">
        <v>3087100</v>
      </c>
      <c r="H120" s="3">
        <v>11662040713.875309</v>
      </c>
    </row>
    <row r="121" spans="1:8" x14ac:dyDescent="0.3">
      <c r="A121" t="s">
        <v>18</v>
      </c>
      <c r="B121" t="s">
        <v>19</v>
      </c>
      <c r="C121" t="s">
        <v>9</v>
      </c>
      <c r="D121">
        <v>2009</v>
      </c>
      <c r="E121" s="2">
        <v>72.813000000000002</v>
      </c>
      <c r="F121" s="3">
        <v>246</v>
      </c>
      <c r="G121" s="4">
        <v>3066000</v>
      </c>
      <c r="H121" s="3">
        <v>8647937081.256197</v>
      </c>
    </row>
    <row r="122" spans="1:8" x14ac:dyDescent="0.3">
      <c r="A122" t="s">
        <v>18</v>
      </c>
      <c r="B122" t="s">
        <v>19</v>
      </c>
      <c r="C122" t="s">
        <v>9</v>
      </c>
      <c r="D122">
        <v>2010</v>
      </c>
      <c r="E122" s="2">
        <v>73.16</v>
      </c>
      <c r="F122" s="3">
        <v>290</v>
      </c>
      <c r="G122" s="4">
        <v>3044800</v>
      </c>
      <c r="H122" s="3">
        <v>9260285755.6242371</v>
      </c>
    </row>
    <row r="123" spans="1:8" x14ac:dyDescent="0.3">
      <c r="A123" t="s">
        <v>18</v>
      </c>
      <c r="B123" t="s">
        <v>19</v>
      </c>
      <c r="C123" t="s">
        <v>9</v>
      </c>
      <c r="D123">
        <v>2011</v>
      </c>
      <c r="E123" s="2">
        <v>73.305000000000007</v>
      </c>
      <c r="F123" s="3">
        <v>325</v>
      </c>
      <c r="G123" s="4">
        <v>3027900</v>
      </c>
      <c r="H123" s="3">
        <v>10142111824.583546</v>
      </c>
    </row>
    <row r="124" spans="1:8" x14ac:dyDescent="0.3">
      <c r="A124" t="s">
        <v>18</v>
      </c>
      <c r="B124" t="s">
        <v>19</v>
      </c>
      <c r="C124" t="s">
        <v>9</v>
      </c>
      <c r="D124">
        <v>2012</v>
      </c>
      <c r="E124" s="2">
        <v>73.453999999999994</v>
      </c>
      <c r="F124" s="3">
        <v>333</v>
      </c>
      <c r="G124" s="4">
        <v>3024100</v>
      </c>
      <c r="H124" s="3">
        <v>10619320682.947443</v>
      </c>
    </row>
    <row r="125" spans="1:8" x14ac:dyDescent="0.3">
      <c r="A125" t="s">
        <v>18</v>
      </c>
      <c r="B125" t="s">
        <v>19</v>
      </c>
      <c r="C125" t="s">
        <v>9</v>
      </c>
      <c r="D125">
        <v>2013</v>
      </c>
      <c r="E125" s="2">
        <v>73.676000000000002</v>
      </c>
      <c r="F125" s="3">
        <v>396</v>
      </c>
      <c r="G125" s="4">
        <v>3022000</v>
      </c>
      <c r="H125" s="3">
        <v>11121464437.041531</v>
      </c>
    </row>
    <row r="126" spans="1:8" x14ac:dyDescent="0.3">
      <c r="A126" t="s">
        <v>18</v>
      </c>
      <c r="B126" t="s">
        <v>19</v>
      </c>
      <c r="C126" t="s">
        <v>9</v>
      </c>
      <c r="D126">
        <v>2014</v>
      </c>
      <c r="E126" s="2">
        <v>74.058000000000007</v>
      </c>
      <c r="F126" s="3">
        <v>409</v>
      </c>
      <c r="G126" s="4">
        <v>3013800</v>
      </c>
      <c r="H126" s="3">
        <v>11609513246.795767</v>
      </c>
    </row>
    <row r="127" spans="1:8" x14ac:dyDescent="0.3">
      <c r="A127" t="s">
        <v>18</v>
      </c>
      <c r="B127" t="s">
        <v>19</v>
      </c>
      <c r="C127" t="s">
        <v>9</v>
      </c>
      <c r="D127">
        <v>2015</v>
      </c>
      <c r="E127" s="2">
        <v>74.436000000000007</v>
      </c>
      <c r="F127" s="3">
        <v>371</v>
      </c>
      <c r="G127" s="4">
        <v>3004600</v>
      </c>
      <c r="H127" s="3">
        <v>10553337518.414</v>
      </c>
    </row>
    <row r="128" spans="1:8" x14ac:dyDescent="0.3">
      <c r="A128" t="s">
        <v>18</v>
      </c>
      <c r="B128" t="s">
        <v>19</v>
      </c>
      <c r="C128" t="s">
        <v>9</v>
      </c>
      <c r="D128">
        <v>2016</v>
      </c>
      <c r="E128" s="2">
        <v>74.664000000000001</v>
      </c>
      <c r="F128" s="3">
        <v>366</v>
      </c>
      <c r="G128" s="4">
        <v>2992300</v>
      </c>
      <c r="H128" s="3">
        <v>10546136235.521862</v>
      </c>
    </row>
    <row r="129" spans="1:8" x14ac:dyDescent="0.3">
      <c r="A129" t="s">
        <v>18</v>
      </c>
      <c r="B129" t="s">
        <v>19</v>
      </c>
      <c r="C129" t="s">
        <v>9</v>
      </c>
      <c r="D129">
        <v>2017</v>
      </c>
      <c r="E129" s="2">
        <v>74.906000000000006</v>
      </c>
      <c r="F129" s="3">
        <v>419</v>
      </c>
      <c r="G129" s="4">
        <v>2979400</v>
      </c>
      <c r="H129" s="3">
        <v>11527458709.015797</v>
      </c>
    </row>
    <row r="130" spans="1:8" x14ac:dyDescent="0.3">
      <c r="A130" t="s">
        <v>18</v>
      </c>
      <c r="B130" t="s">
        <v>19</v>
      </c>
      <c r="C130" t="s">
        <v>9</v>
      </c>
      <c r="D130">
        <v>2018</v>
      </c>
      <c r="E130" s="2">
        <v>75.063999999999993</v>
      </c>
      <c r="F130" s="3">
        <v>439</v>
      </c>
      <c r="G130" s="4">
        <v>2969000</v>
      </c>
      <c r="H130" s="3">
        <v>12457940694.739531</v>
      </c>
    </row>
    <row r="131" spans="1:8" x14ac:dyDescent="0.3">
      <c r="A131" t="s">
        <v>18</v>
      </c>
      <c r="B131" t="s">
        <v>19</v>
      </c>
      <c r="C131" t="s">
        <v>9</v>
      </c>
      <c r="D131">
        <v>2019</v>
      </c>
      <c r="E131" s="2">
        <v>75.438999999999993</v>
      </c>
      <c r="F131" s="3">
        <v>549</v>
      </c>
      <c r="G131" s="4">
        <v>2962500</v>
      </c>
      <c r="H131" s="3">
        <v>13619290539.211607</v>
      </c>
    </row>
    <row r="132" spans="1:8" x14ac:dyDescent="0.3">
      <c r="A132" t="s">
        <v>18</v>
      </c>
      <c r="B132" t="s">
        <v>19</v>
      </c>
      <c r="C132" t="s">
        <v>9</v>
      </c>
      <c r="D132">
        <v>2020</v>
      </c>
      <c r="E132" s="2">
        <v>72.173000000000002</v>
      </c>
      <c r="F132" s="3">
        <v>552</v>
      </c>
      <c r="G132" s="4">
        <v>2961500</v>
      </c>
      <c r="H132" s="3">
        <v>12641698583.215239</v>
      </c>
    </row>
    <row r="133" spans="1:8" x14ac:dyDescent="0.3">
      <c r="A133" t="s">
        <v>18</v>
      </c>
      <c r="B133" t="s">
        <v>19</v>
      </c>
      <c r="C133" t="s">
        <v>9</v>
      </c>
      <c r="D133">
        <v>2021</v>
      </c>
      <c r="E133" s="2">
        <v>72.043000000000006</v>
      </c>
      <c r="F133" s="3">
        <v>613</v>
      </c>
      <c r="G133" s="4">
        <v>2962300</v>
      </c>
      <c r="H133" s="3">
        <v>13878908628.937809</v>
      </c>
    </row>
    <row r="134" spans="1:8" x14ac:dyDescent="0.3">
      <c r="A134" t="s">
        <v>20</v>
      </c>
      <c r="B134" t="s">
        <v>21</v>
      </c>
      <c r="C134" t="s">
        <v>9</v>
      </c>
      <c r="D134">
        <v>2000</v>
      </c>
      <c r="E134" s="2">
        <v>79.234146341463429</v>
      </c>
      <c r="F134" s="3">
        <v>1636.52856445</v>
      </c>
      <c r="G134" s="4">
        <v>19028802</v>
      </c>
      <c r="H134" s="3">
        <v>416167815092.9082</v>
      </c>
    </row>
    <row r="135" spans="1:8" x14ac:dyDescent="0.3">
      <c r="A135" t="s">
        <v>20</v>
      </c>
      <c r="B135" t="s">
        <v>21</v>
      </c>
      <c r="C135" t="s">
        <v>9</v>
      </c>
      <c r="D135">
        <v>2001</v>
      </c>
      <c r="E135" s="2">
        <v>79.634146341463421</v>
      </c>
      <c r="F135" s="3">
        <v>1559.82128906</v>
      </c>
      <c r="G135" s="4">
        <v>19274701</v>
      </c>
      <c r="H135" s="3">
        <v>379629301675.10822</v>
      </c>
    </row>
    <row r="136" spans="1:8" x14ac:dyDescent="0.3">
      <c r="A136" t="s">
        <v>20</v>
      </c>
      <c r="B136" t="s">
        <v>21</v>
      </c>
      <c r="C136" t="s">
        <v>9</v>
      </c>
      <c r="D136">
        <v>2002</v>
      </c>
      <c r="E136" s="2">
        <v>79.936585365853674</v>
      </c>
      <c r="F136" s="3">
        <v>1763.69567871</v>
      </c>
      <c r="G136" s="4">
        <v>19495210</v>
      </c>
      <c r="H136" s="3">
        <v>395788696012.0592</v>
      </c>
    </row>
    <row r="137" spans="1:8" x14ac:dyDescent="0.3">
      <c r="A137" t="s">
        <v>20</v>
      </c>
      <c r="B137" t="s">
        <v>21</v>
      </c>
      <c r="C137" t="s">
        <v>9</v>
      </c>
      <c r="D137">
        <v>2003</v>
      </c>
      <c r="E137" s="2">
        <v>80.239024390243912</v>
      </c>
      <c r="F137" s="3">
        <v>2240.74609375</v>
      </c>
      <c r="G137" s="4">
        <v>19720737</v>
      </c>
      <c r="H137" s="3">
        <v>467739079790.33197</v>
      </c>
    </row>
    <row r="138" spans="1:8" x14ac:dyDescent="0.3">
      <c r="A138" t="s">
        <v>20</v>
      </c>
      <c r="B138" t="s">
        <v>21</v>
      </c>
      <c r="C138" t="s">
        <v>9</v>
      </c>
      <c r="D138">
        <v>2004</v>
      </c>
      <c r="E138" s="2">
        <v>80.490243902439033</v>
      </c>
      <c r="F138" s="3">
        <v>2760.83081055</v>
      </c>
      <c r="G138" s="4">
        <v>19932722</v>
      </c>
      <c r="H138" s="3">
        <v>614659980082.51538</v>
      </c>
    </row>
    <row r="139" spans="1:8" x14ac:dyDescent="0.3">
      <c r="A139" t="s">
        <v>20</v>
      </c>
      <c r="B139" t="s">
        <v>21</v>
      </c>
      <c r="C139" t="s">
        <v>9</v>
      </c>
      <c r="D139">
        <v>2005</v>
      </c>
      <c r="E139" s="2">
        <v>80.841463414634148</v>
      </c>
      <c r="F139" s="3">
        <v>3014.1047363299999</v>
      </c>
      <c r="G139" s="4">
        <v>20176844</v>
      </c>
      <c r="H139" s="3">
        <v>695692898676.55969</v>
      </c>
    </row>
    <row r="140" spans="1:8" x14ac:dyDescent="0.3">
      <c r="A140" t="s">
        <v>20</v>
      </c>
      <c r="B140" t="s">
        <v>21</v>
      </c>
      <c r="C140" t="s">
        <v>9</v>
      </c>
      <c r="D140">
        <v>2006</v>
      </c>
      <c r="E140" s="2">
        <v>81.041463414634151</v>
      </c>
      <c r="F140" s="3">
        <v>3194.0307617200001</v>
      </c>
      <c r="G140" s="4">
        <v>20450966</v>
      </c>
      <c r="H140" s="3">
        <v>748417562769.63574</v>
      </c>
    </row>
    <row r="141" spans="1:8" x14ac:dyDescent="0.3">
      <c r="A141" t="s">
        <v>20</v>
      </c>
      <c r="B141" t="s">
        <v>21</v>
      </c>
      <c r="C141" t="s">
        <v>9</v>
      </c>
      <c r="D141">
        <v>2007</v>
      </c>
      <c r="E141" s="2">
        <v>81.292682926829272</v>
      </c>
      <c r="F141" s="3">
        <v>3815.3364257799999</v>
      </c>
      <c r="G141" s="4">
        <v>20827622</v>
      </c>
      <c r="H141" s="3">
        <v>855007458585.22412</v>
      </c>
    </row>
    <row r="142" spans="1:8" x14ac:dyDescent="0.3">
      <c r="A142" t="s">
        <v>20</v>
      </c>
      <c r="B142" t="s">
        <v>21</v>
      </c>
      <c r="C142" t="s">
        <v>9</v>
      </c>
      <c r="D142">
        <v>2008</v>
      </c>
      <c r="E142" s="2">
        <v>81.395121951219522</v>
      </c>
      <c r="F142" s="3">
        <v>4107.0126953099998</v>
      </c>
      <c r="G142" s="4">
        <v>21249199</v>
      </c>
      <c r="H142" s="3">
        <v>1056112427190.3767</v>
      </c>
    </row>
    <row r="143" spans="1:8" x14ac:dyDescent="0.3">
      <c r="A143" t="s">
        <v>20</v>
      </c>
      <c r="B143" t="s">
        <v>21</v>
      </c>
      <c r="C143" t="s">
        <v>9</v>
      </c>
      <c r="D143">
        <v>2009</v>
      </c>
      <c r="E143" s="2">
        <v>81.543902439024407</v>
      </c>
      <c r="F143" s="3">
        <v>4011.9326171900002</v>
      </c>
      <c r="G143" s="4">
        <v>21691653</v>
      </c>
      <c r="H143" s="3">
        <v>928762122698.04956</v>
      </c>
    </row>
    <row r="144" spans="1:8" x14ac:dyDescent="0.3">
      <c r="A144" t="s">
        <v>20</v>
      </c>
      <c r="B144" t="s">
        <v>21</v>
      </c>
      <c r="C144" t="s">
        <v>9</v>
      </c>
      <c r="D144">
        <v>2010</v>
      </c>
      <c r="E144" s="2">
        <v>81.695121951219534</v>
      </c>
      <c r="F144" s="3">
        <v>4975.4707031300004</v>
      </c>
      <c r="G144" s="4">
        <v>22031750</v>
      </c>
      <c r="H144" s="3">
        <v>1148838233480.7195</v>
      </c>
    </row>
    <row r="145" spans="1:8" x14ac:dyDescent="0.3">
      <c r="A145" t="s">
        <v>20</v>
      </c>
      <c r="B145" t="s">
        <v>21</v>
      </c>
      <c r="C145" t="s">
        <v>9</v>
      </c>
      <c r="D145">
        <v>2011</v>
      </c>
      <c r="E145" s="2">
        <v>81.895121951219508</v>
      </c>
      <c r="F145" s="3">
        <v>5909.1499023400002</v>
      </c>
      <c r="G145" s="4">
        <v>22340024</v>
      </c>
      <c r="H145" s="3">
        <v>1398610616772.9673</v>
      </c>
    </row>
    <row r="146" spans="1:8" x14ac:dyDescent="0.3">
      <c r="A146" t="s">
        <v>20</v>
      </c>
      <c r="B146" t="s">
        <v>21</v>
      </c>
      <c r="C146" t="s">
        <v>9</v>
      </c>
      <c r="D146">
        <v>2012</v>
      </c>
      <c r="E146" s="2">
        <v>82.046341463414635</v>
      </c>
      <c r="F146" s="3">
        <v>6071.6508789099998</v>
      </c>
      <c r="G146" s="4">
        <v>22733465</v>
      </c>
      <c r="H146" s="3">
        <v>1547532281116.3977</v>
      </c>
    </row>
    <row r="147" spans="1:8" x14ac:dyDescent="0.3">
      <c r="A147" t="s">
        <v>20</v>
      </c>
      <c r="B147" t="s">
        <v>21</v>
      </c>
      <c r="C147" t="s">
        <v>9</v>
      </c>
      <c r="D147">
        <v>2013</v>
      </c>
      <c r="E147" s="2">
        <v>82.148780487804885</v>
      </c>
      <c r="F147" s="3">
        <v>5843.1738281300004</v>
      </c>
      <c r="G147" s="4">
        <v>23128129</v>
      </c>
      <c r="H147" s="3">
        <v>1577123329410.8835</v>
      </c>
    </row>
    <row r="148" spans="1:8" x14ac:dyDescent="0.3">
      <c r="A148" t="s">
        <v>20</v>
      </c>
      <c r="B148" t="s">
        <v>21</v>
      </c>
      <c r="C148" t="s">
        <v>9</v>
      </c>
      <c r="D148">
        <v>2014</v>
      </c>
      <c r="E148" s="2">
        <v>82.300000000000011</v>
      </c>
      <c r="F148" s="3">
        <v>6130.9985351599998</v>
      </c>
      <c r="G148" s="4">
        <v>23475686</v>
      </c>
      <c r="H148" s="3">
        <v>1468265356427.7629</v>
      </c>
    </row>
    <row r="149" spans="1:8" x14ac:dyDescent="0.3">
      <c r="A149" t="s">
        <v>20</v>
      </c>
      <c r="B149" t="s">
        <v>21</v>
      </c>
      <c r="C149" t="s">
        <v>9</v>
      </c>
      <c r="D149">
        <v>2015</v>
      </c>
      <c r="E149" s="2">
        <v>82.40000000000002</v>
      </c>
      <c r="F149" s="3">
        <v>5322.9711914099998</v>
      </c>
      <c r="G149" s="4">
        <v>23815995</v>
      </c>
      <c r="H149" s="3">
        <v>1351296372254.314</v>
      </c>
    </row>
    <row r="150" spans="1:8" x14ac:dyDescent="0.3">
      <c r="A150" t="s">
        <v>20</v>
      </c>
      <c r="B150" t="s">
        <v>21</v>
      </c>
      <c r="C150" t="s">
        <v>9</v>
      </c>
      <c r="D150">
        <v>2016</v>
      </c>
      <c r="E150" s="2">
        <v>82.448780487804896</v>
      </c>
      <c r="F150" s="3">
        <v>5453.9248046900002</v>
      </c>
      <c r="G150" s="4">
        <v>24190907</v>
      </c>
      <c r="H150" s="3">
        <v>1206836962281.8408</v>
      </c>
    </row>
    <row r="151" spans="1:8" x14ac:dyDescent="0.3">
      <c r="A151" t="s">
        <v>20</v>
      </c>
      <c r="B151" t="s">
        <v>21</v>
      </c>
      <c r="C151" t="s">
        <v>9</v>
      </c>
      <c r="D151">
        <v>2017</v>
      </c>
      <c r="E151" s="2">
        <v>82.500000000000014</v>
      </c>
      <c r="F151" s="3">
        <v>5813.6137695300004</v>
      </c>
      <c r="G151" s="4">
        <v>24592588</v>
      </c>
      <c r="H151" s="3">
        <v>1325582658156.5354</v>
      </c>
    </row>
    <row r="152" spans="1:8" x14ac:dyDescent="0.3">
      <c r="A152" t="s">
        <v>20</v>
      </c>
      <c r="B152" t="s">
        <v>21</v>
      </c>
      <c r="C152" t="s">
        <v>9</v>
      </c>
      <c r="D152">
        <v>2018</v>
      </c>
      <c r="E152" s="2">
        <v>82.748780487804893</v>
      </c>
      <c r="F152" s="3">
        <v>5857.2880859400002</v>
      </c>
      <c r="G152" s="4">
        <v>24963258</v>
      </c>
      <c r="H152" s="3">
        <v>1427809041019.4402</v>
      </c>
    </row>
    <row r="153" spans="1:8" x14ac:dyDescent="0.3">
      <c r="A153" t="s">
        <v>20</v>
      </c>
      <c r="B153" t="s">
        <v>21</v>
      </c>
      <c r="C153" t="s">
        <v>9</v>
      </c>
      <c r="D153">
        <v>2019</v>
      </c>
      <c r="E153" s="2">
        <v>82.9</v>
      </c>
      <c r="F153" s="3">
        <v>5545.9106445300004</v>
      </c>
      <c r="G153" s="4">
        <v>25334826</v>
      </c>
      <c r="H153" s="3">
        <v>1392723834562.644</v>
      </c>
    </row>
    <row r="154" spans="1:8" x14ac:dyDescent="0.3">
      <c r="A154" t="s">
        <v>20</v>
      </c>
      <c r="B154" t="s">
        <v>21</v>
      </c>
      <c r="C154" t="s">
        <v>9</v>
      </c>
      <c r="D154">
        <v>2020</v>
      </c>
      <c r="E154" s="2">
        <v>83.2</v>
      </c>
      <c r="F154" s="3">
        <v>5958.765625</v>
      </c>
      <c r="G154" s="4">
        <v>25649248</v>
      </c>
      <c r="H154" s="3">
        <v>1328414058378.3755</v>
      </c>
    </row>
    <row r="155" spans="1:8" x14ac:dyDescent="0.3">
      <c r="A155" t="s">
        <v>20</v>
      </c>
      <c r="B155" t="s">
        <v>21</v>
      </c>
      <c r="C155" t="s">
        <v>9</v>
      </c>
      <c r="D155">
        <v>2021</v>
      </c>
      <c r="E155" s="2">
        <v>83.3</v>
      </c>
      <c r="F155" s="3">
        <v>7055.3681640599998</v>
      </c>
      <c r="G155" s="4">
        <v>25685412</v>
      </c>
      <c r="H155" s="3">
        <v>1556735770437.2593</v>
      </c>
    </row>
    <row r="156" spans="1:8" x14ac:dyDescent="0.3">
      <c r="A156" t="s">
        <v>22</v>
      </c>
      <c r="B156" t="s">
        <v>23</v>
      </c>
      <c r="C156" t="s">
        <v>9</v>
      </c>
      <c r="D156">
        <v>2000</v>
      </c>
      <c r="E156" s="2">
        <v>78.126829268292695</v>
      </c>
      <c r="F156" s="3">
        <v>2269</v>
      </c>
      <c r="G156" s="4">
        <v>8011566</v>
      </c>
      <c r="H156" s="3">
        <v>196181599831.28668</v>
      </c>
    </row>
    <row r="157" spans="1:8" x14ac:dyDescent="0.3">
      <c r="A157" t="s">
        <v>22</v>
      </c>
      <c r="B157" t="s">
        <v>23</v>
      </c>
      <c r="C157" t="s">
        <v>9</v>
      </c>
      <c r="D157">
        <v>2001</v>
      </c>
      <c r="E157" s="2">
        <v>78.575609756097563</v>
      </c>
      <c r="F157" s="3">
        <v>2283</v>
      </c>
      <c r="G157" s="4">
        <v>8042293</v>
      </c>
      <c r="H157" s="3">
        <v>196477206829.33017</v>
      </c>
    </row>
    <row r="158" spans="1:8" x14ac:dyDescent="0.3">
      <c r="A158" t="s">
        <v>22</v>
      </c>
      <c r="B158" t="s">
        <v>23</v>
      </c>
      <c r="C158" t="s">
        <v>9</v>
      </c>
      <c r="D158">
        <v>2002</v>
      </c>
      <c r="E158" s="2">
        <v>78.678048780487828</v>
      </c>
      <c r="F158" s="3">
        <v>2498</v>
      </c>
      <c r="G158" s="4">
        <v>8081957</v>
      </c>
      <c r="H158" s="3">
        <v>212837224022.81332</v>
      </c>
    </row>
    <row r="159" spans="1:8" x14ac:dyDescent="0.3">
      <c r="A159" t="s">
        <v>22</v>
      </c>
      <c r="B159" t="s">
        <v>23</v>
      </c>
      <c r="C159" t="s">
        <v>9</v>
      </c>
      <c r="D159">
        <v>2003</v>
      </c>
      <c r="E159" s="2">
        <v>78.631707317073179</v>
      </c>
      <c r="F159" s="3">
        <v>3091</v>
      </c>
      <c r="G159" s="4">
        <v>8121423</v>
      </c>
      <c r="H159" s="3">
        <v>260779834340.09671</v>
      </c>
    </row>
    <row r="160" spans="1:8" x14ac:dyDescent="0.3">
      <c r="A160" t="s">
        <v>22</v>
      </c>
      <c r="B160" t="s">
        <v>23</v>
      </c>
      <c r="C160" t="s">
        <v>9</v>
      </c>
      <c r="D160">
        <v>2004</v>
      </c>
      <c r="E160" s="2">
        <v>79.180487804878055</v>
      </c>
      <c r="F160" s="3">
        <v>3595</v>
      </c>
      <c r="G160" s="4">
        <v>8171966</v>
      </c>
      <c r="H160" s="3">
        <v>299210411454.82281</v>
      </c>
    </row>
    <row r="161" spans="1:8" x14ac:dyDescent="0.3">
      <c r="A161" t="s">
        <v>22</v>
      </c>
      <c r="B161" t="s">
        <v>23</v>
      </c>
      <c r="C161" t="s">
        <v>9</v>
      </c>
      <c r="D161">
        <v>2005</v>
      </c>
      <c r="E161" s="2">
        <v>79.331707317073182</v>
      </c>
      <c r="F161" s="3">
        <v>3710</v>
      </c>
      <c r="G161" s="4">
        <v>8227829</v>
      </c>
      <c r="H161" s="3">
        <v>313952317330.77649</v>
      </c>
    </row>
    <row r="162" spans="1:8" x14ac:dyDescent="0.3">
      <c r="A162" t="s">
        <v>22</v>
      </c>
      <c r="B162" t="s">
        <v>23</v>
      </c>
      <c r="C162" t="s">
        <v>9</v>
      </c>
      <c r="D162">
        <v>2006</v>
      </c>
      <c r="E162" s="2">
        <v>79.880487804878058</v>
      </c>
      <c r="F162" s="3">
        <v>3883</v>
      </c>
      <c r="G162" s="4">
        <v>8268641</v>
      </c>
      <c r="H162" s="3">
        <v>333905979332.48071</v>
      </c>
    </row>
    <row r="163" spans="1:8" x14ac:dyDescent="0.3">
      <c r="A163" t="s">
        <v>22</v>
      </c>
      <c r="B163" t="s">
        <v>23</v>
      </c>
      <c r="C163" t="s">
        <v>9</v>
      </c>
      <c r="D163">
        <v>2007</v>
      </c>
      <c r="E163" s="2">
        <v>80.180487804878055</v>
      </c>
      <c r="F163" s="3">
        <v>4479</v>
      </c>
      <c r="G163" s="4">
        <v>8295487</v>
      </c>
      <c r="H163" s="3">
        <v>386760177589.49652</v>
      </c>
    </row>
    <row r="164" spans="1:8" x14ac:dyDescent="0.3">
      <c r="A164" t="s">
        <v>22</v>
      </c>
      <c r="B164" t="s">
        <v>23</v>
      </c>
      <c r="C164" t="s">
        <v>9</v>
      </c>
      <c r="D164">
        <v>2008</v>
      </c>
      <c r="E164" s="2">
        <v>80.431707317073176</v>
      </c>
      <c r="F164" s="3">
        <v>5058</v>
      </c>
      <c r="G164" s="4">
        <v>8321496</v>
      </c>
      <c r="H164" s="3">
        <v>429234399096.17255</v>
      </c>
    </row>
    <row r="165" spans="1:8" x14ac:dyDescent="0.3">
      <c r="A165" t="s">
        <v>22</v>
      </c>
      <c r="B165" t="s">
        <v>23</v>
      </c>
      <c r="C165" t="s">
        <v>9</v>
      </c>
      <c r="D165">
        <v>2009</v>
      </c>
      <c r="E165" s="2">
        <v>80.331707317073182</v>
      </c>
      <c r="F165" s="3">
        <v>4929</v>
      </c>
      <c r="G165" s="4">
        <v>8343323</v>
      </c>
      <c r="H165" s="3">
        <v>399290118782.42865</v>
      </c>
    </row>
    <row r="166" spans="1:8" x14ac:dyDescent="0.3">
      <c r="A166" t="s">
        <v>22</v>
      </c>
      <c r="B166" t="s">
        <v>23</v>
      </c>
      <c r="C166" t="s">
        <v>9</v>
      </c>
      <c r="D166">
        <v>2010</v>
      </c>
      <c r="E166" s="2">
        <v>80.580487804878061</v>
      </c>
      <c r="F166" s="3">
        <v>4801</v>
      </c>
      <c r="G166" s="4">
        <v>8363404</v>
      </c>
      <c r="H166" s="3">
        <v>389827789217.63409</v>
      </c>
    </row>
    <row r="167" spans="1:8" x14ac:dyDescent="0.3">
      <c r="A167" t="s">
        <v>22</v>
      </c>
      <c r="B167" t="s">
        <v>23</v>
      </c>
      <c r="C167" t="s">
        <v>9</v>
      </c>
      <c r="D167">
        <v>2011</v>
      </c>
      <c r="E167" s="2">
        <v>80.982926829268294</v>
      </c>
      <c r="F167" s="3">
        <v>5168</v>
      </c>
      <c r="G167" s="4">
        <v>8391643</v>
      </c>
      <c r="H167" s="3">
        <v>428954737064.05725</v>
      </c>
    </row>
    <row r="168" spans="1:8" x14ac:dyDescent="0.3">
      <c r="A168" t="s">
        <v>22</v>
      </c>
      <c r="B168" t="s">
        <v>23</v>
      </c>
      <c r="C168" t="s">
        <v>9</v>
      </c>
      <c r="D168">
        <v>2012</v>
      </c>
      <c r="E168" s="2">
        <v>80.936585365853674</v>
      </c>
      <c r="F168" s="3">
        <v>4966</v>
      </c>
      <c r="G168" s="4">
        <v>8429991</v>
      </c>
      <c r="H168" s="3">
        <v>406750487603.5899</v>
      </c>
    </row>
    <row r="169" spans="1:8" x14ac:dyDescent="0.3">
      <c r="A169" t="s">
        <v>22</v>
      </c>
      <c r="B169" t="s">
        <v>23</v>
      </c>
      <c r="C169" t="s">
        <v>9</v>
      </c>
      <c r="D169">
        <v>2013</v>
      </c>
      <c r="E169" s="2">
        <v>81.136585365853662</v>
      </c>
      <c r="F169" s="3">
        <v>5235</v>
      </c>
      <c r="G169" s="4">
        <v>8479823</v>
      </c>
      <c r="H169" s="3">
        <v>426580502769.4165</v>
      </c>
    </row>
    <row r="170" spans="1:8" x14ac:dyDescent="0.3">
      <c r="A170" t="s">
        <v>22</v>
      </c>
      <c r="B170" t="s">
        <v>23</v>
      </c>
      <c r="C170" t="s">
        <v>9</v>
      </c>
      <c r="D170">
        <v>2014</v>
      </c>
      <c r="E170" s="2">
        <v>81.490243902439033</v>
      </c>
      <c r="F170" s="3">
        <v>5394</v>
      </c>
      <c r="G170" s="4">
        <v>8546356</v>
      </c>
      <c r="H170" s="3">
        <v>438556021078.03412</v>
      </c>
    </row>
    <row r="171" spans="1:8" x14ac:dyDescent="0.3">
      <c r="A171" t="s">
        <v>22</v>
      </c>
      <c r="B171" t="s">
        <v>23</v>
      </c>
      <c r="C171" t="s">
        <v>9</v>
      </c>
      <c r="D171">
        <v>2015</v>
      </c>
      <c r="E171" s="2">
        <v>81.190243902439036</v>
      </c>
      <c r="F171" s="3">
        <v>4613</v>
      </c>
      <c r="G171" s="4">
        <v>8642699</v>
      </c>
      <c r="H171" s="3">
        <v>379546097300.63263</v>
      </c>
    </row>
    <row r="172" spans="1:8" x14ac:dyDescent="0.3">
      <c r="A172" t="s">
        <v>22</v>
      </c>
      <c r="B172" t="s">
        <v>23</v>
      </c>
      <c r="C172" t="s">
        <v>9</v>
      </c>
      <c r="D172">
        <v>2016</v>
      </c>
      <c r="E172" s="2">
        <v>81.64146341463416</v>
      </c>
      <c r="F172" s="3">
        <v>4710</v>
      </c>
      <c r="G172" s="4">
        <v>8736668</v>
      </c>
      <c r="H172" s="3">
        <v>393687359770.27332</v>
      </c>
    </row>
    <row r="173" spans="1:8" x14ac:dyDescent="0.3">
      <c r="A173" t="s">
        <v>22</v>
      </c>
      <c r="B173" t="s">
        <v>23</v>
      </c>
      <c r="C173" t="s">
        <v>9</v>
      </c>
      <c r="D173">
        <v>2017</v>
      </c>
      <c r="E173" s="2">
        <v>81.643902439024401</v>
      </c>
      <c r="F173" s="3">
        <v>4939</v>
      </c>
      <c r="G173" s="4">
        <v>8797566</v>
      </c>
      <c r="H173" s="3">
        <v>414926138132.69128</v>
      </c>
    </row>
    <row r="174" spans="1:8" x14ac:dyDescent="0.3">
      <c r="A174" t="s">
        <v>22</v>
      </c>
      <c r="B174" t="s">
        <v>23</v>
      </c>
      <c r="C174" t="s">
        <v>9</v>
      </c>
      <c r="D174">
        <v>2018</v>
      </c>
      <c r="E174" s="2">
        <v>81.692682926829278</v>
      </c>
      <c r="F174" s="3">
        <v>5337</v>
      </c>
      <c r="G174" s="4">
        <v>8840521</v>
      </c>
      <c r="H174" s="3">
        <v>452582294972.77539</v>
      </c>
    </row>
    <row r="175" spans="1:8" x14ac:dyDescent="0.3">
      <c r="A175" t="s">
        <v>22</v>
      </c>
      <c r="B175" t="s">
        <v>23</v>
      </c>
      <c r="C175" t="s">
        <v>9</v>
      </c>
      <c r="D175">
        <v>2019</v>
      </c>
      <c r="E175" s="2">
        <v>81.895121951219508</v>
      </c>
      <c r="F175" s="3">
        <v>5263</v>
      </c>
      <c r="G175" s="4">
        <v>8879920</v>
      </c>
      <c r="H175" s="3">
        <v>442983642371.84241</v>
      </c>
    </row>
    <row r="176" spans="1:8" x14ac:dyDescent="0.3">
      <c r="A176" t="s">
        <v>22</v>
      </c>
      <c r="B176" t="s">
        <v>23</v>
      </c>
      <c r="C176" t="s">
        <v>9</v>
      </c>
      <c r="D176">
        <v>2020</v>
      </c>
      <c r="E176" s="2">
        <v>81.192682926829278</v>
      </c>
      <c r="F176" s="3">
        <v>5567</v>
      </c>
      <c r="G176" s="4">
        <v>8916864</v>
      </c>
      <c r="H176" s="3">
        <v>434397601557.69617</v>
      </c>
    </row>
    <row r="177" spans="1:8" x14ac:dyDescent="0.3">
      <c r="A177" t="s">
        <v>22</v>
      </c>
      <c r="B177" t="s">
        <v>23</v>
      </c>
      <c r="C177" t="s">
        <v>9</v>
      </c>
      <c r="D177">
        <v>2021</v>
      </c>
      <c r="E177" s="2">
        <v>81.190243902439036</v>
      </c>
      <c r="F177" s="3">
        <v>6505</v>
      </c>
      <c r="G177" s="4">
        <v>8955797</v>
      </c>
      <c r="H177" s="3">
        <v>480467037338.78296</v>
      </c>
    </row>
    <row r="178" spans="1:8" x14ac:dyDescent="0.3">
      <c r="A178" t="s">
        <v>24</v>
      </c>
      <c r="B178" t="s">
        <v>25</v>
      </c>
      <c r="C178" t="s">
        <v>9</v>
      </c>
      <c r="D178">
        <v>2000</v>
      </c>
      <c r="E178" s="2">
        <v>64.891000000000005</v>
      </c>
      <c r="F178" s="3">
        <v>19</v>
      </c>
      <c r="G178" s="4">
        <v>8048600</v>
      </c>
      <c r="H178" s="3">
        <v>5272615722.9689178</v>
      </c>
    </row>
    <row r="179" spans="1:8" x14ac:dyDescent="0.3">
      <c r="A179" t="s">
        <v>24</v>
      </c>
      <c r="B179" t="s">
        <v>25</v>
      </c>
      <c r="C179" t="s">
        <v>9</v>
      </c>
      <c r="D179">
        <v>2001</v>
      </c>
      <c r="E179" s="2">
        <v>65.510000000000005</v>
      </c>
      <c r="F179" s="3">
        <v>19</v>
      </c>
      <c r="G179" s="4">
        <v>8111200</v>
      </c>
      <c r="H179" s="3">
        <v>5707616203.720108</v>
      </c>
    </row>
    <row r="180" spans="1:8" x14ac:dyDescent="0.3">
      <c r="A180" t="s">
        <v>24</v>
      </c>
      <c r="B180" t="s">
        <v>25</v>
      </c>
      <c r="C180" t="s">
        <v>9</v>
      </c>
      <c r="D180">
        <v>2002</v>
      </c>
      <c r="E180" s="2">
        <v>66.239000000000004</v>
      </c>
      <c r="F180" s="3">
        <v>20</v>
      </c>
      <c r="G180" s="4">
        <v>8171950</v>
      </c>
      <c r="H180" s="3">
        <v>6236087738.2828407</v>
      </c>
    </row>
    <row r="181" spans="1:8" x14ac:dyDescent="0.3">
      <c r="A181" t="s">
        <v>24</v>
      </c>
      <c r="B181" t="s">
        <v>25</v>
      </c>
      <c r="C181" t="s">
        <v>9</v>
      </c>
      <c r="D181">
        <v>2003</v>
      </c>
      <c r="E181" s="2">
        <v>66.756</v>
      </c>
      <c r="F181" s="3">
        <v>23</v>
      </c>
      <c r="G181" s="4">
        <v>8234100</v>
      </c>
      <c r="H181" s="3">
        <v>7276413079.1145105</v>
      </c>
    </row>
    <row r="182" spans="1:8" x14ac:dyDescent="0.3">
      <c r="A182" t="s">
        <v>24</v>
      </c>
      <c r="B182" t="s">
        <v>25</v>
      </c>
      <c r="C182" t="s">
        <v>9</v>
      </c>
      <c r="D182">
        <v>2004</v>
      </c>
      <c r="E182" s="2">
        <v>67.346000000000004</v>
      </c>
      <c r="F182" s="3">
        <v>27</v>
      </c>
      <c r="G182" s="4">
        <v>8306500</v>
      </c>
      <c r="H182" s="3">
        <v>8680405740.9412479</v>
      </c>
    </row>
    <row r="183" spans="1:8" x14ac:dyDescent="0.3">
      <c r="A183" t="s">
        <v>24</v>
      </c>
      <c r="B183" t="s">
        <v>25</v>
      </c>
      <c r="C183" t="s">
        <v>9</v>
      </c>
      <c r="D183">
        <v>2005</v>
      </c>
      <c r="E183" s="2">
        <v>67.561999999999998</v>
      </c>
      <c r="F183" s="3">
        <v>34</v>
      </c>
      <c r="G183" s="4">
        <v>8391850</v>
      </c>
      <c r="H183" s="3">
        <v>13245421880.834042</v>
      </c>
    </row>
    <row r="184" spans="1:8" x14ac:dyDescent="0.3">
      <c r="A184" t="s">
        <v>24</v>
      </c>
      <c r="B184" t="s">
        <v>25</v>
      </c>
      <c r="C184" t="s">
        <v>9</v>
      </c>
      <c r="D184">
        <v>2006</v>
      </c>
      <c r="E184" s="2">
        <v>68.165000000000006</v>
      </c>
      <c r="F184" s="3">
        <v>50</v>
      </c>
      <c r="G184" s="4">
        <v>8484550</v>
      </c>
      <c r="H184" s="3">
        <v>20981929497.618767</v>
      </c>
    </row>
    <row r="185" spans="1:8" x14ac:dyDescent="0.3">
      <c r="A185" t="s">
        <v>24</v>
      </c>
      <c r="B185" t="s">
        <v>25</v>
      </c>
      <c r="C185" t="s">
        <v>9</v>
      </c>
      <c r="D185">
        <v>2007</v>
      </c>
      <c r="E185" s="2">
        <v>68.602999999999994</v>
      </c>
      <c r="F185" s="3">
        <v>74</v>
      </c>
      <c r="G185" s="4">
        <v>8581300</v>
      </c>
      <c r="H185" s="3">
        <v>33049419431.224392</v>
      </c>
    </row>
    <row r="186" spans="1:8" x14ac:dyDescent="0.3">
      <c r="A186" t="s">
        <v>24</v>
      </c>
      <c r="B186" t="s">
        <v>25</v>
      </c>
      <c r="C186" t="s">
        <v>9</v>
      </c>
      <c r="D186">
        <v>2008</v>
      </c>
      <c r="E186" s="2">
        <v>68.811000000000007</v>
      </c>
      <c r="F186" s="3">
        <v>111</v>
      </c>
      <c r="G186" s="4">
        <v>8763400</v>
      </c>
      <c r="H186" s="3">
        <v>48851293785.448257</v>
      </c>
    </row>
    <row r="187" spans="1:8" x14ac:dyDescent="0.3">
      <c r="A187" t="s">
        <v>24</v>
      </c>
      <c r="B187" t="s">
        <v>25</v>
      </c>
      <c r="C187" t="s">
        <v>9</v>
      </c>
      <c r="D187">
        <v>2009</v>
      </c>
      <c r="E187" s="2">
        <v>69.355999999999995</v>
      </c>
      <c r="F187" s="3">
        <v>134</v>
      </c>
      <c r="G187" s="4">
        <v>8947243</v>
      </c>
      <c r="H187" s="3">
        <v>44292427184.949173</v>
      </c>
    </row>
    <row r="188" spans="1:8" x14ac:dyDescent="0.3">
      <c r="A188" t="s">
        <v>24</v>
      </c>
      <c r="B188" t="s">
        <v>25</v>
      </c>
      <c r="C188" t="s">
        <v>9</v>
      </c>
      <c r="D188">
        <v>2010</v>
      </c>
      <c r="E188" s="2">
        <v>69.528999999999996</v>
      </c>
      <c r="F188" s="3">
        <v>152</v>
      </c>
      <c r="G188" s="4">
        <v>9054332</v>
      </c>
      <c r="H188" s="3">
        <v>52909294791.926239</v>
      </c>
    </row>
    <row r="189" spans="1:8" x14ac:dyDescent="0.3">
      <c r="A189" t="s">
        <v>24</v>
      </c>
      <c r="B189" t="s">
        <v>25</v>
      </c>
      <c r="C189" t="s">
        <v>9</v>
      </c>
      <c r="D189">
        <v>2011</v>
      </c>
      <c r="E189" s="2">
        <v>69.983999999999995</v>
      </c>
      <c r="F189" s="3">
        <v>183</v>
      </c>
      <c r="G189" s="4">
        <v>9173082</v>
      </c>
      <c r="H189" s="3">
        <v>65952796427.947311</v>
      </c>
    </row>
    <row r="190" spans="1:8" x14ac:dyDescent="0.3">
      <c r="A190" t="s">
        <v>24</v>
      </c>
      <c r="B190" t="s">
        <v>25</v>
      </c>
      <c r="C190" t="s">
        <v>9</v>
      </c>
      <c r="D190">
        <v>2012</v>
      </c>
      <c r="E190" s="2">
        <v>70.36</v>
      </c>
      <c r="F190" s="3">
        <v>232</v>
      </c>
      <c r="G190" s="4">
        <v>9295784</v>
      </c>
      <c r="H190" s="3">
        <v>69679944504.197189</v>
      </c>
    </row>
    <row r="191" spans="1:8" x14ac:dyDescent="0.3">
      <c r="A191" t="s">
        <v>24</v>
      </c>
      <c r="B191" t="s">
        <v>25</v>
      </c>
      <c r="C191" t="s">
        <v>9</v>
      </c>
      <c r="D191">
        <v>2013</v>
      </c>
      <c r="E191" s="2">
        <v>70.881</v>
      </c>
      <c r="F191" s="3">
        <v>249</v>
      </c>
      <c r="G191" s="4">
        <v>9416801</v>
      </c>
      <c r="H191" s="3">
        <v>74160560123.690155</v>
      </c>
    </row>
    <row r="192" spans="1:8" x14ac:dyDescent="0.3">
      <c r="A192" t="s">
        <v>24</v>
      </c>
      <c r="B192" t="s">
        <v>25</v>
      </c>
      <c r="C192" t="s">
        <v>9</v>
      </c>
      <c r="D192">
        <v>2014</v>
      </c>
      <c r="E192" s="2">
        <v>71.116</v>
      </c>
      <c r="F192" s="3">
        <v>277</v>
      </c>
      <c r="G192" s="4">
        <v>9535079</v>
      </c>
      <c r="H192" s="3">
        <v>75239785452.102188</v>
      </c>
    </row>
    <row r="193" spans="1:8" x14ac:dyDescent="0.3">
      <c r="A193" t="s">
        <v>24</v>
      </c>
      <c r="B193" t="s">
        <v>25</v>
      </c>
      <c r="C193" t="s">
        <v>9</v>
      </c>
      <c r="D193">
        <v>2015</v>
      </c>
      <c r="E193" s="2">
        <v>71.450999999999993</v>
      </c>
      <c r="F193" s="3">
        <v>234</v>
      </c>
      <c r="G193" s="4">
        <v>9649341</v>
      </c>
      <c r="H193" s="3">
        <v>53076235354.746017</v>
      </c>
    </row>
    <row r="194" spans="1:8" x14ac:dyDescent="0.3">
      <c r="A194" t="s">
        <v>24</v>
      </c>
      <c r="B194" t="s">
        <v>25</v>
      </c>
      <c r="C194" t="s">
        <v>9</v>
      </c>
      <c r="D194">
        <v>2016</v>
      </c>
      <c r="E194" s="2">
        <v>72.004000000000005</v>
      </c>
      <c r="F194" s="3">
        <v>168</v>
      </c>
      <c r="G194" s="4">
        <v>9757812</v>
      </c>
      <c r="H194" s="3">
        <v>37866996882.915695</v>
      </c>
    </row>
    <row r="195" spans="1:8" x14ac:dyDescent="0.3">
      <c r="A195" t="s">
        <v>24</v>
      </c>
      <c r="B195" t="s">
        <v>25</v>
      </c>
      <c r="C195" t="s">
        <v>9</v>
      </c>
      <c r="D195">
        <v>2017</v>
      </c>
      <c r="E195" s="2">
        <v>72.248000000000005</v>
      </c>
      <c r="F195" s="3">
        <v>165</v>
      </c>
      <c r="G195" s="4">
        <v>9854033</v>
      </c>
      <c r="H195" s="3">
        <v>40866627351.981667</v>
      </c>
    </row>
    <row r="196" spans="1:8" x14ac:dyDescent="0.3">
      <c r="A196" t="s">
        <v>24</v>
      </c>
      <c r="B196" t="s">
        <v>25</v>
      </c>
      <c r="C196" t="s">
        <v>9</v>
      </c>
      <c r="D196">
        <v>2018</v>
      </c>
      <c r="E196" s="2">
        <v>72.760000000000005</v>
      </c>
      <c r="F196" s="3">
        <v>178</v>
      </c>
      <c r="G196" s="4">
        <v>9939771</v>
      </c>
      <c r="H196" s="3">
        <v>47112470051.770073</v>
      </c>
    </row>
    <row r="197" spans="1:8" x14ac:dyDescent="0.3">
      <c r="A197" t="s">
        <v>24</v>
      </c>
      <c r="B197" t="s">
        <v>25</v>
      </c>
      <c r="C197" t="s">
        <v>9</v>
      </c>
      <c r="D197">
        <v>2019</v>
      </c>
      <c r="E197" s="2">
        <v>73.102000000000004</v>
      </c>
      <c r="F197" s="3">
        <v>197</v>
      </c>
      <c r="G197" s="4">
        <v>10024283</v>
      </c>
      <c r="H197" s="3">
        <v>48174235294.117645</v>
      </c>
    </row>
    <row r="198" spans="1:8" x14ac:dyDescent="0.3">
      <c r="A198" t="s">
        <v>24</v>
      </c>
      <c r="B198" t="s">
        <v>25</v>
      </c>
      <c r="C198" t="s">
        <v>9</v>
      </c>
      <c r="D198">
        <v>2020</v>
      </c>
      <c r="E198" s="2">
        <v>66.867999999999995</v>
      </c>
      <c r="F198" s="3">
        <v>243</v>
      </c>
      <c r="G198" s="4">
        <v>10093121</v>
      </c>
      <c r="H198" s="3">
        <v>42693000000</v>
      </c>
    </row>
    <row r="199" spans="1:8" x14ac:dyDescent="0.3">
      <c r="A199" t="s">
        <v>24</v>
      </c>
      <c r="B199" t="s">
        <v>25</v>
      </c>
      <c r="C199" t="s">
        <v>9</v>
      </c>
      <c r="D199">
        <v>2021</v>
      </c>
      <c r="E199" s="2">
        <v>69.366</v>
      </c>
      <c r="F199" s="3">
        <v>249</v>
      </c>
      <c r="G199" s="4">
        <v>10137750</v>
      </c>
      <c r="H199" s="3">
        <v>54825411764.705887</v>
      </c>
    </row>
    <row r="200" spans="1:8" x14ac:dyDescent="0.3">
      <c r="A200" t="s">
        <v>26</v>
      </c>
      <c r="B200" t="s">
        <v>27</v>
      </c>
      <c r="C200" t="s">
        <v>9</v>
      </c>
      <c r="D200">
        <v>2000</v>
      </c>
      <c r="E200" s="2">
        <v>72.040999999999997</v>
      </c>
      <c r="F200" s="3">
        <v>945.44030762</v>
      </c>
      <c r="G200" s="4">
        <v>323835</v>
      </c>
      <c r="H200" s="3">
        <v>8076470000</v>
      </c>
    </row>
    <row r="201" spans="1:8" x14ac:dyDescent="0.3">
      <c r="A201" t="s">
        <v>26</v>
      </c>
      <c r="B201" t="s">
        <v>27</v>
      </c>
      <c r="C201" t="s">
        <v>9</v>
      </c>
      <c r="D201">
        <v>2001</v>
      </c>
      <c r="E201" s="2">
        <v>72.11</v>
      </c>
      <c r="F201" s="3">
        <v>990.31127930000002</v>
      </c>
      <c r="G201" s="4">
        <v>327836</v>
      </c>
      <c r="H201" s="3">
        <v>8317830000</v>
      </c>
    </row>
    <row r="202" spans="1:8" x14ac:dyDescent="0.3">
      <c r="A202" t="s">
        <v>26</v>
      </c>
      <c r="B202" t="s">
        <v>27</v>
      </c>
      <c r="C202" t="s">
        <v>9</v>
      </c>
      <c r="D202">
        <v>2002</v>
      </c>
      <c r="E202" s="2">
        <v>72.231999999999999</v>
      </c>
      <c r="F202" s="3">
        <v>1013.73596191</v>
      </c>
      <c r="G202" s="4">
        <v>331614</v>
      </c>
      <c r="H202" s="3">
        <v>8881160000</v>
      </c>
    </row>
    <row r="203" spans="1:8" x14ac:dyDescent="0.3">
      <c r="A203" t="s">
        <v>26</v>
      </c>
      <c r="B203" t="s">
        <v>27</v>
      </c>
      <c r="C203" t="s">
        <v>9</v>
      </c>
      <c r="D203">
        <v>2003</v>
      </c>
      <c r="E203" s="2">
        <v>72.402000000000001</v>
      </c>
      <c r="F203" s="3">
        <v>1053.4201660199999</v>
      </c>
      <c r="G203" s="4">
        <v>335618</v>
      </c>
      <c r="H203" s="3">
        <v>8870090000</v>
      </c>
    </row>
    <row r="204" spans="1:8" x14ac:dyDescent="0.3">
      <c r="A204" t="s">
        <v>26</v>
      </c>
      <c r="B204" t="s">
        <v>27</v>
      </c>
      <c r="C204" t="s">
        <v>9</v>
      </c>
      <c r="D204">
        <v>2004</v>
      </c>
      <c r="E204" s="2">
        <v>72.477999999999994</v>
      </c>
      <c r="F204" s="3">
        <v>1067.9162597699999</v>
      </c>
      <c r="G204" s="4">
        <v>339782</v>
      </c>
      <c r="H204" s="3">
        <v>9055290000</v>
      </c>
    </row>
    <row r="205" spans="1:8" x14ac:dyDescent="0.3">
      <c r="A205" t="s">
        <v>26</v>
      </c>
      <c r="B205" t="s">
        <v>27</v>
      </c>
      <c r="C205" t="s">
        <v>9</v>
      </c>
      <c r="D205">
        <v>2005</v>
      </c>
      <c r="E205" s="2">
        <v>72.765000000000001</v>
      </c>
      <c r="F205" s="3">
        <v>1140.25158691</v>
      </c>
      <c r="G205" s="4">
        <v>343894</v>
      </c>
      <c r="H205" s="3">
        <v>9836200000</v>
      </c>
    </row>
    <row r="206" spans="1:8" x14ac:dyDescent="0.3">
      <c r="A206" t="s">
        <v>26</v>
      </c>
      <c r="B206" t="s">
        <v>27</v>
      </c>
      <c r="C206" t="s">
        <v>9</v>
      </c>
      <c r="D206">
        <v>2006</v>
      </c>
      <c r="E206" s="2">
        <v>72.855000000000004</v>
      </c>
      <c r="F206" s="3">
        <v>1242.3489990200001</v>
      </c>
      <c r="G206" s="4">
        <v>348375</v>
      </c>
      <c r="H206" s="3">
        <v>10167250000</v>
      </c>
    </row>
    <row r="207" spans="1:8" x14ac:dyDescent="0.3">
      <c r="A207" t="s">
        <v>26</v>
      </c>
      <c r="B207" t="s">
        <v>27</v>
      </c>
      <c r="C207" t="s">
        <v>9</v>
      </c>
      <c r="D207">
        <v>2007</v>
      </c>
      <c r="E207" s="2">
        <v>72.677999999999997</v>
      </c>
      <c r="F207" s="3">
        <v>1334.7178955100001</v>
      </c>
      <c r="G207" s="4">
        <v>353334</v>
      </c>
      <c r="H207" s="3">
        <v>10618340000</v>
      </c>
    </row>
    <row r="208" spans="1:8" x14ac:dyDescent="0.3">
      <c r="A208" t="s">
        <v>26</v>
      </c>
      <c r="B208" t="s">
        <v>27</v>
      </c>
      <c r="C208" t="s">
        <v>9</v>
      </c>
      <c r="D208">
        <v>2008</v>
      </c>
      <c r="E208" s="2">
        <v>72.667000000000002</v>
      </c>
      <c r="F208" s="3">
        <v>1410.8215332</v>
      </c>
      <c r="G208" s="4">
        <v>358120</v>
      </c>
      <c r="H208" s="3">
        <v>10526000000</v>
      </c>
    </row>
    <row r="209" spans="1:8" x14ac:dyDescent="0.3">
      <c r="A209" t="s">
        <v>26</v>
      </c>
      <c r="B209" t="s">
        <v>27</v>
      </c>
      <c r="C209" t="s">
        <v>9</v>
      </c>
      <c r="D209">
        <v>2009</v>
      </c>
      <c r="E209" s="2">
        <v>72.578999999999994</v>
      </c>
      <c r="F209" s="3">
        <v>1396.7270507799999</v>
      </c>
      <c r="G209" s="4">
        <v>362810</v>
      </c>
      <c r="H209" s="3">
        <v>9981960000</v>
      </c>
    </row>
    <row r="210" spans="1:8" x14ac:dyDescent="0.3">
      <c r="A210" t="s">
        <v>26</v>
      </c>
      <c r="B210" t="s">
        <v>27</v>
      </c>
      <c r="C210" t="s">
        <v>9</v>
      </c>
      <c r="D210">
        <v>2010</v>
      </c>
      <c r="E210" s="2">
        <v>72.730999999999995</v>
      </c>
      <c r="F210" s="3">
        <v>1421.5905761700001</v>
      </c>
      <c r="G210" s="4">
        <v>367478</v>
      </c>
      <c r="H210" s="3">
        <v>10095760000</v>
      </c>
    </row>
    <row r="211" spans="1:8" x14ac:dyDescent="0.3">
      <c r="A211" t="s">
        <v>26</v>
      </c>
      <c r="B211" t="s">
        <v>27</v>
      </c>
      <c r="C211" t="s">
        <v>9</v>
      </c>
      <c r="D211">
        <v>2011</v>
      </c>
      <c r="E211" s="2">
        <v>72.563999999999993</v>
      </c>
      <c r="F211" s="3">
        <v>1418.5085449200001</v>
      </c>
      <c r="G211" s="4">
        <v>371729</v>
      </c>
      <c r="H211" s="3">
        <v>10070450000</v>
      </c>
    </row>
    <row r="212" spans="1:8" x14ac:dyDescent="0.3">
      <c r="A212" t="s">
        <v>26</v>
      </c>
      <c r="B212" t="s">
        <v>27</v>
      </c>
      <c r="C212" t="s">
        <v>9</v>
      </c>
      <c r="D212">
        <v>2012</v>
      </c>
      <c r="E212" s="2">
        <v>72.753</v>
      </c>
      <c r="F212" s="3">
        <v>1492.4490966799999</v>
      </c>
      <c r="G212" s="4">
        <v>375469</v>
      </c>
      <c r="H212" s="3">
        <v>10720400000</v>
      </c>
    </row>
    <row r="213" spans="1:8" x14ac:dyDescent="0.3">
      <c r="A213" t="s">
        <v>26</v>
      </c>
      <c r="B213" t="s">
        <v>27</v>
      </c>
      <c r="C213" t="s">
        <v>9</v>
      </c>
      <c r="D213">
        <v>2013</v>
      </c>
      <c r="E213" s="2">
        <v>73.024000000000001</v>
      </c>
      <c r="F213" s="3">
        <v>1532.2296142600001</v>
      </c>
      <c r="G213" s="4">
        <v>378953</v>
      </c>
      <c r="H213" s="3">
        <v>10395800000</v>
      </c>
    </row>
    <row r="214" spans="1:8" x14ac:dyDescent="0.3">
      <c r="A214" t="s">
        <v>26</v>
      </c>
      <c r="B214" t="s">
        <v>27</v>
      </c>
      <c r="C214" t="s">
        <v>9</v>
      </c>
      <c r="D214">
        <v>2014</v>
      </c>
      <c r="E214" s="2">
        <v>73.366</v>
      </c>
      <c r="F214" s="3">
        <v>1590.9499511700001</v>
      </c>
      <c r="G214" s="4">
        <v>382298</v>
      </c>
      <c r="H214" s="3">
        <v>10974100000</v>
      </c>
    </row>
    <row r="215" spans="1:8" x14ac:dyDescent="0.3">
      <c r="A215" t="s">
        <v>26</v>
      </c>
      <c r="B215" t="s">
        <v>27</v>
      </c>
      <c r="C215" t="s">
        <v>9</v>
      </c>
      <c r="D215">
        <v>2015</v>
      </c>
      <c r="E215" s="2">
        <v>73.103999999999999</v>
      </c>
      <c r="F215" s="3">
        <v>1558.7988281299999</v>
      </c>
      <c r="G215" s="4">
        <v>385346</v>
      </c>
      <c r="H215" s="3">
        <v>11671900000</v>
      </c>
    </row>
    <row r="216" spans="1:8" x14ac:dyDescent="0.3">
      <c r="A216" t="s">
        <v>26</v>
      </c>
      <c r="B216" t="s">
        <v>27</v>
      </c>
      <c r="C216" t="s">
        <v>9</v>
      </c>
      <c r="D216">
        <v>2016</v>
      </c>
      <c r="E216" s="2">
        <v>73.537000000000006</v>
      </c>
      <c r="F216" s="3">
        <v>1698.39001465</v>
      </c>
      <c r="G216" s="4">
        <v>388055</v>
      </c>
      <c r="H216" s="3">
        <v>11745100000</v>
      </c>
    </row>
    <row r="217" spans="1:8" x14ac:dyDescent="0.3">
      <c r="A217" t="s">
        <v>26</v>
      </c>
      <c r="B217" t="s">
        <v>27</v>
      </c>
      <c r="C217" t="s">
        <v>9</v>
      </c>
      <c r="D217">
        <v>2017</v>
      </c>
      <c r="E217" s="2">
        <v>73.632000000000005</v>
      </c>
      <c r="F217" s="3">
        <v>2076.1416015599998</v>
      </c>
      <c r="G217" s="4">
        <v>390485</v>
      </c>
      <c r="H217" s="3">
        <v>12236700000</v>
      </c>
    </row>
    <row r="218" spans="1:8" x14ac:dyDescent="0.3">
      <c r="A218" t="s">
        <v>26</v>
      </c>
      <c r="B218" t="s">
        <v>27</v>
      </c>
      <c r="C218" t="s">
        <v>9</v>
      </c>
      <c r="D218">
        <v>2018</v>
      </c>
      <c r="E218" s="2">
        <v>73.805999999999997</v>
      </c>
      <c r="F218" s="3">
        <v>1898.81311035</v>
      </c>
      <c r="G218" s="4">
        <v>392717</v>
      </c>
      <c r="H218" s="3">
        <v>12615800000</v>
      </c>
    </row>
    <row r="219" spans="1:8" x14ac:dyDescent="0.3">
      <c r="A219" t="s">
        <v>26</v>
      </c>
      <c r="B219" t="s">
        <v>27</v>
      </c>
      <c r="C219" t="s">
        <v>9</v>
      </c>
      <c r="D219">
        <v>2019</v>
      </c>
      <c r="E219" s="2">
        <v>71.204999999999998</v>
      </c>
      <c r="F219" s="3">
        <v>1898.8563232399999</v>
      </c>
      <c r="G219" s="4">
        <v>394675</v>
      </c>
      <c r="H219" s="3">
        <v>13016200000</v>
      </c>
    </row>
    <row r="220" spans="1:8" x14ac:dyDescent="0.3">
      <c r="A220" t="s">
        <v>26</v>
      </c>
      <c r="B220" t="s">
        <v>27</v>
      </c>
      <c r="C220" t="s">
        <v>9</v>
      </c>
      <c r="D220">
        <v>2020</v>
      </c>
      <c r="E220" s="2">
        <v>72.677000000000007</v>
      </c>
      <c r="F220" s="3">
        <v>1824.87536621</v>
      </c>
      <c r="G220" s="4">
        <v>395863</v>
      </c>
      <c r="H220" s="3">
        <v>9958200000</v>
      </c>
    </row>
    <row r="221" spans="1:8" x14ac:dyDescent="0.3">
      <c r="A221" t="s">
        <v>26</v>
      </c>
      <c r="B221" t="s">
        <v>27</v>
      </c>
      <c r="C221" t="s">
        <v>9</v>
      </c>
      <c r="D221">
        <v>2021</v>
      </c>
      <c r="E221" s="2">
        <v>71.597999999999999</v>
      </c>
      <c r="F221" s="3">
        <v>1961.67785645</v>
      </c>
      <c r="G221" s="4">
        <v>396373</v>
      </c>
      <c r="H221" s="3">
        <v>11368900000</v>
      </c>
    </row>
    <row r="222" spans="1:8" x14ac:dyDescent="0.3">
      <c r="A222" t="s">
        <v>28</v>
      </c>
      <c r="B222" t="s">
        <v>29</v>
      </c>
      <c r="C222" t="s">
        <v>9</v>
      </c>
      <c r="D222">
        <v>2000</v>
      </c>
      <c r="E222" s="2">
        <v>75.495999999999995</v>
      </c>
      <c r="F222" s="3">
        <v>424.93597412000003</v>
      </c>
      <c r="G222" s="4">
        <v>637582</v>
      </c>
      <c r="H222" s="3">
        <v>9062898936.1702118</v>
      </c>
    </row>
    <row r="223" spans="1:8" x14ac:dyDescent="0.3">
      <c r="A223" t="s">
        <v>28</v>
      </c>
      <c r="B223" t="s">
        <v>29</v>
      </c>
      <c r="C223" t="s">
        <v>9</v>
      </c>
      <c r="D223">
        <v>2001</v>
      </c>
      <c r="E223" s="2">
        <v>75.908000000000001</v>
      </c>
      <c r="F223" s="3">
        <v>438.60971068999999</v>
      </c>
      <c r="G223" s="4">
        <v>661316</v>
      </c>
      <c r="H223" s="3">
        <v>8976196808.5106392</v>
      </c>
    </row>
    <row r="224" spans="1:8" x14ac:dyDescent="0.3">
      <c r="A224" t="s">
        <v>28</v>
      </c>
      <c r="B224" t="s">
        <v>29</v>
      </c>
      <c r="C224" t="s">
        <v>9</v>
      </c>
      <c r="D224">
        <v>2002</v>
      </c>
      <c r="E224" s="2">
        <v>76.087999999999994</v>
      </c>
      <c r="F224" s="3">
        <v>471.58297728999997</v>
      </c>
      <c r="G224" s="4">
        <v>710553</v>
      </c>
      <c r="H224" s="3">
        <v>9593510638.2978725</v>
      </c>
    </row>
    <row r="225" spans="1:8" x14ac:dyDescent="0.3">
      <c r="A225" t="s">
        <v>28</v>
      </c>
      <c r="B225" t="s">
        <v>29</v>
      </c>
      <c r="C225" t="s">
        <v>9</v>
      </c>
      <c r="D225">
        <v>2003</v>
      </c>
      <c r="E225" s="2">
        <v>76.337000000000003</v>
      </c>
      <c r="F225" s="3">
        <v>553.05438231999995</v>
      </c>
      <c r="G225" s="4">
        <v>764517</v>
      </c>
      <c r="H225" s="3">
        <v>11074813829.787233</v>
      </c>
    </row>
    <row r="226" spans="1:8" x14ac:dyDescent="0.3">
      <c r="A226" t="s">
        <v>28</v>
      </c>
      <c r="B226" t="s">
        <v>29</v>
      </c>
      <c r="C226" t="s">
        <v>9</v>
      </c>
      <c r="D226">
        <v>2004</v>
      </c>
      <c r="E226" s="2">
        <v>76.56</v>
      </c>
      <c r="F226" s="3">
        <v>551.88983154000005</v>
      </c>
      <c r="G226" s="4">
        <v>823741</v>
      </c>
      <c r="H226" s="3">
        <v>13150159574.468084</v>
      </c>
    </row>
    <row r="227" spans="1:8" x14ac:dyDescent="0.3">
      <c r="A227" t="s">
        <v>28</v>
      </c>
      <c r="B227" t="s">
        <v>29</v>
      </c>
      <c r="C227" t="s">
        <v>9</v>
      </c>
      <c r="D227">
        <v>2005</v>
      </c>
      <c r="E227" s="2">
        <v>76.930999999999997</v>
      </c>
      <c r="F227" s="3">
        <v>576.93890381000006</v>
      </c>
      <c r="G227" s="4">
        <v>888822</v>
      </c>
      <c r="H227" s="3">
        <v>15968723404.25532</v>
      </c>
    </row>
    <row r="228" spans="1:8" x14ac:dyDescent="0.3">
      <c r="A228" t="s">
        <v>28</v>
      </c>
      <c r="B228" t="s">
        <v>29</v>
      </c>
      <c r="C228" t="s">
        <v>9</v>
      </c>
      <c r="D228">
        <v>2006</v>
      </c>
      <c r="E228" s="2">
        <v>77.156000000000006</v>
      </c>
      <c r="F228" s="3">
        <v>592.37512206999997</v>
      </c>
      <c r="G228" s="4">
        <v>960424</v>
      </c>
      <c r="H228" s="3">
        <v>18504760638.297871</v>
      </c>
    </row>
    <row r="229" spans="1:8" x14ac:dyDescent="0.3">
      <c r="A229" t="s">
        <v>28</v>
      </c>
      <c r="B229" t="s">
        <v>29</v>
      </c>
      <c r="C229" t="s">
        <v>9</v>
      </c>
      <c r="D229">
        <v>2007</v>
      </c>
      <c r="E229" s="2">
        <v>77.634</v>
      </c>
      <c r="F229" s="3">
        <v>688.14367675999995</v>
      </c>
      <c r="G229" s="4">
        <v>1039295</v>
      </c>
      <c r="H229" s="3">
        <v>21730000000</v>
      </c>
    </row>
    <row r="230" spans="1:8" x14ac:dyDescent="0.3">
      <c r="A230" t="s">
        <v>28</v>
      </c>
      <c r="B230" t="s">
        <v>29</v>
      </c>
      <c r="C230" t="s">
        <v>9</v>
      </c>
      <c r="D230">
        <v>2008</v>
      </c>
      <c r="E230" s="2">
        <v>78.084000000000003</v>
      </c>
      <c r="F230" s="3">
        <v>741.85961913999995</v>
      </c>
      <c r="G230" s="4">
        <v>1103496</v>
      </c>
      <c r="H230" s="3">
        <v>25710904255.319149</v>
      </c>
    </row>
    <row r="231" spans="1:8" x14ac:dyDescent="0.3">
      <c r="A231" t="s">
        <v>28</v>
      </c>
      <c r="B231" t="s">
        <v>29</v>
      </c>
      <c r="C231" t="s">
        <v>9</v>
      </c>
      <c r="D231">
        <v>2009</v>
      </c>
      <c r="E231" s="2">
        <v>78.460999999999999</v>
      </c>
      <c r="F231" s="3">
        <v>841.48144531000003</v>
      </c>
      <c r="G231" s="4">
        <v>1178415</v>
      </c>
      <c r="H231" s="3">
        <v>22938218085.106384</v>
      </c>
    </row>
    <row r="232" spans="1:8" x14ac:dyDescent="0.3">
      <c r="A232" t="s">
        <v>28</v>
      </c>
      <c r="B232" t="s">
        <v>29</v>
      </c>
      <c r="C232" t="s">
        <v>9</v>
      </c>
      <c r="D232">
        <v>2010</v>
      </c>
      <c r="E232" s="2">
        <v>78.748000000000005</v>
      </c>
      <c r="F232" s="3">
        <v>866.38623046999999</v>
      </c>
      <c r="G232" s="4">
        <v>1228543</v>
      </c>
      <c r="H232" s="3">
        <v>26805984042.553192</v>
      </c>
    </row>
    <row r="233" spans="1:8" x14ac:dyDescent="0.3">
      <c r="A233" t="s">
        <v>28</v>
      </c>
      <c r="B233" t="s">
        <v>29</v>
      </c>
      <c r="C233" t="s">
        <v>9</v>
      </c>
      <c r="D233">
        <v>2011</v>
      </c>
      <c r="E233" s="2">
        <v>78.89</v>
      </c>
      <c r="F233" s="3">
        <v>917.65301513999998</v>
      </c>
      <c r="G233" s="4">
        <v>1195020</v>
      </c>
      <c r="H233" s="3">
        <v>29914680851.063831</v>
      </c>
    </row>
    <row r="234" spans="1:8" x14ac:dyDescent="0.3">
      <c r="A234" t="s">
        <v>28</v>
      </c>
      <c r="B234" t="s">
        <v>29</v>
      </c>
      <c r="C234" t="s">
        <v>9</v>
      </c>
      <c r="D234">
        <v>2012</v>
      </c>
      <c r="E234" s="2">
        <v>79.081000000000003</v>
      </c>
      <c r="F234" s="3">
        <v>1030.8465576200001</v>
      </c>
      <c r="G234" s="4">
        <v>1208964</v>
      </c>
      <c r="H234" s="3">
        <v>31963404255.319149</v>
      </c>
    </row>
    <row r="235" spans="1:8" x14ac:dyDescent="0.3">
      <c r="A235" t="s">
        <v>28</v>
      </c>
      <c r="B235" t="s">
        <v>29</v>
      </c>
      <c r="C235" t="s">
        <v>9</v>
      </c>
      <c r="D235">
        <v>2013</v>
      </c>
      <c r="E235" s="2">
        <v>79.245999999999995</v>
      </c>
      <c r="F235" s="3">
        <v>1111.2182617200001</v>
      </c>
      <c r="G235" s="4">
        <v>1253191</v>
      </c>
      <c r="H235" s="3">
        <v>33823324468.085106</v>
      </c>
    </row>
    <row r="236" spans="1:8" x14ac:dyDescent="0.3">
      <c r="A236" t="s">
        <v>28</v>
      </c>
      <c r="B236" t="s">
        <v>29</v>
      </c>
      <c r="C236" t="s">
        <v>9</v>
      </c>
      <c r="D236">
        <v>2014</v>
      </c>
      <c r="E236" s="2">
        <v>79.328000000000003</v>
      </c>
      <c r="F236" s="3">
        <v>1123.6269531299999</v>
      </c>
      <c r="G236" s="4">
        <v>1314562</v>
      </c>
      <c r="H236" s="3">
        <v>34772526595.744682</v>
      </c>
    </row>
    <row r="237" spans="1:8" x14ac:dyDescent="0.3">
      <c r="A237" t="s">
        <v>28</v>
      </c>
      <c r="B237" t="s">
        <v>29</v>
      </c>
      <c r="C237" t="s">
        <v>9</v>
      </c>
      <c r="D237">
        <v>2015</v>
      </c>
      <c r="E237" s="2">
        <v>79.405000000000001</v>
      </c>
      <c r="F237" s="3">
        <v>1134.4616699200001</v>
      </c>
      <c r="G237" s="4">
        <v>1370322</v>
      </c>
      <c r="H237" s="3">
        <v>32523297872.340424</v>
      </c>
    </row>
    <row r="238" spans="1:8" x14ac:dyDescent="0.3">
      <c r="A238" t="s">
        <v>28</v>
      </c>
      <c r="B238" t="s">
        <v>29</v>
      </c>
      <c r="C238" t="s">
        <v>9</v>
      </c>
      <c r="D238">
        <v>2016</v>
      </c>
      <c r="E238" s="2">
        <v>79.557000000000002</v>
      </c>
      <c r="F238" s="3">
        <v>1111.4299316399999</v>
      </c>
      <c r="G238" s="4">
        <v>1423726</v>
      </c>
      <c r="H238" s="3">
        <v>33884680851.063831</v>
      </c>
    </row>
    <row r="239" spans="1:8" x14ac:dyDescent="0.3">
      <c r="A239" t="s">
        <v>28</v>
      </c>
      <c r="B239" t="s">
        <v>29</v>
      </c>
      <c r="C239" t="s">
        <v>9</v>
      </c>
      <c r="D239">
        <v>2017</v>
      </c>
      <c r="E239" s="2">
        <v>79.688999999999993</v>
      </c>
      <c r="F239" s="3">
        <v>1098.7432861299999</v>
      </c>
      <c r="G239" s="4">
        <v>1501116</v>
      </c>
      <c r="H239" s="3">
        <v>37204813829.787231</v>
      </c>
    </row>
    <row r="240" spans="1:8" x14ac:dyDescent="0.3">
      <c r="A240" t="s">
        <v>28</v>
      </c>
      <c r="B240" t="s">
        <v>29</v>
      </c>
      <c r="C240" t="s">
        <v>9</v>
      </c>
      <c r="D240">
        <v>2018</v>
      </c>
      <c r="E240" s="2">
        <v>79.856999999999999</v>
      </c>
      <c r="F240" s="3">
        <v>1049.0612793</v>
      </c>
      <c r="G240" s="4">
        <v>1503091</v>
      </c>
      <c r="H240" s="3">
        <v>39567978723.404259</v>
      </c>
    </row>
    <row r="241" spans="1:8" x14ac:dyDescent="0.3">
      <c r="A241" t="s">
        <v>28</v>
      </c>
      <c r="B241" t="s">
        <v>29</v>
      </c>
      <c r="C241" t="s">
        <v>9</v>
      </c>
      <c r="D241">
        <v>2019</v>
      </c>
      <c r="E241" s="2">
        <v>80.019000000000005</v>
      </c>
      <c r="F241" s="3">
        <v>1024.3905029299999</v>
      </c>
      <c r="G241" s="4">
        <v>1483756</v>
      </c>
      <c r="H241" s="3">
        <v>40446808510.638298</v>
      </c>
    </row>
    <row r="242" spans="1:8" x14ac:dyDescent="0.3">
      <c r="A242" t="s">
        <v>28</v>
      </c>
      <c r="B242" t="s">
        <v>29</v>
      </c>
      <c r="C242" t="s">
        <v>9</v>
      </c>
      <c r="D242">
        <v>2020</v>
      </c>
      <c r="E242" s="2">
        <v>79.174000000000007</v>
      </c>
      <c r="F242" s="3">
        <v>1105.3248291</v>
      </c>
      <c r="G242" s="4">
        <v>1472204</v>
      </c>
      <c r="H242" s="3">
        <v>35837632978.723404</v>
      </c>
    </row>
    <row r="243" spans="1:8" x14ac:dyDescent="0.3">
      <c r="A243" t="s">
        <v>28</v>
      </c>
      <c r="B243" t="s">
        <v>29</v>
      </c>
      <c r="C243" t="s">
        <v>9</v>
      </c>
      <c r="D243">
        <v>2021</v>
      </c>
      <c r="E243" s="2">
        <v>78.760000000000005</v>
      </c>
      <c r="F243" s="3">
        <v>1146.4727783200001</v>
      </c>
      <c r="G243" s="4">
        <v>1504365</v>
      </c>
      <c r="H243" s="3">
        <v>40840212765.957443</v>
      </c>
    </row>
    <row r="244" spans="1:8" x14ac:dyDescent="0.3">
      <c r="A244" t="s">
        <v>30</v>
      </c>
      <c r="B244" t="s">
        <v>31</v>
      </c>
      <c r="C244" t="s">
        <v>9</v>
      </c>
      <c r="D244">
        <v>2000</v>
      </c>
      <c r="E244" s="2">
        <v>65.778999999999996</v>
      </c>
      <c r="F244" s="3">
        <v>8.6186284999999998</v>
      </c>
      <c r="G244" s="4">
        <v>134544304</v>
      </c>
      <c r="H244" s="3">
        <v>53369787318.624527</v>
      </c>
    </row>
    <row r="245" spans="1:8" x14ac:dyDescent="0.3">
      <c r="A245" t="s">
        <v>30</v>
      </c>
      <c r="B245" t="s">
        <v>31</v>
      </c>
      <c r="C245" t="s">
        <v>9</v>
      </c>
      <c r="D245">
        <v>2001</v>
      </c>
      <c r="E245" s="2">
        <v>66.135000000000005</v>
      </c>
      <c r="F245" s="3">
        <v>8.4161777499999992</v>
      </c>
      <c r="G245" s="4">
        <v>136805810</v>
      </c>
      <c r="H245" s="3">
        <v>53991289844.329132</v>
      </c>
    </row>
    <row r="246" spans="1:8" x14ac:dyDescent="0.3">
      <c r="A246" t="s">
        <v>30</v>
      </c>
      <c r="B246" t="s">
        <v>31</v>
      </c>
      <c r="C246" t="s">
        <v>9</v>
      </c>
      <c r="D246">
        <v>2002</v>
      </c>
      <c r="E246" s="2">
        <v>66.611999999999995</v>
      </c>
      <c r="F246" s="3">
        <v>9.3775920900000003</v>
      </c>
      <c r="G246" s="4">
        <v>138933658</v>
      </c>
      <c r="H246" s="3">
        <v>54724081490.510185</v>
      </c>
    </row>
    <row r="247" spans="1:8" x14ac:dyDescent="0.3">
      <c r="A247" t="s">
        <v>30</v>
      </c>
      <c r="B247" t="s">
        <v>31</v>
      </c>
      <c r="C247" t="s">
        <v>9</v>
      </c>
      <c r="D247">
        <v>2003</v>
      </c>
      <c r="E247" s="2">
        <v>66.823999999999998</v>
      </c>
      <c r="F247" s="3">
        <v>10.3110857</v>
      </c>
      <c r="G247" s="4">
        <v>140970351</v>
      </c>
      <c r="H247" s="3">
        <v>60158929188.255615</v>
      </c>
    </row>
    <row r="248" spans="1:8" x14ac:dyDescent="0.3">
      <c r="A248" t="s">
        <v>30</v>
      </c>
      <c r="B248" t="s">
        <v>31</v>
      </c>
      <c r="C248" t="s">
        <v>9</v>
      </c>
      <c r="D248">
        <v>2004</v>
      </c>
      <c r="E248" s="2">
        <v>67.186999999999998</v>
      </c>
      <c r="F248" s="3">
        <v>11.10974789</v>
      </c>
      <c r="G248" s="4">
        <v>142902856</v>
      </c>
      <c r="H248" s="3">
        <v>65108544250.042473</v>
      </c>
    </row>
    <row r="249" spans="1:8" x14ac:dyDescent="0.3">
      <c r="A249" t="s">
        <v>30</v>
      </c>
      <c r="B249" t="s">
        <v>31</v>
      </c>
      <c r="C249" t="s">
        <v>9</v>
      </c>
      <c r="D249">
        <v>2005</v>
      </c>
      <c r="E249" s="2">
        <v>67.299000000000007</v>
      </c>
      <c r="F249" s="3">
        <v>11.61940002</v>
      </c>
      <c r="G249" s="4">
        <v>144715786</v>
      </c>
      <c r="H249" s="3">
        <v>69476001239.419006</v>
      </c>
    </row>
    <row r="250" spans="1:8" x14ac:dyDescent="0.3">
      <c r="A250" t="s">
        <v>30</v>
      </c>
      <c r="B250" t="s">
        <v>31</v>
      </c>
      <c r="C250" t="s">
        <v>9</v>
      </c>
      <c r="D250">
        <v>2006</v>
      </c>
      <c r="E250" s="2">
        <v>67.241</v>
      </c>
      <c r="F250" s="3">
        <v>12.379253390000001</v>
      </c>
      <c r="G250" s="4">
        <v>146405973</v>
      </c>
      <c r="H250" s="3">
        <v>71795736172.156052</v>
      </c>
    </row>
    <row r="251" spans="1:8" x14ac:dyDescent="0.3">
      <c r="A251" t="s">
        <v>30</v>
      </c>
      <c r="B251" t="s">
        <v>31</v>
      </c>
      <c r="C251" t="s">
        <v>9</v>
      </c>
      <c r="D251">
        <v>2007</v>
      </c>
      <c r="E251" s="2">
        <v>66.713999999999999</v>
      </c>
      <c r="F251" s="3">
        <v>14.41430759</v>
      </c>
      <c r="G251" s="4">
        <v>147989278</v>
      </c>
      <c r="H251" s="3">
        <v>79611644974.557068</v>
      </c>
    </row>
    <row r="252" spans="1:8" x14ac:dyDescent="0.3">
      <c r="A252" t="s">
        <v>30</v>
      </c>
      <c r="B252" t="s">
        <v>31</v>
      </c>
      <c r="C252" t="s">
        <v>9</v>
      </c>
      <c r="D252">
        <v>2008</v>
      </c>
      <c r="E252" s="2">
        <v>67.051000000000002</v>
      </c>
      <c r="F252" s="3">
        <v>15.99568462</v>
      </c>
      <c r="G252" s="4">
        <v>149474264</v>
      </c>
      <c r="H252" s="3">
        <v>91636997370.977158</v>
      </c>
    </row>
    <row r="253" spans="1:8" x14ac:dyDescent="0.3">
      <c r="A253" t="s">
        <v>30</v>
      </c>
      <c r="B253" t="s">
        <v>31</v>
      </c>
      <c r="C253" t="s">
        <v>9</v>
      </c>
      <c r="D253">
        <v>2009</v>
      </c>
      <c r="E253" s="2">
        <v>67.403000000000006</v>
      </c>
      <c r="F253" s="3">
        <v>18.205837249999998</v>
      </c>
      <c r="G253" s="4">
        <v>150873714</v>
      </c>
      <c r="H253" s="3">
        <v>102475158190.99796</v>
      </c>
    </row>
    <row r="254" spans="1:8" x14ac:dyDescent="0.3">
      <c r="A254" t="s">
        <v>30</v>
      </c>
      <c r="B254" t="s">
        <v>31</v>
      </c>
      <c r="C254" t="s">
        <v>9</v>
      </c>
      <c r="D254">
        <v>2010</v>
      </c>
      <c r="E254" s="2">
        <v>68.638000000000005</v>
      </c>
      <c r="F254" s="3">
        <v>21.150627140000001</v>
      </c>
      <c r="G254" s="4">
        <v>152201981</v>
      </c>
      <c r="H254" s="3">
        <v>115275540051.26195</v>
      </c>
    </row>
    <row r="255" spans="1:8" x14ac:dyDescent="0.3">
      <c r="A255" t="s">
        <v>30</v>
      </c>
      <c r="B255" t="s">
        <v>31</v>
      </c>
      <c r="C255" t="s">
        <v>9</v>
      </c>
      <c r="D255">
        <v>2011</v>
      </c>
      <c r="E255" s="2">
        <v>68.808999999999997</v>
      </c>
      <c r="F255" s="3">
        <v>23.285934449999999</v>
      </c>
      <c r="G255" s="4">
        <v>153591076</v>
      </c>
      <c r="H255" s="3">
        <v>128607482310.35696</v>
      </c>
    </row>
    <row r="256" spans="1:8" x14ac:dyDescent="0.3">
      <c r="A256" t="s">
        <v>30</v>
      </c>
      <c r="B256" t="s">
        <v>31</v>
      </c>
      <c r="C256" t="s">
        <v>9</v>
      </c>
      <c r="D256">
        <v>2012</v>
      </c>
      <c r="E256" s="2">
        <v>69.554000000000002</v>
      </c>
      <c r="F256" s="3">
        <v>23.896862030000001</v>
      </c>
      <c r="G256" s="4">
        <v>155070101</v>
      </c>
      <c r="H256" s="3">
        <v>133310747603.48254</v>
      </c>
    </row>
    <row r="257" spans="1:8" x14ac:dyDescent="0.3">
      <c r="A257" t="s">
        <v>30</v>
      </c>
      <c r="B257" t="s">
        <v>31</v>
      </c>
      <c r="C257" t="s">
        <v>9</v>
      </c>
      <c r="D257">
        <v>2013</v>
      </c>
      <c r="E257" s="2">
        <v>69.564999999999998</v>
      </c>
      <c r="F257" s="3">
        <v>27.407258989999999</v>
      </c>
      <c r="G257" s="4">
        <v>156532141</v>
      </c>
      <c r="H257" s="3">
        <v>149998957434.18637</v>
      </c>
    </row>
    <row r="258" spans="1:8" x14ac:dyDescent="0.3">
      <c r="A258" t="s">
        <v>30</v>
      </c>
      <c r="B258" t="s">
        <v>31</v>
      </c>
      <c r="C258" t="s">
        <v>9</v>
      </c>
      <c r="D258">
        <v>2014</v>
      </c>
      <c r="E258" s="2">
        <v>69.986000000000004</v>
      </c>
      <c r="F258" s="3">
        <v>30.295795439999999</v>
      </c>
      <c r="G258" s="4">
        <v>157964929</v>
      </c>
      <c r="H258" s="3">
        <v>172886611653.7858</v>
      </c>
    </row>
    <row r="259" spans="1:8" x14ac:dyDescent="0.3">
      <c r="A259" t="s">
        <v>30</v>
      </c>
      <c r="B259" t="s">
        <v>31</v>
      </c>
      <c r="C259" t="s">
        <v>9</v>
      </c>
      <c r="D259">
        <v>2015</v>
      </c>
      <c r="E259" s="2">
        <v>70.491</v>
      </c>
      <c r="F259" s="3">
        <v>33.536800380000003</v>
      </c>
      <c r="G259" s="4">
        <v>159383179</v>
      </c>
      <c r="H259" s="3">
        <v>195146608978.1311</v>
      </c>
    </row>
    <row r="260" spans="1:8" x14ac:dyDescent="0.3">
      <c r="A260" t="s">
        <v>30</v>
      </c>
      <c r="B260" t="s">
        <v>31</v>
      </c>
      <c r="C260" t="s">
        <v>9</v>
      </c>
      <c r="D260">
        <v>2016</v>
      </c>
      <c r="E260" s="2">
        <v>71.09</v>
      </c>
      <c r="F260" s="3">
        <v>39.559207919999999</v>
      </c>
      <c r="G260" s="4">
        <v>160811932</v>
      </c>
      <c r="H260" s="3">
        <v>265224515675.03375</v>
      </c>
    </row>
    <row r="261" spans="1:8" x14ac:dyDescent="0.3">
      <c r="A261" t="s">
        <v>30</v>
      </c>
      <c r="B261" t="s">
        <v>31</v>
      </c>
      <c r="C261" t="s">
        <v>9</v>
      </c>
      <c r="D261">
        <v>2017</v>
      </c>
      <c r="E261" s="2">
        <v>71.787999999999997</v>
      </c>
      <c r="F261" s="3">
        <v>42.27734375</v>
      </c>
      <c r="G261" s="4">
        <v>162186147</v>
      </c>
      <c r="H261" s="3">
        <v>293732446624.59583</v>
      </c>
    </row>
    <row r="262" spans="1:8" x14ac:dyDescent="0.3">
      <c r="A262" t="s">
        <v>30</v>
      </c>
      <c r="B262" t="s">
        <v>31</v>
      </c>
      <c r="C262" t="s">
        <v>9</v>
      </c>
      <c r="D262">
        <v>2018</v>
      </c>
      <c r="E262" s="2">
        <v>72.566999999999993</v>
      </c>
      <c r="F262" s="3">
        <v>44.744911190000003</v>
      </c>
      <c r="G262" s="4">
        <v>163523103</v>
      </c>
      <c r="H262" s="3">
        <v>321362752441.78033</v>
      </c>
    </row>
    <row r="263" spans="1:8" x14ac:dyDescent="0.3">
      <c r="A263" t="s">
        <v>30</v>
      </c>
      <c r="B263" t="s">
        <v>31</v>
      </c>
      <c r="C263" t="s">
        <v>9</v>
      </c>
      <c r="D263">
        <v>2019</v>
      </c>
      <c r="E263" s="2">
        <v>72.805999999999997</v>
      </c>
      <c r="F263" s="3">
        <v>47.66782379</v>
      </c>
      <c r="G263" s="4">
        <v>164913055</v>
      </c>
      <c r="H263" s="3">
        <v>351231654603.69226</v>
      </c>
    </row>
    <row r="264" spans="1:8" x14ac:dyDescent="0.3">
      <c r="A264" t="s">
        <v>30</v>
      </c>
      <c r="B264" t="s">
        <v>31</v>
      </c>
      <c r="C264" t="s">
        <v>9</v>
      </c>
      <c r="D264">
        <v>2020</v>
      </c>
      <c r="E264" s="2">
        <v>71.968000000000004</v>
      </c>
      <c r="F264" s="3">
        <v>50.664131159999997</v>
      </c>
      <c r="G264" s="4">
        <v>166298024</v>
      </c>
      <c r="H264" s="3">
        <v>373979442362.1933</v>
      </c>
    </row>
    <row r="265" spans="1:8" x14ac:dyDescent="0.3">
      <c r="A265" t="s">
        <v>30</v>
      </c>
      <c r="B265" t="s">
        <v>31</v>
      </c>
      <c r="C265" t="s">
        <v>9</v>
      </c>
      <c r="D265">
        <v>2021</v>
      </c>
      <c r="E265" s="2">
        <v>72.381</v>
      </c>
      <c r="F265" s="3">
        <v>57.938568119999999</v>
      </c>
      <c r="G265" s="4">
        <v>167658854</v>
      </c>
      <c r="H265" s="3">
        <v>416271647911.01416</v>
      </c>
    </row>
    <row r="266" spans="1:8" x14ac:dyDescent="0.3">
      <c r="A266" t="s">
        <v>32</v>
      </c>
      <c r="B266" t="s">
        <v>33</v>
      </c>
      <c r="C266" t="s">
        <v>9</v>
      </c>
      <c r="D266">
        <v>2000</v>
      </c>
      <c r="E266" s="2">
        <v>74.088999999999999</v>
      </c>
      <c r="F266" s="3">
        <v>616.37762451000003</v>
      </c>
      <c r="G266" s="4">
        <v>262063</v>
      </c>
      <c r="H266" s="3">
        <v>3059500000</v>
      </c>
    </row>
    <row r="267" spans="1:8" x14ac:dyDescent="0.3">
      <c r="A267" t="s">
        <v>32</v>
      </c>
      <c r="B267" t="s">
        <v>33</v>
      </c>
      <c r="C267" t="s">
        <v>9</v>
      </c>
      <c r="D267">
        <v>2001</v>
      </c>
      <c r="E267" s="2">
        <v>74.247</v>
      </c>
      <c r="F267" s="3">
        <v>635.96447753999996</v>
      </c>
      <c r="G267" s="4">
        <v>262425</v>
      </c>
      <c r="H267" s="3">
        <v>3054500000</v>
      </c>
    </row>
    <row r="268" spans="1:8" x14ac:dyDescent="0.3">
      <c r="A268" t="s">
        <v>32</v>
      </c>
      <c r="B268" t="s">
        <v>33</v>
      </c>
      <c r="C268" t="s">
        <v>9</v>
      </c>
      <c r="D268">
        <v>2002</v>
      </c>
      <c r="E268" s="2">
        <v>74.366</v>
      </c>
      <c r="F268" s="3">
        <v>683.33959961000005</v>
      </c>
      <c r="G268" s="4">
        <v>264148</v>
      </c>
      <c r="H268" s="3">
        <v>3106500000</v>
      </c>
    </row>
    <row r="269" spans="1:8" x14ac:dyDescent="0.3">
      <c r="A269" t="s">
        <v>32</v>
      </c>
      <c r="B269" t="s">
        <v>33</v>
      </c>
      <c r="C269" t="s">
        <v>9</v>
      </c>
      <c r="D269">
        <v>2003</v>
      </c>
      <c r="E269" s="2">
        <v>74.471999999999994</v>
      </c>
      <c r="F269" s="3">
        <v>802.85565185999997</v>
      </c>
      <c r="G269" s="4">
        <v>265776</v>
      </c>
      <c r="H269" s="3">
        <v>3209500000</v>
      </c>
    </row>
    <row r="270" spans="1:8" x14ac:dyDescent="0.3">
      <c r="A270" t="s">
        <v>32</v>
      </c>
      <c r="B270" t="s">
        <v>33</v>
      </c>
      <c r="C270" t="s">
        <v>9</v>
      </c>
      <c r="D270">
        <v>2004</v>
      </c>
      <c r="E270" s="2">
        <v>74.727000000000004</v>
      </c>
      <c r="F270" s="3">
        <v>938.14080810999997</v>
      </c>
      <c r="G270" s="4">
        <v>267298</v>
      </c>
      <c r="H270" s="3">
        <v>3444500000</v>
      </c>
    </row>
    <row r="271" spans="1:8" x14ac:dyDescent="0.3">
      <c r="A271" t="s">
        <v>32</v>
      </c>
      <c r="B271" t="s">
        <v>33</v>
      </c>
      <c r="C271" t="s">
        <v>9</v>
      </c>
      <c r="D271">
        <v>2005</v>
      </c>
      <c r="E271" s="2">
        <v>74.89</v>
      </c>
      <c r="F271" s="3">
        <v>960.32305908000001</v>
      </c>
      <c r="G271" s="4">
        <v>268706</v>
      </c>
      <c r="H271" s="3">
        <v>3819500000</v>
      </c>
    </row>
    <row r="272" spans="1:8" x14ac:dyDescent="0.3">
      <c r="A272" t="s">
        <v>32</v>
      </c>
      <c r="B272" t="s">
        <v>33</v>
      </c>
      <c r="C272" t="s">
        <v>9</v>
      </c>
      <c r="D272">
        <v>2006</v>
      </c>
      <c r="E272" s="2">
        <v>75.067999999999998</v>
      </c>
      <c r="F272" s="3">
        <v>1026.7803955100001</v>
      </c>
      <c r="G272" s="4">
        <v>270002</v>
      </c>
      <c r="H272" s="3">
        <v>4217323400</v>
      </c>
    </row>
    <row r="273" spans="1:8" x14ac:dyDescent="0.3">
      <c r="A273" t="s">
        <v>32</v>
      </c>
      <c r="B273" t="s">
        <v>33</v>
      </c>
      <c r="C273" t="s">
        <v>9</v>
      </c>
      <c r="D273">
        <v>2007</v>
      </c>
      <c r="E273" s="2">
        <v>75.341999999999999</v>
      </c>
      <c r="F273" s="3">
        <v>1042.8962402300001</v>
      </c>
      <c r="G273" s="4">
        <v>271288</v>
      </c>
      <c r="H273" s="3">
        <v>4675767950</v>
      </c>
    </row>
    <row r="274" spans="1:8" x14ac:dyDescent="0.3">
      <c r="A274" t="s">
        <v>32</v>
      </c>
      <c r="B274" t="s">
        <v>33</v>
      </c>
      <c r="C274" t="s">
        <v>9</v>
      </c>
      <c r="D274">
        <v>2008</v>
      </c>
      <c r="E274" s="2">
        <v>75.447000000000003</v>
      </c>
      <c r="F274" s="3">
        <v>1136.8657226600001</v>
      </c>
      <c r="G274" s="4">
        <v>272714</v>
      </c>
      <c r="H274" s="3">
        <v>4790410400</v>
      </c>
    </row>
    <row r="275" spans="1:8" x14ac:dyDescent="0.3">
      <c r="A275" t="s">
        <v>32</v>
      </c>
      <c r="B275" t="s">
        <v>33</v>
      </c>
      <c r="C275" t="s">
        <v>9</v>
      </c>
      <c r="D275">
        <v>2009</v>
      </c>
      <c r="E275" s="2">
        <v>75.677999999999997</v>
      </c>
      <c r="F275" s="3">
        <v>1165.37597656</v>
      </c>
      <c r="G275" s="4">
        <v>274123</v>
      </c>
      <c r="H275" s="3">
        <v>4466809600</v>
      </c>
    </row>
    <row r="276" spans="1:8" x14ac:dyDescent="0.3">
      <c r="A276" t="s">
        <v>32</v>
      </c>
      <c r="B276" t="s">
        <v>33</v>
      </c>
      <c r="C276" t="s">
        <v>9</v>
      </c>
      <c r="D276">
        <v>2010</v>
      </c>
      <c r="E276" s="2">
        <v>75.712000000000003</v>
      </c>
      <c r="F276" s="3">
        <v>1116.53308105</v>
      </c>
      <c r="G276" s="4">
        <v>275243</v>
      </c>
      <c r="H276" s="3">
        <v>5191188500</v>
      </c>
    </row>
    <row r="277" spans="1:8" x14ac:dyDescent="0.3">
      <c r="A277" t="s">
        <v>32</v>
      </c>
      <c r="B277" t="s">
        <v>33</v>
      </c>
      <c r="C277" t="s">
        <v>9</v>
      </c>
      <c r="D277">
        <v>2011</v>
      </c>
      <c r="E277" s="2">
        <v>75.917000000000002</v>
      </c>
      <c r="F277" s="3">
        <v>1166.0219726600001</v>
      </c>
      <c r="G277" s="4">
        <v>276139</v>
      </c>
      <c r="H277" s="3">
        <v>5342183800</v>
      </c>
    </row>
    <row r="278" spans="1:8" x14ac:dyDescent="0.3">
      <c r="A278" t="s">
        <v>32</v>
      </c>
      <c r="B278" t="s">
        <v>33</v>
      </c>
      <c r="C278" t="s">
        <v>9</v>
      </c>
      <c r="D278">
        <v>2012</v>
      </c>
      <c r="E278" s="2">
        <v>76.099000000000004</v>
      </c>
      <c r="F278" s="3">
        <v>1298.2558593799999</v>
      </c>
      <c r="G278" s="4">
        <v>276938</v>
      </c>
      <c r="H278" s="3">
        <v>5271257500</v>
      </c>
    </row>
    <row r="279" spans="1:8" x14ac:dyDescent="0.3">
      <c r="A279" t="s">
        <v>32</v>
      </c>
      <c r="B279" t="s">
        <v>33</v>
      </c>
      <c r="C279" t="s">
        <v>9</v>
      </c>
      <c r="D279">
        <v>2013</v>
      </c>
      <c r="E279" s="2">
        <v>76.275000000000006</v>
      </c>
      <c r="F279" s="3">
        <v>1249.7657470700001</v>
      </c>
      <c r="G279" s="4">
        <v>277665</v>
      </c>
      <c r="H279" s="3">
        <v>5361158350</v>
      </c>
    </row>
    <row r="280" spans="1:8" x14ac:dyDescent="0.3">
      <c r="A280" t="s">
        <v>32</v>
      </c>
      <c r="B280" t="s">
        <v>33</v>
      </c>
      <c r="C280" t="s">
        <v>9</v>
      </c>
      <c r="D280">
        <v>2014</v>
      </c>
      <c r="E280" s="2">
        <v>76.475999999999999</v>
      </c>
      <c r="F280" s="3">
        <v>1179.06518555</v>
      </c>
      <c r="G280" s="4">
        <v>278348</v>
      </c>
      <c r="H280" s="3">
        <v>5365976700</v>
      </c>
    </row>
    <row r="281" spans="1:8" x14ac:dyDescent="0.3">
      <c r="A281" t="s">
        <v>32</v>
      </c>
      <c r="B281" t="s">
        <v>33</v>
      </c>
      <c r="C281" t="s">
        <v>9</v>
      </c>
      <c r="D281">
        <v>2015</v>
      </c>
      <c r="E281" s="2">
        <v>76.650000000000006</v>
      </c>
      <c r="F281" s="3">
        <v>1158.3930664100001</v>
      </c>
      <c r="G281" s="4">
        <v>278990</v>
      </c>
      <c r="H281" s="3">
        <v>5288057750</v>
      </c>
    </row>
    <row r="282" spans="1:8" x14ac:dyDescent="0.3">
      <c r="A282" t="s">
        <v>32</v>
      </c>
      <c r="B282" t="s">
        <v>33</v>
      </c>
      <c r="C282" t="s">
        <v>9</v>
      </c>
      <c r="D282">
        <v>2016</v>
      </c>
      <c r="E282" s="2">
        <v>76.814999999999998</v>
      </c>
      <c r="F282" s="3">
        <v>1185.16308594</v>
      </c>
      <c r="G282" s="4">
        <v>279598</v>
      </c>
      <c r="H282" s="3">
        <v>5330761500</v>
      </c>
    </row>
    <row r="283" spans="1:8" x14ac:dyDescent="0.3">
      <c r="A283" t="s">
        <v>32</v>
      </c>
      <c r="B283" t="s">
        <v>33</v>
      </c>
      <c r="C283" t="s">
        <v>9</v>
      </c>
      <c r="D283">
        <v>2017</v>
      </c>
      <c r="E283" s="2">
        <v>76.936000000000007</v>
      </c>
      <c r="F283" s="3">
        <v>1186.1696777300001</v>
      </c>
      <c r="G283" s="4">
        <v>280171</v>
      </c>
      <c r="H283" s="3">
        <v>5517340450</v>
      </c>
    </row>
    <row r="284" spans="1:8" x14ac:dyDescent="0.3">
      <c r="A284" t="s">
        <v>32</v>
      </c>
      <c r="B284" t="s">
        <v>33</v>
      </c>
      <c r="C284" t="s">
        <v>9</v>
      </c>
      <c r="D284">
        <v>2018</v>
      </c>
      <c r="E284" s="2">
        <v>77.066999999999993</v>
      </c>
      <c r="F284" s="3">
        <v>1173.62854004</v>
      </c>
      <c r="G284" s="4">
        <v>280711</v>
      </c>
      <c r="H284" s="3">
        <v>5629916200</v>
      </c>
    </row>
    <row r="285" spans="1:8" x14ac:dyDescent="0.3">
      <c r="A285" t="s">
        <v>32</v>
      </c>
      <c r="B285" t="s">
        <v>33</v>
      </c>
      <c r="C285" t="s">
        <v>9</v>
      </c>
      <c r="D285">
        <v>2019</v>
      </c>
      <c r="E285" s="2">
        <v>77.257000000000005</v>
      </c>
      <c r="F285" s="3">
        <v>1172.4053955100001</v>
      </c>
      <c r="G285" s="4">
        <v>281207</v>
      </c>
      <c r="H285" s="3">
        <v>5788288000</v>
      </c>
    </row>
    <row r="286" spans="1:8" x14ac:dyDescent="0.3">
      <c r="A286" t="s">
        <v>32</v>
      </c>
      <c r="B286" t="s">
        <v>33</v>
      </c>
      <c r="C286" t="s">
        <v>9</v>
      </c>
      <c r="D286">
        <v>2020</v>
      </c>
      <c r="E286" s="2">
        <v>77.393000000000001</v>
      </c>
      <c r="F286" s="3">
        <v>1238.5871582</v>
      </c>
      <c r="G286" s="4">
        <v>281698</v>
      </c>
      <c r="H286" s="3">
        <v>5168344450</v>
      </c>
    </row>
    <row r="287" spans="1:8" x14ac:dyDescent="0.3">
      <c r="A287" t="s">
        <v>32</v>
      </c>
      <c r="B287" t="s">
        <v>33</v>
      </c>
      <c r="C287" t="s">
        <v>9</v>
      </c>
      <c r="D287">
        <v>2021</v>
      </c>
      <c r="E287" s="2">
        <v>77.570999999999998</v>
      </c>
      <c r="F287" s="3">
        <v>1400.4357910199999</v>
      </c>
      <c r="G287" s="4">
        <v>282147</v>
      </c>
      <c r="H287" s="3">
        <v>5275242050</v>
      </c>
    </row>
    <row r="288" spans="1:8" x14ac:dyDescent="0.3">
      <c r="A288" t="s">
        <v>34</v>
      </c>
      <c r="B288" t="s">
        <v>35</v>
      </c>
      <c r="C288" t="s">
        <v>9</v>
      </c>
      <c r="D288">
        <v>2000</v>
      </c>
      <c r="E288" s="2">
        <v>68.912195121951228</v>
      </c>
      <c r="F288" s="3">
        <v>56</v>
      </c>
      <c r="G288" s="4">
        <v>9979610</v>
      </c>
      <c r="H288" s="3">
        <v>12736780455.15395</v>
      </c>
    </row>
    <row r="289" spans="1:8" x14ac:dyDescent="0.3">
      <c r="A289" t="s">
        <v>34</v>
      </c>
      <c r="B289" t="s">
        <v>35</v>
      </c>
      <c r="C289" t="s">
        <v>9</v>
      </c>
      <c r="D289">
        <v>2001</v>
      </c>
      <c r="E289" s="2">
        <v>68.507317073170739</v>
      </c>
      <c r="F289" s="3">
        <v>71</v>
      </c>
      <c r="G289" s="4">
        <v>9928549</v>
      </c>
      <c r="H289" s="3">
        <v>12354820143.884892</v>
      </c>
    </row>
    <row r="290" spans="1:8" x14ac:dyDescent="0.3">
      <c r="A290" t="s">
        <v>34</v>
      </c>
      <c r="B290" t="s">
        <v>35</v>
      </c>
      <c r="C290" t="s">
        <v>9</v>
      </c>
      <c r="D290">
        <v>2002</v>
      </c>
      <c r="E290" s="2">
        <v>68.056097560975616</v>
      </c>
      <c r="F290" s="3">
        <v>84</v>
      </c>
      <c r="G290" s="4">
        <v>9865548</v>
      </c>
      <c r="H290" s="3">
        <v>14594900944.765818</v>
      </c>
    </row>
    <row r="291" spans="1:8" x14ac:dyDescent="0.3">
      <c r="A291" t="s">
        <v>34</v>
      </c>
      <c r="B291" t="s">
        <v>35</v>
      </c>
      <c r="C291" t="s">
        <v>9</v>
      </c>
      <c r="D291">
        <v>2003</v>
      </c>
      <c r="E291" s="2">
        <v>68.553658536585388</v>
      </c>
      <c r="F291" s="3">
        <v>106</v>
      </c>
      <c r="G291" s="4">
        <v>9796749</v>
      </c>
      <c r="H291" s="3">
        <v>17825444724.487755</v>
      </c>
    </row>
    <row r="292" spans="1:8" x14ac:dyDescent="0.3">
      <c r="A292" t="s">
        <v>34</v>
      </c>
      <c r="B292" t="s">
        <v>35</v>
      </c>
      <c r="C292" t="s">
        <v>9</v>
      </c>
      <c r="D292">
        <v>2004</v>
      </c>
      <c r="E292" s="2">
        <v>68.956097560975621</v>
      </c>
      <c r="F292" s="3">
        <v>137</v>
      </c>
      <c r="G292" s="4">
        <v>9730146</v>
      </c>
      <c r="H292" s="3">
        <v>23141566292.94622</v>
      </c>
    </row>
    <row r="293" spans="1:8" x14ac:dyDescent="0.3">
      <c r="A293" t="s">
        <v>34</v>
      </c>
      <c r="B293" t="s">
        <v>35</v>
      </c>
      <c r="C293" t="s">
        <v>9</v>
      </c>
      <c r="D293">
        <v>2005</v>
      </c>
      <c r="E293" s="2">
        <v>68.851219512195115</v>
      </c>
      <c r="F293" s="3">
        <v>191</v>
      </c>
      <c r="G293" s="4">
        <v>9663915</v>
      </c>
      <c r="H293" s="3">
        <v>30210091836.829449</v>
      </c>
    </row>
    <row r="294" spans="1:8" x14ac:dyDescent="0.3">
      <c r="A294" t="s">
        <v>34</v>
      </c>
      <c r="B294" t="s">
        <v>35</v>
      </c>
      <c r="C294" t="s">
        <v>9</v>
      </c>
      <c r="D294">
        <v>2006</v>
      </c>
      <c r="E294" s="2">
        <v>69.404878048780489</v>
      </c>
      <c r="F294" s="3">
        <v>216</v>
      </c>
      <c r="G294" s="4">
        <v>9604924</v>
      </c>
      <c r="H294" s="3">
        <v>36961894281.344421</v>
      </c>
    </row>
    <row r="295" spans="1:8" x14ac:dyDescent="0.3">
      <c r="A295" t="s">
        <v>34</v>
      </c>
      <c r="B295" t="s">
        <v>35</v>
      </c>
      <c r="C295" t="s">
        <v>9</v>
      </c>
      <c r="D295">
        <v>2007</v>
      </c>
      <c r="E295" s="2">
        <v>70.207317073170742</v>
      </c>
      <c r="F295" s="3">
        <v>271</v>
      </c>
      <c r="G295" s="4">
        <v>9560953</v>
      </c>
      <c r="H295" s="3">
        <v>45275711995.824951</v>
      </c>
    </row>
    <row r="296" spans="1:8" x14ac:dyDescent="0.3">
      <c r="A296" t="s">
        <v>34</v>
      </c>
      <c r="B296" t="s">
        <v>35</v>
      </c>
      <c r="C296" t="s">
        <v>9</v>
      </c>
      <c r="D296">
        <v>2008</v>
      </c>
      <c r="E296" s="2">
        <v>70.456097560975621</v>
      </c>
      <c r="F296" s="3">
        <v>340</v>
      </c>
      <c r="G296" s="4">
        <v>9527985</v>
      </c>
      <c r="H296" s="3">
        <v>60752106347.126007</v>
      </c>
    </row>
    <row r="297" spans="1:8" x14ac:dyDescent="0.3">
      <c r="A297" t="s">
        <v>34</v>
      </c>
      <c r="B297" t="s">
        <v>35</v>
      </c>
      <c r="C297" t="s">
        <v>9</v>
      </c>
      <c r="D297">
        <v>2009</v>
      </c>
      <c r="E297" s="2">
        <v>70.407317073170745</v>
      </c>
      <c r="F297" s="3">
        <v>281</v>
      </c>
      <c r="G297" s="4">
        <v>9504583</v>
      </c>
      <c r="H297" s="3">
        <v>50873167326.04142</v>
      </c>
    </row>
    <row r="298" spans="1:8" x14ac:dyDescent="0.3">
      <c r="A298" t="s">
        <v>34</v>
      </c>
      <c r="B298" t="s">
        <v>35</v>
      </c>
      <c r="C298" t="s">
        <v>9</v>
      </c>
      <c r="D298">
        <v>2010</v>
      </c>
      <c r="E298" s="2">
        <v>70.404878048780489</v>
      </c>
      <c r="F298" s="3">
        <v>333</v>
      </c>
      <c r="G298" s="4">
        <v>9483836</v>
      </c>
      <c r="H298" s="3">
        <v>57231904542.875473</v>
      </c>
    </row>
    <row r="299" spans="1:8" x14ac:dyDescent="0.3">
      <c r="A299" t="s">
        <v>34</v>
      </c>
      <c r="B299" t="s">
        <v>35</v>
      </c>
      <c r="C299" t="s">
        <v>9</v>
      </c>
      <c r="D299">
        <v>2011</v>
      </c>
      <c r="E299" s="2">
        <v>70.553658536585374</v>
      </c>
      <c r="F299" s="3">
        <v>310</v>
      </c>
      <c r="G299" s="4">
        <v>9461643</v>
      </c>
      <c r="H299" s="3">
        <v>61762382327.931931</v>
      </c>
    </row>
    <row r="300" spans="1:8" x14ac:dyDescent="0.3">
      <c r="A300" t="s">
        <v>34</v>
      </c>
      <c r="B300" t="s">
        <v>35</v>
      </c>
      <c r="C300" t="s">
        <v>9</v>
      </c>
      <c r="D300">
        <v>2012</v>
      </c>
      <c r="E300" s="2">
        <v>71.965853658536574</v>
      </c>
      <c r="F300" s="3">
        <v>355</v>
      </c>
      <c r="G300" s="4">
        <v>9446836</v>
      </c>
      <c r="H300" s="3">
        <v>65685890438.892151</v>
      </c>
    </row>
    <row r="301" spans="1:8" x14ac:dyDescent="0.3">
      <c r="A301" t="s">
        <v>34</v>
      </c>
      <c r="B301" t="s">
        <v>35</v>
      </c>
      <c r="C301" t="s">
        <v>9</v>
      </c>
      <c r="D301">
        <v>2013</v>
      </c>
      <c r="E301" s="2">
        <v>72.470731707317071</v>
      </c>
      <c r="F301" s="3">
        <v>444</v>
      </c>
      <c r="G301" s="4">
        <v>9443211</v>
      </c>
      <c r="H301" s="3">
        <v>75527558966.447266</v>
      </c>
    </row>
    <row r="302" spans="1:8" x14ac:dyDescent="0.3">
      <c r="A302" t="s">
        <v>34</v>
      </c>
      <c r="B302" t="s">
        <v>35</v>
      </c>
      <c r="C302" t="s">
        <v>9</v>
      </c>
      <c r="D302">
        <v>2014</v>
      </c>
      <c r="E302" s="2">
        <v>72.970731707317086</v>
      </c>
      <c r="F302" s="3">
        <v>438</v>
      </c>
      <c r="G302" s="4">
        <v>9448515</v>
      </c>
      <c r="H302" s="3">
        <v>78812805039.074341</v>
      </c>
    </row>
    <row r="303" spans="1:8" x14ac:dyDescent="0.3">
      <c r="A303" t="s">
        <v>34</v>
      </c>
      <c r="B303" t="s">
        <v>35</v>
      </c>
      <c r="C303" t="s">
        <v>9</v>
      </c>
      <c r="D303">
        <v>2015</v>
      </c>
      <c r="E303" s="2">
        <v>73.624390243902454</v>
      </c>
      <c r="F303" s="3">
        <v>353</v>
      </c>
      <c r="G303" s="4">
        <v>9461076</v>
      </c>
      <c r="H303" s="3">
        <v>56454889146.60878</v>
      </c>
    </row>
    <row r="304" spans="1:8" x14ac:dyDescent="0.3">
      <c r="A304" t="s">
        <v>34</v>
      </c>
      <c r="B304" t="s">
        <v>35</v>
      </c>
      <c r="C304" t="s">
        <v>9</v>
      </c>
      <c r="D304">
        <v>2016</v>
      </c>
      <c r="E304" s="2">
        <v>73.826829268292698</v>
      </c>
      <c r="F304" s="3">
        <v>291</v>
      </c>
      <c r="G304" s="4">
        <v>9469379</v>
      </c>
      <c r="H304" s="3">
        <v>47723545321.258987</v>
      </c>
    </row>
    <row r="305" spans="1:8" x14ac:dyDescent="0.3">
      <c r="A305" t="s">
        <v>34</v>
      </c>
      <c r="B305" t="s">
        <v>35</v>
      </c>
      <c r="C305" t="s">
        <v>9</v>
      </c>
      <c r="D305">
        <v>2017</v>
      </c>
      <c r="E305" s="2">
        <v>74.129268292682937</v>
      </c>
      <c r="F305" s="3">
        <v>325</v>
      </c>
      <c r="G305" s="4">
        <v>9458989</v>
      </c>
      <c r="H305" s="3">
        <v>54725302249.808784</v>
      </c>
    </row>
    <row r="306" spans="1:8" x14ac:dyDescent="0.3">
      <c r="A306" t="s">
        <v>34</v>
      </c>
      <c r="B306" t="s">
        <v>35</v>
      </c>
      <c r="C306" t="s">
        <v>9</v>
      </c>
      <c r="D306">
        <v>2018</v>
      </c>
      <c r="E306" s="2">
        <v>74.175609756097572</v>
      </c>
      <c r="F306" s="3">
        <v>342</v>
      </c>
      <c r="G306" s="4">
        <v>9438785</v>
      </c>
      <c r="H306" s="3">
        <v>60031173807.719635</v>
      </c>
    </row>
    <row r="307" spans="1:8" x14ac:dyDescent="0.3">
      <c r="A307" t="s">
        <v>34</v>
      </c>
      <c r="B307" t="s">
        <v>35</v>
      </c>
      <c r="C307" t="s">
        <v>9</v>
      </c>
      <c r="D307">
        <v>2019</v>
      </c>
      <c r="E307" s="2">
        <v>74.226829268292704</v>
      </c>
      <c r="F307" s="3">
        <v>390</v>
      </c>
      <c r="G307" s="4">
        <v>9419758</v>
      </c>
      <c r="H307" s="3">
        <v>64410122847.3508</v>
      </c>
    </row>
    <row r="308" spans="1:8" x14ac:dyDescent="0.3">
      <c r="A308" t="s">
        <v>34</v>
      </c>
      <c r="B308" t="s">
        <v>35</v>
      </c>
      <c r="C308" t="s">
        <v>9</v>
      </c>
      <c r="D308">
        <v>2020</v>
      </c>
      <c r="E308" s="2">
        <v>72.457219512195138</v>
      </c>
      <c r="F308" s="3">
        <v>408</v>
      </c>
      <c r="G308" s="4">
        <v>9379952</v>
      </c>
      <c r="H308" s="3">
        <v>61371755326.2351</v>
      </c>
    </row>
    <row r="309" spans="1:8" x14ac:dyDescent="0.3">
      <c r="A309" t="s">
        <v>34</v>
      </c>
      <c r="B309" t="s">
        <v>35</v>
      </c>
      <c r="C309" t="s">
        <v>9</v>
      </c>
      <c r="D309">
        <v>2021</v>
      </c>
      <c r="E309" s="2">
        <v>72.370682926829275</v>
      </c>
      <c r="F309" s="3">
        <v>468</v>
      </c>
      <c r="G309" s="4">
        <v>9302585</v>
      </c>
      <c r="H309" s="3">
        <v>69673747131.869965</v>
      </c>
    </row>
    <row r="310" spans="1:8" x14ac:dyDescent="0.3">
      <c r="A310" t="s">
        <v>36</v>
      </c>
      <c r="B310" t="s">
        <v>37</v>
      </c>
      <c r="C310" t="s">
        <v>9</v>
      </c>
      <c r="D310">
        <v>2000</v>
      </c>
      <c r="E310" s="2">
        <v>77.721951219512192</v>
      </c>
      <c r="F310" s="3">
        <v>1849.9160156299999</v>
      </c>
      <c r="G310" s="4">
        <v>10251250</v>
      </c>
      <c r="H310" s="3">
        <v>236792460312.4711</v>
      </c>
    </row>
    <row r="311" spans="1:8" x14ac:dyDescent="0.3">
      <c r="A311" t="s">
        <v>36</v>
      </c>
      <c r="B311" t="s">
        <v>37</v>
      </c>
      <c r="C311" t="s">
        <v>9</v>
      </c>
      <c r="D311">
        <v>2001</v>
      </c>
      <c r="E311" s="2">
        <v>77.973170731707341</v>
      </c>
      <c r="F311" s="3">
        <v>1879.93457031</v>
      </c>
      <c r="G311" s="4">
        <v>10286570</v>
      </c>
      <c r="H311" s="3">
        <v>236746141604.37039</v>
      </c>
    </row>
    <row r="312" spans="1:8" x14ac:dyDescent="0.3">
      <c r="A312" t="s">
        <v>36</v>
      </c>
      <c r="B312" t="s">
        <v>37</v>
      </c>
      <c r="C312" t="s">
        <v>9</v>
      </c>
      <c r="D312">
        <v>2002</v>
      </c>
      <c r="E312" s="2">
        <v>78.075609756097577</v>
      </c>
      <c r="F312" s="3">
        <v>2084.7199707</v>
      </c>
      <c r="G312" s="4">
        <v>10332785</v>
      </c>
      <c r="H312" s="3">
        <v>258383599375.17697</v>
      </c>
    </row>
    <row r="313" spans="1:8" x14ac:dyDescent="0.3">
      <c r="A313" t="s">
        <v>36</v>
      </c>
      <c r="B313" t="s">
        <v>37</v>
      </c>
      <c r="C313" t="s">
        <v>9</v>
      </c>
      <c r="D313">
        <v>2003</v>
      </c>
      <c r="E313" s="2">
        <v>78.129268292682923</v>
      </c>
      <c r="F313" s="3">
        <v>2814.8806152299999</v>
      </c>
      <c r="G313" s="4">
        <v>10376133</v>
      </c>
      <c r="H313" s="3">
        <v>318082528506.58759</v>
      </c>
    </row>
    <row r="314" spans="1:8" x14ac:dyDescent="0.3">
      <c r="A314" t="s">
        <v>36</v>
      </c>
      <c r="B314" t="s">
        <v>37</v>
      </c>
      <c r="C314" t="s">
        <v>9</v>
      </c>
      <c r="D314">
        <v>2004</v>
      </c>
      <c r="E314" s="2">
        <v>78.878048780487802</v>
      </c>
      <c r="F314" s="3">
        <v>3312.7412109400002</v>
      </c>
      <c r="G314" s="4">
        <v>10421137</v>
      </c>
      <c r="H314" s="3">
        <v>369214712443.20557</v>
      </c>
    </row>
    <row r="315" spans="1:8" x14ac:dyDescent="0.3">
      <c r="A315" t="s">
        <v>36</v>
      </c>
      <c r="B315" t="s">
        <v>37</v>
      </c>
      <c r="C315" t="s">
        <v>9</v>
      </c>
      <c r="D315">
        <v>2005</v>
      </c>
      <c r="E315" s="2">
        <v>78.980487804878067</v>
      </c>
      <c r="F315" s="3">
        <v>3405.8850097700001</v>
      </c>
      <c r="G315" s="4">
        <v>10478617</v>
      </c>
      <c r="H315" s="3">
        <v>385714762230.03876</v>
      </c>
    </row>
    <row r="316" spans="1:8" x14ac:dyDescent="0.3">
      <c r="A316" t="s">
        <v>36</v>
      </c>
      <c r="B316" t="s">
        <v>37</v>
      </c>
      <c r="C316" t="s">
        <v>9</v>
      </c>
      <c r="D316">
        <v>2006</v>
      </c>
      <c r="E316" s="2">
        <v>79.380487804878044</v>
      </c>
      <c r="F316" s="3">
        <v>3545.9282226599998</v>
      </c>
      <c r="G316" s="4">
        <v>10547958</v>
      </c>
      <c r="H316" s="3">
        <v>408259840868.82294</v>
      </c>
    </row>
    <row r="317" spans="1:8" x14ac:dyDescent="0.3">
      <c r="A317" t="s">
        <v>36</v>
      </c>
      <c r="B317" t="s">
        <v>37</v>
      </c>
      <c r="C317" t="s">
        <v>9</v>
      </c>
      <c r="D317">
        <v>2007</v>
      </c>
      <c r="E317" s="2">
        <v>79.782926829268305</v>
      </c>
      <c r="F317" s="3">
        <v>4064.8764648400002</v>
      </c>
      <c r="G317" s="4">
        <v>10625700</v>
      </c>
      <c r="H317" s="3">
        <v>470922156309.45251</v>
      </c>
    </row>
    <row r="318" spans="1:8" x14ac:dyDescent="0.3">
      <c r="A318" t="s">
        <v>36</v>
      </c>
      <c r="B318" t="s">
        <v>37</v>
      </c>
      <c r="C318" t="s">
        <v>9</v>
      </c>
      <c r="D318">
        <v>2008</v>
      </c>
      <c r="E318" s="2">
        <v>79.680487804878055</v>
      </c>
      <c r="F318" s="3">
        <v>4653.5058593800004</v>
      </c>
      <c r="G318" s="4">
        <v>10709973</v>
      </c>
      <c r="H318" s="3">
        <v>517328087920.078</v>
      </c>
    </row>
    <row r="319" spans="1:8" x14ac:dyDescent="0.3">
      <c r="A319" t="s">
        <v>36</v>
      </c>
      <c r="B319" t="s">
        <v>37</v>
      </c>
      <c r="C319" t="s">
        <v>9</v>
      </c>
      <c r="D319">
        <v>2009</v>
      </c>
      <c r="E319" s="2">
        <v>80.034146341463412</v>
      </c>
      <c r="F319" s="3">
        <v>4638.4389648400002</v>
      </c>
      <c r="G319" s="4">
        <v>10796493</v>
      </c>
      <c r="H319" s="3">
        <v>485014525992.46063</v>
      </c>
    </row>
    <row r="320" spans="1:8" x14ac:dyDescent="0.3">
      <c r="A320" t="s">
        <v>36</v>
      </c>
      <c r="B320" t="s">
        <v>37</v>
      </c>
      <c r="C320" t="s">
        <v>9</v>
      </c>
      <c r="D320">
        <v>2010</v>
      </c>
      <c r="E320" s="2">
        <v>80.182926829268297</v>
      </c>
      <c r="F320" s="3">
        <v>4531.0336914099998</v>
      </c>
      <c r="G320" s="4">
        <v>10895586</v>
      </c>
      <c r="H320" s="3">
        <v>481556503720.00092</v>
      </c>
    </row>
    <row r="321" spans="1:8" x14ac:dyDescent="0.3">
      <c r="A321" t="s">
        <v>36</v>
      </c>
      <c r="B321" t="s">
        <v>37</v>
      </c>
      <c r="C321" t="s">
        <v>9</v>
      </c>
      <c r="D321">
        <v>2011</v>
      </c>
      <c r="E321" s="2">
        <v>80.585365853658544</v>
      </c>
      <c r="F321" s="3">
        <v>4930.1411132800004</v>
      </c>
      <c r="G321" s="4">
        <v>11038264</v>
      </c>
      <c r="H321" s="3">
        <v>527196649048.63916</v>
      </c>
    </row>
    <row r="322" spans="1:8" x14ac:dyDescent="0.3">
      <c r="A322" t="s">
        <v>36</v>
      </c>
      <c r="B322" t="s">
        <v>37</v>
      </c>
      <c r="C322" t="s">
        <v>9</v>
      </c>
      <c r="D322">
        <v>2012</v>
      </c>
      <c r="E322" s="2">
        <v>80.385365853658541</v>
      </c>
      <c r="F322" s="3">
        <v>4704.47265625</v>
      </c>
      <c r="G322" s="4">
        <v>11106932</v>
      </c>
      <c r="H322" s="3">
        <v>498414364944.96106</v>
      </c>
    </row>
    <row r="323" spans="1:8" x14ac:dyDescent="0.3">
      <c r="A323" t="s">
        <v>36</v>
      </c>
      <c r="B323" t="s">
        <v>37</v>
      </c>
      <c r="C323" t="s">
        <v>9</v>
      </c>
      <c r="D323">
        <v>2013</v>
      </c>
      <c r="E323" s="2">
        <v>80.587804878048786</v>
      </c>
      <c r="F323" s="3">
        <v>4954.9243164099998</v>
      </c>
      <c r="G323" s="4">
        <v>11159407</v>
      </c>
      <c r="H323" s="3">
        <v>524097026598.55048</v>
      </c>
    </row>
    <row r="324" spans="1:8" x14ac:dyDescent="0.3">
      <c r="A324" t="s">
        <v>36</v>
      </c>
      <c r="B324" t="s">
        <v>37</v>
      </c>
      <c r="C324" t="s">
        <v>9</v>
      </c>
      <c r="D324">
        <v>2014</v>
      </c>
      <c r="E324" s="2">
        <v>81.287804878048775</v>
      </c>
      <c r="F324" s="3">
        <v>5080.125</v>
      </c>
      <c r="G324" s="4">
        <v>11209057</v>
      </c>
      <c r="H324" s="3">
        <v>537987419164.35107</v>
      </c>
    </row>
    <row r="325" spans="1:8" x14ac:dyDescent="0.3">
      <c r="A325" t="s">
        <v>36</v>
      </c>
      <c r="B325" t="s">
        <v>37</v>
      </c>
      <c r="C325" t="s">
        <v>9</v>
      </c>
      <c r="D325">
        <v>2015</v>
      </c>
      <c r="E325" s="2">
        <v>80.992682926829289</v>
      </c>
      <c r="F325" s="3">
        <v>4442.4013671900002</v>
      </c>
      <c r="G325" s="4">
        <v>11274196</v>
      </c>
      <c r="H325" s="3">
        <v>461044767544.53101</v>
      </c>
    </row>
    <row r="326" spans="1:8" x14ac:dyDescent="0.3">
      <c r="A326" t="s">
        <v>36</v>
      </c>
      <c r="B326" t="s">
        <v>37</v>
      </c>
      <c r="C326" t="s">
        <v>9</v>
      </c>
      <c r="D326">
        <v>2016</v>
      </c>
      <c r="E326" s="2">
        <v>81.439024390243901</v>
      </c>
      <c r="F326" s="3">
        <v>4542.7949218800004</v>
      </c>
      <c r="G326" s="4">
        <v>11331422</v>
      </c>
      <c r="H326" s="3">
        <v>474271566739.72876</v>
      </c>
    </row>
    <row r="327" spans="1:8" x14ac:dyDescent="0.3">
      <c r="A327" t="s">
        <v>36</v>
      </c>
      <c r="B327" t="s">
        <v>37</v>
      </c>
      <c r="C327" t="s">
        <v>9</v>
      </c>
      <c r="D327">
        <v>2017</v>
      </c>
      <c r="E327" s="2">
        <v>81.492682926829275</v>
      </c>
      <c r="F327" s="3">
        <v>4782.6469726599998</v>
      </c>
      <c r="G327" s="4">
        <v>11375158</v>
      </c>
      <c r="H327" s="3">
        <v>500908767351.53027</v>
      </c>
    </row>
    <row r="328" spans="1:8" x14ac:dyDescent="0.3">
      <c r="A328" t="s">
        <v>36</v>
      </c>
      <c r="B328" t="s">
        <v>37</v>
      </c>
      <c r="C328" t="s">
        <v>9</v>
      </c>
      <c r="D328">
        <v>2018</v>
      </c>
      <c r="E328" s="2">
        <v>81.595121951219525</v>
      </c>
      <c r="F328" s="3">
        <v>5176.9838867199996</v>
      </c>
      <c r="G328" s="4">
        <v>11427054</v>
      </c>
      <c r="H328" s="3">
        <v>542638913427.9212</v>
      </c>
    </row>
    <row r="329" spans="1:8" x14ac:dyDescent="0.3">
      <c r="A329" t="s">
        <v>36</v>
      </c>
      <c r="B329" t="s">
        <v>37</v>
      </c>
      <c r="C329" t="s">
        <v>9</v>
      </c>
      <c r="D329">
        <v>2019</v>
      </c>
      <c r="E329" s="2">
        <v>81.995121951219517</v>
      </c>
      <c r="F329" s="3">
        <v>5049.5771484400002</v>
      </c>
      <c r="G329" s="4">
        <v>11488980</v>
      </c>
      <c r="H329" s="3">
        <v>536726344405.48932</v>
      </c>
    </row>
    <row r="330" spans="1:8" x14ac:dyDescent="0.3">
      <c r="A330" t="s">
        <v>36</v>
      </c>
      <c r="B330" t="s">
        <v>37</v>
      </c>
      <c r="C330" t="s">
        <v>9</v>
      </c>
      <c r="D330">
        <v>2020</v>
      </c>
      <c r="E330" s="2">
        <v>80.695121951219519</v>
      </c>
      <c r="F330" s="3">
        <v>5104.0253906300004</v>
      </c>
      <c r="G330" s="4">
        <v>11538604</v>
      </c>
      <c r="H330" s="3">
        <v>529694473501.79132</v>
      </c>
    </row>
    <row r="331" spans="1:8" x14ac:dyDescent="0.3">
      <c r="A331" t="s">
        <v>36</v>
      </c>
      <c r="B331" t="s">
        <v>37</v>
      </c>
      <c r="C331" t="s">
        <v>9</v>
      </c>
      <c r="D331">
        <v>2021</v>
      </c>
      <c r="E331" s="2">
        <v>81.790243902439045</v>
      </c>
      <c r="F331" s="3">
        <v>5680.2314453099998</v>
      </c>
      <c r="G331" s="4">
        <v>11586195</v>
      </c>
      <c r="H331" s="3">
        <v>598494036474.40894</v>
      </c>
    </row>
    <row r="332" spans="1:8" x14ac:dyDescent="0.3">
      <c r="A332" t="s">
        <v>38</v>
      </c>
      <c r="B332" t="s">
        <v>39</v>
      </c>
      <c r="C332" t="s">
        <v>9</v>
      </c>
      <c r="D332">
        <v>2000</v>
      </c>
      <c r="E332" s="2">
        <v>68.563999999999993</v>
      </c>
      <c r="F332" s="3">
        <v>138.36383057</v>
      </c>
      <c r="G332" s="4">
        <v>240799</v>
      </c>
      <c r="H332" s="3">
        <v>1138900000</v>
      </c>
    </row>
    <row r="333" spans="1:8" x14ac:dyDescent="0.3">
      <c r="A333" t="s">
        <v>38</v>
      </c>
      <c r="B333" t="s">
        <v>39</v>
      </c>
      <c r="C333" t="s">
        <v>9</v>
      </c>
      <c r="D333">
        <v>2001</v>
      </c>
      <c r="E333" s="2">
        <v>68.356999999999999</v>
      </c>
      <c r="F333" s="3">
        <v>163.64501953000001</v>
      </c>
      <c r="G333" s="4">
        <v>248379</v>
      </c>
      <c r="H333" s="3">
        <v>1172800000</v>
      </c>
    </row>
    <row r="334" spans="1:8" x14ac:dyDescent="0.3">
      <c r="A334" t="s">
        <v>38</v>
      </c>
      <c r="B334" t="s">
        <v>39</v>
      </c>
      <c r="C334" t="s">
        <v>9</v>
      </c>
      <c r="D334">
        <v>2002</v>
      </c>
      <c r="E334" s="2">
        <v>68.751999999999995</v>
      </c>
      <c r="F334" s="3">
        <v>173.12641907</v>
      </c>
      <c r="G334" s="4">
        <v>256009</v>
      </c>
      <c r="H334" s="3">
        <v>1244650000</v>
      </c>
    </row>
    <row r="335" spans="1:8" x14ac:dyDescent="0.3">
      <c r="A335" t="s">
        <v>38</v>
      </c>
      <c r="B335" t="s">
        <v>39</v>
      </c>
      <c r="C335" t="s">
        <v>9</v>
      </c>
      <c r="D335">
        <v>2003</v>
      </c>
      <c r="E335" s="2">
        <v>68.909000000000006</v>
      </c>
      <c r="F335" s="3">
        <v>175.18499756</v>
      </c>
      <c r="G335" s="4">
        <v>263780</v>
      </c>
      <c r="H335" s="3">
        <v>1308900000</v>
      </c>
    </row>
    <row r="336" spans="1:8" x14ac:dyDescent="0.3">
      <c r="A336" t="s">
        <v>38</v>
      </c>
      <c r="B336" t="s">
        <v>39</v>
      </c>
      <c r="C336" t="s">
        <v>9</v>
      </c>
      <c r="D336">
        <v>2004</v>
      </c>
      <c r="E336" s="2">
        <v>69.227000000000004</v>
      </c>
      <c r="F336" s="3">
        <v>176.04594420999999</v>
      </c>
      <c r="G336" s="4">
        <v>271688</v>
      </c>
      <c r="H336" s="3">
        <v>1400850000</v>
      </c>
    </row>
    <row r="337" spans="1:8" x14ac:dyDescent="0.3">
      <c r="A337" t="s">
        <v>38</v>
      </c>
      <c r="B337" t="s">
        <v>39</v>
      </c>
      <c r="C337" t="s">
        <v>9</v>
      </c>
      <c r="D337">
        <v>2005</v>
      </c>
      <c r="E337" s="2">
        <v>69.376000000000005</v>
      </c>
      <c r="F337" s="3">
        <v>180.72239685</v>
      </c>
      <c r="G337" s="4">
        <v>279731</v>
      </c>
      <c r="H337" s="3">
        <v>1474950000</v>
      </c>
    </row>
    <row r="338" spans="1:8" x14ac:dyDescent="0.3">
      <c r="A338" t="s">
        <v>38</v>
      </c>
      <c r="B338" t="s">
        <v>39</v>
      </c>
      <c r="C338" t="s">
        <v>9</v>
      </c>
      <c r="D338">
        <v>2006</v>
      </c>
      <c r="E338" s="2">
        <v>70.093000000000004</v>
      </c>
      <c r="F338" s="3">
        <v>195.48561096</v>
      </c>
      <c r="G338" s="4">
        <v>287878</v>
      </c>
      <c r="H338" s="3">
        <v>1591150000</v>
      </c>
    </row>
    <row r="339" spans="1:8" x14ac:dyDescent="0.3">
      <c r="A339" t="s">
        <v>38</v>
      </c>
      <c r="B339" t="s">
        <v>39</v>
      </c>
      <c r="C339" t="s">
        <v>9</v>
      </c>
      <c r="D339">
        <v>2007</v>
      </c>
      <c r="E339" s="2">
        <v>70.655000000000001</v>
      </c>
      <c r="F339" s="3">
        <v>232.77416991999999</v>
      </c>
      <c r="G339" s="4">
        <v>296100</v>
      </c>
      <c r="H339" s="3">
        <v>1707100000</v>
      </c>
    </row>
    <row r="340" spans="1:8" x14ac:dyDescent="0.3">
      <c r="A340" t="s">
        <v>38</v>
      </c>
      <c r="B340" t="s">
        <v>39</v>
      </c>
      <c r="C340" t="s">
        <v>9</v>
      </c>
      <c r="D340">
        <v>2008</v>
      </c>
      <c r="E340" s="2">
        <v>71.150999999999996</v>
      </c>
      <c r="F340" s="3">
        <v>256.69982909999999</v>
      </c>
      <c r="G340" s="4">
        <v>304361</v>
      </c>
      <c r="H340" s="3">
        <v>1738900000</v>
      </c>
    </row>
    <row r="341" spans="1:8" x14ac:dyDescent="0.3">
      <c r="A341" t="s">
        <v>38</v>
      </c>
      <c r="B341" t="s">
        <v>39</v>
      </c>
      <c r="C341" t="s">
        <v>9</v>
      </c>
      <c r="D341">
        <v>2009</v>
      </c>
      <c r="E341" s="2">
        <v>71.819000000000003</v>
      </c>
      <c r="F341" s="3">
        <v>242.08943176</v>
      </c>
      <c r="G341" s="4">
        <v>312614</v>
      </c>
      <c r="H341" s="3">
        <v>1688500000</v>
      </c>
    </row>
    <row r="342" spans="1:8" x14ac:dyDescent="0.3">
      <c r="A342" t="s">
        <v>38</v>
      </c>
      <c r="B342" t="s">
        <v>39</v>
      </c>
      <c r="C342" t="s">
        <v>9</v>
      </c>
      <c r="D342">
        <v>2010</v>
      </c>
      <c r="E342" s="2">
        <v>72.272000000000006</v>
      </c>
      <c r="F342" s="3">
        <v>242.6184082</v>
      </c>
      <c r="G342" s="4">
        <v>320245</v>
      </c>
      <c r="H342" s="3">
        <v>1745700000</v>
      </c>
    </row>
    <row r="343" spans="1:8" x14ac:dyDescent="0.3">
      <c r="A343" t="s">
        <v>38</v>
      </c>
      <c r="B343" t="s">
        <v>39</v>
      </c>
      <c r="C343" t="s">
        <v>9</v>
      </c>
      <c r="D343">
        <v>2011</v>
      </c>
      <c r="E343" s="2">
        <v>72.650999999999996</v>
      </c>
      <c r="F343" s="3">
        <v>251.19102477999999</v>
      </c>
      <c r="G343" s="4">
        <v>327298</v>
      </c>
      <c r="H343" s="3">
        <v>1827050000</v>
      </c>
    </row>
    <row r="344" spans="1:8" x14ac:dyDescent="0.3">
      <c r="A344" t="s">
        <v>38</v>
      </c>
      <c r="B344" t="s">
        <v>39</v>
      </c>
      <c r="C344" t="s">
        <v>9</v>
      </c>
      <c r="D344">
        <v>2012</v>
      </c>
      <c r="E344" s="2">
        <v>73.245000000000005</v>
      </c>
      <c r="F344" s="3">
        <v>246.29817199999999</v>
      </c>
      <c r="G344" s="4">
        <v>334414</v>
      </c>
      <c r="H344" s="3">
        <v>1909400000</v>
      </c>
    </row>
    <row r="345" spans="1:8" x14ac:dyDescent="0.3">
      <c r="A345" t="s">
        <v>38</v>
      </c>
      <c r="B345" t="s">
        <v>39</v>
      </c>
      <c r="C345" t="s">
        <v>9</v>
      </c>
      <c r="D345">
        <v>2013</v>
      </c>
      <c r="E345" s="2">
        <v>73.665999999999997</v>
      </c>
      <c r="F345" s="3">
        <v>261.22448730000002</v>
      </c>
      <c r="G345" s="4">
        <v>341627</v>
      </c>
      <c r="H345" s="3">
        <v>2032750000</v>
      </c>
    </row>
    <row r="346" spans="1:8" x14ac:dyDescent="0.3">
      <c r="A346" t="s">
        <v>38</v>
      </c>
      <c r="B346" t="s">
        <v>39</v>
      </c>
      <c r="C346" t="s">
        <v>9</v>
      </c>
      <c r="D346">
        <v>2014</v>
      </c>
      <c r="E346" s="2">
        <v>73.311000000000007</v>
      </c>
      <c r="F346" s="3">
        <v>296.24938965000001</v>
      </c>
      <c r="G346" s="4">
        <v>348923</v>
      </c>
      <c r="H346" s="3">
        <v>2138250000</v>
      </c>
    </row>
    <row r="347" spans="1:8" x14ac:dyDescent="0.3">
      <c r="A347" t="s">
        <v>38</v>
      </c>
      <c r="B347" t="s">
        <v>39</v>
      </c>
      <c r="C347" t="s">
        <v>9</v>
      </c>
      <c r="D347">
        <v>2015</v>
      </c>
      <c r="E347" s="2">
        <v>73.186999999999998</v>
      </c>
      <c r="F347" s="3">
        <v>285.84985352000001</v>
      </c>
      <c r="G347" s="4">
        <v>356333</v>
      </c>
      <c r="H347" s="3">
        <v>2193050000</v>
      </c>
    </row>
    <row r="348" spans="1:8" x14ac:dyDescent="0.3">
      <c r="A348" t="s">
        <v>38</v>
      </c>
      <c r="B348" t="s">
        <v>39</v>
      </c>
      <c r="C348" t="s">
        <v>9</v>
      </c>
      <c r="D348">
        <v>2016</v>
      </c>
      <c r="E348" s="2">
        <v>73.399000000000001</v>
      </c>
      <c r="F348" s="3">
        <v>292.99127197000001</v>
      </c>
      <c r="G348" s="4">
        <v>364705</v>
      </c>
      <c r="H348" s="3">
        <v>2240200000</v>
      </c>
    </row>
    <row r="349" spans="1:8" x14ac:dyDescent="0.3">
      <c r="A349" t="s">
        <v>38</v>
      </c>
      <c r="B349" t="s">
        <v>39</v>
      </c>
      <c r="C349" t="s">
        <v>9</v>
      </c>
      <c r="D349">
        <v>2017</v>
      </c>
      <c r="E349" s="2">
        <v>73.561999999999998</v>
      </c>
      <c r="F349" s="3">
        <v>281.63385010000002</v>
      </c>
      <c r="G349" s="4">
        <v>373202</v>
      </c>
      <c r="H349" s="3">
        <v>2266300000</v>
      </c>
    </row>
    <row r="350" spans="1:8" x14ac:dyDescent="0.3">
      <c r="A350" t="s">
        <v>38</v>
      </c>
      <c r="B350" t="s">
        <v>39</v>
      </c>
      <c r="C350" t="s">
        <v>9</v>
      </c>
      <c r="D350">
        <v>2018</v>
      </c>
      <c r="E350" s="2">
        <v>73.703000000000003</v>
      </c>
      <c r="F350" s="3">
        <v>287.60293579</v>
      </c>
      <c r="G350" s="4">
        <v>380226</v>
      </c>
      <c r="H350" s="3">
        <v>2293250000</v>
      </c>
    </row>
    <row r="351" spans="1:8" x14ac:dyDescent="0.3">
      <c r="A351" t="s">
        <v>38</v>
      </c>
      <c r="B351" t="s">
        <v>39</v>
      </c>
      <c r="C351" t="s">
        <v>9</v>
      </c>
      <c r="D351">
        <v>2019</v>
      </c>
      <c r="E351" s="2">
        <v>73.930999999999997</v>
      </c>
      <c r="F351" s="3">
        <v>298.96051025000003</v>
      </c>
      <c r="G351" s="4">
        <v>385829</v>
      </c>
      <c r="H351" s="3">
        <v>2388300000</v>
      </c>
    </row>
    <row r="352" spans="1:8" x14ac:dyDescent="0.3">
      <c r="A352" t="s">
        <v>38</v>
      </c>
      <c r="B352" t="s">
        <v>39</v>
      </c>
      <c r="C352" t="s">
        <v>9</v>
      </c>
      <c r="D352">
        <v>2020</v>
      </c>
      <c r="E352" s="2">
        <v>72.853999999999999</v>
      </c>
      <c r="F352" s="3">
        <v>279.65802001999998</v>
      </c>
      <c r="G352" s="4">
        <v>390812</v>
      </c>
      <c r="H352" s="3">
        <v>2042850000</v>
      </c>
    </row>
    <row r="353" spans="1:8" x14ac:dyDescent="0.3">
      <c r="A353" t="s">
        <v>38</v>
      </c>
      <c r="B353" t="s">
        <v>39</v>
      </c>
      <c r="C353" t="s">
        <v>9</v>
      </c>
      <c r="D353">
        <v>2021</v>
      </c>
      <c r="E353" s="2">
        <v>70.47</v>
      </c>
      <c r="F353" s="3">
        <v>310.19500732</v>
      </c>
      <c r="G353" s="4">
        <v>395346</v>
      </c>
      <c r="H353" s="3">
        <v>2420550000</v>
      </c>
    </row>
    <row r="354" spans="1:8" x14ac:dyDescent="0.3">
      <c r="A354" t="s">
        <v>40</v>
      </c>
      <c r="B354" t="s">
        <v>41</v>
      </c>
      <c r="C354" t="s">
        <v>9</v>
      </c>
      <c r="D354">
        <v>2000</v>
      </c>
      <c r="E354" s="2">
        <v>56.578000000000003</v>
      </c>
      <c r="F354" s="3">
        <v>14.88457298</v>
      </c>
      <c r="G354" s="4">
        <v>7221619</v>
      </c>
      <c r="H354" s="3">
        <v>3519991440.4791317</v>
      </c>
    </row>
    <row r="355" spans="1:8" x14ac:dyDescent="0.3">
      <c r="A355" t="s">
        <v>40</v>
      </c>
      <c r="B355" t="s">
        <v>41</v>
      </c>
      <c r="C355" t="s">
        <v>9</v>
      </c>
      <c r="D355">
        <v>2001</v>
      </c>
      <c r="E355" s="2">
        <v>56.66</v>
      </c>
      <c r="F355" s="3">
        <v>16.79668045</v>
      </c>
      <c r="G355" s="4">
        <v>7445596</v>
      </c>
      <c r="H355" s="3">
        <v>3666222635.1387482</v>
      </c>
    </row>
    <row r="356" spans="1:8" x14ac:dyDescent="0.3">
      <c r="A356" t="s">
        <v>40</v>
      </c>
      <c r="B356" t="s">
        <v>41</v>
      </c>
      <c r="C356" t="s">
        <v>9</v>
      </c>
      <c r="D356">
        <v>2002</v>
      </c>
      <c r="E356" s="2">
        <v>56.606000000000002</v>
      </c>
      <c r="F356" s="3">
        <v>17.4725647</v>
      </c>
      <c r="G356" s="4">
        <v>7675426</v>
      </c>
      <c r="H356" s="3">
        <v>4194342686.2178025</v>
      </c>
    </row>
    <row r="357" spans="1:8" x14ac:dyDescent="0.3">
      <c r="A357" t="s">
        <v>40</v>
      </c>
      <c r="B357" t="s">
        <v>41</v>
      </c>
      <c r="C357" t="s">
        <v>9</v>
      </c>
      <c r="D357">
        <v>2003</v>
      </c>
      <c r="E357" s="2">
        <v>56.738</v>
      </c>
      <c r="F357" s="3">
        <v>21.767902370000002</v>
      </c>
      <c r="G357" s="4">
        <v>7913070</v>
      </c>
      <c r="H357" s="3">
        <v>5349258094.4823856</v>
      </c>
    </row>
    <row r="358" spans="1:8" x14ac:dyDescent="0.3">
      <c r="A358" t="s">
        <v>40</v>
      </c>
      <c r="B358" t="s">
        <v>41</v>
      </c>
      <c r="C358" t="s">
        <v>9</v>
      </c>
      <c r="D358">
        <v>2004</v>
      </c>
      <c r="E358" s="2">
        <v>56.826000000000001</v>
      </c>
      <c r="F358" s="3">
        <v>25.348522190000001</v>
      </c>
      <c r="G358" s="4">
        <v>8159094</v>
      </c>
      <c r="H358" s="3">
        <v>6190270380.4985561</v>
      </c>
    </row>
    <row r="359" spans="1:8" x14ac:dyDescent="0.3">
      <c r="A359" t="s">
        <v>40</v>
      </c>
      <c r="B359" t="s">
        <v>41</v>
      </c>
      <c r="C359" t="s">
        <v>9</v>
      </c>
      <c r="D359">
        <v>2005</v>
      </c>
      <c r="E359" s="2">
        <v>57.125</v>
      </c>
      <c r="F359" s="3">
        <v>25.978000640000001</v>
      </c>
      <c r="G359" s="4">
        <v>8426144</v>
      </c>
      <c r="H359" s="3">
        <v>6567654954.3890305</v>
      </c>
    </row>
    <row r="360" spans="1:8" x14ac:dyDescent="0.3">
      <c r="A360" t="s">
        <v>40</v>
      </c>
      <c r="B360" t="s">
        <v>41</v>
      </c>
      <c r="C360" t="s">
        <v>9</v>
      </c>
      <c r="D360">
        <v>2006</v>
      </c>
      <c r="E360" s="2">
        <v>57.456000000000003</v>
      </c>
      <c r="F360" s="3">
        <v>27.522714610000001</v>
      </c>
      <c r="G360" s="4">
        <v>8693242</v>
      </c>
      <c r="H360" s="3">
        <v>7034111314.8881245</v>
      </c>
    </row>
    <row r="361" spans="1:8" x14ac:dyDescent="0.3">
      <c r="A361" t="s">
        <v>40</v>
      </c>
      <c r="B361" t="s">
        <v>41</v>
      </c>
      <c r="C361" t="s">
        <v>9</v>
      </c>
      <c r="D361">
        <v>2007</v>
      </c>
      <c r="E361" s="2">
        <v>57.674999999999997</v>
      </c>
      <c r="F361" s="3">
        <v>27.74564934</v>
      </c>
      <c r="G361" s="4">
        <v>8953969</v>
      </c>
      <c r="H361" s="3">
        <v>8169048382.8387537</v>
      </c>
    </row>
    <row r="362" spans="1:8" x14ac:dyDescent="0.3">
      <c r="A362" t="s">
        <v>40</v>
      </c>
      <c r="B362" t="s">
        <v>41</v>
      </c>
      <c r="C362" t="s">
        <v>9</v>
      </c>
      <c r="D362">
        <v>2008</v>
      </c>
      <c r="E362" s="2">
        <v>57.869</v>
      </c>
      <c r="F362" s="3">
        <v>29.141664509999998</v>
      </c>
      <c r="G362" s="4">
        <v>9228466</v>
      </c>
      <c r="H362" s="3">
        <v>9787734526.2396507</v>
      </c>
    </row>
    <row r="363" spans="1:8" x14ac:dyDescent="0.3">
      <c r="A363" t="s">
        <v>40</v>
      </c>
      <c r="B363" t="s">
        <v>41</v>
      </c>
      <c r="C363" t="s">
        <v>9</v>
      </c>
      <c r="D363">
        <v>2009</v>
      </c>
      <c r="E363" s="2">
        <v>57.956000000000003</v>
      </c>
      <c r="F363" s="3">
        <v>30.672262190000001</v>
      </c>
      <c r="G363" s="4">
        <v>9509423</v>
      </c>
      <c r="H363" s="3">
        <v>9738626517.0031948</v>
      </c>
    </row>
    <row r="364" spans="1:8" x14ac:dyDescent="0.3">
      <c r="A364" t="s">
        <v>40</v>
      </c>
      <c r="B364" t="s">
        <v>41</v>
      </c>
      <c r="C364" t="s">
        <v>9</v>
      </c>
      <c r="D364">
        <v>2010</v>
      </c>
      <c r="E364" s="2">
        <v>58.363</v>
      </c>
      <c r="F364" s="3">
        <v>30.384523389999998</v>
      </c>
      <c r="G364" s="4">
        <v>9797484</v>
      </c>
      <c r="H364" s="3">
        <v>9535345011.4879704</v>
      </c>
    </row>
    <row r="365" spans="1:8" x14ac:dyDescent="0.3">
      <c r="A365" t="s">
        <v>40</v>
      </c>
      <c r="B365" t="s">
        <v>41</v>
      </c>
      <c r="C365" t="s">
        <v>9</v>
      </c>
      <c r="D365">
        <v>2011</v>
      </c>
      <c r="E365" s="2">
        <v>58.462000000000003</v>
      </c>
      <c r="F365" s="3">
        <v>32.950321199999998</v>
      </c>
      <c r="G365" s="4">
        <v>10093623</v>
      </c>
      <c r="H365" s="3">
        <v>10693321370.03598</v>
      </c>
    </row>
    <row r="366" spans="1:8" x14ac:dyDescent="0.3">
      <c r="A366" t="s">
        <v>40</v>
      </c>
      <c r="B366" t="s">
        <v>41</v>
      </c>
      <c r="C366" t="s">
        <v>9</v>
      </c>
      <c r="D366">
        <v>2012</v>
      </c>
      <c r="E366" s="2">
        <v>58.716000000000001</v>
      </c>
      <c r="F366" s="3">
        <v>34.218521119999998</v>
      </c>
      <c r="G366" s="4">
        <v>10397657</v>
      </c>
      <c r="H366" s="3">
        <v>11141358105.985321</v>
      </c>
    </row>
    <row r="367" spans="1:8" x14ac:dyDescent="0.3">
      <c r="A367" t="s">
        <v>40</v>
      </c>
      <c r="B367" t="s">
        <v>41</v>
      </c>
      <c r="C367" t="s">
        <v>9</v>
      </c>
      <c r="D367">
        <v>2013</v>
      </c>
      <c r="E367" s="2">
        <v>58.965000000000003</v>
      </c>
      <c r="F367" s="3">
        <v>34.835800169999999</v>
      </c>
      <c r="G367" s="4">
        <v>10708834</v>
      </c>
      <c r="H367" s="3">
        <v>12517845127.677475</v>
      </c>
    </row>
    <row r="368" spans="1:8" x14ac:dyDescent="0.3">
      <c r="A368" t="s">
        <v>40</v>
      </c>
      <c r="B368" t="s">
        <v>41</v>
      </c>
      <c r="C368" t="s">
        <v>9</v>
      </c>
      <c r="D368">
        <v>2014</v>
      </c>
      <c r="E368" s="2">
        <v>59.125</v>
      </c>
      <c r="F368" s="3">
        <v>33.679489140000001</v>
      </c>
      <c r="G368" s="4">
        <v>11030004</v>
      </c>
      <c r="H368" s="3">
        <v>13284527850.263166</v>
      </c>
    </row>
    <row r="369" spans="1:8" x14ac:dyDescent="0.3">
      <c r="A369" t="s">
        <v>40</v>
      </c>
      <c r="B369" t="s">
        <v>41</v>
      </c>
      <c r="C369" t="s">
        <v>9</v>
      </c>
      <c r="D369">
        <v>2015</v>
      </c>
      <c r="E369" s="2">
        <v>59.377000000000002</v>
      </c>
      <c r="F369" s="3">
        <v>28.41767883</v>
      </c>
      <c r="G369" s="4">
        <v>11360681</v>
      </c>
      <c r="H369" s="3">
        <v>11388160997.108948</v>
      </c>
    </row>
    <row r="370" spans="1:8" x14ac:dyDescent="0.3">
      <c r="A370" t="s">
        <v>40</v>
      </c>
      <c r="B370" t="s">
        <v>41</v>
      </c>
      <c r="C370" t="s">
        <v>9</v>
      </c>
      <c r="D370">
        <v>2016</v>
      </c>
      <c r="E370" s="2">
        <v>59.539000000000001</v>
      </c>
      <c r="F370" s="3">
        <v>29.347686769999999</v>
      </c>
      <c r="G370" s="4">
        <v>11697842</v>
      </c>
      <c r="H370" s="3">
        <v>11821065852.12709</v>
      </c>
    </row>
    <row r="371" spans="1:8" x14ac:dyDescent="0.3">
      <c r="A371" t="s">
        <v>40</v>
      </c>
      <c r="B371" t="s">
        <v>41</v>
      </c>
      <c r="C371" t="s">
        <v>9</v>
      </c>
      <c r="D371">
        <v>2017</v>
      </c>
      <c r="E371" s="2">
        <v>59.856000000000002</v>
      </c>
      <c r="F371" s="3">
        <v>29.22344017</v>
      </c>
      <c r="G371" s="4">
        <v>12039780</v>
      </c>
      <c r="H371" s="3">
        <v>12701655845.961237</v>
      </c>
    </row>
    <row r="372" spans="1:8" x14ac:dyDescent="0.3">
      <c r="A372" t="s">
        <v>40</v>
      </c>
      <c r="B372" t="s">
        <v>41</v>
      </c>
      <c r="C372" t="s">
        <v>9</v>
      </c>
      <c r="D372">
        <v>2018</v>
      </c>
      <c r="E372" s="2">
        <v>60.14</v>
      </c>
      <c r="F372" s="3">
        <v>34.44770432</v>
      </c>
      <c r="G372" s="4">
        <v>12383347</v>
      </c>
      <c r="H372" s="3">
        <v>14262408079.701374</v>
      </c>
    </row>
    <row r="373" spans="1:8" x14ac:dyDescent="0.3">
      <c r="A373" t="s">
        <v>40</v>
      </c>
      <c r="B373" t="s">
        <v>41</v>
      </c>
      <c r="C373" t="s">
        <v>9</v>
      </c>
      <c r="D373">
        <v>2019</v>
      </c>
      <c r="E373" s="2">
        <v>60.454000000000001</v>
      </c>
      <c r="F373" s="3">
        <v>29.379220960000001</v>
      </c>
      <c r="G373" s="4">
        <v>12726755</v>
      </c>
      <c r="H373" s="3">
        <v>14391686309.032972</v>
      </c>
    </row>
    <row r="374" spans="1:8" x14ac:dyDescent="0.3">
      <c r="A374" t="s">
        <v>40</v>
      </c>
      <c r="B374" t="s">
        <v>41</v>
      </c>
      <c r="C374" t="s">
        <v>9</v>
      </c>
      <c r="D374">
        <v>2020</v>
      </c>
      <c r="E374" s="2">
        <v>60.088000000000001</v>
      </c>
      <c r="F374" s="3">
        <v>30.642435070000001</v>
      </c>
      <c r="G374" s="4">
        <v>13070169</v>
      </c>
      <c r="H374" s="3">
        <v>15651545208.878334</v>
      </c>
    </row>
    <row r="375" spans="1:8" x14ac:dyDescent="0.3">
      <c r="A375" t="s">
        <v>40</v>
      </c>
      <c r="B375" t="s">
        <v>41</v>
      </c>
      <c r="C375" t="s">
        <v>9</v>
      </c>
      <c r="D375">
        <v>2021</v>
      </c>
      <c r="E375" s="2">
        <v>59.820999999999998</v>
      </c>
      <c r="F375" s="3">
        <v>35.129146579999997</v>
      </c>
      <c r="G375" s="4">
        <v>13413417</v>
      </c>
      <c r="H375" s="3">
        <v>17690083519.932343</v>
      </c>
    </row>
    <row r="376" spans="1:8" x14ac:dyDescent="0.3">
      <c r="A376" t="s">
        <v>42</v>
      </c>
      <c r="B376" t="s">
        <v>43</v>
      </c>
      <c r="C376" t="s">
        <v>9</v>
      </c>
      <c r="D376">
        <v>2000</v>
      </c>
      <c r="E376" s="2">
        <v>62.01</v>
      </c>
      <c r="F376" s="3">
        <v>31.094167710000001</v>
      </c>
      <c r="G376" s="4">
        <v>596863</v>
      </c>
      <c r="H376" s="3">
        <v>460733418.39927608</v>
      </c>
    </row>
    <row r="377" spans="1:8" x14ac:dyDescent="0.3">
      <c r="A377" t="s">
        <v>42</v>
      </c>
      <c r="B377" t="s">
        <v>43</v>
      </c>
      <c r="C377" t="s">
        <v>9</v>
      </c>
      <c r="D377">
        <v>2001</v>
      </c>
      <c r="E377" s="2">
        <v>63.444000000000003</v>
      </c>
      <c r="F377" s="3">
        <v>35.969753269999998</v>
      </c>
      <c r="G377" s="4">
        <v>610794</v>
      </c>
      <c r="H377" s="3">
        <v>496110225.71030724</v>
      </c>
    </row>
    <row r="378" spans="1:8" x14ac:dyDescent="0.3">
      <c r="A378" t="s">
        <v>42</v>
      </c>
      <c r="B378" t="s">
        <v>43</v>
      </c>
      <c r="C378" t="s">
        <v>9</v>
      </c>
      <c r="D378">
        <v>2002</v>
      </c>
      <c r="E378" s="2">
        <v>64.078000000000003</v>
      </c>
      <c r="F378" s="3">
        <v>35.960727689999999</v>
      </c>
      <c r="G378" s="4">
        <v>624409</v>
      </c>
      <c r="H378" s="3">
        <v>559345263.70830858</v>
      </c>
    </row>
    <row r="379" spans="1:8" x14ac:dyDescent="0.3">
      <c r="A379" t="s">
        <v>42</v>
      </c>
      <c r="B379" t="s">
        <v>43</v>
      </c>
      <c r="C379" t="s">
        <v>9</v>
      </c>
      <c r="D379">
        <v>2003</v>
      </c>
      <c r="E379" s="2">
        <v>64.695999999999998</v>
      </c>
      <c r="F379" s="3">
        <v>37.332454679999998</v>
      </c>
      <c r="G379" s="4">
        <v>637663</v>
      </c>
      <c r="H379" s="3">
        <v>651935430.31444502</v>
      </c>
    </row>
    <row r="380" spans="1:8" x14ac:dyDescent="0.3">
      <c r="A380" t="s">
        <v>42</v>
      </c>
      <c r="B380" t="s">
        <v>43</v>
      </c>
      <c r="C380" t="s">
        <v>9</v>
      </c>
      <c r="D380">
        <v>2004</v>
      </c>
      <c r="E380" s="2">
        <v>65.268000000000001</v>
      </c>
      <c r="F380" s="3">
        <v>46.100578310000003</v>
      </c>
      <c r="G380" s="4">
        <v>650544</v>
      </c>
      <c r="H380" s="3">
        <v>735348490.42843521</v>
      </c>
    </row>
    <row r="381" spans="1:8" x14ac:dyDescent="0.3">
      <c r="A381" t="s">
        <v>42</v>
      </c>
      <c r="B381" t="s">
        <v>43</v>
      </c>
      <c r="C381" t="s">
        <v>9</v>
      </c>
      <c r="D381">
        <v>2005</v>
      </c>
      <c r="E381" s="2">
        <v>65.805000000000007</v>
      </c>
      <c r="F381" s="3">
        <v>46.691516880000002</v>
      </c>
      <c r="G381" s="4">
        <v>661865</v>
      </c>
      <c r="H381" s="3">
        <v>860391000.22165549</v>
      </c>
    </row>
    <row r="382" spans="1:8" x14ac:dyDescent="0.3">
      <c r="A382" t="s">
        <v>42</v>
      </c>
      <c r="B382" t="s">
        <v>43</v>
      </c>
      <c r="C382" t="s">
        <v>9</v>
      </c>
      <c r="D382">
        <v>2006</v>
      </c>
      <c r="E382" s="2">
        <v>66.361999999999995</v>
      </c>
      <c r="F382" s="3">
        <v>54.014278410000003</v>
      </c>
      <c r="G382" s="4">
        <v>670799</v>
      </c>
      <c r="H382" s="3">
        <v>942879878.53887856</v>
      </c>
    </row>
    <row r="383" spans="1:8" x14ac:dyDescent="0.3">
      <c r="A383" t="s">
        <v>42</v>
      </c>
      <c r="B383" t="s">
        <v>43</v>
      </c>
      <c r="C383" t="s">
        <v>9</v>
      </c>
      <c r="D383">
        <v>2007</v>
      </c>
      <c r="E383" s="2">
        <v>66.953999999999994</v>
      </c>
      <c r="F383" s="3">
        <v>64.437911990000003</v>
      </c>
      <c r="G383" s="4">
        <v>678641</v>
      </c>
      <c r="H383" s="3">
        <v>1255767964.004914</v>
      </c>
    </row>
    <row r="384" spans="1:8" x14ac:dyDescent="0.3">
      <c r="A384" t="s">
        <v>42</v>
      </c>
      <c r="B384" t="s">
        <v>43</v>
      </c>
      <c r="C384" t="s">
        <v>9</v>
      </c>
      <c r="D384">
        <v>2008</v>
      </c>
      <c r="E384" s="2">
        <v>67.498999999999995</v>
      </c>
      <c r="F384" s="3">
        <v>57.310741419999999</v>
      </c>
      <c r="G384" s="4">
        <v>686351</v>
      </c>
      <c r="H384" s="3">
        <v>1317517834.5991557</v>
      </c>
    </row>
    <row r="385" spans="1:8" x14ac:dyDescent="0.3">
      <c r="A385" t="s">
        <v>42</v>
      </c>
      <c r="B385" t="s">
        <v>43</v>
      </c>
      <c r="C385" t="s">
        <v>9</v>
      </c>
      <c r="D385">
        <v>2009</v>
      </c>
      <c r="E385" s="2">
        <v>67.897000000000006</v>
      </c>
      <c r="F385" s="3">
        <v>59.430213930000001</v>
      </c>
      <c r="G385" s="4">
        <v>693988</v>
      </c>
      <c r="H385" s="3">
        <v>1331343797.7730811</v>
      </c>
    </row>
    <row r="386" spans="1:8" x14ac:dyDescent="0.3">
      <c r="A386" t="s">
        <v>42</v>
      </c>
      <c r="B386" t="s">
        <v>43</v>
      </c>
      <c r="C386" t="s">
        <v>9</v>
      </c>
      <c r="D386">
        <v>2010</v>
      </c>
      <c r="E386" s="2">
        <v>68.430000000000007</v>
      </c>
      <c r="F386" s="3">
        <v>71.989334110000001</v>
      </c>
      <c r="G386" s="4">
        <v>701632</v>
      </c>
      <c r="H386" s="3">
        <v>1708880730.8727052</v>
      </c>
    </row>
    <row r="387" spans="1:8" x14ac:dyDescent="0.3">
      <c r="A387" t="s">
        <v>42</v>
      </c>
      <c r="B387" t="s">
        <v>43</v>
      </c>
      <c r="C387" t="s">
        <v>9</v>
      </c>
      <c r="D387">
        <v>2011</v>
      </c>
      <c r="E387" s="2">
        <v>68.881</v>
      </c>
      <c r="F387" s="3">
        <v>77.323379520000003</v>
      </c>
      <c r="G387" s="4">
        <v>709377</v>
      </c>
      <c r="H387" s="3">
        <v>1977728659.2562099</v>
      </c>
    </row>
    <row r="388" spans="1:8" x14ac:dyDescent="0.3">
      <c r="A388" t="s">
        <v>42</v>
      </c>
      <c r="B388" t="s">
        <v>43</v>
      </c>
      <c r="C388" t="s">
        <v>9</v>
      </c>
      <c r="D388">
        <v>2012</v>
      </c>
      <c r="E388" s="2">
        <v>69.325999999999993</v>
      </c>
      <c r="F388" s="3">
        <v>83.643188480000006</v>
      </c>
      <c r="G388" s="4">
        <v>717279</v>
      </c>
      <c r="H388" s="3">
        <v>1973387228.0392401</v>
      </c>
    </row>
    <row r="389" spans="1:8" x14ac:dyDescent="0.3">
      <c r="A389" t="s">
        <v>42</v>
      </c>
      <c r="B389" t="s">
        <v>43</v>
      </c>
      <c r="C389" t="s">
        <v>9</v>
      </c>
      <c r="D389">
        <v>2013</v>
      </c>
      <c r="E389" s="2">
        <v>69.706999999999994</v>
      </c>
      <c r="F389" s="3">
        <v>85.985984799999997</v>
      </c>
      <c r="G389" s="4">
        <v>725273</v>
      </c>
      <c r="H389" s="3">
        <v>1943696951.7661271</v>
      </c>
    </row>
    <row r="390" spans="1:8" x14ac:dyDescent="0.3">
      <c r="A390" t="s">
        <v>42</v>
      </c>
      <c r="B390" t="s">
        <v>43</v>
      </c>
      <c r="C390" t="s">
        <v>9</v>
      </c>
      <c r="D390">
        <v>2014</v>
      </c>
      <c r="E390" s="2">
        <v>70.049000000000007</v>
      </c>
      <c r="F390" s="3">
        <v>86.810333249999999</v>
      </c>
      <c r="G390" s="4">
        <v>733139</v>
      </c>
      <c r="H390" s="3">
        <v>2089079570.6754606</v>
      </c>
    </row>
    <row r="391" spans="1:8" x14ac:dyDescent="0.3">
      <c r="A391" t="s">
        <v>42</v>
      </c>
      <c r="B391" t="s">
        <v>43</v>
      </c>
      <c r="C391" t="s">
        <v>9</v>
      </c>
      <c r="D391">
        <v>2015</v>
      </c>
      <c r="E391" s="2">
        <v>70.343000000000004</v>
      </c>
      <c r="F391" s="3">
        <v>96.520576480000003</v>
      </c>
      <c r="G391" s="4">
        <v>740618</v>
      </c>
      <c r="H391" s="3">
        <v>2187815803.8292179</v>
      </c>
    </row>
    <row r="392" spans="1:8" x14ac:dyDescent="0.3">
      <c r="A392" t="s">
        <v>42</v>
      </c>
      <c r="B392" t="s">
        <v>43</v>
      </c>
      <c r="C392" t="s">
        <v>9</v>
      </c>
      <c r="D392">
        <v>2016</v>
      </c>
      <c r="E392" s="2">
        <v>70.602000000000004</v>
      </c>
      <c r="F392" s="3">
        <v>97.183082580000004</v>
      </c>
      <c r="G392" s="4">
        <v>747866</v>
      </c>
      <c r="H392" s="3">
        <v>2357504760.5974989</v>
      </c>
    </row>
    <row r="393" spans="1:8" x14ac:dyDescent="0.3">
      <c r="A393" t="s">
        <v>42</v>
      </c>
      <c r="B393" t="s">
        <v>43</v>
      </c>
      <c r="C393" t="s">
        <v>9</v>
      </c>
      <c r="D393">
        <v>2017</v>
      </c>
      <c r="E393" s="2">
        <v>70.846999999999994</v>
      </c>
      <c r="F393" s="3">
        <v>103.39090729</v>
      </c>
      <c r="G393" s="4">
        <v>754335</v>
      </c>
      <c r="H393" s="3">
        <v>2591358009.7979212</v>
      </c>
    </row>
    <row r="394" spans="1:8" x14ac:dyDescent="0.3">
      <c r="A394" t="s">
        <v>42</v>
      </c>
      <c r="B394" t="s">
        <v>43</v>
      </c>
      <c r="C394" t="s">
        <v>9</v>
      </c>
      <c r="D394">
        <v>2018</v>
      </c>
      <c r="E394" s="2">
        <v>71.129000000000005</v>
      </c>
      <c r="F394" s="3">
        <v>101.69933319</v>
      </c>
      <c r="G394" s="4">
        <v>759759</v>
      </c>
      <c r="H394" s="3">
        <v>2583335721.2062492</v>
      </c>
    </row>
    <row r="395" spans="1:8" x14ac:dyDescent="0.3">
      <c r="A395" t="s">
        <v>42</v>
      </c>
      <c r="B395" t="s">
        <v>43</v>
      </c>
      <c r="C395" t="s">
        <v>9</v>
      </c>
      <c r="D395">
        <v>2019</v>
      </c>
      <c r="E395" s="2">
        <v>71.391000000000005</v>
      </c>
      <c r="F395" s="3">
        <v>115.32080841</v>
      </c>
      <c r="G395" s="4">
        <v>764824</v>
      </c>
      <c r="H395" s="3">
        <v>2735683570.2885056</v>
      </c>
    </row>
    <row r="396" spans="1:8" x14ac:dyDescent="0.3">
      <c r="A396" t="s">
        <v>42</v>
      </c>
      <c r="B396" t="s">
        <v>43</v>
      </c>
      <c r="C396" t="s">
        <v>9</v>
      </c>
      <c r="D396">
        <v>2020</v>
      </c>
      <c r="E396" s="2">
        <v>71.608999999999995</v>
      </c>
      <c r="F396" s="3">
        <v>133.70314026</v>
      </c>
      <c r="G396" s="4">
        <v>770006</v>
      </c>
      <c r="H396" s="3">
        <v>2457604334.1591458</v>
      </c>
    </row>
    <row r="397" spans="1:8" x14ac:dyDescent="0.3">
      <c r="A397" t="s">
        <v>42</v>
      </c>
      <c r="B397" t="s">
        <v>43</v>
      </c>
      <c r="C397" t="s">
        <v>9</v>
      </c>
      <c r="D397">
        <v>2021</v>
      </c>
      <c r="E397" s="2">
        <v>71.814999999999998</v>
      </c>
      <c r="F397" s="3">
        <v>120.43117522999999</v>
      </c>
      <c r="G397" s="4">
        <v>775442</v>
      </c>
      <c r="H397" s="3">
        <v>2768802959.6079373</v>
      </c>
    </row>
    <row r="398" spans="1:8" x14ac:dyDescent="0.3">
      <c r="A398" t="s">
        <v>44</v>
      </c>
      <c r="B398" t="s">
        <v>45</v>
      </c>
      <c r="C398" t="s">
        <v>9</v>
      </c>
      <c r="D398">
        <v>2000</v>
      </c>
      <c r="E398" s="2">
        <v>62.345999999999997</v>
      </c>
      <c r="F398" s="3">
        <v>42.958511350000002</v>
      </c>
      <c r="G398" s="4">
        <v>8606326</v>
      </c>
      <c r="H398" s="3">
        <v>8397855484.7690849</v>
      </c>
    </row>
    <row r="399" spans="1:8" x14ac:dyDescent="0.3">
      <c r="A399" t="s">
        <v>44</v>
      </c>
      <c r="B399" t="s">
        <v>45</v>
      </c>
      <c r="C399" t="s">
        <v>9</v>
      </c>
      <c r="D399">
        <v>2001</v>
      </c>
      <c r="E399" s="2">
        <v>62.843000000000004</v>
      </c>
      <c r="F399" s="3">
        <v>44.916549680000003</v>
      </c>
      <c r="G399" s="4">
        <v>8752736</v>
      </c>
      <c r="H399" s="3">
        <v>8141516928.3948927</v>
      </c>
    </row>
    <row r="400" spans="1:8" x14ac:dyDescent="0.3">
      <c r="A400" t="s">
        <v>44</v>
      </c>
      <c r="B400" t="s">
        <v>45</v>
      </c>
      <c r="C400" t="s">
        <v>9</v>
      </c>
      <c r="D400">
        <v>2002</v>
      </c>
      <c r="E400" s="2">
        <v>63.305999999999997</v>
      </c>
      <c r="F400" s="3">
        <v>43.489948269999999</v>
      </c>
      <c r="G400" s="4">
        <v>8900355</v>
      </c>
      <c r="H400" s="3">
        <v>7905485146.4435148</v>
      </c>
    </row>
    <row r="401" spans="1:8" x14ac:dyDescent="0.3">
      <c r="A401" t="s">
        <v>44</v>
      </c>
      <c r="B401" t="s">
        <v>45</v>
      </c>
      <c r="C401" t="s">
        <v>9</v>
      </c>
      <c r="D401">
        <v>2003</v>
      </c>
      <c r="E401" s="2">
        <v>63.634999999999998</v>
      </c>
      <c r="F401" s="3">
        <v>46.37623215</v>
      </c>
      <c r="G401" s="4">
        <v>9050700</v>
      </c>
      <c r="H401" s="3">
        <v>8082399639.543047</v>
      </c>
    </row>
    <row r="402" spans="1:8" x14ac:dyDescent="0.3">
      <c r="A402" t="s">
        <v>44</v>
      </c>
      <c r="B402" t="s">
        <v>45</v>
      </c>
      <c r="C402" t="s">
        <v>9</v>
      </c>
      <c r="D402">
        <v>2004</v>
      </c>
      <c r="E402" s="2">
        <v>64.004000000000005</v>
      </c>
      <c r="F402" s="3">
        <v>46.293273929999998</v>
      </c>
      <c r="G402" s="4">
        <v>9204287</v>
      </c>
      <c r="H402" s="3">
        <v>8773451751.5120964</v>
      </c>
    </row>
    <row r="403" spans="1:8" x14ac:dyDescent="0.3">
      <c r="A403" t="s">
        <v>44</v>
      </c>
      <c r="B403" t="s">
        <v>45</v>
      </c>
      <c r="C403" t="s">
        <v>9</v>
      </c>
      <c r="D403">
        <v>2005</v>
      </c>
      <c r="E403" s="2">
        <v>64.385999999999996</v>
      </c>
      <c r="F403" s="3">
        <v>51.670188899999999</v>
      </c>
      <c r="G403" s="4">
        <v>9360754</v>
      </c>
      <c r="H403" s="3">
        <v>9549122905.3285236</v>
      </c>
    </row>
    <row r="404" spans="1:8" x14ac:dyDescent="0.3">
      <c r="A404" t="s">
        <v>44</v>
      </c>
      <c r="B404" t="s">
        <v>45</v>
      </c>
      <c r="C404" t="s">
        <v>9</v>
      </c>
      <c r="D404">
        <v>2006</v>
      </c>
      <c r="E404" s="2">
        <v>64.778999999999996</v>
      </c>
      <c r="F404" s="3">
        <v>55.933807369999997</v>
      </c>
      <c r="G404" s="4">
        <v>9521689</v>
      </c>
      <c r="H404" s="3">
        <v>11451844902.221363</v>
      </c>
    </row>
    <row r="405" spans="1:8" x14ac:dyDescent="0.3">
      <c r="A405" t="s">
        <v>44</v>
      </c>
      <c r="B405" t="s">
        <v>45</v>
      </c>
      <c r="C405" t="s">
        <v>9</v>
      </c>
      <c r="D405">
        <v>2007</v>
      </c>
      <c r="E405" s="2">
        <v>65.027000000000001</v>
      </c>
      <c r="F405" s="3">
        <v>63.456512449999998</v>
      </c>
      <c r="G405" s="4">
        <v>9685960</v>
      </c>
      <c r="H405" s="3">
        <v>13120108008.347721</v>
      </c>
    </row>
    <row r="406" spans="1:8" x14ac:dyDescent="0.3">
      <c r="A406" t="s">
        <v>44</v>
      </c>
      <c r="B406" t="s">
        <v>45</v>
      </c>
      <c r="C406" t="s">
        <v>9</v>
      </c>
      <c r="D406">
        <v>2008</v>
      </c>
      <c r="E406" s="2">
        <v>65.445999999999998</v>
      </c>
      <c r="F406" s="3">
        <v>77.743057250000007</v>
      </c>
      <c r="G406" s="4">
        <v>9850858</v>
      </c>
      <c r="H406" s="3">
        <v>16674276285.895582</v>
      </c>
    </row>
    <row r="407" spans="1:8" x14ac:dyDescent="0.3">
      <c r="A407" t="s">
        <v>44</v>
      </c>
      <c r="B407" t="s">
        <v>45</v>
      </c>
      <c r="C407" t="s">
        <v>9</v>
      </c>
      <c r="D407">
        <v>2009</v>
      </c>
      <c r="E407" s="2">
        <v>65.88</v>
      </c>
      <c r="F407" s="3">
        <v>89.266937260000006</v>
      </c>
      <c r="G407" s="4">
        <v>10016275</v>
      </c>
      <c r="H407" s="3">
        <v>17339992193.732193</v>
      </c>
    </row>
    <row r="408" spans="1:8" x14ac:dyDescent="0.3">
      <c r="A408" t="s">
        <v>44</v>
      </c>
      <c r="B408" t="s">
        <v>45</v>
      </c>
      <c r="C408" t="s">
        <v>9</v>
      </c>
      <c r="D408">
        <v>2010</v>
      </c>
      <c r="E408" s="2">
        <v>66.162000000000006</v>
      </c>
      <c r="F408" s="3">
        <v>99.991676330000004</v>
      </c>
      <c r="G408" s="4">
        <v>10182345</v>
      </c>
      <c r="H408" s="3">
        <v>19649723722.103386</v>
      </c>
    </row>
    <row r="409" spans="1:8" x14ac:dyDescent="0.3">
      <c r="A409" t="s">
        <v>44</v>
      </c>
      <c r="B409" t="s">
        <v>45</v>
      </c>
      <c r="C409" t="s">
        <v>9</v>
      </c>
      <c r="D409">
        <v>2011</v>
      </c>
      <c r="E409" s="2">
        <v>66.534000000000006</v>
      </c>
      <c r="F409" s="3">
        <v>119.23861694</v>
      </c>
      <c r="G409" s="4">
        <v>10348929</v>
      </c>
      <c r="H409" s="3">
        <v>23963164696.591965</v>
      </c>
    </row>
    <row r="410" spans="1:8" x14ac:dyDescent="0.3">
      <c r="A410" t="s">
        <v>44</v>
      </c>
      <c r="B410" t="s">
        <v>45</v>
      </c>
      <c r="C410" t="s">
        <v>9</v>
      </c>
      <c r="D410">
        <v>2012</v>
      </c>
      <c r="E410" s="2">
        <v>66.704999999999998</v>
      </c>
      <c r="F410" s="3">
        <v>134.63066101000001</v>
      </c>
      <c r="G410" s="4">
        <v>10515807</v>
      </c>
      <c r="H410" s="3">
        <v>27084497481.910275</v>
      </c>
    </row>
    <row r="411" spans="1:8" x14ac:dyDescent="0.3">
      <c r="A411" t="s">
        <v>44</v>
      </c>
      <c r="B411" t="s">
        <v>45</v>
      </c>
      <c r="C411" t="s">
        <v>9</v>
      </c>
      <c r="D411">
        <v>2013</v>
      </c>
      <c r="E411" s="2">
        <v>67.021000000000001</v>
      </c>
      <c r="F411" s="3">
        <v>159.08921814000001</v>
      </c>
      <c r="G411" s="4">
        <v>10682608</v>
      </c>
      <c r="H411" s="3">
        <v>30659338885.672935</v>
      </c>
    </row>
    <row r="412" spans="1:8" x14ac:dyDescent="0.3">
      <c r="A412" t="s">
        <v>44</v>
      </c>
      <c r="B412" t="s">
        <v>45</v>
      </c>
      <c r="C412" t="s">
        <v>9</v>
      </c>
      <c r="D412">
        <v>2014</v>
      </c>
      <c r="E412" s="2">
        <v>67.162999999999997</v>
      </c>
      <c r="F412" s="3">
        <v>178.20880127000001</v>
      </c>
      <c r="G412" s="4">
        <v>10848888</v>
      </c>
      <c r="H412" s="3">
        <v>32996188012.559914</v>
      </c>
    </row>
    <row r="413" spans="1:8" x14ac:dyDescent="0.3">
      <c r="A413" t="s">
        <v>44</v>
      </c>
      <c r="B413" t="s">
        <v>45</v>
      </c>
      <c r="C413" t="s">
        <v>9</v>
      </c>
      <c r="D413">
        <v>2015</v>
      </c>
      <c r="E413" s="2">
        <v>67.317999999999998</v>
      </c>
      <c r="F413" s="3">
        <v>194.92401122999999</v>
      </c>
      <c r="G413" s="4">
        <v>11014705</v>
      </c>
      <c r="H413" s="3">
        <v>33000198248.12923</v>
      </c>
    </row>
    <row r="414" spans="1:8" x14ac:dyDescent="0.3">
      <c r="A414" t="s">
        <v>44</v>
      </c>
      <c r="B414" t="s">
        <v>45</v>
      </c>
      <c r="C414" t="s">
        <v>9</v>
      </c>
      <c r="D414">
        <v>2016</v>
      </c>
      <c r="E414" s="2">
        <v>67.628</v>
      </c>
      <c r="F414" s="3">
        <v>205.92243958</v>
      </c>
      <c r="G414" s="4">
        <v>11180020</v>
      </c>
      <c r="H414" s="3">
        <v>33941126200.060638</v>
      </c>
    </row>
    <row r="415" spans="1:8" x14ac:dyDescent="0.3">
      <c r="A415" t="s">
        <v>44</v>
      </c>
      <c r="B415" t="s">
        <v>45</v>
      </c>
      <c r="C415" t="s">
        <v>9</v>
      </c>
      <c r="D415">
        <v>2017</v>
      </c>
      <c r="E415" s="2">
        <v>67.700999999999993</v>
      </c>
      <c r="F415" s="3">
        <v>212.87913513000001</v>
      </c>
      <c r="G415" s="4">
        <v>11344587</v>
      </c>
      <c r="H415" s="3">
        <v>37508642165.336609</v>
      </c>
    </row>
    <row r="416" spans="1:8" x14ac:dyDescent="0.3">
      <c r="A416" t="s">
        <v>44</v>
      </c>
      <c r="B416" t="s">
        <v>45</v>
      </c>
      <c r="C416" t="s">
        <v>9</v>
      </c>
      <c r="D416">
        <v>2018</v>
      </c>
      <c r="E416" s="2">
        <v>67.748000000000005</v>
      </c>
      <c r="F416" s="3">
        <v>229.22540283000001</v>
      </c>
      <c r="G416" s="4">
        <v>11508368</v>
      </c>
      <c r="H416" s="3">
        <v>40287647930.476112</v>
      </c>
    </row>
    <row r="417" spans="1:8" x14ac:dyDescent="0.3">
      <c r="A417" t="s">
        <v>44</v>
      </c>
      <c r="B417" t="s">
        <v>45</v>
      </c>
      <c r="C417" t="s">
        <v>9</v>
      </c>
      <c r="D417">
        <v>2019</v>
      </c>
      <c r="E417" s="2">
        <v>67.840999999999994</v>
      </c>
      <c r="F417" s="3">
        <v>239.17544556000001</v>
      </c>
      <c r="G417" s="4">
        <v>11671386</v>
      </c>
      <c r="H417" s="3">
        <v>40895322843.785095</v>
      </c>
    </row>
    <row r="418" spans="1:8" x14ac:dyDescent="0.3">
      <c r="A418" t="s">
        <v>44</v>
      </c>
      <c r="B418" t="s">
        <v>45</v>
      </c>
      <c r="C418" t="s">
        <v>9</v>
      </c>
      <c r="D418">
        <v>2020</v>
      </c>
      <c r="E418" s="2">
        <v>64.466999999999999</v>
      </c>
      <c r="F418" s="3">
        <v>246.19775390999999</v>
      </c>
      <c r="G418" s="4">
        <v>11816299</v>
      </c>
      <c r="H418" s="3">
        <v>36629843805.021561</v>
      </c>
    </row>
    <row r="419" spans="1:8" x14ac:dyDescent="0.3">
      <c r="A419" t="s">
        <v>44</v>
      </c>
      <c r="B419" t="s">
        <v>45</v>
      </c>
      <c r="C419" t="s">
        <v>9</v>
      </c>
      <c r="D419">
        <v>2021</v>
      </c>
      <c r="E419" s="2">
        <v>63.63</v>
      </c>
      <c r="F419" s="3">
        <v>272.95922852000001</v>
      </c>
      <c r="G419" s="4">
        <v>11937360</v>
      </c>
      <c r="H419" s="3">
        <v>40406111695.179016</v>
      </c>
    </row>
    <row r="420" spans="1:8" x14ac:dyDescent="0.3">
      <c r="A420" t="s">
        <v>46</v>
      </c>
      <c r="B420" t="s">
        <v>47</v>
      </c>
      <c r="C420" t="s">
        <v>9</v>
      </c>
      <c r="D420">
        <v>2000</v>
      </c>
      <c r="E420" s="2">
        <v>74.495999999999995</v>
      </c>
      <c r="F420" s="3">
        <v>106</v>
      </c>
      <c r="G420" s="4">
        <v>4159771</v>
      </c>
      <c r="H420" s="3">
        <v>5567772768.8118849</v>
      </c>
    </row>
    <row r="421" spans="1:8" x14ac:dyDescent="0.3">
      <c r="A421" t="s">
        <v>46</v>
      </c>
      <c r="B421" t="s">
        <v>47</v>
      </c>
      <c r="C421" t="s">
        <v>9</v>
      </c>
      <c r="D421">
        <v>2001</v>
      </c>
      <c r="E421" s="2">
        <v>75.06</v>
      </c>
      <c r="F421" s="3">
        <v>105</v>
      </c>
      <c r="G421" s="4">
        <v>4179438</v>
      </c>
      <c r="H421" s="3">
        <v>5800615466.2664824</v>
      </c>
    </row>
    <row r="422" spans="1:8" x14ac:dyDescent="0.3">
      <c r="A422" t="s">
        <v>46</v>
      </c>
      <c r="B422" t="s">
        <v>47</v>
      </c>
      <c r="C422" t="s">
        <v>9</v>
      </c>
      <c r="D422">
        <v>2002</v>
      </c>
      <c r="E422" s="2">
        <v>74.611999999999995</v>
      </c>
      <c r="F422" s="3">
        <v>119</v>
      </c>
      <c r="G422" s="4">
        <v>4188002</v>
      </c>
      <c r="H422" s="3">
        <v>6728220886.645462</v>
      </c>
    </row>
    <row r="423" spans="1:8" x14ac:dyDescent="0.3">
      <c r="A423" t="s">
        <v>46</v>
      </c>
      <c r="B423" t="s">
        <v>47</v>
      </c>
      <c r="C423" t="s">
        <v>9</v>
      </c>
      <c r="D423">
        <v>2003</v>
      </c>
      <c r="E423" s="2">
        <v>75.781999999999996</v>
      </c>
      <c r="F423" s="3">
        <v>168</v>
      </c>
      <c r="G423" s="4">
        <v>4178523</v>
      </c>
      <c r="H423" s="3">
        <v>8498894359.3862886</v>
      </c>
    </row>
    <row r="424" spans="1:8" x14ac:dyDescent="0.3">
      <c r="A424" t="s">
        <v>46</v>
      </c>
      <c r="B424" t="s">
        <v>47</v>
      </c>
      <c r="C424" t="s">
        <v>9</v>
      </c>
      <c r="D424">
        <v>2004</v>
      </c>
      <c r="E424" s="2">
        <v>76.132999999999996</v>
      </c>
      <c r="F424" s="3">
        <v>222</v>
      </c>
      <c r="G424" s="4">
        <v>4140987</v>
      </c>
      <c r="H424" s="3">
        <v>10156541538.399031</v>
      </c>
    </row>
    <row r="425" spans="1:8" x14ac:dyDescent="0.3">
      <c r="A425" t="s">
        <v>46</v>
      </c>
      <c r="B425" t="s">
        <v>47</v>
      </c>
      <c r="C425" t="s">
        <v>9</v>
      </c>
      <c r="D425">
        <v>2005</v>
      </c>
      <c r="E425" s="2">
        <v>75.42</v>
      </c>
      <c r="F425" s="3">
        <v>242</v>
      </c>
      <c r="G425" s="4">
        <v>4096493</v>
      </c>
      <c r="H425" s="3">
        <v>11222796336.542631</v>
      </c>
    </row>
    <row r="426" spans="1:8" x14ac:dyDescent="0.3">
      <c r="A426" t="s">
        <v>46</v>
      </c>
      <c r="B426" t="s">
        <v>47</v>
      </c>
      <c r="C426" t="s">
        <v>9</v>
      </c>
      <c r="D426">
        <v>2006</v>
      </c>
      <c r="E426" s="2">
        <v>76.247</v>
      </c>
      <c r="F426" s="3">
        <v>282</v>
      </c>
      <c r="G426" s="4">
        <v>4063272</v>
      </c>
      <c r="H426" s="3">
        <v>12864841905.954311</v>
      </c>
    </row>
    <row r="427" spans="1:8" x14ac:dyDescent="0.3">
      <c r="A427" t="s">
        <v>46</v>
      </c>
      <c r="B427" t="s">
        <v>47</v>
      </c>
      <c r="C427" t="s">
        <v>9</v>
      </c>
      <c r="D427">
        <v>2007</v>
      </c>
      <c r="E427" s="2">
        <v>76.161000000000001</v>
      </c>
      <c r="F427" s="3">
        <v>364</v>
      </c>
      <c r="G427" s="4">
        <v>4013424</v>
      </c>
      <c r="H427" s="3">
        <v>15778734264.378731</v>
      </c>
    </row>
    <row r="428" spans="1:8" x14ac:dyDescent="0.3">
      <c r="A428" t="s">
        <v>46</v>
      </c>
      <c r="B428" t="s">
        <v>47</v>
      </c>
      <c r="C428" t="s">
        <v>9</v>
      </c>
      <c r="D428">
        <v>2008</v>
      </c>
      <c r="E428" s="2">
        <v>76.837999999999994</v>
      </c>
      <c r="F428" s="3">
        <v>460</v>
      </c>
      <c r="G428" s="4">
        <v>3947544</v>
      </c>
      <c r="H428" s="3">
        <v>19112796623.117504</v>
      </c>
    </row>
    <row r="429" spans="1:8" x14ac:dyDescent="0.3">
      <c r="A429" t="s">
        <v>46</v>
      </c>
      <c r="B429" t="s">
        <v>47</v>
      </c>
      <c r="C429" t="s">
        <v>9</v>
      </c>
      <c r="D429">
        <v>2009</v>
      </c>
      <c r="E429" s="2">
        <v>76.975999999999999</v>
      </c>
      <c r="F429" s="3">
        <v>410</v>
      </c>
      <c r="G429" s="4">
        <v>3879794</v>
      </c>
      <c r="H429" s="3">
        <v>17613949091.229362</v>
      </c>
    </row>
    <row r="430" spans="1:8" x14ac:dyDescent="0.3">
      <c r="A430" t="s">
        <v>46</v>
      </c>
      <c r="B430" t="s">
        <v>47</v>
      </c>
      <c r="C430" t="s">
        <v>9</v>
      </c>
      <c r="D430">
        <v>2010</v>
      </c>
      <c r="E430" s="2">
        <v>77.072999999999993</v>
      </c>
      <c r="F430" s="3">
        <v>406</v>
      </c>
      <c r="G430" s="4">
        <v>3811472</v>
      </c>
      <c r="H430" s="3">
        <v>17176315803.729837</v>
      </c>
    </row>
    <row r="431" spans="1:8" x14ac:dyDescent="0.3">
      <c r="A431" t="s">
        <v>46</v>
      </c>
      <c r="B431" t="s">
        <v>47</v>
      </c>
      <c r="C431" t="s">
        <v>9</v>
      </c>
      <c r="D431">
        <v>2011</v>
      </c>
      <c r="E431" s="2">
        <v>77.007000000000005</v>
      </c>
      <c r="F431" s="3">
        <v>457</v>
      </c>
      <c r="G431" s="4">
        <v>3741798</v>
      </c>
      <c r="H431" s="3">
        <v>18644233537.109337</v>
      </c>
    </row>
    <row r="432" spans="1:8" x14ac:dyDescent="0.3">
      <c r="A432" t="s">
        <v>46</v>
      </c>
      <c r="B432" t="s">
        <v>47</v>
      </c>
      <c r="C432" t="s">
        <v>9</v>
      </c>
      <c r="D432">
        <v>2012</v>
      </c>
      <c r="E432" s="2">
        <v>77.191000000000003</v>
      </c>
      <c r="F432" s="3">
        <v>444</v>
      </c>
      <c r="G432" s="4">
        <v>3670113</v>
      </c>
      <c r="H432" s="3">
        <v>17226735995.690475</v>
      </c>
    </row>
    <row r="433" spans="1:8" x14ac:dyDescent="0.3">
      <c r="A433" t="s">
        <v>46</v>
      </c>
      <c r="B433" t="s">
        <v>47</v>
      </c>
      <c r="C433" t="s">
        <v>9</v>
      </c>
      <c r="D433">
        <v>2013</v>
      </c>
      <c r="E433" s="2">
        <v>76.33</v>
      </c>
      <c r="F433" s="3">
        <v>474</v>
      </c>
      <c r="G433" s="4">
        <v>3610859</v>
      </c>
      <c r="H433" s="3">
        <v>18179108530.526096</v>
      </c>
    </row>
    <row r="434" spans="1:8" x14ac:dyDescent="0.3">
      <c r="A434" t="s">
        <v>46</v>
      </c>
      <c r="B434" t="s">
        <v>47</v>
      </c>
      <c r="C434" t="s">
        <v>9</v>
      </c>
      <c r="D434">
        <v>2014</v>
      </c>
      <c r="E434" s="2">
        <v>75.659000000000006</v>
      </c>
      <c r="F434" s="3">
        <v>492</v>
      </c>
      <c r="G434" s="4">
        <v>3564829</v>
      </c>
      <c r="H434" s="3">
        <v>18558733564.4692</v>
      </c>
    </row>
    <row r="435" spans="1:8" x14ac:dyDescent="0.3">
      <c r="A435" t="s">
        <v>46</v>
      </c>
      <c r="B435" t="s">
        <v>47</v>
      </c>
      <c r="C435" t="s">
        <v>9</v>
      </c>
      <c r="D435">
        <v>2015</v>
      </c>
      <c r="E435" s="2">
        <v>76.182000000000002</v>
      </c>
      <c r="F435" s="3">
        <v>430</v>
      </c>
      <c r="G435" s="4">
        <v>3518541</v>
      </c>
      <c r="H435" s="3">
        <v>16404348871.443703</v>
      </c>
    </row>
    <row r="436" spans="1:8" x14ac:dyDescent="0.3">
      <c r="A436" t="s">
        <v>46</v>
      </c>
      <c r="B436" t="s">
        <v>47</v>
      </c>
      <c r="C436" t="s">
        <v>9</v>
      </c>
      <c r="D436">
        <v>2016</v>
      </c>
      <c r="E436" s="2">
        <v>76.808000000000007</v>
      </c>
      <c r="F436" s="3">
        <v>449</v>
      </c>
      <c r="G436" s="4">
        <v>3473003</v>
      </c>
      <c r="H436" s="3">
        <v>17116926327.624695</v>
      </c>
    </row>
    <row r="437" spans="1:8" x14ac:dyDescent="0.3">
      <c r="A437" t="s">
        <v>46</v>
      </c>
      <c r="B437" t="s">
        <v>47</v>
      </c>
      <c r="C437" t="s">
        <v>9</v>
      </c>
      <c r="D437">
        <v>2017</v>
      </c>
      <c r="E437" s="2">
        <v>76.935000000000002</v>
      </c>
      <c r="F437" s="3">
        <v>470</v>
      </c>
      <c r="G437" s="4">
        <v>3428682</v>
      </c>
      <c r="H437" s="3">
        <v>18326373366.110527</v>
      </c>
    </row>
    <row r="438" spans="1:8" x14ac:dyDescent="0.3">
      <c r="A438" t="s">
        <v>46</v>
      </c>
      <c r="B438" t="s">
        <v>47</v>
      </c>
      <c r="C438" t="s">
        <v>9</v>
      </c>
      <c r="D438">
        <v>2018</v>
      </c>
      <c r="E438" s="2">
        <v>77.093000000000004</v>
      </c>
      <c r="F438" s="3">
        <v>528</v>
      </c>
      <c r="G438" s="4">
        <v>3387000</v>
      </c>
      <c r="H438" s="3">
        <v>20484053868.92458</v>
      </c>
    </row>
    <row r="439" spans="1:8" x14ac:dyDescent="0.3">
      <c r="A439" t="s">
        <v>46</v>
      </c>
      <c r="B439" t="s">
        <v>47</v>
      </c>
      <c r="C439" t="s">
        <v>9</v>
      </c>
      <c r="D439">
        <v>2019</v>
      </c>
      <c r="E439" s="2">
        <v>77.241</v>
      </c>
      <c r="F439" s="3">
        <v>544</v>
      </c>
      <c r="G439" s="4">
        <v>3345533</v>
      </c>
      <c r="H439" s="3">
        <v>20482608755.378956</v>
      </c>
    </row>
    <row r="440" spans="1:8" x14ac:dyDescent="0.3">
      <c r="A440" t="s">
        <v>46</v>
      </c>
      <c r="B440" t="s">
        <v>47</v>
      </c>
      <c r="C440" t="s">
        <v>9</v>
      </c>
      <c r="D440">
        <v>2020</v>
      </c>
      <c r="E440" s="2">
        <v>76.224999999999994</v>
      </c>
      <c r="F440" s="3">
        <v>591</v>
      </c>
      <c r="G440" s="4">
        <v>3299349</v>
      </c>
      <c r="H440" s="3">
        <v>20226036564.412888</v>
      </c>
    </row>
    <row r="441" spans="1:8" x14ac:dyDescent="0.3">
      <c r="A441" t="s">
        <v>46</v>
      </c>
      <c r="B441" t="s">
        <v>47</v>
      </c>
      <c r="C441" t="s">
        <v>9</v>
      </c>
      <c r="D441">
        <v>2021</v>
      </c>
      <c r="E441" s="2">
        <v>75.3</v>
      </c>
      <c r="F441" s="3">
        <v>692</v>
      </c>
      <c r="G441" s="4">
        <v>3244907</v>
      </c>
      <c r="H441" s="3">
        <v>23672712242.214893</v>
      </c>
    </row>
    <row r="442" spans="1:8" x14ac:dyDescent="0.3">
      <c r="A442" t="s">
        <v>48</v>
      </c>
      <c r="B442" t="s">
        <v>49</v>
      </c>
      <c r="C442" t="s">
        <v>9</v>
      </c>
      <c r="D442">
        <v>2000</v>
      </c>
      <c r="E442" s="2">
        <v>51.011000000000003</v>
      </c>
      <c r="F442" s="3">
        <v>200.98800659</v>
      </c>
      <c r="G442" s="4">
        <v>1677382</v>
      </c>
      <c r="H442" s="3">
        <v>5788329609.1575527</v>
      </c>
    </row>
    <row r="443" spans="1:8" x14ac:dyDescent="0.3">
      <c r="A443" t="s">
        <v>48</v>
      </c>
      <c r="B443" t="s">
        <v>49</v>
      </c>
      <c r="C443" t="s">
        <v>9</v>
      </c>
      <c r="D443">
        <v>2001</v>
      </c>
      <c r="E443" s="2">
        <v>50.676000000000002</v>
      </c>
      <c r="F443" s="3">
        <v>197.28829956000001</v>
      </c>
      <c r="G443" s="4">
        <v>1712254</v>
      </c>
      <c r="H443" s="3">
        <v>5489608299.6644526</v>
      </c>
    </row>
    <row r="444" spans="1:8" x14ac:dyDescent="0.3">
      <c r="A444" t="s">
        <v>48</v>
      </c>
      <c r="B444" t="s">
        <v>49</v>
      </c>
      <c r="C444" t="s">
        <v>9</v>
      </c>
      <c r="D444">
        <v>2002</v>
      </c>
      <c r="E444" s="2">
        <v>50.631999999999998</v>
      </c>
      <c r="F444" s="3">
        <v>200.33074951</v>
      </c>
      <c r="G444" s="4">
        <v>1744763</v>
      </c>
      <c r="H444" s="3">
        <v>5438863982.8869219</v>
      </c>
    </row>
    <row r="445" spans="1:8" x14ac:dyDescent="0.3">
      <c r="A445" t="s">
        <v>48</v>
      </c>
      <c r="B445" t="s">
        <v>49</v>
      </c>
      <c r="C445" t="s">
        <v>9</v>
      </c>
      <c r="D445">
        <v>2003</v>
      </c>
      <c r="E445" s="2">
        <v>50.947000000000003</v>
      </c>
      <c r="F445" s="3">
        <v>262.04077147999999</v>
      </c>
      <c r="G445" s="4">
        <v>1775736</v>
      </c>
      <c r="H445" s="3">
        <v>7511582173.3772392</v>
      </c>
    </row>
    <row r="446" spans="1:8" x14ac:dyDescent="0.3">
      <c r="A446" t="s">
        <v>48</v>
      </c>
      <c r="B446" t="s">
        <v>49</v>
      </c>
      <c r="C446" t="s">
        <v>9</v>
      </c>
      <c r="D446">
        <v>2004</v>
      </c>
      <c r="E446" s="2">
        <v>51.616999999999997</v>
      </c>
      <c r="F446" s="3">
        <v>288.94662476000002</v>
      </c>
      <c r="G446" s="4">
        <v>1807146</v>
      </c>
      <c r="H446" s="3">
        <v>8957467706.5354042</v>
      </c>
    </row>
    <row r="447" spans="1:8" x14ac:dyDescent="0.3">
      <c r="A447" t="s">
        <v>48</v>
      </c>
      <c r="B447" t="s">
        <v>49</v>
      </c>
      <c r="C447" t="s">
        <v>9</v>
      </c>
      <c r="D447">
        <v>2005</v>
      </c>
      <c r="E447" s="2">
        <v>52.61</v>
      </c>
      <c r="F447" s="3">
        <v>273.51931762999999</v>
      </c>
      <c r="G447" s="4">
        <v>1839877</v>
      </c>
      <c r="H447" s="3">
        <v>9918907108.0970154</v>
      </c>
    </row>
    <row r="448" spans="1:8" x14ac:dyDescent="0.3">
      <c r="A448" t="s">
        <v>48</v>
      </c>
      <c r="B448" t="s">
        <v>49</v>
      </c>
      <c r="C448" t="s">
        <v>9</v>
      </c>
      <c r="D448">
        <v>2006</v>
      </c>
      <c r="E448" s="2">
        <v>53.917999999999999</v>
      </c>
      <c r="F448" s="3">
        <v>250.76968384</v>
      </c>
      <c r="G448" s="4">
        <v>1874516</v>
      </c>
      <c r="H448" s="3">
        <v>9919158482.4108524</v>
      </c>
    </row>
    <row r="449" spans="1:8" x14ac:dyDescent="0.3">
      <c r="A449" t="s">
        <v>48</v>
      </c>
      <c r="B449" t="s">
        <v>49</v>
      </c>
      <c r="C449" t="s">
        <v>9</v>
      </c>
      <c r="D449">
        <v>2007</v>
      </c>
      <c r="E449" s="2">
        <v>55.731999999999999</v>
      </c>
      <c r="F449" s="3">
        <v>296.56552124000001</v>
      </c>
      <c r="G449" s="4">
        <v>1911201</v>
      </c>
      <c r="H449" s="3">
        <v>10567270655.502705</v>
      </c>
    </row>
    <row r="450" spans="1:8" x14ac:dyDescent="0.3">
      <c r="A450" t="s">
        <v>48</v>
      </c>
      <c r="B450" t="s">
        <v>49</v>
      </c>
      <c r="C450" t="s">
        <v>9</v>
      </c>
      <c r="D450">
        <v>2008</v>
      </c>
      <c r="E450" s="2">
        <v>57.121000000000002</v>
      </c>
      <c r="F450" s="3">
        <v>315.27059937000001</v>
      </c>
      <c r="G450" s="4">
        <v>1949970</v>
      </c>
      <c r="H450" s="3">
        <v>10730829116.410507</v>
      </c>
    </row>
    <row r="451" spans="1:8" x14ac:dyDescent="0.3">
      <c r="A451" t="s">
        <v>48</v>
      </c>
      <c r="B451" t="s">
        <v>49</v>
      </c>
      <c r="C451" t="s">
        <v>9</v>
      </c>
      <c r="D451">
        <v>2009</v>
      </c>
      <c r="E451" s="2">
        <v>58.279000000000003</v>
      </c>
      <c r="F451" s="3">
        <v>326.95220947000001</v>
      </c>
      <c r="G451" s="4">
        <v>1990673</v>
      </c>
      <c r="H451" s="3">
        <v>10118459242.318321</v>
      </c>
    </row>
    <row r="452" spans="1:8" x14ac:dyDescent="0.3">
      <c r="A452" t="s">
        <v>48</v>
      </c>
      <c r="B452" t="s">
        <v>49</v>
      </c>
      <c r="C452" t="s">
        <v>9</v>
      </c>
      <c r="D452">
        <v>2010</v>
      </c>
      <c r="E452" s="2">
        <v>60.012999999999998</v>
      </c>
      <c r="F452" s="3">
        <v>378.64669800000001</v>
      </c>
      <c r="G452" s="4">
        <v>2033111</v>
      </c>
      <c r="H452" s="3">
        <v>12637273429.133932</v>
      </c>
    </row>
    <row r="453" spans="1:8" x14ac:dyDescent="0.3">
      <c r="A453" t="s">
        <v>48</v>
      </c>
      <c r="B453" t="s">
        <v>49</v>
      </c>
      <c r="C453" t="s">
        <v>9</v>
      </c>
      <c r="D453">
        <v>2011</v>
      </c>
      <c r="E453" s="2">
        <v>60.53</v>
      </c>
      <c r="F453" s="3">
        <v>415.58108521000003</v>
      </c>
      <c r="G453" s="4">
        <v>2073535</v>
      </c>
      <c r="H453" s="3">
        <v>15110643612.172911</v>
      </c>
    </row>
    <row r="454" spans="1:8" x14ac:dyDescent="0.3">
      <c r="A454" t="s">
        <v>48</v>
      </c>
      <c r="B454" t="s">
        <v>49</v>
      </c>
      <c r="C454" t="s">
        <v>9</v>
      </c>
      <c r="D454">
        <v>2012</v>
      </c>
      <c r="E454" s="2">
        <v>60.8</v>
      </c>
      <c r="F454" s="3">
        <v>405.96008301000001</v>
      </c>
      <c r="G454" s="4">
        <v>2108617</v>
      </c>
      <c r="H454" s="3">
        <v>13907464500.148876</v>
      </c>
    </row>
    <row r="455" spans="1:8" x14ac:dyDescent="0.3">
      <c r="A455" t="s">
        <v>48</v>
      </c>
      <c r="B455" t="s">
        <v>49</v>
      </c>
      <c r="C455" t="s">
        <v>9</v>
      </c>
      <c r="D455">
        <v>2013</v>
      </c>
      <c r="E455" s="2">
        <v>61.996000000000002</v>
      </c>
      <c r="F455" s="3">
        <v>418.32351684999998</v>
      </c>
      <c r="G455" s="4">
        <v>2140682</v>
      </c>
      <c r="H455" s="3">
        <v>14271738933.204172</v>
      </c>
    </row>
    <row r="456" spans="1:8" x14ac:dyDescent="0.3">
      <c r="A456" t="s">
        <v>48</v>
      </c>
      <c r="B456" t="s">
        <v>49</v>
      </c>
      <c r="C456" t="s">
        <v>9</v>
      </c>
      <c r="D456">
        <v>2014</v>
      </c>
      <c r="E456" s="2">
        <v>62.607999999999997</v>
      </c>
      <c r="F456" s="3">
        <v>402.45758057</v>
      </c>
      <c r="G456" s="4">
        <v>2172044</v>
      </c>
      <c r="H456" s="3">
        <v>15470088500.74136</v>
      </c>
    </row>
    <row r="457" spans="1:8" x14ac:dyDescent="0.3">
      <c r="A457" t="s">
        <v>48</v>
      </c>
      <c r="B457" t="s">
        <v>49</v>
      </c>
      <c r="C457" t="s">
        <v>9</v>
      </c>
      <c r="D457">
        <v>2015</v>
      </c>
      <c r="E457" s="2">
        <v>63.817999999999998</v>
      </c>
      <c r="F457" s="3">
        <v>358.22320557</v>
      </c>
      <c r="G457" s="4">
        <v>2203273</v>
      </c>
      <c r="H457" s="3">
        <v>13530748844.504961</v>
      </c>
    </row>
    <row r="458" spans="1:8" x14ac:dyDescent="0.3">
      <c r="A458" t="s">
        <v>48</v>
      </c>
      <c r="B458" t="s">
        <v>49</v>
      </c>
      <c r="C458" t="s">
        <v>9</v>
      </c>
      <c r="D458">
        <v>2016</v>
      </c>
      <c r="E458" s="2">
        <v>65.463999999999999</v>
      </c>
      <c r="F458" s="3">
        <v>369.84204102000001</v>
      </c>
      <c r="G458" s="4">
        <v>2234776</v>
      </c>
      <c r="H458" s="3">
        <v>15082637184.04962</v>
      </c>
    </row>
    <row r="459" spans="1:8" x14ac:dyDescent="0.3">
      <c r="A459" t="s">
        <v>48</v>
      </c>
      <c r="B459" t="s">
        <v>49</v>
      </c>
      <c r="C459" t="s">
        <v>9</v>
      </c>
      <c r="D459">
        <v>2017</v>
      </c>
      <c r="E459" s="2">
        <v>66.753</v>
      </c>
      <c r="F459" s="3">
        <v>444.55603027000001</v>
      </c>
      <c r="G459" s="4">
        <v>2266747</v>
      </c>
      <c r="H459" s="3">
        <v>16105155856.770824</v>
      </c>
    </row>
    <row r="460" spans="1:8" x14ac:dyDescent="0.3">
      <c r="A460" t="s">
        <v>48</v>
      </c>
      <c r="B460" t="s">
        <v>49</v>
      </c>
      <c r="C460" t="s">
        <v>9</v>
      </c>
      <c r="D460">
        <v>2018</v>
      </c>
      <c r="E460" s="2">
        <v>65.421999999999997</v>
      </c>
      <c r="F460" s="3">
        <v>419.65451050000001</v>
      </c>
      <c r="G460" s="4">
        <v>2299141</v>
      </c>
      <c r="H460" s="3">
        <v>17031943186.13526</v>
      </c>
    </row>
    <row r="461" spans="1:8" x14ac:dyDescent="0.3">
      <c r="A461" t="s">
        <v>48</v>
      </c>
      <c r="B461" t="s">
        <v>49</v>
      </c>
      <c r="C461" t="s">
        <v>9</v>
      </c>
      <c r="D461">
        <v>2019</v>
      </c>
      <c r="E461" s="2">
        <v>65.463999999999999</v>
      </c>
      <c r="F461" s="3">
        <v>408.89602660999998</v>
      </c>
      <c r="G461" s="4">
        <v>2332083</v>
      </c>
      <c r="H461" s="3">
        <v>16725908148.548136</v>
      </c>
    </row>
    <row r="462" spans="1:8" x14ac:dyDescent="0.3">
      <c r="A462" t="s">
        <v>48</v>
      </c>
      <c r="B462" t="s">
        <v>49</v>
      </c>
      <c r="C462" t="s">
        <v>9</v>
      </c>
      <c r="D462">
        <v>2020</v>
      </c>
      <c r="E462" s="2">
        <v>65.647000000000006</v>
      </c>
      <c r="F462" s="3">
        <v>358.90551757999998</v>
      </c>
      <c r="G462" s="4">
        <v>2365894</v>
      </c>
      <c r="H462" s="3">
        <v>14960291105.931597</v>
      </c>
    </row>
    <row r="463" spans="1:8" x14ac:dyDescent="0.3">
      <c r="A463" t="s">
        <v>48</v>
      </c>
      <c r="B463" t="s">
        <v>49</v>
      </c>
      <c r="C463" t="s">
        <v>9</v>
      </c>
      <c r="D463">
        <v>2021</v>
      </c>
      <c r="E463" s="2">
        <v>61.140999999999998</v>
      </c>
      <c r="F463" s="3">
        <v>457.46298217999998</v>
      </c>
      <c r="G463" s="4">
        <v>2401441</v>
      </c>
      <c r="H463" s="3">
        <v>18750946600.142254</v>
      </c>
    </row>
    <row r="464" spans="1:8" x14ac:dyDescent="0.3">
      <c r="A464" t="s">
        <v>50</v>
      </c>
      <c r="B464" t="s">
        <v>51</v>
      </c>
      <c r="C464" t="s">
        <v>9</v>
      </c>
      <c r="D464">
        <v>2000</v>
      </c>
      <c r="E464" s="2">
        <v>69.736999999999995</v>
      </c>
      <c r="F464" s="3">
        <v>310.61404419000002</v>
      </c>
      <c r="G464" s="4">
        <v>174018282</v>
      </c>
      <c r="H464" s="3">
        <v>655448231983.5271</v>
      </c>
    </row>
    <row r="465" spans="1:8" x14ac:dyDescent="0.3">
      <c r="A465" t="s">
        <v>50</v>
      </c>
      <c r="B465" t="s">
        <v>51</v>
      </c>
      <c r="C465" t="s">
        <v>9</v>
      </c>
      <c r="D465">
        <v>2001</v>
      </c>
      <c r="E465" s="2">
        <v>70.194999999999993</v>
      </c>
      <c r="F465" s="3">
        <v>268.64971924000002</v>
      </c>
      <c r="G465" s="4">
        <v>176301203</v>
      </c>
      <c r="H465" s="3">
        <v>559983634798.9812</v>
      </c>
    </row>
    <row r="466" spans="1:8" x14ac:dyDescent="0.3">
      <c r="A466" t="s">
        <v>50</v>
      </c>
      <c r="B466" t="s">
        <v>51</v>
      </c>
      <c r="C466" t="s">
        <v>9</v>
      </c>
      <c r="D466">
        <v>2002</v>
      </c>
      <c r="E466" s="2">
        <v>70.41</v>
      </c>
      <c r="F466" s="3">
        <v>245.66194153000001</v>
      </c>
      <c r="G466" s="4">
        <v>178503484</v>
      </c>
      <c r="H466" s="3">
        <v>509795273806.71509</v>
      </c>
    </row>
    <row r="467" spans="1:8" x14ac:dyDescent="0.3">
      <c r="A467" t="s">
        <v>50</v>
      </c>
      <c r="B467" t="s">
        <v>51</v>
      </c>
      <c r="C467" t="s">
        <v>9</v>
      </c>
      <c r="D467">
        <v>2003</v>
      </c>
      <c r="E467" s="2">
        <v>70.72</v>
      </c>
      <c r="F467" s="3">
        <v>250.30894470000001</v>
      </c>
      <c r="G467" s="4">
        <v>180622688</v>
      </c>
      <c r="H467" s="3">
        <v>558233745651.87366</v>
      </c>
    </row>
    <row r="468" spans="1:8" x14ac:dyDescent="0.3">
      <c r="A468" t="s">
        <v>50</v>
      </c>
      <c r="B468" t="s">
        <v>51</v>
      </c>
      <c r="C468" t="s">
        <v>9</v>
      </c>
      <c r="D468">
        <v>2004</v>
      </c>
      <c r="E468" s="2">
        <v>71.131</v>
      </c>
      <c r="F468" s="3">
        <v>294.38385010000002</v>
      </c>
      <c r="G468" s="4">
        <v>182675143</v>
      </c>
      <c r="H468" s="3">
        <v>669289424806.30701</v>
      </c>
    </row>
    <row r="469" spans="1:8" x14ac:dyDescent="0.3">
      <c r="A469" t="s">
        <v>50</v>
      </c>
      <c r="B469" t="s">
        <v>51</v>
      </c>
      <c r="C469" t="s">
        <v>9</v>
      </c>
      <c r="D469">
        <v>2005</v>
      </c>
      <c r="E469" s="2">
        <v>71.753</v>
      </c>
      <c r="F469" s="3">
        <v>383.55087279999998</v>
      </c>
      <c r="G469" s="4">
        <v>184688101</v>
      </c>
      <c r="H469" s="3">
        <v>891633839853.10474</v>
      </c>
    </row>
    <row r="470" spans="1:8" x14ac:dyDescent="0.3">
      <c r="A470" t="s">
        <v>50</v>
      </c>
      <c r="B470" t="s">
        <v>51</v>
      </c>
      <c r="C470" t="s">
        <v>9</v>
      </c>
      <c r="D470">
        <v>2006</v>
      </c>
      <c r="E470" s="2">
        <v>72.037000000000006</v>
      </c>
      <c r="F470" s="3">
        <v>483.91915893999999</v>
      </c>
      <c r="G470" s="4">
        <v>186653106</v>
      </c>
      <c r="H470" s="3">
        <v>1107626541710.7407</v>
      </c>
    </row>
    <row r="471" spans="1:8" x14ac:dyDescent="0.3">
      <c r="A471" t="s">
        <v>50</v>
      </c>
      <c r="B471" t="s">
        <v>51</v>
      </c>
      <c r="C471" t="s">
        <v>9</v>
      </c>
      <c r="D471">
        <v>2007</v>
      </c>
      <c r="E471" s="2">
        <v>72.364999999999995</v>
      </c>
      <c r="F471" s="3">
        <v>600.63568114999998</v>
      </c>
      <c r="G471" s="4">
        <v>188552320</v>
      </c>
      <c r="H471" s="3">
        <v>1397114486471.384</v>
      </c>
    </row>
    <row r="472" spans="1:8" x14ac:dyDescent="0.3">
      <c r="A472" t="s">
        <v>50</v>
      </c>
      <c r="B472" t="s">
        <v>51</v>
      </c>
      <c r="C472" t="s">
        <v>9</v>
      </c>
      <c r="D472">
        <v>2008</v>
      </c>
      <c r="E472" s="2">
        <v>72.715000000000003</v>
      </c>
      <c r="F472" s="3">
        <v>705.13397216999999</v>
      </c>
      <c r="G472" s="4">
        <v>190367302</v>
      </c>
      <c r="H472" s="3">
        <v>1695855083552.0544</v>
      </c>
    </row>
    <row r="473" spans="1:8" x14ac:dyDescent="0.3">
      <c r="A473" t="s">
        <v>50</v>
      </c>
      <c r="B473" t="s">
        <v>51</v>
      </c>
      <c r="C473" t="s">
        <v>9</v>
      </c>
      <c r="D473">
        <v>2009</v>
      </c>
      <c r="E473" s="2">
        <v>72.947999999999993</v>
      </c>
      <c r="F473" s="3">
        <v>719.42651366999996</v>
      </c>
      <c r="G473" s="4">
        <v>192079951</v>
      </c>
      <c r="H473" s="3">
        <v>1666996438681.4629</v>
      </c>
    </row>
    <row r="474" spans="1:8" x14ac:dyDescent="0.3">
      <c r="A474" t="s">
        <v>50</v>
      </c>
      <c r="B474" t="s">
        <v>51</v>
      </c>
      <c r="C474" t="s">
        <v>9</v>
      </c>
      <c r="D474">
        <v>2010</v>
      </c>
      <c r="E474" s="2">
        <v>73.182000000000002</v>
      </c>
      <c r="F474" s="3">
        <v>893.77508545000001</v>
      </c>
      <c r="G474" s="4">
        <v>193701929</v>
      </c>
      <c r="H474" s="3">
        <v>2208837745214.2334</v>
      </c>
    </row>
    <row r="475" spans="1:8" x14ac:dyDescent="0.3">
      <c r="A475" t="s">
        <v>50</v>
      </c>
      <c r="B475" t="s">
        <v>51</v>
      </c>
      <c r="C475" t="s">
        <v>9</v>
      </c>
      <c r="D475">
        <v>2011</v>
      </c>
      <c r="E475" s="2">
        <v>73.343000000000004</v>
      </c>
      <c r="F475" s="3">
        <v>1028.0847168</v>
      </c>
      <c r="G475" s="4">
        <v>195284734</v>
      </c>
      <c r="H475" s="3">
        <v>2616156223977.4658</v>
      </c>
    </row>
    <row r="476" spans="1:8" x14ac:dyDescent="0.3">
      <c r="A476" t="s">
        <v>50</v>
      </c>
      <c r="B476" t="s">
        <v>51</v>
      </c>
      <c r="C476" t="s">
        <v>9</v>
      </c>
      <c r="D476">
        <v>2012</v>
      </c>
      <c r="E476" s="2">
        <v>73.552000000000007</v>
      </c>
      <c r="F476" s="3">
        <v>953.703125</v>
      </c>
      <c r="G476" s="4">
        <v>196876111</v>
      </c>
      <c r="H476" s="3">
        <v>2465227803011.5679</v>
      </c>
    </row>
    <row r="477" spans="1:8" x14ac:dyDescent="0.3">
      <c r="A477" t="s">
        <v>50</v>
      </c>
      <c r="B477" t="s">
        <v>51</v>
      </c>
      <c r="C477" t="s">
        <v>9</v>
      </c>
      <c r="D477">
        <v>2013</v>
      </c>
      <c r="E477" s="2">
        <v>73.918000000000006</v>
      </c>
      <c r="F477" s="3">
        <v>977.81689453000001</v>
      </c>
      <c r="G477" s="4">
        <v>198478299</v>
      </c>
      <c r="H477" s="3">
        <v>2472819535742.7266</v>
      </c>
    </row>
    <row r="478" spans="1:8" x14ac:dyDescent="0.3">
      <c r="A478" t="s">
        <v>50</v>
      </c>
      <c r="B478" t="s">
        <v>51</v>
      </c>
      <c r="C478" t="s">
        <v>9</v>
      </c>
      <c r="D478">
        <v>2014</v>
      </c>
      <c r="E478" s="2">
        <v>74.305999999999997</v>
      </c>
      <c r="F478" s="3">
        <v>1013.56842041</v>
      </c>
      <c r="G478" s="4">
        <v>200085127</v>
      </c>
      <c r="H478" s="3">
        <v>2456043727198.8545</v>
      </c>
    </row>
    <row r="479" spans="1:8" x14ac:dyDescent="0.3">
      <c r="A479" t="s">
        <v>50</v>
      </c>
      <c r="B479" t="s">
        <v>51</v>
      </c>
      <c r="C479" t="s">
        <v>9</v>
      </c>
      <c r="D479">
        <v>2015</v>
      </c>
      <c r="E479" s="2">
        <v>74.331999999999994</v>
      </c>
      <c r="F479" s="3">
        <v>782.52294921999999</v>
      </c>
      <c r="G479" s="4">
        <v>201675532</v>
      </c>
      <c r="H479" s="3">
        <v>1802212206904.6777</v>
      </c>
    </row>
    <row r="480" spans="1:8" x14ac:dyDescent="0.3">
      <c r="A480" t="s">
        <v>50</v>
      </c>
      <c r="B480" t="s">
        <v>51</v>
      </c>
      <c r="C480" t="s">
        <v>9</v>
      </c>
      <c r="D480">
        <v>2016</v>
      </c>
      <c r="E480" s="2">
        <v>74.441999999999993</v>
      </c>
      <c r="F480" s="3">
        <v>795.93798828000001</v>
      </c>
      <c r="G480" s="4">
        <v>203218114</v>
      </c>
      <c r="H480" s="3">
        <v>1795693482652.5151</v>
      </c>
    </row>
    <row r="481" spans="1:8" x14ac:dyDescent="0.3">
      <c r="A481" t="s">
        <v>50</v>
      </c>
      <c r="B481" t="s">
        <v>51</v>
      </c>
      <c r="C481" t="s">
        <v>9</v>
      </c>
      <c r="D481">
        <v>2017</v>
      </c>
      <c r="E481" s="2">
        <v>74.826999999999998</v>
      </c>
      <c r="F481" s="3">
        <v>937.34289550999995</v>
      </c>
      <c r="G481" s="4">
        <v>204703445</v>
      </c>
      <c r="H481" s="3">
        <v>2063514977334.3206</v>
      </c>
    </row>
    <row r="482" spans="1:8" x14ac:dyDescent="0.3">
      <c r="A482" t="s">
        <v>50</v>
      </c>
      <c r="B482" t="s">
        <v>51</v>
      </c>
      <c r="C482" t="s">
        <v>9</v>
      </c>
      <c r="D482">
        <v>2018</v>
      </c>
      <c r="E482" s="2">
        <v>75.108999999999995</v>
      </c>
      <c r="F482" s="3">
        <v>863.28173828000001</v>
      </c>
      <c r="G482" s="4">
        <v>206107261</v>
      </c>
      <c r="H482" s="3">
        <v>1916933898038.3572</v>
      </c>
    </row>
    <row r="483" spans="1:8" x14ac:dyDescent="0.3">
      <c r="A483" t="s">
        <v>50</v>
      </c>
      <c r="B483" t="s">
        <v>51</v>
      </c>
      <c r="C483" t="s">
        <v>9</v>
      </c>
      <c r="D483">
        <v>2019</v>
      </c>
      <c r="E483" s="2">
        <v>75.337999999999994</v>
      </c>
      <c r="F483" s="3">
        <v>850.43286133000004</v>
      </c>
      <c r="G483" s="4">
        <v>207455459</v>
      </c>
      <c r="H483" s="3">
        <v>1873288205186.4495</v>
      </c>
    </row>
    <row r="484" spans="1:8" x14ac:dyDescent="0.3">
      <c r="A484" t="s">
        <v>50</v>
      </c>
      <c r="B484" t="s">
        <v>51</v>
      </c>
      <c r="C484" t="s">
        <v>9</v>
      </c>
      <c r="D484">
        <v>2020</v>
      </c>
      <c r="E484" s="2">
        <v>74.009</v>
      </c>
      <c r="F484" s="3">
        <v>704.99536133000004</v>
      </c>
      <c r="G484" s="4">
        <v>208660842</v>
      </c>
      <c r="H484" s="3">
        <v>1476107231194.106</v>
      </c>
    </row>
    <row r="485" spans="1:8" x14ac:dyDescent="0.3">
      <c r="A485" t="s">
        <v>50</v>
      </c>
      <c r="B485" t="s">
        <v>51</v>
      </c>
      <c r="C485" t="s">
        <v>9</v>
      </c>
      <c r="D485">
        <v>2021</v>
      </c>
      <c r="E485" s="2">
        <v>72.75</v>
      </c>
      <c r="F485" s="3">
        <v>761.26776123000002</v>
      </c>
      <c r="G485" s="4">
        <v>209550294</v>
      </c>
      <c r="H485" s="3">
        <v>1670647399034.6658</v>
      </c>
    </row>
    <row r="486" spans="1:8" x14ac:dyDescent="0.3">
      <c r="A486" t="s">
        <v>52</v>
      </c>
      <c r="B486" t="s">
        <v>53</v>
      </c>
      <c r="C486" t="s">
        <v>9</v>
      </c>
      <c r="D486">
        <v>2000</v>
      </c>
      <c r="E486" s="2">
        <v>74.08</v>
      </c>
      <c r="F486" s="3">
        <v>507.38867188</v>
      </c>
      <c r="G486" s="4">
        <v>326424</v>
      </c>
      <c r="H486" s="3">
        <v>6570999059.7057476</v>
      </c>
    </row>
    <row r="487" spans="1:8" x14ac:dyDescent="0.3">
      <c r="A487" t="s">
        <v>52</v>
      </c>
      <c r="B487" t="s">
        <v>53</v>
      </c>
      <c r="C487" t="s">
        <v>9</v>
      </c>
      <c r="D487">
        <v>2001</v>
      </c>
      <c r="E487" s="2">
        <v>74.275999999999996</v>
      </c>
      <c r="F487" s="3">
        <v>463.81585693</v>
      </c>
      <c r="G487" s="4">
        <v>333345</v>
      </c>
      <c r="H487" s="3">
        <v>6096155747.5618172</v>
      </c>
    </row>
    <row r="488" spans="1:8" x14ac:dyDescent="0.3">
      <c r="A488" t="s">
        <v>52</v>
      </c>
      <c r="B488" t="s">
        <v>53</v>
      </c>
      <c r="C488" t="s">
        <v>9</v>
      </c>
      <c r="D488">
        <v>2002</v>
      </c>
      <c r="E488" s="2">
        <v>74.426000000000002</v>
      </c>
      <c r="F488" s="3">
        <v>472.29974364999998</v>
      </c>
      <c r="G488" s="4">
        <v>340099</v>
      </c>
      <c r="H488" s="3">
        <v>6333082878.9799213</v>
      </c>
    </row>
    <row r="489" spans="1:8" x14ac:dyDescent="0.3">
      <c r="A489" t="s">
        <v>52</v>
      </c>
      <c r="B489" t="s">
        <v>53</v>
      </c>
      <c r="C489" t="s">
        <v>9</v>
      </c>
      <c r="D489">
        <v>2003</v>
      </c>
      <c r="E489" s="2">
        <v>74.561000000000007</v>
      </c>
      <c r="F489" s="3">
        <v>534.14123534999999</v>
      </c>
      <c r="G489" s="4">
        <v>346637</v>
      </c>
      <c r="H489" s="3">
        <v>7167725264.7513485</v>
      </c>
    </row>
    <row r="490" spans="1:8" x14ac:dyDescent="0.3">
      <c r="A490" t="s">
        <v>52</v>
      </c>
      <c r="B490" t="s">
        <v>53</v>
      </c>
      <c r="C490" t="s">
        <v>9</v>
      </c>
      <c r="D490">
        <v>2004</v>
      </c>
      <c r="E490" s="2">
        <v>74.650000000000006</v>
      </c>
      <c r="F490" s="3">
        <v>617.52166748000002</v>
      </c>
      <c r="G490" s="4">
        <v>352911</v>
      </c>
      <c r="H490" s="3">
        <v>8619178799.4702492</v>
      </c>
    </row>
    <row r="491" spans="1:8" x14ac:dyDescent="0.3">
      <c r="A491" t="s">
        <v>52</v>
      </c>
      <c r="B491" t="s">
        <v>53</v>
      </c>
      <c r="C491" t="s">
        <v>9</v>
      </c>
      <c r="D491">
        <v>2005</v>
      </c>
      <c r="E491" s="2">
        <v>74.730999999999995</v>
      </c>
      <c r="F491" s="3">
        <v>643.33483887</v>
      </c>
      <c r="G491" s="4">
        <v>358916</v>
      </c>
      <c r="H491" s="3">
        <v>10547202612.429548</v>
      </c>
    </row>
    <row r="492" spans="1:8" x14ac:dyDescent="0.3">
      <c r="A492" t="s">
        <v>52</v>
      </c>
      <c r="B492" t="s">
        <v>53</v>
      </c>
      <c r="C492" t="s">
        <v>9</v>
      </c>
      <c r="D492">
        <v>2006</v>
      </c>
      <c r="E492" s="2">
        <v>74.783000000000001</v>
      </c>
      <c r="F492" s="3">
        <v>650.22094727000001</v>
      </c>
      <c r="G492" s="4">
        <v>364663</v>
      </c>
      <c r="H492" s="3">
        <v>12644616446.191816</v>
      </c>
    </row>
    <row r="493" spans="1:8" x14ac:dyDescent="0.3">
      <c r="A493" t="s">
        <v>52</v>
      </c>
      <c r="B493" t="s">
        <v>53</v>
      </c>
      <c r="C493" t="s">
        <v>9</v>
      </c>
      <c r="D493">
        <v>2007</v>
      </c>
      <c r="E493" s="2">
        <v>74.817999999999998</v>
      </c>
      <c r="F493" s="3">
        <v>695.64990234000004</v>
      </c>
      <c r="G493" s="4">
        <v>370873</v>
      </c>
      <c r="H493" s="3">
        <v>13432029495.678463</v>
      </c>
    </row>
    <row r="494" spans="1:8" x14ac:dyDescent="0.3">
      <c r="A494" t="s">
        <v>52</v>
      </c>
      <c r="B494" t="s">
        <v>53</v>
      </c>
      <c r="C494" t="s">
        <v>9</v>
      </c>
      <c r="D494">
        <v>2008</v>
      </c>
      <c r="E494" s="2">
        <v>74.84</v>
      </c>
      <c r="F494" s="3">
        <v>778.06066895000004</v>
      </c>
      <c r="G494" s="4">
        <v>377793</v>
      </c>
      <c r="H494" s="3">
        <v>15926456491.517796</v>
      </c>
    </row>
    <row r="495" spans="1:8" x14ac:dyDescent="0.3">
      <c r="A495" t="s">
        <v>52</v>
      </c>
      <c r="B495" t="s">
        <v>53</v>
      </c>
      <c r="C495" t="s">
        <v>9</v>
      </c>
      <c r="D495">
        <v>2009</v>
      </c>
      <c r="E495" s="2">
        <v>74.846000000000004</v>
      </c>
      <c r="F495" s="3">
        <v>729.13073729999996</v>
      </c>
      <c r="G495" s="4">
        <v>384952</v>
      </c>
      <c r="H495" s="3">
        <v>11912904529.072184</v>
      </c>
    </row>
    <row r="496" spans="1:8" x14ac:dyDescent="0.3">
      <c r="A496" t="s">
        <v>52</v>
      </c>
      <c r="B496" t="s">
        <v>53</v>
      </c>
      <c r="C496" t="s">
        <v>9</v>
      </c>
      <c r="D496">
        <v>2010</v>
      </c>
      <c r="E496" s="2">
        <v>74.849000000000004</v>
      </c>
      <c r="F496" s="3">
        <v>788.50030518000005</v>
      </c>
      <c r="G496" s="4">
        <v>392332</v>
      </c>
      <c r="H496" s="3">
        <v>13707121031.255238</v>
      </c>
    </row>
    <row r="497" spans="1:8" x14ac:dyDescent="0.3">
      <c r="A497" t="s">
        <v>52</v>
      </c>
      <c r="B497" t="s">
        <v>53</v>
      </c>
      <c r="C497" t="s">
        <v>9</v>
      </c>
      <c r="D497">
        <v>2011</v>
      </c>
      <c r="E497" s="2">
        <v>74.858000000000004</v>
      </c>
      <c r="F497" s="3">
        <v>860.07781981999995</v>
      </c>
      <c r="G497" s="4">
        <v>399389</v>
      </c>
      <c r="H497" s="3">
        <v>18524791070.680244</v>
      </c>
    </row>
    <row r="498" spans="1:8" x14ac:dyDescent="0.3">
      <c r="A498" t="s">
        <v>52</v>
      </c>
      <c r="B498" t="s">
        <v>53</v>
      </c>
      <c r="C498" t="s">
        <v>9</v>
      </c>
      <c r="D498">
        <v>2012</v>
      </c>
      <c r="E498" s="2">
        <v>74.826999999999998</v>
      </c>
      <c r="F498" s="3">
        <v>867.06188965000001</v>
      </c>
      <c r="G498" s="4">
        <v>405557</v>
      </c>
      <c r="H498" s="3">
        <v>19048443339.945675</v>
      </c>
    </row>
    <row r="499" spans="1:8" x14ac:dyDescent="0.3">
      <c r="A499" t="s">
        <v>52</v>
      </c>
      <c r="B499" t="s">
        <v>53</v>
      </c>
      <c r="C499" t="s">
        <v>9</v>
      </c>
      <c r="D499">
        <v>2013</v>
      </c>
      <c r="E499" s="2">
        <v>74.799000000000007</v>
      </c>
      <c r="F499" s="3">
        <v>834.30914307</v>
      </c>
      <c r="G499" s="4">
        <v>411202</v>
      </c>
      <c r="H499" s="3">
        <v>18094148099.492233</v>
      </c>
    </row>
    <row r="500" spans="1:8" x14ac:dyDescent="0.3">
      <c r="A500" t="s">
        <v>52</v>
      </c>
      <c r="B500" t="s">
        <v>53</v>
      </c>
      <c r="C500" t="s">
        <v>9</v>
      </c>
      <c r="D500">
        <v>2014</v>
      </c>
      <c r="E500" s="2">
        <v>74.778999999999996</v>
      </c>
      <c r="F500" s="3">
        <v>785.59027100000003</v>
      </c>
      <c r="G500" s="4">
        <v>416750</v>
      </c>
      <c r="H500" s="3">
        <v>17097797371.971764</v>
      </c>
    </row>
    <row r="501" spans="1:8" x14ac:dyDescent="0.3">
      <c r="A501" t="s">
        <v>52</v>
      </c>
      <c r="B501" t="s">
        <v>53</v>
      </c>
      <c r="C501" t="s">
        <v>9</v>
      </c>
      <c r="D501">
        <v>2015</v>
      </c>
      <c r="E501" s="2">
        <v>74.75</v>
      </c>
      <c r="F501" s="3">
        <v>732.39416503999996</v>
      </c>
      <c r="G501" s="4">
        <v>422212</v>
      </c>
      <c r="H501" s="3">
        <v>12930296852.488197</v>
      </c>
    </row>
    <row r="502" spans="1:8" x14ac:dyDescent="0.3">
      <c r="A502" t="s">
        <v>52</v>
      </c>
      <c r="B502" t="s">
        <v>53</v>
      </c>
      <c r="C502" t="s">
        <v>9</v>
      </c>
      <c r="D502">
        <v>2016</v>
      </c>
      <c r="E502" s="2">
        <v>74.733000000000004</v>
      </c>
      <c r="F502" s="3">
        <v>681.97344970999995</v>
      </c>
      <c r="G502" s="4">
        <v>427564</v>
      </c>
      <c r="H502" s="3">
        <v>11400266055.323244</v>
      </c>
    </row>
    <row r="503" spans="1:8" x14ac:dyDescent="0.3">
      <c r="A503" t="s">
        <v>52</v>
      </c>
      <c r="B503" t="s">
        <v>53</v>
      </c>
      <c r="C503" t="s">
        <v>9</v>
      </c>
      <c r="D503">
        <v>2017</v>
      </c>
      <c r="E503" s="2">
        <v>74.721999999999994</v>
      </c>
      <c r="F503" s="3">
        <v>639.91967772999999</v>
      </c>
      <c r="G503" s="4">
        <v>432772</v>
      </c>
      <c r="H503" s="3">
        <v>12128168046.782692</v>
      </c>
    </row>
    <row r="504" spans="1:8" x14ac:dyDescent="0.3">
      <c r="A504" t="s">
        <v>52</v>
      </c>
      <c r="B504" t="s">
        <v>53</v>
      </c>
      <c r="C504" t="s">
        <v>9</v>
      </c>
      <c r="D504">
        <v>2018</v>
      </c>
      <c r="E504" s="2">
        <v>74.712000000000003</v>
      </c>
      <c r="F504" s="3">
        <v>753.81182861000002</v>
      </c>
      <c r="G504" s="4">
        <v>437810</v>
      </c>
      <c r="H504" s="3">
        <v>13566908401.186434</v>
      </c>
    </row>
    <row r="505" spans="1:8" x14ac:dyDescent="0.3">
      <c r="A505" t="s">
        <v>52</v>
      </c>
      <c r="B505" t="s">
        <v>53</v>
      </c>
      <c r="C505" t="s">
        <v>9</v>
      </c>
      <c r="D505">
        <v>2019</v>
      </c>
      <c r="E505" s="2">
        <v>74.748000000000005</v>
      </c>
      <c r="F505" s="3">
        <v>674.65161133000004</v>
      </c>
      <c r="G505" s="4">
        <v>442680</v>
      </c>
      <c r="H505" s="3">
        <v>13469235348.221069</v>
      </c>
    </row>
    <row r="506" spans="1:8" x14ac:dyDescent="0.3">
      <c r="A506" t="s">
        <v>52</v>
      </c>
      <c r="B506" t="s">
        <v>53</v>
      </c>
      <c r="C506" t="s">
        <v>9</v>
      </c>
      <c r="D506">
        <v>2020</v>
      </c>
      <c r="E506" s="2">
        <v>74.795000000000002</v>
      </c>
      <c r="F506" s="3">
        <v>650.47821045000001</v>
      </c>
      <c r="G506" s="4">
        <v>447404</v>
      </c>
      <c r="H506" s="3">
        <v>12005799664.269123</v>
      </c>
    </row>
    <row r="507" spans="1:8" x14ac:dyDescent="0.3">
      <c r="A507" t="s">
        <v>52</v>
      </c>
      <c r="B507" t="s">
        <v>53</v>
      </c>
      <c r="C507" t="s">
        <v>9</v>
      </c>
      <c r="D507">
        <v>2021</v>
      </c>
      <c r="E507" s="2">
        <v>74.641999999999996</v>
      </c>
      <c r="F507" s="3">
        <v>693.40557861000002</v>
      </c>
      <c r="G507" s="4">
        <v>451721</v>
      </c>
      <c r="H507" s="3">
        <v>14006496614.319468</v>
      </c>
    </row>
    <row r="508" spans="1:8" x14ac:dyDescent="0.3">
      <c r="A508" t="s">
        <v>54</v>
      </c>
      <c r="B508" t="s">
        <v>55</v>
      </c>
      <c r="C508" t="s">
        <v>9</v>
      </c>
      <c r="D508">
        <v>2000</v>
      </c>
      <c r="E508" s="2">
        <v>71.663414634146349</v>
      </c>
      <c r="F508" s="3">
        <v>95</v>
      </c>
      <c r="G508" s="4">
        <v>8170172</v>
      </c>
      <c r="H508" s="3">
        <v>13245990274.45809</v>
      </c>
    </row>
    <row r="509" spans="1:8" x14ac:dyDescent="0.3">
      <c r="A509" t="s">
        <v>54</v>
      </c>
      <c r="B509" t="s">
        <v>55</v>
      </c>
      <c r="C509" t="s">
        <v>9</v>
      </c>
      <c r="D509">
        <v>2001</v>
      </c>
      <c r="E509" s="2">
        <v>71.768292682926841</v>
      </c>
      <c r="F509" s="3">
        <v>120</v>
      </c>
      <c r="G509" s="4">
        <v>8009142</v>
      </c>
      <c r="H509" s="3">
        <v>14183446025.738909</v>
      </c>
    </row>
    <row r="510" spans="1:8" x14ac:dyDescent="0.3">
      <c r="A510" t="s">
        <v>54</v>
      </c>
      <c r="B510" t="s">
        <v>55</v>
      </c>
      <c r="C510" t="s">
        <v>9</v>
      </c>
      <c r="D510">
        <v>2002</v>
      </c>
      <c r="E510" s="2">
        <v>71.865853658536579</v>
      </c>
      <c r="F510" s="3">
        <v>148</v>
      </c>
      <c r="G510" s="4">
        <v>7837161</v>
      </c>
      <c r="H510" s="3">
        <v>16403043849.829679</v>
      </c>
    </row>
    <row r="511" spans="1:8" x14ac:dyDescent="0.3">
      <c r="A511" t="s">
        <v>54</v>
      </c>
      <c r="B511" t="s">
        <v>55</v>
      </c>
      <c r="C511" t="s">
        <v>9</v>
      </c>
      <c r="D511">
        <v>2003</v>
      </c>
      <c r="E511" s="2">
        <v>72.065853658536597</v>
      </c>
      <c r="F511" s="3">
        <v>196</v>
      </c>
      <c r="G511" s="4">
        <v>7775327</v>
      </c>
      <c r="H511" s="3">
        <v>21144957990.468067</v>
      </c>
    </row>
    <row r="512" spans="1:8" x14ac:dyDescent="0.3">
      <c r="A512" t="s">
        <v>54</v>
      </c>
      <c r="B512" t="s">
        <v>55</v>
      </c>
      <c r="C512" t="s">
        <v>9</v>
      </c>
      <c r="D512">
        <v>2004</v>
      </c>
      <c r="E512" s="2">
        <v>72.563414634146341</v>
      </c>
      <c r="F512" s="3">
        <v>233</v>
      </c>
      <c r="G512" s="4">
        <v>7716860</v>
      </c>
      <c r="H512" s="3">
        <v>26157743368.871613</v>
      </c>
    </row>
    <row r="513" spans="1:8" x14ac:dyDescent="0.3">
      <c r="A513" t="s">
        <v>54</v>
      </c>
      <c r="B513" t="s">
        <v>55</v>
      </c>
      <c r="C513" t="s">
        <v>9</v>
      </c>
      <c r="D513">
        <v>2005</v>
      </c>
      <c r="E513" s="2">
        <v>72.560975609756099</v>
      </c>
      <c r="F513" s="3">
        <v>268</v>
      </c>
      <c r="G513" s="4">
        <v>7658972</v>
      </c>
      <c r="H513" s="3">
        <v>29868657858.008186</v>
      </c>
    </row>
    <row r="514" spans="1:8" x14ac:dyDescent="0.3">
      <c r="A514" t="s">
        <v>54</v>
      </c>
      <c r="B514" t="s">
        <v>55</v>
      </c>
      <c r="C514" t="s">
        <v>9</v>
      </c>
      <c r="D514">
        <v>2006</v>
      </c>
      <c r="E514" s="2">
        <v>72.612195121951217</v>
      </c>
      <c r="F514" s="3">
        <v>294</v>
      </c>
      <c r="G514" s="4">
        <v>7601022</v>
      </c>
      <c r="H514" s="3">
        <v>34380536495.673927</v>
      </c>
    </row>
    <row r="515" spans="1:8" x14ac:dyDescent="0.3">
      <c r="A515" t="s">
        <v>54</v>
      </c>
      <c r="B515" t="s">
        <v>55</v>
      </c>
      <c r="C515" t="s">
        <v>9</v>
      </c>
      <c r="D515">
        <v>2007</v>
      </c>
      <c r="E515" s="2">
        <v>72.663414634146349</v>
      </c>
      <c r="F515" s="3">
        <v>361</v>
      </c>
      <c r="G515" s="4">
        <v>7545338</v>
      </c>
      <c r="H515" s="3">
        <v>44432811756.473053</v>
      </c>
    </row>
    <row r="516" spans="1:8" x14ac:dyDescent="0.3">
      <c r="A516" t="s">
        <v>54</v>
      </c>
      <c r="B516" t="s">
        <v>55</v>
      </c>
      <c r="C516" t="s">
        <v>9</v>
      </c>
      <c r="D516">
        <v>2008</v>
      </c>
      <c r="E516" s="2">
        <v>72.963414634146346</v>
      </c>
      <c r="F516" s="3">
        <v>456</v>
      </c>
      <c r="G516" s="4">
        <v>7492561</v>
      </c>
      <c r="H516" s="3">
        <v>54480684188.444237</v>
      </c>
    </row>
    <row r="517" spans="1:8" x14ac:dyDescent="0.3">
      <c r="A517" t="s">
        <v>54</v>
      </c>
      <c r="B517" t="s">
        <v>55</v>
      </c>
      <c r="C517" t="s">
        <v>9</v>
      </c>
      <c r="D517">
        <v>2009</v>
      </c>
      <c r="E517" s="2">
        <v>73.412195121951228</v>
      </c>
      <c r="F517" s="3">
        <v>459</v>
      </c>
      <c r="G517" s="4">
        <v>7444443</v>
      </c>
      <c r="H517" s="3">
        <v>52023801230.120026</v>
      </c>
    </row>
    <row r="518" spans="1:8" x14ac:dyDescent="0.3">
      <c r="A518" t="s">
        <v>54</v>
      </c>
      <c r="B518" t="s">
        <v>55</v>
      </c>
      <c r="C518" t="s">
        <v>9</v>
      </c>
      <c r="D518">
        <v>2010</v>
      </c>
      <c r="E518" s="2">
        <v>73.512195121951223</v>
      </c>
      <c r="F518" s="3">
        <v>485</v>
      </c>
      <c r="G518" s="4">
        <v>7395599</v>
      </c>
      <c r="H518" s="3">
        <v>50760929302.51474</v>
      </c>
    </row>
    <row r="519" spans="1:8" x14ac:dyDescent="0.3">
      <c r="A519" t="s">
        <v>54</v>
      </c>
      <c r="B519" t="s">
        <v>55</v>
      </c>
      <c r="C519" t="s">
        <v>9</v>
      </c>
      <c r="D519">
        <v>2011</v>
      </c>
      <c r="E519" s="2">
        <v>74.163414634146349</v>
      </c>
      <c r="F519" s="3">
        <v>556</v>
      </c>
      <c r="G519" s="4">
        <v>7348328</v>
      </c>
      <c r="H519" s="3">
        <v>57737040780.015656</v>
      </c>
    </row>
    <row r="520" spans="1:8" x14ac:dyDescent="0.3">
      <c r="A520" t="s">
        <v>54</v>
      </c>
      <c r="B520" t="s">
        <v>55</v>
      </c>
      <c r="C520" t="s">
        <v>9</v>
      </c>
      <c r="D520">
        <v>2012</v>
      </c>
      <c r="E520" s="2">
        <v>74.31463414634149</v>
      </c>
      <c r="F520" s="3">
        <v>559</v>
      </c>
      <c r="G520" s="4">
        <v>7305888</v>
      </c>
      <c r="H520" s="3">
        <v>54288135058.792618</v>
      </c>
    </row>
    <row r="521" spans="1:8" x14ac:dyDescent="0.3">
      <c r="A521" t="s">
        <v>54</v>
      </c>
      <c r="B521" t="s">
        <v>55</v>
      </c>
      <c r="C521" t="s">
        <v>9</v>
      </c>
      <c r="D521">
        <v>2013</v>
      </c>
      <c r="E521" s="2">
        <v>74.860975609756096</v>
      </c>
      <c r="F521" s="3">
        <v>547</v>
      </c>
      <c r="G521" s="4">
        <v>7265115</v>
      </c>
      <c r="H521" s="3">
        <v>55852123989.950432</v>
      </c>
    </row>
    <row r="522" spans="1:8" x14ac:dyDescent="0.3">
      <c r="A522" t="s">
        <v>54</v>
      </c>
      <c r="B522" t="s">
        <v>55</v>
      </c>
      <c r="C522" t="s">
        <v>9</v>
      </c>
      <c r="D522">
        <v>2014</v>
      </c>
      <c r="E522" s="2">
        <v>74.465853658536588</v>
      </c>
      <c r="F522" s="3">
        <v>605</v>
      </c>
      <c r="G522" s="4">
        <v>7223938</v>
      </c>
      <c r="H522" s="3">
        <v>57157782909.930717</v>
      </c>
    </row>
    <row r="523" spans="1:8" x14ac:dyDescent="0.3">
      <c r="A523" t="s">
        <v>54</v>
      </c>
      <c r="B523" t="s">
        <v>55</v>
      </c>
      <c r="C523" t="s">
        <v>9</v>
      </c>
      <c r="D523">
        <v>2015</v>
      </c>
      <c r="E523" s="2">
        <v>74.614634146341473</v>
      </c>
      <c r="F523" s="3">
        <v>521</v>
      </c>
      <c r="G523" s="4">
        <v>7177991</v>
      </c>
      <c r="H523" s="3">
        <v>50811995688.677109</v>
      </c>
    </row>
    <row r="524" spans="1:8" x14ac:dyDescent="0.3">
      <c r="A524" t="s">
        <v>54</v>
      </c>
      <c r="B524" t="s">
        <v>55</v>
      </c>
      <c r="C524" t="s">
        <v>9</v>
      </c>
      <c r="D524">
        <v>2016</v>
      </c>
      <c r="E524" s="2">
        <v>74.812195121951234</v>
      </c>
      <c r="F524" s="3">
        <v>562</v>
      </c>
      <c r="G524" s="4">
        <v>7127822</v>
      </c>
      <c r="H524" s="3">
        <v>53964253211.839951</v>
      </c>
    </row>
    <row r="525" spans="1:8" x14ac:dyDescent="0.3">
      <c r="A525" t="s">
        <v>54</v>
      </c>
      <c r="B525" t="s">
        <v>55</v>
      </c>
      <c r="C525" t="s">
        <v>9</v>
      </c>
      <c r="D525">
        <v>2017</v>
      </c>
      <c r="E525" s="2">
        <v>74.814634146341476</v>
      </c>
      <c r="F525" s="3">
        <v>625</v>
      </c>
      <c r="G525" s="4">
        <v>7075947</v>
      </c>
      <c r="H525" s="3">
        <v>59309748166.117943</v>
      </c>
    </row>
    <row r="526" spans="1:8" x14ac:dyDescent="0.3">
      <c r="A526" t="s">
        <v>54</v>
      </c>
      <c r="B526" t="s">
        <v>55</v>
      </c>
      <c r="C526" t="s">
        <v>9</v>
      </c>
      <c r="D526">
        <v>2018</v>
      </c>
      <c r="E526" s="2">
        <v>74.963414634146361</v>
      </c>
      <c r="F526" s="3">
        <v>690</v>
      </c>
      <c r="G526" s="4">
        <v>7025037</v>
      </c>
      <c r="H526" s="3">
        <v>66289266348.650444</v>
      </c>
    </row>
    <row r="527" spans="1:8" x14ac:dyDescent="0.3">
      <c r="A527" t="s">
        <v>54</v>
      </c>
      <c r="B527" t="s">
        <v>55</v>
      </c>
      <c r="C527" t="s">
        <v>9</v>
      </c>
      <c r="D527">
        <v>2019</v>
      </c>
      <c r="E527" s="2">
        <v>75.112195121951217</v>
      </c>
      <c r="F527" s="3">
        <v>698</v>
      </c>
      <c r="G527" s="4">
        <v>6975761</v>
      </c>
      <c r="H527" s="3">
        <v>68631726289.279373</v>
      </c>
    </row>
    <row r="528" spans="1:8" x14ac:dyDescent="0.3">
      <c r="A528" t="s">
        <v>54</v>
      </c>
      <c r="B528" t="s">
        <v>55</v>
      </c>
      <c r="C528" t="s">
        <v>9</v>
      </c>
      <c r="D528">
        <v>2020</v>
      </c>
      <c r="E528" s="2">
        <v>73.658536585365866</v>
      </c>
      <c r="F528" s="3">
        <v>857</v>
      </c>
      <c r="G528" s="4">
        <v>6934015</v>
      </c>
      <c r="H528" s="3">
        <v>70716821234.596741</v>
      </c>
    </row>
    <row r="529" spans="1:8" x14ac:dyDescent="0.3">
      <c r="A529" t="s">
        <v>54</v>
      </c>
      <c r="B529" t="s">
        <v>55</v>
      </c>
      <c r="C529" t="s">
        <v>9</v>
      </c>
      <c r="D529">
        <v>2021</v>
      </c>
      <c r="E529" s="2">
        <v>71.463414634146346</v>
      </c>
      <c r="F529" s="3">
        <v>1040</v>
      </c>
      <c r="G529" s="4">
        <v>6877743</v>
      </c>
      <c r="H529" s="3">
        <v>84417951260.809097</v>
      </c>
    </row>
    <row r="530" spans="1:8" x14ac:dyDescent="0.3">
      <c r="A530" t="s">
        <v>56</v>
      </c>
      <c r="B530" t="s">
        <v>57</v>
      </c>
      <c r="C530" t="s">
        <v>9</v>
      </c>
      <c r="D530">
        <v>2000</v>
      </c>
      <c r="E530" s="2">
        <v>50.847000000000001</v>
      </c>
      <c r="F530" s="3">
        <v>7.3698191599999996</v>
      </c>
      <c r="G530" s="4">
        <v>11925546</v>
      </c>
      <c r="H530" s="3">
        <v>2968370087.5975938</v>
      </c>
    </row>
    <row r="531" spans="1:8" x14ac:dyDescent="0.3">
      <c r="A531" t="s">
        <v>56</v>
      </c>
      <c r="B531" t="s">
        <v>57</v>
      </c>
      <c r="C531" t="s">
        <v>9</v>
      </c>
      <c r="D531">
        <v>2001</v>
      </c>
      <c r="E531" s="2">
        <v>51.070999999999998</v>
      </c>
      <c r="F531" s="3">
        <v>7.5225276900000004</v>
      </c>
      <c r="G531" s="4">
        <v>12295001</v>
      </c>
      <c r="H531" s="3">
        <v>3190371080.9476838</v>
      </c>
    </row>
    <row r="532" spans="1:8" x14ac:dyDescent="0.3">
      <c r="A532" t="s">
        <v>56</v>
      </c>
      <c r="B532" t="s">
        <v>57</v>
      </c>
      <c r="C532" t="s">
        <v>9</v>
      </c>
      <c r="D532">
        <v>2002</v>
      </c>
      <c r="E532" s="2">
        <v>51.271999999999998</v>
      </c>
      <c r="F532" s="3">
        <v>8.5198249799999992</v>
      </c>
      <c r="G532" s="4">
        <v>12680897</v>
      </c>
      <c r="H532" s="3">
        <v>3622350062.9605265</v>
      </c>
    </row>
    <row r="533" spans="1:8" x14ac:dyDescent="0.3">
      <c r="A533" t="s">
        <v>56</v>
      </c>
      <c r="B533" t="s">
        <v>57</v>
      </c>
      <c r="C533" t="s">
        <v>9</v>
      </c>
      <c r="D533">
        <v>2003</v>
      </c>
      <c r="E533" s="2">
        <v>51.792999999999999</v>
      </c>
      <c r="F533" s="3">
        <v>11.43507481</v>
      </c>
      <c r="G533" s="4">
        <v>13082532</v>
      </c>
      <c r="H533" s="3">
        <v>4740768142.674943</v>
      </c>
    </row>
    <row r="534" spans="1:8" x14ac:dyDescent="0.3">
      <c r="A534" t="s">
        <v>56</v>
      </c>
      <c r="B534" t="s">
        <v>57</v>
      </c>
      <c r="C534" t="s">
        <v>9</v>
      </c>
      <c r="D534">
        <v>2004</v>
      </c>
      <c r="E534" s="2">
        <v>52.415999999999997</v>
      </c>
      <c r="F534" s="3">
        <v>17.098731990000001</v>
      </c>
      <c r="G534" s="4">
        <v>13500533</v>
      </c>
      <c r="H534" s="3">
        <v>5451688537.6095915</v>
      </c>
    </row>
    <row r="535" spans="1:8" x14ac:dyDescent="0.3">
      <c r="A535" t="s">
        <v>56</v>
      </c>
      <c r="B535" t="s">
        <v>57</v>
      </c>
      <c r="C535" t="s">
        <v>9</v>
      </c>
      <c r="D535">
        <v>2005</v>
      </c>
      <c r="E535" s="2">
        <v>53.091999999999999</v>
      </c>
      <c r="F535" s="3">
        <v>17.501157760000002</v>
      </c>
      <c r="G535" s="4">
        <v>13932123</v>
      </c>
      <c r="H535" s="3">
        <v>6146353173.3492861</v>
      </c>
    </row>
    <row r="536" spans="1:8" x14ac:dyDescent="0.3">
      <c r="A536" t="s">
        <v>56</v>
      </c>
      <c r="B536" t="s">
        <v>57</v>
      </c>
      <c r="C536" t="s">
        <v>9</v>
      </c>
      <c r="D536">
        <v>2006</v>
      </c>
      <c r="E536" s="2">
        <v>53.741999999999997</v>
      </c>
      <c r="F536" s="3">
        <v>20.646539690000001</v>
      </c>
      <c r="G536" s="4">
        <v>14373707</v>
      </c>
      <c r="H536" s="3">
        <v>6547419820.3811312</v>
      </c>
    </row>
    <row r="537" spans="1:8" x14ac:dyDescent="0.3">
      <c r="A537" t="s">
        <v>56</v>
      </c>
      <c r="B537" t="s">
        <v>57</v>
      </c>
      <c r="C537" t="s">
        <v>9</v>
      </c>
      <c r="D537">
        <v>2007</v>
      </c>
      <c r="E537" s="2">
        <v>54.375</v>
      </c>
      <c r="F537" s="3">
        <v>27.045326230000001</v>
      </c>
      <c r="G537" s="4">
        <v>14816307</v>
      </c>
      <c r="H537" s="3">
        <v>7625722836.7684708</v>
      </c>
    </row>
    <row r="538" spans="1:8" x14ac:dyDescent="0.3">
      <c r="A538" t="s">
        <v>56</v>
      </c>
      <c r="B538" t="s">
        <v>57</v>
      </c>
      <c r="C538" t="s">
        <v>9</v>
      </c>
      <c r="D538">
        <v>2008</v>
      </c>
      <c r="E538" s="2">
        <v>55.341999999999999</v>
      </c>
      <c r="F538" s="3">
        <v>28.904262540000001</v>
      </c>
      <c r="G538" s="4">
        <v>15258093</v>
      </c>
      <c r="H538" s="3">
        <v>9451435490.1146736</v>
      </c>
    </row>
    <row r="539" spans="1:8" x14ac:dyDescent="0.3">
      <c r="A539" t="s">
        <v>56</v>
      </c>
      <c r="B539" t="s">
        <v>57</v>
      </c>
      <c r="C539" t="s">
        <v>9</v>
      </c>
      <c r="D539">
        <v>2009</v>
      </c>
      <c r="E539" s="2">
        <v>55.959000000000003</v>
      </c>
      <c r="F539" s="3">
        <v>30.68659401</v>
      </c>
      <c r="G539" s="4">
        <v>15710066</v>
      </c>
      <c r="H539" s="3">
        <v>9450696873.3432617</v>
      </c>
    </row>
    <row r="540" spans="1:8" x14ac:dyDescent="0.3">
      <c r="A540" t="s">
        <v>56</v>
      </c>
      <c r="B540" t="s">
        <v>57</v>
      </c>
      <c r="C540" t="s">
        <v>9</v>
      </c>
      <c r="D540">
        <v>2010</v>
      </c>
      <c r="E540" s="2">
        <v>56.476999999999997</v>
      </c>
      <c r="F540" s="3">
        <v>32.866355900000002</v>
      </c>
      <c r="G540" s="4">
        <v>16176498</v>
      </c>
      <c r="H540" s="3">
        <v>10109619740.699419</v>
      </c>
    </row>
    <row r="541" spans="1:8" x14ac:dyDescent="0.3">
      <c r="A541" t="s">
        <v>56</v>
      </c>
      <c r="B541" t="s">
        <v>57</v>
      </c>
      <c r="C541" t="s">
        <v>9</v>
      </c>
      <c r="D541">
        <v>2011</v>
      </c>
      <c r="E541" s="2">
        <v>57.125</v>
      </c>
      <c r="F541" s="3">
        <v>33.824386599999997</v>
      </c>
      <c r="G541" s="4">
        <v>16661908</v>
      </c>
      <c r="H541" s="3">
        <v>12080295977.563232</v>
      </c>
    </row>
    <row r="542" spans="1:8" x14ac:dyDescent="0.3">
      <c r="A542" t="s">
        <v>56</v>
      </c>
      <c r="B542" t="s">
        <v>57</v>
      </c>
      <c r="C542" t="s">
        <v>9</v>
      </c>
      <c r="D542">
        <v>2012</v>
      </c>
      <c r="E542" s="2">
        <v>57.619</v>
      </c>
      <c r="F542" s="3">
        <v>33.782367710000003</v>
      </c>
      <c r="G542" s="4">
        <v>17172287</v>
      </c>
      <c r="H542" s="3">
        <v>12561015156.568285</v>
      </c>
    </row>
    <row r="543" spans="1:8" x14ac:dyDescent="0.3">
      <c r="A543" t="s">
        <v>56</v>
      </c>
      <c r="B543" t="s">
        <v>57</v>
      </c>
      <c r="C543" t="s">
        <v>9</v>
      </c>
      <c r="D543">
        <v>2013</v>
      </c>
      <c r="E543" s="2">
        <v>57.823</v>
      </c>
      <c r="F543" s="3">
        <v>42.409370420000002</v>
      </c>
      <c r="G543" s="4">
        <v>17695409</v>
      </c>
      <c r="H543" s="3">
        <v>13444300485.841228</v>
      </c>
    </row>
    <row r="544" spans="1:8" x14ac:dyDescent="0.3">
      <c r="A544" t="s">
        <v>56</v>
      </c>
      <c r="B544" t="s">
        <v>57</v>
      </c>
      <c r="C544" t="s">
        <v>9</v>
      </c>
      <c r="D544">
        <v>2014</v>
      </c>
      <c r="E544" s="2">
        <v>58.359000000000002</v>
      </c>
      <c r="F544" s="3">
        <v>38.370655059999997</v>
      </c>
      <c r="G544" s="4">
        <v>18229461</v>
      </c>
      <c r="H544" s="3">
        <v>13943016076.743608</v>
      </c>
    </row>
    <row r="545" spans="1:8" x14ac:dyDescent="0.3">
      <c r="A545" t="s">
        <v>56</v>
      </c>
      <c r="B545" t="s">
        <v>57</v>
      </c>
      <c r="C545" t="s">
        <v>9</v>
      </c>
      <c r="D545">
        <v>2015</v>
      </c>
      <c r="E545" s="2">
        <v>58.844999999999999</v>
      </c>
      <c r="F545" s="3">
        <v>32.440258030000003</v>
      </c>
      <c r="G545" s="4">
        <v>18777487</v>
      </c>
      <c r="H545" s="3">
        <v>11832159315.62978</v>
      </c>
    </row>
    <row r="546" spans="1:8" x14ac:dyDescent="0.3">
      <c r="A546" t="s">
        <v>56</v>
      </c>
      <c r="B546" t="s">
        <v>57</v>
      </c>
      <c r="C546" t="s">
        <v>9</v>
      </c>
      <c r="D546">
        <v>2016</v>
      </c>
      <c r="E546" s="2">
        <v>59.326000000000001</v>
      </c>
      <c r="F546" s="3">
        <v>39.645004270000001</v>
      </c>
      <c r="G546" s="4">
        <v>19334856</v>
      </c>
      <c r="H546" s="3">
        <v>12833363045.336655</v>
      </c>
    </row>
    <row r="547" spans="1:8" x14ac:dyDescent="0.3">
      <c r="A547" t="s">
        <v>56</v>
      </c>
      <c r="B547" t="s">
        <v>57</v>
      </c>
      <c r="C547" t="s">
        <v>9</v>
      </c>
      <c r="D547">
        <v>2017</v>
      </c>
      <c r="E547" s="2">
        <v>59.536000000000001</v>
      </c>
      <c r="F547" s="3">
        <v>43.071556090000001</v>
      </c>
      <c r="G547" s="4">
        <v>19894407</v>
      </c>
      <c r="H547" s="3">
        <v>14106955615.344177</v>
      </c>
    </row>
    <row r="548" spans="1:8" x14ac:dyDescent="0.3">
      <c r="A548" t="s">
        <v>56</v>
      </c>
      <c r="B548" t="s">
        <v>57</v>
      </c>
      <c r="C548" t="s">
        <v>9</v>
      </c>
      <c r="D548">
        <v>2018</v>
      </c>
      <c r="E548" s="2">
        <v>60.046999999999997</v>
      </c>
      <c r="F548" s="3">
        <v>39.002838130000001</v>
      </c>
      <c r="G548" s="4">
        <v>20438288</v>
      </c>
      <c r="H548" s="3">
        <v>15890066221.288244</v>
      </c>
    </row>
    <row r="549" spans="1:8" x14ac:dyDescent="0.3">
      <c r="A549" t="s">
        <v>56</v>
      </c>
      <c r="B549" t="s">
        <v>57</v>
      </c>
      <c r="C549" t="s">
        <v>9</v>
      </c>
      <c r="D549">
        <v>2019</v>
      </c>
      <c r="E549" s="2">
        <v>60.039000000000001</v>
      </c>
      <c r="F549" s="3">
        <v>41.070732120000002</v>
      </c>
      <c r="G549" s="4">
        <v>20961952</v>
      </c>
      <c r="H549" s="3">
        <v>16032813503.370689</v>
      </c>
    </row>
    <row r="550" spans="1:8" x14ac:dyDescent="0.3">
      <c r="A550" t="s">
        <v>56</v>
      </c>
      <c r="B550" t="s">
        <v>57</v>
      </c>
      <c r="C550" t="s">
        <v>9</v>
      </c>
      <c r="D550">
        <v>2020</v>
      </c>
      <c r="E550" s="2">
        <v>59.731000000000002</v>
      </c>
      <c r="F550" s="3">
        <v>54.176967619999999</v>
      </c>
      <c r="G550" s="4">
        <v>21478690</v>
      </c>
      <c r="H550" s="3">
        <v>17725010532.52676</v>
      </c>
    </row>
    <row r="551" spans="1:8" x14ac:dyDescent="0.3">
      <c r="A551" t="s">
        <v>56</v>
      </c>
      <c r="B551" t="s">
        <v>57</v>
      </c>
      <c r="C551" t="s">
        <v>9</v>
      </c>
      <c r="D551">
        <v>2021</v>
      </c>
      <c r="E551" s="2">
        <v>59.27</v>
      </c>
      <c r="F551" s="3">
        <v>56.950981140000003</v>
      </c>
      <c r="G551" s="4">
        <v>21995243</v>
      </c>
      <c r="H551" s="3">
        <v>19697516284.378677</v>
      </c>
    </row>
    <row r="552" spans="1:8" x14ac:dyDescent="0.3">
      <c r="A552" t="s">
        <v>58</v>
      </c>
      <c r="B552" t="s">
        <v>59</v>
      </c>
      <c r="C552" t="s">
        <v>9</v>
      </c>
      <c r="D552">
        <v>2000</v>
      </c>
      <c r="E552" s="2">
        <v>47.514000000000003</v>
      </c>
      <c r="F552" s="3">
        <v>5.8256130199999996</v>
      </c>
      <c r="G552" s="4">
        <v>6470194</v>
      </c>
      <c r="H552" s="3">
        <v>870486065.88313663</v>
      </c>
    </row>
    <row r="553" spans="1:8" x14ac:dyDescent="0.3">
      <c r="A553" t="s">
        <v>58</v>
      </c>
      <c r="B553" t="s">
        <v>59</v>
      </c>
      <c r="C553" t="s">
        <v>9</v>
      </c>
      <c r="D553">
        <v>2001</v>
      </c>
      <c r="E553" s="2">
        <v>48.430999999999997</v>
      </c>
      <c r="F553" s="3">
        <v>7.7039799699999998</v>
      </c>
      <c r="G553" s="4">
        <v>6634365</v>
      </c>
      <c r="H553" s="3">
        <v>876794723.06858552</v>
      </c>
    </row>
    <row r="554" spans="1:8" x14ac:dyDescent="0.3">
      <c r="A554" t="s">
        <v>58</v>
      </c>
      <c r="B554" t="s">
        <v>59</v>
      </c>
      <c r="C554" t="s">
        <v>9</v>
      </c>
      <c r="D554">
        <v>2002</v>
      </c>
      <c r="E554" s="2">
        <v>49.890999999999998</v>
      </c>
      <c r="F554" s="3">
        <v>6.6404686000000002</v>
      </c>
      <c r="G554" s="4">
        <v>6824132</v>
      </c>
      <c r="H554" s="3">
        <v>825394519.42372775</v>
      </c>
    </row>
    <row r="555" spans="1:8" x14ac:dyDescent="0.3">
      <c r="A555" t="s">
        <v>58</v>
      </c>
      <c r="B555" t="s">
        <v>59</v>
      </c>
      <c r="C555" t="s">
        <v>9</v>
      </c>
      <c r="D555">
        <v>2003</v>
      </c>
      <c r="E555" s="2">
        <v>50.856999999999999</v>
      </c>
      <c r="F555" s="3">
        <v>6.0292320300000002</v>
      </c>
      <c r="G555" s="4">
        <v>7043154</v>
      </c>
      <c r="H555" s="3">
        <v>784654423.62047637</v>
      </c>
    </row>
    <row r="556" spans="1:8" x14ac:dyDescent="0.3">
      <c r="A556" t="s">
        <v>58</v>
      </c>
      <c r="B556" t="s">
        <v>59</v>
      </c>
      <c r="C556" t="s">
        <v>9</v>
      </c>
      <c r="D556">
        <v>2004</v>
      </c>
      <c r="E556" s="2">
        <v>52.01</v>
      </c>
      <c r="F556" s="3">
        <v>9.1196966199999991</v>
      </c>
      <c r="G556" s="4">
        <v>7310656</v>
      </c>
      <c r="H556" s="3">
        <v>915257323.39609957</v>
      </c>
    </row>
    <row r="557" spans="1:8" x14ac:dyDescent="0.3">
      <c r="A557" t="s">
        <v>58</v>
      </c>
      <c r="B557" t="s">
        <v>59</v>
      </c>
      <c r="C557" t="s">
        <v>9</v>
      </c>
      <c r="D557">
        <v>2005</v>
      </c>
      <c r="E557" s="2">
        <v>53.023000000000003</v>
      </c>
      <c r="F557" s="3">
        <v>11.43010426</v>
      </c>
      <c r="G557" s="4">
        <v>7587299</v>
      </c>
      <c r="H557" s="3">
        <v>1117113079.736455</v>
      </c>
    </row>
    <row r="558" spans="1:8" x14ac:dyDescent="0.3">
      <c r="A558" t="s">
        <v>58</v>
      </c>
      <c r="B558" t="s">
        <v>59</v>
      </c>
      <c r="C558" t="s">
        <v>9</v>
      </c>
      <c r="D558">
        <v>2006</v>
      </c>
      <c r="E558" s="2">
        <v>53.869</v>
      </c>
      <c r="F558" s="3">
        <v>14.487065319999999</v>
      </c>
      <c r="G558" s="4">
        <v>7865547</v>
      </c>
      <c r="H558" s="3">
        <v>1273375078.4484448</v>
      </c>
    </row>
    <row r="559" spans="1:8" x14ac:dyDescent="0.3">
      <c r="A559" t="s">
        <v>58</v>
      </c>
      <c r="B559" t="s">
        <v>59</v>
      </c>
      <c r="C559" t="s">
        <v>9</v>
      </c>
      <c r="D559">
        <v>2007</v>
      </c>
      <c r="E559" s="2">
        <v>54.726999999999997</v>
      </c>
      <c r="F559" s="3">
        <v>15.68034935</v>
      </c>
      <c r="G559" s="4">
        <v>8161874</v>
      </c>
      <c r="H559" s="3">
        <v>1356199387.4230778</v>
      </c>
    </row>
    <row r="560" spans="1:8" x14ac:dyDescent="0.3">
      <c r="A560" t="s">
        <v>58</v>
      </c>
      <c r="B560" t="s">
        <v>59</v>
      </c>
      <c r="C560" t="s">
        <v>9</v>
      </c>
      <c r="D560">
        <v>2008</v>
      </c>
      <c r="E560" s="2">
        <v>55.71</v>
      </c>
      <c r="F560" s="3">
        <v>15.073474879999999</v>
      </c>
      <c r="G560" s="4">
        <v>8505637</v>
      </c>
      <c r="H560" s="3">
        <v>1611835857.0458813</v>
      </c>
    </row>
    <row r="561" spans="1:8" x14ac:dyDescent="0.3">
      <c r="A561" t="s">
        <v>58</v>
      </c>
      <c r="B561" t="s">
        <v>59</v>
      </c>
      <c r="C561" t="s">
        <v>9</v>
      </c>
      <c r="D561">
        <v>2009</v>
      </c>
      <c r="E561" s="2">
        <v>56.387999999999998</v>
      </c>
      <c r="F561" s="3">
        <v>18.821178440000001</v>
      </c>
      <c r="G561" s="4">
        <v>8947646</v>
      </c>
      <c r="H561" s="3">
        <v>1781455139.8593144</v>
      </c>
    </row>
    <row r="562" spans="1:8" x14ac:dyDescent="0.3">
      <c r="A562" t="s">
        <v>58</v>
      </c>
      <c r="B562" t="s">
        <v>59</v>
      </c>
      <c r="C562" t="s">
        <v>9</v>
      </c>
      <c r="D562">
        <v>2010</v>
      </c>
      <c r="E562" s="2">
        <v>57.081000000000003</v>
      </c>
      <c r="F562" s="3">
        <v>25.120494839999999</v>
      </c>
      <c r="G562" s="4">
        <v>9376444</v>
      </c>
      <c r="H562" s="3">
        <v>2032135192.0124843</v>
      </c>
    </row>
    <row r="563" spans="1:8" x14ac:dyDescent="0.3">
      <c r="A563" t="s">
        <v>58</v>
      </c>
      <c r="B563" t="s">
        <v>59</v>
      </c>
      <c r="C563" t="s">
        <v>9</v>
      </c>
      <c r="D563">
        <v>2011</v>
      </c>
      <c r="E563" s="2">
        <v>57.768999999999998</v>
      </c>
      <c r="F563" s="3">
        <v>23.810562130000001</v>
      </c>
      <c r="G563" s="4">
        <v>9717978</v>
      </c>
      <c r="H563" s="3">
        <v>2235820809.3200555</v>
      </c>
    </row>
    <row r="564" spans="1:8" x14ac:dyDescent="0.3">
      <c r="A564" t="s">
        <v>58</v>
      </c>
      <c r="B564" t="s">
        <v>59</v>
      </c>
      <c r="C564" t="s">
        <v>9</v>
      </c>
      <c r="D564">
        <v>2012</v>
      </c>
      <c r="E564" s="2">
        <v>58.493000000000002</v>
      </c>
      <c r="F564" s="3">
        <v>20.57489777</v>
      </c>
      <c r="G564" s="4">
        <v>10071028</v>
      </c>
      <c r="H564" s="3">
        <v>2333341334.4575348</v>
      </c>
    </row>
    <row r="565" spans="1:8" x14ac:dyDescent="0.3">
      <c r="A565" t="s">
        <v>58</v>
      </c>
      <c r="B565" t="s">
        <v>59</v>
      </c>
      <c r="C565" t="s">
        <v>9</v>
      </c>
      <c r="D565">
        <v>2013</v>
      </c>
      <c r="E565" s="2">
        <v>59.234999999999999</v>
      </c>
      <c r="F565" s="3">
        <v>20.841726300000001</v>
      </c>
      <c r="G565" s="4">
        <v>10439341</v>
      </c>
      <c r="H565" s="3">
        <v>2451606632.2924562</v>
      </c>
    </row>
    <row r="566" spans="1:8" x14ac:dyDescent="0.3">
      <c r="A566" t="s">
        <v>58</v>
      </c>
      <c r="B566" t="s">
        <v>59</v>
      </c>
      <c r="C566" t="s">
        <v>9</v>
      </c>
      <c r="D566">
        <v>2014</v>
      </c>
      <c r="E566" s="2">
        <v>59.868000000000002</v>
      </c>
      <c r="F566" s="3">
        <v>18.59082222</v>
      </c>
      <c r="G566" s="4">
        <v>10799785</v>
      </c>
      <c r="H566" s="3">
        <v>2705783329.8048339</v>
      </c>
    </row>
    <row r="567" spans="1:8" x14ac:dyDescent="0.3">
      <c r="A567" t="s">
        <v>58</v>
      </c>
      <c r="B567" t="s">
        <v>59</v>
      </c>
      <c r="C567" t="s">
        <v>9</v>
      </c>
      <c r="D567">
        <v>2015</v>
      </c>
      <c r="E567" s="2">
        <v>60.216999999999999</v>
      </c>
      <c r="F567" s="3">
        <v>18.203670500000001</v>
      </c>
      <c r="G567" s="4">
        <v>11047580</v>
      </c>
      <c r="H567" s="3">
        <v>3104003546.2649732</v>
      </c>
    </row>
    <row r="568" spans="1:8" x14ac:dyDescent="0.3">
      <c r="A568" t="s">
        <v>58</v>
      </c>
      <c r="B568" t="s">
        <v>59</v>
      </c>
      <c r="C568" t="s">
        <v>9</v>
      </c>
      <c r="D568">
        <v>2016</v>
      </c>
      <c r="E568" s="2">
        <v>60.792999999999999</v>
      </c>
      <c r="F568" s="3">
        <v>19.167959209999999</v>
      </c>
      <c r="G568" s="4">
        <v>11239451</v>
      </c>
      <c r="H568" s="3">
        <v>2644487776.5007672</v>
      </c>
    </row>
    <row r="569" spans="1:8" x14ac:dyDescent="0.3">
      <c r="A569" t="s">
        <v>58</v>
      </c>
      <c r="B569" t="s">
        <v>59</v>
      </c>
      <c r="C569" t="s">
        <v>9</v>
      </c>
      <c r="D569">
        <v>2017</v>
      </c>
      <c r="E569" s="2">
        <v>61.552999999999997</v>
      </c>
      <c r="F569" s="3">
        <v>19.77140808</v>
      </c>
      <c r="G569" s="4">
        <v>11506762</v>
      </c>
      <c r="H569" s="3">
        <v>2723586962.8403373</v>
      </c>
    </row>
    <row r="570" spans="1:8" x14ac:dyDescent="0.3">
      <c r="A570" t="s">
        <v>58</v>
      </c>
      <c r="B570" t="s">
        <v>59</v>
      </c>
      <c r="C570" t="s">
        <v>9</v>
      </c>
      <c r="D570">
        <v>2018</v>
      </c>
      <c r="E570" s="2">
        <v>61.688000000000002</v>
      </c>
      <c r="F570" s="3">
        <v>19.272941589999999</v>
      </c>
      <c r="G570" s="4">
        <v>11859446</v>
      </c>
      <c r="H570" s="3">
        <v>2667182199.51333</v>
      </c>
    </row>
    <row r="571" spans="1:8" x14ac:dyDescent="0.3">
      <c r="A571" t="s">
        <v>58</v>
      </c>
      <c r="B571" t="s">
        <v>59</v>
      </c>
      <c r="C571" t="s">
        <v>9</v>
      </c>
      <c r="D571">
        <v>2019</v>
      </c>
      <c r="E571" s="2">
        <v>62.350999999999999</v>
      </c>
      <c r="F571" s="3">
        <v>22.95755196</v>
      </c>
      <c r="G571" s="4">
        <v>12255336</v>
      </c>
      <c r="H571" s="3">
        <v>2576518879.8235312</v>
      </c>
    </row>
    <row r="572" spans="1:8" x14ac:dyDescent="0.3">
      <c r="A572" t="s">
        <v>58</v>
      </c>
      <c r="B572" t="s">
        <v>59</v>
      </c>
      <c r="C572" t="s">
        <v>9</v>
      </c>
      <c r="D572">
        <v>2020</v>
      </c>
      <c r="E572" s="2">
        <v>61.566000000000003</v>
      </c>
      <c r="F572" s="3">
        <v>27.07072449</v>
      </c>
      <c r="G572" s="4">
        <v>12617036</v>
      </c>
      <c r="H572" s="3">
        <v>2649680261.4429851</v>
      </c>
    </row>
    <row r="573" spans="1:8" x14ac:dyDescent="0.3">
      <c r="A573" t="s">
        <v>58</v>
      </c>
      <c r="B573" t="s">
        <v>59</v>
      </c>
      <c r="C573" t="s">
        <v>9</v>
      </c>
      <c r="D573">
        <v>2021</v>
      </c>
      <c r="E573" s="2">
        <v>61.662999999999997</v>
      </c>
      <c r="F573" s="3">
        <v>24.26920891</v>
      </c>
      <c r="G573" s="4">
        <v>12965481</v>
      </c>
      <c r="H573" s="3">
        <v>2775798697.4602237</v>
      </c>
    </row>
    <row r="574" spans="1:8" x14ac:dyDescent="0.3">
      <c r="A574" t="s">
        <v>60</v>
      </c>
      <c r="B574" t="s">
        <v>61</v>
      </c>
      <c r="C574" t="s">
        <v>9</v>
      </c>
      <c r="D574">
        <v>2000</v>
      </c>
      <c r="E574" s="2">
        <v>68.617999999999995</v>
      </c>
      <c r="F574" s="3">
        <v>58.899108890000001</v>
      </c>
      <c r="G574" s="4">
        <v>453317</v>
      </c>
      <c r="H574" s="3">
        <v>539227277.62641084</v>
      </c>
    </row>
    <row r="575" spans="1:8" x14ac:dyDescent="0.3">
      <c r="A575" t="s">
        <v>60</v>
      </c>
      <c r="B575" t="s">
        <v>61</v>
      </c>
      <c r="C575" t="s">
        <v>9</v>
      </c>
      <c r="D575">
        <v>2001</v>
      </c>
      <c r="E575" s="2">
        <v>69.929000000000002</v>
      </c>
      <c r="F575" s="3">
        <v>62.78510284</v>
      </c>
      <c r="G575" s="4">
        <v>460293</v>
      </c>
      <c r="H575" s="3">
        <v>563090490.37736845</v>
      </c>
    </row>
    <row r="576" spans="1:8" x14ac:dyDescent="0.3">
      <c r="A576" t="s">
        <v>60</v>
      </c>
      <c r="B576" t="s">
        <v>61</v>
      </c>
      <c r="C576" t="s">
        <v>9</v>
      </c>
      <c r="D576">
        <v>2002</v>
      </c>
      <c r="E576" s="2">
        <v>70.704999999999998</v>
      </c>
      <c r="F576" s="3">
        <v>68.218627929999997</v>
      </c>
      <c r="G576" s="4">
        <v>467046</v>
      </c>
      <c r="H576" s="3">
        <v>620507387.46617413</v>
      </c>
    </row>
    <row r="577" spans="1:8" x14ac:dyDescent="0.3">
      <c r="A577" t="s">
        <v>60</v>
      </c>
      <c r="B577" t="s">
        <v>61</v>
      </c>
      <c r="C577" t="s">
        <v>9</v>
      </c>
      <c r="D577">
        <v>2003</v>
      </c>
      <c r="E577" s="2">
        <v>71.429000000000002</v>
      </c>
      <c r="F577" s="3">
        <v>83.480316160000001</v>
      </c>
      <c r="G577" s="4">
        <v>473383</v>
      </c>
      <c r="H577" s="3">
        <v>813260468.87383366</v>
      </c>
    </row>
    <row r="578" spans="1:8" x14ac:dyDescent="0.3">
      <c r="A578" t="s">
        <v>60</v>
      </c>
      <c r="B578" t="s">
        <v>61</v>
      </c>
      <c r="C578" t="s">
        <v>9</v>
      </c>
      <c r="D578">
        <v>2004</v>
      </c>
      <c r="E578" s="2">
        <v>71.998999999999995</v>
      </c>
      <c r="F578" s="3">
        <v>92.047172549999999</v>
      </c>
      <c r="G578" s="4">
        <v>479370</v>
      </c>
      <c r="H578" s="3">
        <v>924940011.83689654</v>
      </c>
    </row>
    <row r="579" spans="1:8" x14ac:dyDescent="0.3">
      <c r="A579" t="s">
        <v>60</v>
      </c>
      <c r="B579" t="s">
        <v>61</v>
      </c>
      <c r="C579" t="s">
        <v>9</v>
      </c>
      <c r="D579">
        <v>2005</v>
      </c>
      <c r="E579" s="2">
        <v>72.680000000000007</v>
      </c>
      <c r="F579" s="3">
        <v>94.585525509999997</v>
      </c>
      <c r="G579" s="4">
        <v>485115</v>
      </c>
      <c r="H579" s="3">
        <v>972241676.90766191</v>
      </c>
    </row>
    <row r="580" spans="1:8" x14ac:dyDescent="0.3">
      <c r="A580" t="s">
        <v>60</v>
      </c>
      <c r="B580" t="s">
        <v>61</v>
      </c>
      <c r="C580" t="s">
        <v>9</v>
      </c>
      <c r="D580">
        <v>2006</v>
      </c>
      <c r="E580" s="2">
        <v>72.239000000000004</v>
      </c>
      <c r="F580" s="3">
        <v>111.28134918000001</v>
      </c>
      <c r="G580" s="4">
        <v>490728</v>
      </c>
      <c r="H580" s="3">
        <v>1107571457.9061399</v>
      </c>
    </row>
    <row r="581" spans="1:8" x14ac:dyDescent="0.3">
      <c r="A581" t="s">
        <v>60</v>
      </c>
      <c r="B581" t="s">
        <v>61</v>
      </c>
      <c r="C581" t="s">
        <v>9</v>
      </c>
      <c r="D581">
        <v>2007</v>
      </c>
      <c r="E581" s="2">
        <v>72.834999999999994</v>
      </c>
      <c r="F581" s="3">
        <v>125.57421875</v>
      </c>
      <c r="G581" s="4">
        <v>496190</v>
      </c>
      <c r="H581" s="3">
        <v>1649621738.6368921</v>
      </c>
    </row>
    <row r="582" spans="1:8" x14ac:dyDescent="0.3">
      <c r="A582" t="s">
        <v>60</v>
      </c>
      <c r="B582" t="s">
        <v>61</v>
      </c>
      <c r="C582" t="s">
        <v>9</v>
      </c>
      <c r="D582">
        <v>2008</v>
      </c>
      <c r="E582" s="2">
        <v>72.507999999999996</v>
      </c>
      <c r="F582" s="3">
        <v>125.53510283999999</v>
      </c>
      <c r="G582" s="4">
        <v>501355</v>
      </c>
      <c r="H582" s="3">
        <v>1959620648.3157773</v>
      </c>
    </row>
    <row r="583" spans="1:8" x14ac:dyDescent="0.3">
      <c r="A583" t="s">
        <v>60</v>
      </c>
      <c r="B583" t="s">
        <v>61</v>
      </c>
      <c r="C583" t="s">
        <v>9</v>
      </c>
      <c r="D583">
        <v>2009</v>
      </c>
      <c r="E583" s="2">
        <v>73.087999999999994</v>
      </c>
      <c r="F583" s="3">
        <v>127.79914856000001</v>
      </c>
      <c r="G583" s="4">
        <v>506141</v>
      </c>
      <c r="H583" s="3">
        <v>1852334575.1752055</v>
      </c>
    </row>
    <row r="584" spans="1:8" x14ac:dyDescent="0.3">
      <c r="A584" t="s">
        <v>60</v>
      </c>
      <c r="B584" t="s">
        <v>61</v>
      </c>
      <c r="C584" t="s">
        <v>9</v>
      </c>
      <c r="D584">
        <v>2010</v>
      </c>
      <c r="E584" s="2">
        <v>73.498999999999995</v>
      </c>
      <c r="F584" s="3">
        <v>142.87771606000001</v>
      </c>
      <c r="G584" s="4">
        <v>509784</v>
      </c>
      <c r="H584" s="3">
        <v>1824751467.9295683</v>
      </c>
    </row>
    <row r="585" spans="1:8" x14ac:dyDescent="0.3">
      <c r="A585" t="s">
        <v>60</v>
      </c>
      <c r="B585" t="s">
        <v>61</v>
      </c>
      <c r="C585" t="s">
        <v>9</v>
      </c>
      <c r="D585">
        <v>2011</v>
      </c>
      <c r="E585" s="2">
        <v>74.257000000000005</v>
      </c>
      <c r="F585" s="3">
        <v>152.28347778</v>
      </c>
      <c r="G585" s="4">
        <v>511447</v>
      </c>
      <c r="H585" s="3">
        <v>2046817987.2010858</v>
      </c>
    </row>
    <row r="586" spans="1:8" x14ac:dyDescent="0.3">
      <c r="A586" t="s">
        <v>60</v>
      </c>
      <c r="B586" t="s">
        <v>61</v>
      </c>
      <c r="C586" t="s">
        <v>9</v>
      </c>
      <c r="D586">
        <v>2012</v>
      </c>
      <c r="E586" s="2">
        <v>74.483999999999995</v>
      </c>
      <c r="F586" s="3">
        <v>167.49281310999999</v>
      </c>
      <c r="G586" s="4">
        <v>511955</v>
      </c>
      <c r="H586" s="3">
        <v>1913081210.4141111</v>
      </c>
    </row>
    <row r="587" spans="1:8" x14ac:dyDescent="0.3">
      <c r="A587" t="s">
        <v>60</v>
      </c>
      <c r="B587" t="s">
        <v>61</v>
      </c>
      <c r="C587" t="s">
        <v>9</v>
      </c>
      <c r="D587">
        <v>2013</v>
      </c>
      <c r="E587" s="2">
        <v>75.058999999999997</v>
      </c>
      <c r="F587" s="3">
        <v>181.29548645</v>
      </c>
      <c r="G587" s="4">
        <v>512225</v>
      </c>
      <c r="H587" s="3">
        <v>2028910915.1644647</v>
      </c>
    </row>
    <row r="588" spans="1:8" x14ac:dyDescent="0.3">
      <c r="A588" t="s">
        <v>60</v>
      </c>
      <c r="B588" t="s">
        <v>61</v>
      </c>
      <c r="C588" t="s">
        <v>9</v>
      </c>
      <c r="D588">
        <v>2014</v>
      </c>
      <c r="E588" s="2">
        <v>75.239999999999995</v>
      </c>
      <c r="F588" s="3">
        <v>181.44195557</v>
      </c>
      <c r="G588" s="4">
        <v>512326</v>
      </c>
      <c r="H588" s="3">
        <v>2041930125.4297915</v>
      </c>
    </row>
    <row r="589" spans="1:8" x14ac:dyDescent="0.3">
      <c r="A589" t="s">
        <v>60</v>
      </c>
      <c r="B589" t="s">
        <v>61</v>
      </c>
      <c r="C589" t="s">
        <v>9</v>
      </c>
      <c r="D589">
        <v>2015</v>
      </c>
      <c r="E589" s="2">
        <v>74.62</v>
      </c>
      <c r="F589" s="3">
        <v>139.48536682</v>
      </c>
      <c r="G589" s="4">
        <v>512394</v>
      </c>
      <c r="H589" s="3">
        <v>1749857620.3532875</v>
      </c>
    </row>
    <row r="590" spans="1:8" x14ac:dyDescent="0.3">
      <c r="A590" t="s">
        <v>60</v>
      </c>
      <c r="B590" t="s">
        <v>61</v>
      </c>
      <c r="C590" t="s">
        <v>9</v>
      </c>
      <c r="D590">
        <v>2016</v>
      </c>
      <c r="E590" s="2">
        <v>75.742000000000004</v>
      </c>
      <c r="F590" s="3">
        <v>144.32522582999999</v>
      </c>
      <c r="G590" s="4">
        <v>512554</v>
      </c>
      <c r="H590" s="3">
        <v>1849789992.7426016</v>
      </c>
    </row>
    <row r="591" spans="1:8" x14ac:dyDescent="0.3">
      <c r="A591" t="s">
        <v>60</v>
      </c>
      <c r="B591" t="s">
        <v>61</v>
      </c>
      <c r="C591" t="s">
        <v>9</v>
      </c>
      <c r="D591">
        <v>2017</v>
      </c>
      <c r="E591" s="2">
        <v>76.593000000000004</v>
      </c>
      <c r="F591" s="3">
        <v>165.03762817</v>
      </c>
      <c r="G591" s="4">
        <v>512893</v>
      </c>
      <c r="H591" s="3">
        <v>1996741544.6157351</v>
      </c>
    </row>
    <row r="592" spans="1:8" x14ac:dyDescent="0.3">
      <c r="A592" t="s">
        <v>60</v>
      </c>
      <c r="B592" t="s">
        <v>61</v>
      </c>
      <c r="C592" t="s">
        <v>9</v>
      </c>
      <c r="D592">
        <v>2018</v>
      </c>
      <c r="E592" s="2">
        <v>75.733000000000004</v>
      </c>
      <c r="F592" s="3">
        <v>178.77836608999999</v>
      </c>
      <c r="G592" s="4">
        <v>513415</v>
      </c>
      <c r="H592" s="3">
        <v>2205099509.1598687</v>
      </c>
    </row>
    <row r="593" spans="1:8" x14ac:dyDescent="0.3">
      <c r="A593" t="s">
        <v>60</v>
      </c>
      <c r="B593" t="s">
        <v>61</v>
      </c>
      <c r="C593" t="s">
        <v>9</v>
      </c>
      <c r="D593">
        <v>2019</v>
      </c>
      <c r="E593" s="2">
        <v>76.004000000000005</v>
      </c>
      <c r="F593" s="3">
        <v>171.77171326000001</v>
      </c>
      <c r="G593" s="4">
        <v>514104</v>
      </c>
      <c r="H593" s="3">
        <v>2252177133.7470455</v>
      </c>
    </row>
    <row r="594" spans="1:8" x14ac:dyDescent="0.3">
      <c r="A594" t="s">
        <v>60</v>
      </c>
      <c r="B594" t="s">
        <v>61</v>
      </c>
      <c r="C594" t="s">
        <v>9</v>
      </c>
      <c r="D594">
        <v>2020</v>
      </c>
      <c r="E594" s="2">
        <v>74.808000000000007</v>
      </c>
      <c r="F594" s="3">
        <v>196.26963806000001</v>
      </c>
      <c r="G594" s="4">
        <v>514679</v>
      </c>
      <c r="H594" s="3">
        <v>1821565617.6945043</v>
      </c>
    </row>
    <row r="595" spans="1:8" x14ac:dyDescent="0.3">
      <c r="A595" t="s">
        <v>60</v>
      </c>
      <c r="B595" t="s">
        <v>61</v>
      </c>
      <c r="C595" t="s">
        <v>9</v>
      </c>
      <c r="D595">
        <v>2021</v>
      </c>
      <c r="E595" s="2">
        <v>74.052000000000007</v>
      </c>
      <c r="F595" s="3">
        <v>247.90794373</v>
      </c>
      <c r="G595" s="4">
        <v>516649</v>
      </c>
      <c r="H595" s="3">
        <v>2051842609.6455781</v>
      </c>
    </row>
    <row r="596" spans="1:8" x14ac:dyDescent="0.3">
      <c r="A596" t="s">
        <v>62</v>
      </c>
      <c r="B596" t="s">
        <v>63</v>
      </c>
      <c r="C596" t="s">
        <v>9</v>
      </c>
      <c r="D596">
        <v>2000</v>
      </c>
      <c r="E596" s="2">
        <v>58.625</v>
      </c>
      <c r="F596" s="3">
        <v>19.78130531</v>
      </c>
      <c r="G596" s="4">
        <v>12462336</v>
      </c>
      <c r="H596" s="3">
        <v>3694168979.3201866</v>
      </c>
    </row>
    <row r="597" spans="1:8" x14ac:dyDescent="0.3">
      <c r="A597" t="s">
        <v>62</v>
      </c>
      <c r="B597" t="s">
        <v>63</v>
      </c>
      <c r="C597" t="s">
        <v>9</v>
      </c>
      <c r="D597">
        <v>2001</v>
      </c>
      <c r="E597" s="2">
        <v>59.966000000000001</v>
      </c>
      <c r="F597" s="3">
        <v>22.66413116</v>
      </c>
      <c r="G597" s="4">
        <v>12658484</v>
      </c>
      <c r="H597" s="3">
        <v>4145665969.9286442</v>
      </c>
    </row>
    <row r="598" spans="1:8" x14ac:dyDescent="0.3">
      <c r="A598" t="s">
        <v>62</v>
      </c>
      <c r="B598" t="s">
        <v>63</v>
      </c>
      <c r="C598" t="s">
        <v>9</v>
      </c>
      <c r="D598">
        <v>2002</v>
      </c>
      <c r="E598" s="2">
        <v>61.225999999999999</v>
      </c>
      <c r="F598" s="3">
        <v>24.672821039999999</v>
      </c>
      <c r="G598" s="4">
        <v>12855241</v>
      </c>
      <c r="H598" s="3">
        <v>4501227626.6275215</v>
      </c>
    </row>
    <row r="599" spans="1:8" x14ac:dyDescent="0.3">
      <c r="A599" t="s">
        <v>62</v>
      </c>
      <c r="B599" t="s">
        <v>63</v>
      </c>
      <c r="C599" t="s">
        <v>9</v>
      </c>
      <c r="D599">
        <v>2003</v>
      </c>
      <c r="E599" s="2">
        <v>62.523000000000003</v>
      </c>
      <c r="F599" s="3">
        <v>25.306018829999999</v>
      </c>
      <c r="G599" s="4">
        <v>13050968</v>
      </c>
      <c r="H599" s="3">
        <v>5046693484.317668</v>
      </c>
    </row>
    <row r="600" spans="1:8" x14ac:dyDescent="0.3">
      <c r="A600" t="s">
        <v>62</v>
      </c>
      <c r="B600" t="s">
        <v>63</v>
      </c>
      <c r="C600" t="s">
        <v>9</v>
      </c>
      <c r="D600">
        <v>2004</v>
      </c>
      <c r="E600" s="2">
        <v>63.552</v>
      </c>
      <c r="F600" s="3">
        <v>29.030124659999998</v>
      </c>
      <c r="G600" s="4">
        <v>13244731</v>
      </c>
      <c r="H600" s="3">
        <v>5883297159.8735151</v>
      </c>
    </row>
    <row r="601" spans="1:8" x14ac:dyDescent="0.3">
      <c r="A601" t="s">
        <v>62</v>
      </c>
      <c r="B601" t="s">
        <v>63</v>
      </c>
      <c r="C601" t="s">
        <v>9</v>
      </c>
      <c r="D601">
        <v>2005</v>
      </c>
      <c r="E601" s="2">
        <v>64.293000000000006</v>
      </c>
      <c r="F601" s="3">
        <v>32.52131653</v>
      </c>
      <c r="G601" s="4">
        <v>13439202</v>
      </c>
      <c r="H601" s="3">
        <v>7066296463.3598042</v>
      </c>
    </row>
    <row r="602" spans="1:8" x14ac:dyDescent="0.3">
      <c r="A602" t="s">
        <v>62</v>
      </c>
      <c r="B602" t="s">
        <v>63</v>
      </c>
      <c r="C602" t="s">
        <v>9</v>
      </c>
      <c r="D602">
        <v>2006</v>
      </c>
      <c r="E602" s="2">
        <v>65.058999999999997</v>
      </c>
      <c r="F602" s="3">
        <v>33.026565550000001</v>
      </c>
      <c r="G602" s="4">
        <v>13639028</v>
      </c>
      <c r="H602" s="3">
        <v>8350531016.6575289</v>
      </c>
    </row>
    <row r="603" spans="1:8" x14ac:dyDescent="0.3">
      <c r="A603" t="s">
        <v>62</v>
      </c>
      <c r="B603" t="s">
        <v>63</v>
      </c>
      <c r="C603" t="s">
        <v>9</v>
      </c>
      <c r="D603">
        <v>2007</v>
      </c>
      <c r="E603" s="2">
        <v>65.730999999999995</v>
      </c>
      <c r="F603" s="3">
        <v>30.921310420000001</v>
      </c>
      <c r="G603" s="4">
        <v>13841770</v>
      </c>
      <c r="H603" s="3">
        <v>10127916459.89827</v>
      </c>
    </row>
    <row r="604" spans="1:8" x14ac:dyDescent="0.3">
      <c r="A604" t="s">
        <v>62</v>
      </c>
      <c r="B604" t="s">
        <v>63</v>
      </c>
      <c r="C604" t="s">
        <v>9</v>
      </c>
      <c r="D604">
        <v>2008</v>
      </c>
      <c r="E604" s="2">
        <v>66.47</v>
      </c>
      <c r="F604" s="3">
        <v>49.006381990000001</v>
      </c>
      <c r="G604" s="4">
        <v>14053479</v>
      </c>
      <c r="H604" s="3">
        <v>12174303999.081249</v>
      </c>
    </row>
    <row r="605" spans="1:8" x14ac:dyDescent="0.3">
      <c r="A605" t="s">
        <v>62</v>
      </c>
      <c r="B605" t="s">
        <v>63</v>
      </c>
      <c r="C605" t="s">
        <v>9</v>
      </c>
      <c r="D605">
        <v>2009</v>
      </c>
      <c r="E605" s="2">
        <v>67.444000000000003</v>
      </c>
      <c r="F605" s="3">
        <v>55.723274230000001</v>
      </c>
      <c r="G605" s="4">
        <v>14276810</v>
      </c>
      <c r="H605" s="3">
        <v>12502901169.737713</v>
      </c>
    </row>
    <row r="606" spans="1:8" x14ac:dyDescent="0.3">
      <c r="A606" t="s">
        <v>62</v>
      </c>
      <c r="B606" t="s">
        <v>63</v>
      </c>
      <c r="C606" t="s">
        <v>9</v>
      </c>
      <c r="D606">
        <v>2010</v>
      </c>
      <c r="E606" s="2">
        <v>67.712000000000003</v>
      </c>
      <c r="F606" s="3">
        <v>54.09758377</v>
      </c>
      <c r="G606" s="4">
        <v>14500726</v>
      </c>
      <c r="H606" s="3">
        <v>13808673288.069561</v>
      </c>
    </row>
    <row r="607" spans="1:8" x14ac:dyDescent="0.3">
      <c r="A607" t="s">
        <v>62</v>
      </c>
      <c r="B607" t="s">
        <v>63</v>
      </c>
      <c r="C607" t="s">
        <v>9</v>
      </c>
      <c r="D607">
        <v>2011</v>
      </c>
      <c r="E607" s="2">
        <v>68.415999999999997</v>
      </c>
      <c r="F607" s="3">
        <v>66.054359439999999</v>
      </c>
      <c r="G607" s="4">
        <v>14722584</v>
      </c>
      <c r="H607" s="3">
        <v>16032622023.826536</v>
      </c>
    </row>
    <row r="608" spans="1:8" x14ac:dyDescent="0.3">
      <c r="A608" t="s">
        <v>62</v>
      </c>
      <c r="B608" t="s">
        <v>63</v>
      </c>
      <c r="C608" t="s">
        <v>9</v>
      </c>
      <c r="D608">
        <v>2012</v>
      </c>
      <c r="E608" s="2">
        <v>68.915000000000006</v>
      </c>
      <c r="F608" s="3">
        <v>69.016006469999994</v>
      </c>
      <c r="G608" s="4">
        <v>14945085</v>
      </c>
      <c r="H608" s="3">
        <v>17826536699.801636</v>
      </c>
    </row>
    <row r="609" spans="1:8" x14ac:dyDescent="0.3">
      <c r="A609" t="s">
        <v>62</v>
      </c>
      <c r="B609" t="s">
        <v>63</v>
      </c>
      <c r="C609" t="s">
        <v>9</v>
      </c>
      <c r="D609">
        <v>2013</v>
      </c>
      <c r="E609" s="2">
        <v>69.304000000000002</v>
      </c>
      <c r="F609" s="3">
        <v>72.119949340000005</v>
      </c>
      <c r="G609" s="4">
        <v>15170208</v>
      </c>
      <c r="H609" s="3">
        <v>19807135252.864857</v>
      </c>
    </row>
    <row r="610" spans="1:8" x14ac:dyDescent="0.3">
      <c r="A610" t="s">
        <v>62</v>
      </c>
      <c r="B610" t="s">
        <v>63</v>
      </c>
      <c r="C610" t="s">
        <v>9</v>
      </c>
      <c r="D610">
        <v>2014</v>
      </c>
      <c r="E610" s="2">
        <v>69.736000000000004</v>
      </c>
      <c r="F610" s="3">
        <v>73.588325499999996</v>
      </c>
      <c r="G610" s="4">
        <v>15396772</v>
      </c>
      <c r="H610" s="3">
        <v>22041463967.900928</v>
      </c>
    </row>
    <row r="611" spans="1:8" x14ac:dyDescent="0.3">
      <c r="A611" t="s">
        <v>62</v>
      </c>
      <c r="B611" t="s">
        <v>63</v>
      </c>
      <c r="C611" t="s">
        <v>9</v>
      </c>
      <c r="D611">
        <v>2015</v>
      </c>
      <c r="E611" s="2">
        <v>69.873000000000005</v>
      </c>
      <c r="F611" s="3">
        <v>72.519508360000003</v>
      </c>
      <c r="G611" s="4">
        <v>15623251</v>
      </c>
      <c r="H611" s="3">
        <v>24174170369.073811</v>
      </c>
    </row>
    <row r="612" spans="1:8" x14ac:dyDescent="0.3">
      <c r="A612" t="s">
        <v>62</v>
      </c>
      <c r="B612" t="s">
        <v>63</v>
      </c>
      <c r="C612" t="s">
        <v>9</v>
      </c>
      <c r="D612">
        <v>2016</v>
      </c>
      <c r="E612" s="2">
        <v>70.224000000000004</v>
      </c>
      <c r="F612" s="3">
        <v>78.358657840000006</v>
      </c>
      <c r="G612" s="4">
        <v>15852803</v>
      </c>
      <c r="H612" s="3">
        <v>26556545153.3573</v>
      </c>
    </row>
    <row r="613" spans="1:8" x14ac:dyDescent="0.3">
      <c r="A613" t="s">
        <v>62</v>
      </c>
      <c r="B613" t="s">
        <v>63</v>
      </c>
      <c r="C613" t="s">
        <v>9</v>
      </c>
      <c r="D613">
        <v>2017</v>
      </c>
      <c r="E613" s="2">
        <v>70.515000000000001</v>
      </c>
      <c r="F613" s="3">
        <v>79.168441770000001</v>
      </c>
      <c r="G613" s="4">
        <v>16073372</v>
      </c>
      <c r="H613" s="3">
        <v>29355665909.790527</v>
      </c>
    </row>
    <row r="614" spans="1:8" x14ac:dyDescent="0.3">
      <c r="A614" t="s">
        <v>62</v>
      </c>
      <c r="B614" t="s">
        <v>63</v>
      </c>
      <c r="C614" t="s">
        <v>9</v>
      </c>
      <c r="D614">
        <v>2018</v>
      </c>
      <c r="E614" s="2">
        <v>70.561000000000007</v>
      </c>
      <c r="F614" s="3">
        <v>93.015563959999994</v>
      </c>
      <c r="G614" s="4">
        <v>16274522</v>
      </c>
      <c r="H614" s="3">
        <v>33145892168.895828</v>
      </c>
    </row>
    <row r="615" spans="1:8" x14ac:dyDescent="0.3">
      <c r="A615" t="s">
        <v>62</v>
      </c>
      <c r="B615" t="s">
        <v>63</v>
      </c>
      <c r="C615" t="s">
        <v>9</v>
      </c>
      <c r="D615">
        <v>2019</v>
      </c>
      <c r="E615" s="2">
        <v>70.691999999999993</v>
      </c>
      <c r="F615" s="3">
        <v>114.48534393</v>
      </c>
      <c r="G615" s="4">
        <v>16481304</v>
      </c>
      <c r="H615" s="3">
        <v>36685356407.720619</v>
      </c>
    </row>
    <row r="616" spans="1:8" x14ac:dyDescent="0.3">
      <c r="A616" t="s">
        <v>62</v>
      </c>
      <c r="B616" t="s">
        <v>63</v>
      </c>
      <c r="C616" t="s">
        <v>9</v>
      </c>
      <c r="D616">
        <v>2020</v>
      </c>
      <c r="E616" s="2">
        <v>70.415999999999997</v>
      </c>
      <c r="F616" s="3">
        <v>112.21422577</v>
      </c>
      <c r="G616" s="4">
        <v>16725474</v>
      </c>
      <c r="H616" s="3">
        <v>34818073901.485085</v>
      </c>
    </row>
    <row r="617" spans="1:8" x14ac:dyDescent="0.3">
      <c r="A617" t="s">
        <v>62</v>
      </c>
      <c r="B617" t="s">
        <v>63</v>
      </c>
      <c r="C617" t="s">
        <v>9</v>
      </c>
      <c r="D617">
        <v>2021</v>
      </c>
      <c r="E617" s="2">
        <v>69.584000000000003</v>
      </c>
      <c r="F617" s="3">
        <v>122.41645813</v>
      </c>
      <c r="G617" s="4">
        <v>16974305</v>
      </c>
      <c r="H617" s="3">
        <v>36790163687.442055</v>
      </c>
    </row>
    <row r="618" spans="1:8" x14ac:dyDescent="0.3">
      <c r="A618" t="s">
        <v>64</v>
      </c>
      <c r="B618" t="s">
        <v>65</v>
      </c>
      <c r="C618" t="s">
        <v>9</v>
      </c>
      <c r="D618">
        <v>2000</v>
      </c>
      <c r="E618" s="2">
        <v>52.932000000000002</v>
      </c>
      <c r="F618" s="3">
        <v>28.793333050000001</v>
      </c>
      <c r="G618" s="4">
        <v>14912631</v>
      </c>
      <c r="H618" s="3">
        <v>10566579294.983051</v>
      </c>
    </row>
    <row r="619" spans="1:8" x14ac:dyDescent="0.3">
      <c r="A619" t="s">
        <v>64</v>
      </c>
      <c r="B619" t="s">
        <v>65</v>
      </c>
      <c r="C619" t="s">
        <v>9</v>
      </c>
      <c r="D619">
        <v>2001</v>
      </c>
      <c r="E619" s="2">
        <v>53.142000000000003</v>
      </c>
      <c r="F619" s="3">
        <v>27.465394969999998</v>
      </c>
      <c r="G619" s="4">
        <v>15309490</v>
      </c>
      <c r="H619" s="3">
        <v>10953485349.113462</v>
      </c>
    </row>
    <row r="620" spans="1:8" x14ac:dyDescent="0.3">
      <c r="A620" t="s">
        <v>64</v>
      </c>
      <c r="B620" t="s">
        <v>65</v>
      </c>
      <c r="C620" t="s">
        <v>9</v>
      </c>
      <c r="D620">
        <v>2002</v>
      </c>
      <c r="E620" s="2">
        <v>53.414999999999999</v>
      </c>
      <c r="F620" s="3">
        <v>31.419145579999999</v>
      </c>
      <c r="G620" s="4">
        <v>15725528</v>
      </c>
      <c r="H620" s="3">
        <v>12417251350.488163</v>
      </c>
    </row>
    <row r="621" spans="1:8" x14ac:dyDescent="0.3">
      <c r="A621" t="s">
        <v>64</v>
      </c>
      <c r="B621" t="s">
        <v>65</v>
      </c>
      <c r="C621" t="s">
        <v>9</v>
      </c>
      <c r="D621">
        <v>2003</v>
      </c>
      <c r="E621" s="2">
        <v>53.883000000000003</v>
      </c>
      <c r="F621" s="3">
        <v>38.106521610000001</v>
      </c>
      <c r="G621" s="4">
        <v>16160340</v>
      </c>
      <c r="H621" s="3">
        <v>15970315034.990343</v>
      </c>
    </row>
    <row r="622" spans="1:8" x14ac:dyDescent="0.3">
      <c r="A622" t="s">
        <v>64</v>
      </c>
      <c r="B622" t="s">
        <v>65</v>
      </c>
      <c r="C622" t="s">
        <v>9</v>
      </c>
      <c r="D622">
        <v>2004</v>
      </c>
      <c r="E622" s="2">
        <v>54.177999999999997</v>
      </c>
      <c r="F622" s="3">
        <v>41.752777100000003</v>
      </c>
      <c r="G622" s="4">
        <v>16610487</v>
      </c>
      <c r="H622" s="3">
        <v>18826214135.641937</v>
      </c>
    </row>
    <row r="623" spans="1:8" x14ac:dyDescent="0.3">
      <c r="A623" t="s">
        <v>64</v>
      </c>
      <c r="B623" t="s">
        <v>65</v>
      </c>
      <c r="C623" t="s">
        <v>9</v>
      </c>
      <c r="D623">
        <v>2005</v>
      </c>
      <c r="E623" s="2">
        <v>54.362000000000002</v>
      </c>
      <c r="F623" s="3">
        <v>42.60778809</v>
      </c>
      <c r="G623" s="4">
        <v>17074594</v>
      </c>
      <c r="H623" s="3">
        <v>19509852206.934078</v>
      </c>
    </row>
    <row r="624" spans="1:8" x14ac:dyDescent="0.3">
      <c r="A624" t="s">
        <v>64</v>
      </c>
      <c r="B624" t="s">
        <v>65</v>
      </c>
      <c r="C624" t="s">
        <v>9</v>
      </c>
      <c r="D624">
        <v>2006</v>
      </c>
      <c r="E624" s="2">
        <v>54.856000000000002</v>
      </c>
      <c r="F624" s="3">
        <v>44.016307830000002</v>
      </c>
      <c r="G624" s="4">
        <v>17550407</v>
      </c>
      <c r="H624" s="3">
        <v>20910512974.933037</v>
      </c>
    </row>
    <row r="625" spans="1:8" x14ac:dyDescent="0.3">
      <c r="A625" t="s">
        <v>64</v>
      </c>
      <c r="B625" t="s">
        <v>65</v>
      </c>
      <c r="C625" t="s">
        <v>9</v>
      </c>
      <c r="D625">
        <v>2007</v>
      </c>
      <c r="E625" s="2">
        <v>55.164999999999999</v>
      </c>
      <c r="F625" s="3">
        <v>48.619667049999997</v>
      </c>
      <c r="G625" s="4">
        <v>18049896</v>
      </c>
      <c r="H625" s="3">
        <v>23928250433.037815</v>
      </c>
    </row>
    <row r="626" spans="1:8" x14ac:dyDescent="0.3">
      <c r="A626" t="s">
        <v>64</v>
      </c>
      <c r="B626" t="s">
        <v>65</v>
      </c>
      <c r="C626" t="s">
        <v>9</v>
      </c>
      <c r="D626">
        <v>2008</v>
      </c>
      <c r="E626" s="2">
        <v>55.655000000000001</v>
      </c>
      <c r="F626" s="3">
        <v>53.998855589999998</v>
      </c>
      <c r="G626" s="4">
        <v>18574056</v>
      </c>
      <c r="H626" s="3">
        <v>27715142032.912952</v>
      </c>
    </row>
    <row r="627" spans="1:8" x14ac:dyDescent="0.3">
      <c r="A627" t="s">
        <v>64</v>
      </c>
      <c r="B627" t="s">
        <v>65</v>
      </c>
      <c r="C627" t="s">
        <v>9</v>
      </c>
      <c r="D627">
        <v>2009</v>
      </c>
      <c r="E627" s="2">
        <v>56.101999999999997</v>
      </c>
      <c r="F627" s="3">
        <v>50.604702000000003</v>
      </c>
      <c r="G627" s="4">
        <v>19113974</v>
      </c>
      <c r="H627" s="3">
        <v>27932970317.129013</v>
      </c>
    </row>
    <row r="628" spans="1:8" x14ac:dyDescent="0.3">
      <c r="A628" t="s">
        <v>64</v>
      </c>
      <c r="B628" t="s">
        <v>65</v>
      </c>
      <c r="C628" t="s">
        <v>9</v>
      </c>
      <c r="D628">
        <v>2010</v>
      </c>
      <c r="E628" s="2">
        <v>56.582000000000001</v>
      </c>
      <c r="F628" s="3">
        <v>49.504856109999999</v>
      </c>
      <c r="G628" s="4">
        <v>19668066</v>
      </c>
      <c r="H628" s="3">
        <v>27507501821.029606</v>
      </c>
    </row>
    <row r="629" spans="1:8" x14ac:dyDescent="0.3">
      <c r="A629" t="s">
        <v>64</v>
      </c>
      <c r="B629" t="s">
        <v>65</v>
      </c>
      <c r="C629" t="s">
        <v>9</v>
      </c>
      <c r="D629">
        <v>2011</v>
      </c>
      <c r="E629" s="2">
        <v>57.133000000000003</v>
      </c>
      <c r="F629" s="3">
        <v>57.712554930000003</v>
      </c>
      <c r="G629" s="4">
        <v>20232304</v>
      </c>
      <c r="H629" s="3">
        <v>30630910495.217018</v>
      </c>
    </row>
    <row r="630" spans="1:8" x14ac:dyDescent="0.3">
      <c r="A630" t="s">
        <v>64</v>
      </c>
      <c r="B630" t="s">
        <v>65</v>
      </c>
      <c r="C630" t="s">
        <v>9</v>
      </c>
      <c r="D630">
        <v>2012</v>
      </c>
      <c r="E630" s="2">
        <v>57.792000000000002</v>
      </c>
      <c r="F630" s="3">
        <v>56.360023499999997</v>
      </c>
      <c r="G630" s="4">
        <v>20809529</v>
      </c>
      <c r="H630" s="3">
        <v>30155062329.282063</v>
      </c>
    </row>
    <row r="631" spans="1:8" x14ac:dyDescent="0.3">
      <c r="A631" t="s">
        <v>64</v>
      </c>
      <c r="B631" t="s">
        <v>65</v>
      </c>
      <c r="C631" t="s">
        <v>9</v>
      </c>
      <c r="D631">
        <v>2013</v>
      </c>
      <c r="E631" s="2">
        <v>58.475999999999999</v>
      </c>
      <c r="F631" s="3">
        <v>56.614055630000003</v>
      </c>
      <c r="G631" s="4">
        <v>21402376</v>
      </c>
      <c r="H631" s="3">
        <v>33728621180.323067</v>
      </c>
    </row>
    <row r="632" spans="1:8" x14ac:dyDescent="0.3">
      <c r="A632" t="s">
        <v>64</v>
      </c>
      <c r="B632" t="s">
        <v>65</v>
      </c>
      <c r="C632" t="s">
        <v>9</v>
      </c>
      <c r="D632">
        <v>2014</v>
      </c>
      <c r="E632" s="2">
        <v>58.935000000000002</v>
      </c>
      <c r="F632" s="3">
        <v>61.803691860000001</v>
      </c>
      <c r="G632" s="4">
        <v>22059893</v>
      </c>
      <c r="H632" s="3">
        <v>36386544706.080612</v>
      </c>
    </row>
    <row r="633" spans="1:8" x14ac:dyDescent="0.3">
      <c r="A633" t="s">
        <v>64</v>
      </c>
      <c r="B633" t="s">
        <v>65</v>
      </c>
      <c r="C633" t="s">
        <v>9</v>
      </c>
      <c r="D633">
        <v>2015</v>
      </c>
      <c r="E633" s="2">
        <v>59.658000000000001</v>
      </c>
      <c r="F633" s="3">
        <v>50.319042209999999</v>
      </c>
      <c r="G633" s="4">
        <v>22763414</v>
      </c>
      <c r="H633" s="3">
        <v>32210233020.456917</v>
      </c>
    </row>
    <row r="634" spans="1:8" x14ac:dyDescent="0.3">
      <c r="A634" t="s">
        <v>64</v>
      </c>
      <c r="B634" t="s">
        <v>65</v>
      </c>
      <c r="C634" t="s">
        <v>9</v>
      </c>
      <c r="D634">
        <v>2016</v>
      </c>
      <c r="E634" s="2">
        <v>60.232999999999997</v>
      </c>
      <c r="F634" s="3">
        <v>51.2496109</v>
      </c>
      <c r="G634" s="4">
        <v>23454161</v>
      </c>
      <c r="H634" s="3">
        <v>33814337044.376472</v>
      </c>
    </row>
    <row r="635" spans="1:8" x14ac:dyDescent="0.3">
      <c r="A635" t="s">
        <v>64</v>
      </c>
      <c r="B635" t="s">
        <v>65</v>
      </c>
      <c r="C635" t="s">
        <v>9</v>
      </c>
      <c r="D635">
        <v>2017</v>
      </c>
      <c r="E635" s="2">
        <v>60.81</v>
      </c>
      <c r="F635" s="3">
        <v>50.278678890000002</v>
      </c>
      <c r="G635" s="4">
        <v>24128601</v>
      </c>
      <c r="H635" s="3">
        <v>36098547033.165466</v>
      </c>
    </row>
    <row r="636" spans="1:8" x14ac:dyDescent="0.3">
      <c r="A636" t="s">
        <v>64</v>
      </c>
      <c r="B636" t="s">
        <v>65</v>
      </c>
      <c r="C636" t="s">
        <v>9</v>
      </c>
      <c r="D636">
        <v>2018</v>
      </c>
      <c r="E636" s="2">
        <v>61.18</v>
      </c>
      <c r="F636" s="3">
        <v>57.700218200000002</v>
      </c>
      <c r="G636" s="4">
        <v>24806383</v>
      </c>
      <c r="H636" s="3">
        <v>39955552189.794991</v>
      </c>
    </row>
    <row r="637" spans="1:8" x14ac:dyDescent="0.3">
      <c r="A637" t="s">
        <v>64</v>
      </c>
      <c r="B637" t="s">
        <v>65</v>
      </c>
      <c r="C637" t="s">
        <v>9</v>
      </c>
      <c r="D637">
        <v>2019</v>
      </c>
      <c r="E637" s="2">
        <v>61.584000000000003</v>
      </c>
      <c r="F637" s="3">
        <v>56.186405180000001</v>
      </c>
      <c r="G637" s="4">
        <v>25506095</v>
      </c>
      <c r="H637" s="3">
        <v>39667757527.657784</v>
      </c>
    </row>
    <row r="638" spans="1:8" x14ac:dyDescent="0.3">
      <c r="A638" t="s">
        <v>64</v>
      </c>
      <c r="B638" t="s">
        <v>65</v>
      </c>
      <c r="C638" t="s">
        <v>9</v>
      </c>
      <c r="D638">
        <v>2020</v>
      </c>
      <c r="E638" s="2">
        <v>60.832999999999998</v>
      </c>
      <c r="F638" s="3">
        <v>58.096969600000001</v>
      </c>
      <c r="G638" s="4">
        <v>26210558</v>
      </c>
      <c r="H638" s="3">
        <v>40773241177.050507</v>
      </c>
    </row>
    <row r="639" spans="1:8" x14ac:dyDescent="0.3">
      <c r="A639" t="s">
        <v>64</v>
      </c>
      <c r="B639" t="s">
        <v>65</v>
      </c>
      <c r="C639" t="s">
        <v>9</v>
      </c>
      <c r="D639">
        <v>2021</v>
      </c>
      <c r="E639" s="2">
        <v>60.332999999999998</v>
      </c>
      <c r="F639" s="3">
        <v>63.786018370000001</v>
      </c>
      <c r="G639" s="4">
        <v>26915758</v>
      </c>
      <c r="H639" s="3">
        <v>45011937346.838387</v>
      </c>
    </row>
    <row r="640" spans="1:8" x14ac:dyDescent="0.3">
      <c r="A640" t="s">
        <v>66</v>
      </c>
      <c r="B640" t="s">
        <v>67</v>
      </c>
      <c r="C640" t="s">
        <v>9</v>
      </c>
      <c r="D640">
        <v>2000</v>
      </c>
      <c r="E640" s="2">
        <v>79.166829268292688</v>
      </c>
      <c r="F640" s="3">
        <v>2001.6687011700001</v>
      </c>
      <c r="G640" s="4">
        <v>30685730</v>
      </c>
      <c r="H640" s="3">
        <v>744773415931.58704</v>
      </c>
    </row>
    <row r="641" spans="1:8" x14ac:dyDescent="0.3">
      <c r="A641" t="s">
        <v>66</v>
      </c>
      <c r="B641" t="s">
        <v>67</v>
      </c>
      <c r="C641" t="s">
        <v>9</v>
      </c>
      <c r="D641">
        <v>2001</v>
      </c>
      <c r="E641" s="2">
        <v>79.398048780487827</v>
      </c>
      <c r="F641" s="3">
        <v>2055.7595214799999</v>
      </c>
      <c r="G641" s="4">
        <v>31020855</v>
      </c>
      <c r="H641" s="3">
        <v>738981792355.37195</v>
      </c>
    </row>
    <row r="642" spans="1:8" x14ac:dyDescent="0.3">
      <c r="A642" t="s">
        <v>66</v>
      </c>
      <c r="B642" t="s">
        <v>67</v>
      </c>
      <c r="C642" t="s">
        <v>9</v>
      </c>
      <c r="D642">
        <v>2002</v>
      </c>
      <c r="E642" s="2">
        <v>79.530731707317088</v>
      </c>
      <c r="F642" s="3">
        <v>2149.3793945299999</v>
      </c>
      <c r="G642" s="4">
        <v>31359199</v>
      </c>
      <c r="H642" s="3">
        <v>760649334098.00549</v>
      </c>
    </row>
    <row r="643" spans="1:8" x14ac:dyDescent="0.3">
      <c r="A643" t="s">
        <v>66</v>
      </c>
      <c r="B643" t="s">
        <v>67</v>
      </c>
      <c r="C643" t="s">
        <v>9</v>
      </c>
      <c r="D643">
        <v>2003</v>
      </c>
      <c r="E643" s="2">
        <v>79.715121951219515</v>
      </c>
      <c r="F643" s="3">
        <v>2552.2639160200001</v>
      </c>
      <c r="G643" s="4">
        <v>31642461</v>
      </c>
      <c r="H643" s="3">
        <v>895540646634.78699</v>
      </c>
    </row>
    <row r="644" spans="1:8" x14ac:dyDescent="0.3">
      <c r="A644" t="s">
        <v>66</v>
      </c>
      <c r="B644" t="s">
        <v>67</v>
      </c>
      <c r="C644" t="s">
        <v>9</v>
      </c>
      <c r="D644">
        <v>2004</v>
      </c>
      <c r="E644" s="2">
        <v>79.992195121951227</v>
      </c>
      <c r="F644" s="3">
        <v>2916.2512207</v>
      </c>
      <c r="G644" s="4">
        <v>31938807</v>
      </c>
      <c r="H644" s="3">
        <v>1026690238278.2476</v>
      </c>
    </row>
    <row r="645" spans="1:8" x14ac:dyDescent="0.3">
      <c r="A645" t="s">
        <v>66</v>
      </c>
      <c r="B645" t="s">
        <v>67</v>
      </c>
      <c r="C645" t="s">
        <v>9</v>
      </c>
      <c r="D645">
        <v>2005</v>
      </c>
      <c r="E645" s="2">
        <v>80.112682926829279</v>
      </c>
      <c r="F645" s="3">
        <v>3291.2207031299999</v>
      </c>
      <c r="G645" s="4">
        <v>32242732</v>
      </c>
      <c r="H645" s="3">
        <v>1173108598778.6763</v>
      </c>
    </row>
    <row r="646" spans="1:8" x14ac:dyDescent="0.3">
      <c r="A646" t="s">
        <v>66</v>
      </c>
      <c r="B646" t="s">
        <v>67</v>
      </c>
      <c r="C646" t="s">
        <v>9</v>
      </c>
      <c r="D646">
        <v>2006</v>
      </c>
      <c r="E646" s="2">
        <v>80.543658536585383</v>
      </c>
      <c r="F646" s="3">
        <v>3788.6860351599998</v>
      </c>
      <c r="G646" s="4">
        <v>32571193</v>
      </c>
      <c r="H646" s="3">
        <v>1319264809590.9731</v>
      </c>
    </row>
    <row r="647" spans="1:8" x14ac:dyDescent="0.3">
      <c r="A647" t="s">
        <v>66</v>
      </c>
      <c r="B647" t="s">
        <v>67</v>
      </c>
      <c r="C647" t="s">
        <v>9</v>
      </c>
      <c r="D647">
        <v>2007</v>
      </c>
      <c r="E647" s="2">
        <v>80.543658536585383</v>
      </c>
      <c r="F647" s="3">
        <v>4221.9287109400002</v>
      </c>
      <c r="G647" s="4">
        <v>32888886</v>
      </c>
      <c r="H647" s="3">
        <v>1468820407783.2603</v>
      </c>
    </row>
    <row r="648" spans="1:8" x14ac:dyDescent="0.3">
      <c r="A648" t="s">
        <v>66</v>
      </c>
      <c r="B648" t="s">
        <v>67</v>
      </c>
      <c r="C648" t="s">
        <v>9</v>
      </c>
      <c r="D648">
        <v>2008</v>
      </c>
      <c r="E648" s="2">
        <v>80.724634146341472</v>
      </c>
      <c r="F648" s="3">
        <v>4491.2290039099998</v>
      </c>
      <c r="G648" s="4">
        <v>33247298</v>
      </c>
      <c r="H648" s="3">
        <v>1552989690721.6497</v>
      </c>
    </row>
    <row r="649" spans="1:8" x14ac:dyDescent="0.3">
      <c r="A649" t="s">
        <v>66</v>
      </c>
      <c r="B649" t="s">
        <v>67</v>
      </c>
      <c r="C649" t="s">
        <v>9</v>
      </c>
      <c r="D649">
        <v>2009</v>
      </c>
      <c r="E649" s="2">
        <v>81.066097560975606</v>
      </c>
      <c r="F649" s="3">
        <v>4368.8569335900002</v>
      </c>
      <c r="G649" s="4">
        <v>33630069</v>
      </c>
      <c r="H649" s="3">
        <v>1374625142157.2915</v>
      </c>
    </row>
    <row r="650" spans="1:8" x14ac:dyDescent="0.3">
      <c r="A650" t="s">
        <v>66</v>
      </c>
      <c r="B650" t="s">
        <v>67</v>
      </c>
      <c r="C650" t="s">
        <v>9</v>
      </c>
      <c r="D650">
        <v>2010</v>
      </c>
      <c r="E650" s="2">
        <v>81.322195121951225</v>
      </c>
      <c r="F650" s="3">
        <v>5083.9819335900002</v>
      </c>
      <c r="G650" s="4">
        <v>34005902</v>
      </c>
      <c r="H650" s="3">
        <v>1617343367486.2585</v>
      </c>
    </row>
    <row r="651" spans="1:8" x14ac:dyDescent="0.3">
      <c r="A651" t="s">
        <v>66</v>
      </c>
      <c r="B651" t="s">
        <v>67</v>
      </c>
      <c r="C651" t="s">
        <v>9</v>
      </c>
      <c r="D651">
        <v>2011</v>
      </c>
      <c r="E651" s="2">
        <v>81.482682926829284</v>
      </c>
      <c r="F651" s="3">
        <v>5423.0590820300004</v>
      </c>
      <c r="G651" s="4">
        <v>34339221</v>
      </c>
      <c r="H651" s="3">
        <v>1793326630174.5186</v>
      </c>
    </row>
    <row r="652" spans="1:8" x14ac:dyDescent="0.3">
      <c r="A652" t="s">
        <v>66</v>
      </c>
      <c r="B652" t="s">
        <v>67</v>
      </c>
      <c r="C652" t="s">
        <v>9</v>
      </c>
      <c r="D652">
        <v>2012</v>
      </c>
      <c r="E652" s="2">
        <v>81.663658536585373</v>
      </c>
      <c r="F652" s="3">
        <v>5538.9355468800004</v>
      </c>
      <c r="G652" s="4">
        <v>34713395</v>
      </c>
      <c r="H652" s="3">
        <v>1828366481521.5952</v>
      </c>
    </row>
    <row r="653" spans="1:8" x14ac:dyDescent="0.3">
      <c r="A653" t="s">
        <v>66</v>
      </c>
      <c r="B653" t="s">
        <v>67</v>
      </c>
      <c r="C653" t="s">
        <v>9</v>
      </c>
      <c r="D653">
        <v>2013</v>
      </c>
      <c r="E653" s="2">
        <v>81.744878048780492</v>
      </c>
      <c r="F653" s="3">
        <v>5483.2558593800004</v>
      </c>
      <c r="G653" s="4">
        <v>35080992</v>
      </c>
      <c r="H653" s="3">
        <v>1846597421834.9834</v>
      </c>
    </row>
    <row r="654" spans="1:8" x14ac:dyDescent="0.3">
      <c r="A654" t="s">
        <v>66</v>
      </c>
      <c r="B654" t="s">
        <v>67</v>
      </c>
      <c r="C654" t="s">
        <v>9</v>
      </c>
      <c r="D654">
        <v>2014</v>
      </c>
      <c r="E654" s="2">
        <v>81.78439024390245</v>
      </c>
      <c r="F654" s="3">
        <v>5231.7363281300004</v>
      </c>
      <c r="G654" s="4">
        <v>35434066</v>
      </c>
      <c r="H654" s="3">
        <v>1805749878439.9412</v>
      </c>
    </row>
    <row r="655" spans="1:8" x14ac:dyDescent="0.3">
      <c r="A655" t="s">
        <v>66</v>
      </c>
      <c r="B655" t="s">
        <v>67</v>
      </c>
      <c r="C655" t="s">
        <v>9</v>
      </c>
      <c r="D655">
        <v>2015</v>
      </c>
      <c r="E655" s="2">
        <v>81.815609756097572</v>
      </c>
      <c r="F655" s="3">
        <v>4677.8300781300004</v>
      </c>
      <c r="G655" s="4">
        <v>35704498</v>
      </c>
      <c r="H655" s="3">
        <v>1556508816217.1401</v>
      </c>
    </row>
    <row r="656" spans="1:8" x14ac:dyDescent="0.3">
      <c r="A656" t="s">
        <v>66</v>
      </c>
      <c r="B656" t="s">
        <v>67</v>
      </c>
      <c r="C656" t="s">
        <v>9</v>
      </c>
      <c r="D656">
        <v>2016</v>
      </c>
      <c r="E656" s="2">
        <v>81.924878048780513</v>
      </c>
      <c r="F656" s="3">
        <v>4667.703125</v>
      </c>
      <c r="G656" s="4">
        <v>36110803</v>
      </c>
      <c r="H656" s="3">
        <v>1527994741907.425</v>
      </c>
    </row>
    <row r="657" spans="1:8" x14ac:dyDescent="0.3">
      <c r="A657" t="s">
        <v>66</v>
      </c>
      <c r="B657" t="s">
        <v>67</v>
      </c>
      <c r="C657" t="s">
        <v>9</v>
      </c>
      <c r="D657">
        <v>2017</v>
      </c>
      <c r="E657" s="2">
        <v>81.832926829268303</v>
      </c>
      <c r="F657" s="3">
        <v>4920.7285156300004</v>
      </c>
      <c r="G657" s="4">
        <v>36545075</v>
      </c>
      <c r="H657" s="3">
        <v>1649265644244.095</v>
      </c>
    </row>
    <row r="658" spans="1:8" x14ac:dyDescent="0.3">
      <c r="A658" t="s">
        <v>66</v>
      </c>
      <c r="B658" t="s">
        <v>67</v>
      </c>
      <c r="C658" t="s">
        <v>9</v>
      </c>
      <c r="D658">
        <v>2018</v>
      </c>
      <c r="E658" s="2">
        <v>81.843902439024404</v>
      </c>
      <c r="F658" s="3">
        <v>5080.3232421900002</v>
      </c>
      <c r="G658" s="4">
        <v>37072620</v>
      </c>
      <c r="H658" s="3">
        <v>1725329192783.0239</v>
      </c>
    </row>
    <row r="659" spans="1:8" x14ac:dyDescent="0.3">
      <c r="A659" t="s">
        <v>66</v>
      </c>
      <c r="B659" t="s">
        <v>67</v>
      </c>
      <c r="C659" t="s">
        <v>9</v>
      </c>
      <c r="D659">
        <v>2019</v>
      </c>
      <c r="E659" s="2">
        <v>82.223902439024414</v>
      </c>
      <c r="F659" s="3">
        <v>5115.9760742199996</v>
      </c>
      <c r="G659" s="4">
        <v>37618495</v>
      </c>
      <c r="H659" s="3">
        <v>1743725183672.5212</v>
      </c>
    </row>
    <row r="660" spans="1:8" x14ac:dyDescent="0.3">
      <c r="A660" t="s">
        <v>66</v>
      </c>
      <c r="B660" t="s">
        <v>67</v>
      </c>
      <c r="C660" t="s">
        <v>9</v>
      </c>
      <c r="D660">
        <v>2020</v>
      </c>
      <c r="E660" s="2">
        <v>81.660487804878059</v>
      </c>
      <c r="F660" s="3">
        <v>5668.34765625</v>
      </c>
      <c r="G660" s="4">
        <v>38028638</v>
      </c>
      <c r="H660" s="3">
        <v>1655684730000.1936</v>
      </c>
    </row>
    <row r="661" spans="1:8" x14ac:dyDescent="0.3">
      <c r="A661" t="s">
        <v>66</v>
      </c>
      <c r="B661" t="s">
        <v>67</v>
      </c>
      <c r="C661" t="s">
        <v>9</v>
      </c>
      <c r="D661">
        <v>2021</v>
      </c>
      <c r="E661" s="2">
        <v>81.587073170731699</v>
      </c>
      <c r="F661" s="3">
        <v>6470.0678710900002</v>
      </c>
      <c r="G661" s="4">
        <v>38239864</v>
      </c>
      <c r="H661" s="3">
        <v>2007472181464.1519</v>
      </c>
    </row>
    <row r="662" spans="1:8" x14ac:dyDescent="0.3">
      <c r="A662" t="s">
        <v>68</v>
      </c>
      <c r="B662" t="s">
        <v>69</v>
      </c>
      <c r="C662" t="s">
        <v>9</v>
      </c>
      <c r="D662">
        <v>2000</v>
      </c>
      <c r="E662" s="2">
        <v>45.405999999999999</v>
      </c>
      <c r="F662" s="3">
        <v>9.8634491000000004</v>
      </c>
      <c r="G662" s="4">
        <v>3833416</v>
      </c>
      <c r="H662" s="3">
        <v>916777282.69165862</v>
      </c>
    </row>
    <row r="663" spans="1:8" x14ac:dyDescent="0.3">
      <c r="A663" t="s">
        <v>68</v>
      </c>
      <c r="B663" t="s">
        <v>69</v>
      </c>
      <c r="C663" t="s">
        <v>9</v>
      </c>
      <c r="D663">
        <v>2001</v>
      </c>
      <c r="E663" s="2">
        <v>45.393000000000001</v>
      </c>
      <c r="F663" s="3">
        <v>9.2613410900000002</v>
      </c>
      <c r="G663" s="4">
        <v>3919487</v>
      </c>
      <c r="H663" s="3">
        <v>932648604.75195408</v>
      </c>
    </row>
    <row r="664" spans="1:8" x14ac:dyDescent="0.3">
      <c r="A664" t="s">
        <v>68</v>
      </c>
      <c r="B664" t="s">
        <v>69</v>
      </c>
      <c r="C664" t="s">
        <v>9</v>
      </c>
      <c r="D664">
        <v>2002</v>
      </c>
      <c r="E664" s="2">
        <v>45.408999999999999</v>
      </c>
      <c r="F664" s="3">
        <v>10.619784360000001</v>
      </c>
      <c r="G664" s="4">
        <v>4006077</v>
      </c>
      <c r="H664" s="3">
        <v>996068144.88488925</v>
      </c>
    </row>
    <row r="665" spans="1:8" x14ac:dyDescent="0.3">
      <c r="A665" t="s">
        <v>68</v>
      </c>
      <c r="B665" t="s">
        <v>69</v>
      </c>
      <c r="C665" t="s">
        <v>9</v>
      </c>
      <c r="D665">
        <v>2003</v>
      </c>
      <c r="E665" s="2">
        <v>45.76</v>
      </c>
      <c r="F665" s="3">
        <v>13.005536080000001</v>
      </c>
      <c r="G665" s="4">
        <v>4103086</v>
      </c>
      <c r="H665" s="3">
        <v>1142315522.538636</v>
      </c>
    </row>
    <row r="666" spans="1:8" x14ac:dyDescent="0.3">
      <c r="A666" t="s">
        <v>68</v>
      </c>
      <c r="B666" t="s">
        <v>69</v>
      </c>
      <c r="C666" t="s">
        <v>9</v>
      </c>
      <c r="D666">
        <v>2004</v>
      </c>
      <c r="E666" s="2">
        <v>46.037999999999997</v>
      </c>
      <c r="F666" s="3">
        <v>13.72547722</v>
      </c>
      <c r="G666" s="4">
        <v>4192826</v>
      </c>
      <c r="H666" s="3">
        <v>1272360517.3237343</v>
      </c>
    </row>
    <row r="667" spans="1:8" x14ac:dyDescent="0.3">
      <c r="A667" t="s">
        <v>68</v>
      </c>
      <c r="B667" t="s">
        <v>69</v>
      </c>
      <c r="C667" t="s">
        <v>9</v>
      </c>
      <c r="D667">
        <v>2005</v>
      </c>
      <c r="E667" s="2">
        <v>46.433</v>
      </c>
      <c r="F667" s="3">
        <v>14.66589355</v>
      </c>
      <c r="G667" s="4">
        <v>4288810</v>
      </c>
      <c r="H667" s="3">
        <v>1337894378.737431</v>
      </c>
    </row>
    <row r="668" spans="1:8" x14ac:dyDescent="0.3">
      <c r="A668" t="s">
        <v>68</v>
      </c>
      <c r="B668" t="s">
        <v>69</v>
      </c>
      <c r="C668" t="s">
        <v>9</v>
      </c>
      <c r="D668">
        <v>2006</v>
      </c>
      <c r="E668" s="2">
        <v>46.850999999999999</v>
      </c>
      <c r="F668" s="3">
        <v>15.91440105</v>
      </c>
      <c r="G668" s="4">
        <v>4377579</v>
      </c>
      <c r="H668" s="3">
        <v>1461859762.3345907</v>
      </c>
    </row>
    <row r="669" spans="1:8" x14ac:dyDescent="0.3">
      <c r="A669" t="s">
        <v>68</v>
      </c>
      <c r="B669" t="s">
        <v>69</v>
      </c>
      <c r="C669" t="s">
        <v>9</v>
      </c>
      <c r="D669">
        <v>2007</v>
      </c>
      <c r="E669" s="2">
        <v>47.426000000000002</v>
      </c>
      <c r="F669" s="3">
        <v>18.949787140000002</v>
      </c>
      <c r="G669" s="4">
        <v>4462770</v>
      </c>
      <c r="H669" s="3">
        <v>1699811294.9493458</v>
      </c>
    </row>
    <row r="670" spans="1:8" x14ac:dyDescent="0.3">
      <c r="A670" t="s">
        <v>68</v>
      </c>
      <c r="B670" t="s">
        <v>69</v>
      </c>
      <c r="C670" t="s">
        <v>9</v>
      </c>
      <c r="D670">
        <v>2008</v>
      </c>
      <c r="E670" s="2">
        <v>48.015999999999998</v>
      </c>
      <c r="F670" s="3">
        <v>18.67624855</v>
      </c>
      <c r="G670" s="4">
        <v>4558984</v>
      </c>
      <c r="H670" s="3">
        <v>1993407888.4983778</v>
      </c>
    </row>
    <row r="671" spans="1:8" x14ac:dyDescent="0.3">
      <c r="A671" t="s">
        <v>68</v>
      </c>
      <c r="B671" t="s">
        <v>69</v>
      </c>
      <c r="C671" t="s">
        <v>9</v>
      </c>
      <c r="D671">
        <v>2009</v>
      </c>
      <c r="E671" s="2">
        <v>48.648000000000003</v>
      </c>
      <c r="F671" s="3">
        <v>21.826374049999998</v>
      </c>
      <c r="G671" s="4">
        <v>4529047</v>
      </c>
      <c r="H671" s="3">
        <v>2067381665.2545447</v>
      </c>
    </row>
    <row r="672" spans="1:8" x14ac:dyDescent="0.3">
      <c r="A672" t="s">
        <v>68</v>
      </c>
      <c r="B672" t="s">
        <v>69</v>
      </c>
      <c r="C672" t="s">
        <v>9</v>
      </c>
      <c r="D672">
        <v>2010</v>
      </c>
      <c r="E672" s="2">
        <v>49.255000000000003</v>
      </c>
      <c r="F672" s="3">
        <v>16.400239939999999</v>
      </c>
      <c r="G672" s="4">
        <v>4492995</v>
      </c>
      <c r="H672" s="3">
        <v>2142591540.4006848</v>
      </c>
    </row>
    <row r="673" spans="1:8" x14ac:dyDescent="0.3">
      <c r="A673" t="s">
        <v>68</v>
      </c>
      <c r="B673" t="s">
        <v>69</v>
      </c>
      <c r="C673" t="s">
        <v>9</v>
      </c>
      <c r="D673">
        <v>2011</v>
      </c>
      <c r="E673" s="2">
        <v>49.948</v>
      </c>
      <c r="F673" s="3">
        <v>18.937135699999999</v>
      </c>
      <c r="G673" s="4">
        <v>4565021</v>
      </c>
      <c r="H673" s="3">
        <v>2437982705.1209269</v>
      </c>
    </row>
    <row r="674" spans="1:8" x14ac:dyDescent="0.3">
      <c r="A674" t="s">
        <v>68</v>
      </c>
      <c r="B674" t="s">
        <v>69</v>
      </c>
      <c r="C674" t="s">
        <v>9</v>
      </c>
      <c r="D674">
        <v>2012</v>
      </c>
      <c r="E674" s="2">
        <v>50.686</v>
      </c>
      <c r="F674" s="3">
        <v>20.604251860000002</v>
      </c>
      <c r="G674" s="4">
        <v>4610848</v>
      </c>
      <c r="H674" s="3">
        <v>2510126512.2283134</v>
      </c>
    </row>
    <row r="675" spans="1:8" x14ac:dyDescent="0.3">
      <c r="A675" t="s">
        <v>68</v>
      </c>
      <c r="B675" t="s">
        <v>69</v>
      </c>
      <c r="C675" t="s">
        <v>9</v>
      </c>
      <c r="D675">
        <v>2013</v>
      </c>
      <c r="E675" s="2">
        <v>50.902000000000001</v>
      </c>
      <c r="F675" s="3">
        <v>16.789268490000001</v>
      </c>
      <c r="G675" s="4">
        <v>4642419</v>
      </c>
      <c r="H675" s="3">
        <v>1691544110.1854331</v>
      </c>
    </row>
    <row r="676" spans="1:8" x14ac:dyDescent="0.3">
      <c r="A676" t="s">
        <v>68</v>
      </c>
      <c r="B676" t="s">
        <v>69</v>
      </c>
      <c r="C676" t="s">
        <v>9</v>
      </c>
      <c r="D676">
        <v>2014</v>
      </c>
      <c r="E676" s="2">
        <v>50.566000000000003</v>
      </c>
      <c r="F676" s="3">
        <v>18.027482989999999</v>
      </c>
      <c r="G676" s="4">
        <v>4623182</v>
      </c>
      <c r="H676" s="3">
        <v>1894813389.4032519</v>
      </c>
    </row>
    <row r="677" spans="1:8" x14ac:dyDescent="0.3">
      <c r="A677" t="s">
        <v>68</v>
      </c>
      <c r="B677" t="s">
        <v>69</v>
      </c>
      <c r="C677" t="s">
        <v>9</v>
      </c>
      <c r="D677">
        <v>2015</v>
      </c>
      <c r="E677" s="2">
        <v>52.792999999999999</v>
      </c>
      <c r="F677" s="3">
        <v>17.714832309999998</v>
      </c>
      <c r="G677" s="4">
        <v>4629320</v>
      </c>
      <c r="H677" s="3">
        <v>1695825714.1928205</v>
      </c>
    </row>
    <row r="678" spans="1:8" x14ac:dyDescent="0.3">
      <c r="A678" t="s">
        <v>68</v>
      </c>
      <c r="B678" t="s">
        <v>69</v>
      </c>
      <c r="C678" t="s">
        <v>9</v>
      </c>
      <c r="D678">
        <v>2016</v>
      </c>
      <c r="E678" s="2">
        <v>53.46</v>
      </c>
      <c r="F678" s="3">
        <v>20.259140009999999</v>
      </c>
      <c r="G678" s="4">
        <v>4713663</v>
      </c>
      <c r="H678" s="3">
        <v>1825018144.6559532</v>
      </c>
    </row>
    <row r="679" spans="1:8" x14ac:dyDescent="0.3">
      <c r="A679" t="s">
        <v>68</v>
      </c>
      <c r="B679" t="s">
        <v>69</v>
      </c>
      <c r="C679" t="s">
        <v>9</v>
      </c>
      <c r="D679">
        <v>2017</v>
      </c>
      <c r="E679" s="2">
        <v>53.720999999999997</v>
      </c>
      <c r="F679" s="3">
        <v>27.644165040000001</v>
      </c>
      <c r="G679" s="4">
        <v>4793511</v>
      </c>
      <c r="H679" s="3">
        <v>2072349972.6817954</v>
      </c>
    </row>
    <row r="680" spans="1:8" x14ac:dyDescent="0.3">
      <c r="A680" t="s">
        <v>68</v>
      </c>
      <c r="B680" t="s">
        <v>69</v>
      </c>
      <c r="C680" t="s">
        <v>9</v>
      </c>
      <c r="D680">
        <v>2018</v>
      </c>
      <c r="E680" s="2">
        <v>54.369</v>
      </c>
      <c r="F680" s="3">
        <v>49.175643919999999</v>
      </c>
      <c r="G680" s="4">
        <v>4878657</v>
      </c>
      <c r="H680" s="3">
        <v>2220979146.1124053</v>
      </c>
    </row>
    <row r="681" spans="1:8" x14ac:dyDescent="0.3">
      <c r="A681" t="s">
        <v>68</v>
      </c>
      <c r="B681" t="s">
        <v>69</v>
      </c>
      <c r="C681" t="s">
        <v>9</v>
      </c>
      <c r="D681">
        <v>2019</v>
      </c>
      <c r="E681" s="2">
        <v>55.024999999999999</v>
      </c>
      <c r="F681" s="3">
        <v>33.944431299999998</v>
      </c>
      <c r="G681" s="4">
        <v>4944703</v>
      </c>
      <c r="H681" s="3">
        <v>2221301351.4391818</v>
      </c>
    </row>
    <row r="682" spans="1:8" x14ac:dyDescent="0.3">
      <c r="A682" t="s">
        <v>68</v>
      </c>
      <c r="B682" t="s">
        <v>69</v>
      </c>
      <c r="C682" t="s">
        <v>9</v>
      </c>
      <c r="D682">
        <v>2020</v>
      </c>
      <c r="E682" s="2">
        <v>54.603999999999999</v>
      </c>
      <c r="F682" s="3">
        <v>40.110122680000003</v>
      </c>
      <c r="G682" s="4">
        <v>5026628</v>
      </c>
      <c r="H682" s="3">
        <v>2326720900.3804741</v>
      </c>
    </row>
    <row r="683" spans="1:8" x14ac:dyDescent="0.3">
      <c r="A683" t="s">
        <v>68</v>
      </c>
      <c r="B683" t="s">
        <v>69</v>
      </c>
      <c r="C683" t="s">
        <v>9</v>
      </c>
      <c r="D683">
        <v>2021</v>
      </c>
      <c r="E683" s="2">
        <v>53.895000000000003</v>
      </c>
      <c r="F683" s="3">
        <v>42.92785645</v>
      </c>
      <c r="G683" s="4">
        <v>5112100</v>
      </c>
      <c r="H683" s="3">
        <v>2516498412.4638371</v>
      </c>
    </row>
    <row r="684" spans="1:8" x14ac:dyDescent="0.3">
      <c r="A684" t="s">
        <v>70</v>
      </c>
      <c r="B684" t="s">
        <v>71</v>
      </c>
      <c r="C684" t="s">
        <v>9</v>
      </c>
      <c r="D684">
        <v>2000</v>
      </c>
      <c r="E684" s="2">
        <v>47.442999999999998</v>
      </c>
      <c r="F684" s="3">
        <v>10.38308048</v>
      </c>
      <c r="G684" s="4">
        <v>8512093</v>
      </c>
      <c r="H684" s="3">
        <v>1388506771.5875571</v>
      </c>
    </row>
    <row r="685" spans="1:8" x14ac:dyDescent="0.3">
      <c r="A685" t="s">
        <v>70</v>
      </c>
      <c r="B685" t="s">
        <v>71</v>
      </c>
      <c r="C685" t="s">
        <v>9</v>
      </c>
      <c r="D685">
        <v>2001</v>
      </c>
      <c r="E685" s="2">
        <v>47.85</v>
      </c>
      <c r="F685" s="3">
        <v>12.00212383</v>
      </c>
      <c r="G685" s="4">
        <v>8804124</v>
      </c>
      <c r="H685" s="3">
        <v>1710843377.001189</v>
      </c>
    </row>
    <row r="686" spans="1:8" x14ac:dyDescent="0.3">
      <c r="A686" t="s">
        <v>70</v>
      </c>
      <c r="B686" t="s">
        <v>71</v>
      </c>
      <c r="C686" t="s">
        <v>9</v>
      </c>
      <c r="D686">
        <v>2002</v>
      </c>
      <c r="E686" s="2">
        <v>47.945999999999998</v>
      </c>
      <c r="F686" s="3">
        <v>18.583732600000001</v>
      </c>
      <c r="G686" s="4">
        <v>9116192</v>
      </c>
      <c r="H686" s="3">
        <v>1997005708.8157554</v>
      </c>
    </row>
    <row r="687" spans="1:8" x14ac:dyDescent="0.3">
      <c r="A687" t="s">
        <v>70</v>
      </c>
      <c r="B687" t="s">
        <v>71</v>
      </c>
      <c r="C687" t="s">
        <v>9</v>
      </c>
      <c r="D687">
        <v>2003</v>
      </c>
      <c r="E687" s="2">
        <v>48.206000000000003</v>
      </c>
      <c r="F687" s="3">
        <v>18.59137535</v>
      </c>
      <c r="G687" s="4">
        <v>9487833</v>
      </c>
      <c r="H687" s="3">
        <v>2742815071.5743995</v>
      </c>
    </row>
    <row r="688" spans="1:8" x14ac:dyDescent="0.3">
      <c r="A688" t="s">
        <v>70</v>
      </c>
      <c r="B688" t="s">
        <v>71</v>
      </c>
      <c r="C688" t="s">
        <v>9</v>
      </c>
      <c r="D688">
        <v>2004</v>
      </c>
      <c r="E688" s="2">
        <v>48.231999999999999</v>
      </c>
      <c r="F688" s="3">
        <v>28.634771350000001</v>
      </c>
      <c r="G688" s="4">
        <v>9920036</v>
      </c>
      <c r="H688" s="3">
        <v>4422855660.8259201</v>
      </c>
    </row>
    <row r="689" spans="1:8" x14ac:dyDescent="0.3">
      <c r="A689" t="s">
        <v>70</v>
      </c>
      <c r="B689" t="s">
        <v>71</v>
      </c>
      <c r="C689" t="s">
        <v>9</v>
      </c>
      <c r="D689">
        <v>2005</v>
      </c>
      <c r="E689" s="2">
        <v>48.311999999999998</v>
      </c>
      <c r="F689" s="3">
        <v>32.286048890000004</v>
      </c>
      <c r="G689" s="4">
        <v>10328092</v>
      </c>
      <c r="H689" s="3">
        <v>6649307523.6437731</v>
      </c>
    </row>
    <row r="690" spans="1:8" x14ac:dyDescent="0.3">
      <c r="A690" t="s">
        <v>70</v>
      </c>
      <c r="B690" t="s">
        <v>71</v>
      </c>
      <c r="C690" t="s">
        <v>9</v>
      </c>
      <c r="D690">
        <v>2006</v>
      </c>
      <c r="E690" s="2">
        <v>48.286000000000001</v>
      </c>
      <c r="F690" s="3">
        <v>34.978561399999997</v>
      </c>
      <c r="G690" s="4">
        <v>10706424</v>
      </c>
      <c r="H690" s="3">
        <v>7428701453.9150915</v>
      </c>
    </row>
    <row r="691" spans="1:8" x14ac:dyDescent="0.3">
      <c r="A691" t="s">
        <v>70</v>
      </c>
      <c r="B691" t="s">
        <v>71</v>
      </c>
      <c r="C691" t="s">
        <v>9</v>
      </c>
      <c r="D691">
        <v>2007</v>
      </c>
      <c r="E691" s="2">
        <v>48.750999999999998</v>
      </c>
      <c r="F691" s="3">
        <v>35.181877139999997</v>
      </c>
      <c r="G691" s="4">
        <v>11081660</v>
      </c>
      <c r="H691" s="3">
        <v>8650137743.3254719</v>
      </c>
    </row>
    <row r="692" spans="1:8" x14ac:dyDescent="0.3">
      <c r="A692" t="s">
        <v>70</v>
      </c>
      <c r="B692" t="s">
        <v>71</v>
      </c>
      <c r="C692" t="s">
        <v>9</v>
      </c>
      <c r="D692">
        <v>2008</v>
      </c>
      <c r="E692" s="2">
        <v>49.024000000000001</v>
      </c>
      <c r="F692" s="3">
        <v>38.154712680000003</v>
      </c>
      <c r="G692" s="4">
        <v>11476296</v>
      </c>
      <c r="H692" s="3">
        <v>10393833765.365057</v>
      </c>
    </row>
    <row r="693" spans="1:8" x14ac:dyDescent="0.3">
      <c r="A693" t="s">
        <v>70</v>
      </c>
      <c r="B693" t="s">
        <v>71</v>
      </c>
      <c r="C693" t="s">
        <v>9</v>
      </c>
      <c r="D693">
        <v>2009</v>
      </c>
      <c r="E693" s="2">
        <v>49.195999999999998</v>
      </c>
      <c r="F693" s="3">
        <v>36.028850560000002</v>
      </c>
      <c r="G693" s="4">
        <v>11893754</v>
      </c>
      <c r="H693" s="3">
        <v>9290728318.9882069</v>
      </c>
    </row>
    <row r="694" spans="1:8" x14ac:dyDescent="0.3">
      <c r="A694" t="s">
        <v>70</v>
      </c>
      <c r="B694" t="s">
        <v>71</v>
      </c>
      <c r="C694" t="s">
        <v>9</v>
      </c>
      <c r="D694">
        <v>2010</v>
      </c>
      <c r="E694" s="2">
        <v>49.584000000000003</v>
      </c>
      <c r="F694" s="3">
        <v>36.498702999999999</v>
      </c>
      <c r="G694" s="4">
        <v>12312575</v>
      </c>
      <c r="H694" s="3">
        <v>10668103554.119226</v>
      </c>
    </row>
    <row r="695" spans="1:8" x14ac:dyDescent="0.3">
      <c r="A695" t="s">
        <v>70</v>
      </c>
      <c r="B695" t="s">
        <v>71</v>
      </c>
      <c r="C695" t="s">
        <v>9</v>
      </c>
      <c r="D695">
        <v>2011</v>
      </c>
      <c r="E695" s="2">
        <v>50.009</v>
      </c>
      <c r="F695" s="3">
        <v>38.684875490000003</v>
      </c>
      <c r="G695" s="4">
        <v>12754997</v>
      </c>
      <c r="H695" s="3">
        <v>12172308851.039494</v>
      </c>
    </row>
    <row r="696" spans="1:8" x14ac:dyDescent="0.3">
      <c r="A696" t="s">
        <v>70</v>
      </c>
      <c r="B696" t="s">
        <v>71</v>
      </c>
      <c r="C696" t="s">
        <v>9</v>
      </c>
      <c r="D696">
        <v>2012</v>
      </c>
      <c r="E696" s="2">
        <v>50.54</v>
      </c>
      <c r="F696" s="3">
        <v>37.497005459999997</v>
      </c>
      <c r="G696" s="4">
        <v>13210998</v>
      </c>
      <c r="H696" s="3">
        <v>12367362757.134161</v>
      </c>
    </row>
    <row r="697" spans="1:8" x14ac:dyDescent="0.3">
      <c r="A697" t="s">
        <v>70</v>
      </c>
      <c r="B697" t="s">
        <v>71</v>
      </c>
      <c r="C697" t="s">
        <v>9</v>
      </c>
      <c r="D697">
        <v>2013</v>
      </c>
      <c r="E697" s="2">
        <v>50.780999999999999</v>
      </c>
      <c r="F697" s="3">
        <v>39.979171749999999</v>
      </c>
      <c r="G697" s="4">
        <v>13691079</v>
      </c>
      <c r="H697" s="3">
        <v>12953534866.428648</v>
      </c>
    </row>
    <row r="698" spans="1:8" x14ac:dyDescent="0.3">
      <c r="A698" t="s">
        <v>70</v>
      </c>
      <c r="B698" t="s">
        <v>71</v>
      </c>
      <c r="C698" t="s">
        <v>9</v>
      </c>
      <c r="D698">
        <v>2014</v>
      </c>
      <c r="E698" s="2">
        <v>51.201999999999998</v>
      </c>
      <c r="F698" s="3">
        <v>43.6758728</v>
      </c>
      <c r="G698" s="4">
        <v>14188678</v>
      </c>
      <c r="H698" s="3">
        <v>13940767218.584887</v>
      </c>
    </row>
    <row r="699" spans="1:8" x14ac:dyDescent="0.3">
      <c r="A699" t="s">
        <v>70</v>
      </c>
      <c r="B699" t="s">
        <v>71</v>
      </c>
      <c r="C699" t="s">
        <v>9</v>
      </c>
      <c r="D699">
        <v>2015</v>
      </c>
      <c r="E699" s="2">
        <v>51.588999999999999</v>
      </c>
      <c r="F699" s="3">
        <v>35.034408569999997</v>
      </c>
      <c r="G699" s="4">
        <v>14647621</v>
      </c>
      <c r="H699" s="3">
        <v>10950392256.954294</v>
      </c>
    </row>
    <row r="700" spans="1:8" x14ac:dyDescent="0.3">
      <c r="A700" t="s">
        <v>70</v>
      </c>
      <c r="B700" t="s">
        <v>71</v>
      </c>
      <c r="C700" t="s">
        <v>9</v>
      </c>
      <c r="D700">
        <v>2016</v>
      </c>
      <c r="E700" s="2">
        <v>52.082999999999998</v>
      </c>
      <c r="F700" s="3">
        <v>33.10380936</v>
      </c>
      <c r="G700" s="4">
        <v>15114655</v>
      </c>
      <c r="H700" s="3">
        <v>10097778098.170738</v>
      </c>
    </row>
    <row r="701" spans="1:8" x14ac:dyDescent="0.3">
      <c r="A701" t="s">
        <v>70</v>
      </c>
      <c r="B701" t="s">
        <v>71</v>
      </c>
      <c r="C701" t="s">
        <v>9</v>
      </c>
      <c r="D701">
        <v>2017</v>
      </c>
      <c r="E701" s="2">
        <v>52.308</v>
      </c>
      <c r="F701" s="3">
        <v>31.060997010000001</v>
      </c>
      <c r="G701" s="4">
        <v>15622759</v>
      </c>
      <c r="H701" s="3">
        <v>10000394381.017702</v>
      </c>
    </row>
    <row r="702" spans="1:8" x14ac:dyDescent="0.3">
      <c r="A702" t="s">
        <v>70</v>
      </c>
      <c r="B702" t="s">
        <v>71</v>
      </c>
      <c r="C702" t="s">
        <v>9</v>
      </c>
      <c r="D702">
        <v>2018</v>
      </c>
      <c r="E702" s="2">
        <v>52.825000000000003</v>
      </c>
      <c r="F702" s="3">
        <v>32.308864589999999</v>
      </c>
      <c r="G702" s="4">
        <v>16156531</v>
      </c>
      <c r="H702" s="3">
        <v>11239167898.339537</v>
      </c>
    </row>
    <row r="703" spans="1:8" x14ac:dyDescent="0.3">
      <c r="A703" t="s">
        <v>70</v>
      </c>
      <c r="B703" t="s">
        <v>71</v>
      </c>
      <c r="C703" t="s">
        <v>9</v>
      </c>
      <c r="D703">
        <v>2019</v>
      </c>
      <c r="E703" s="2">
        <v>53.259</v>
      </c>
      <c r="F703" s="3">
        <v>31.304815290000001</v>
      </c>
      <c r="G703" s="4">
        <v>16685223</v>
      </c>
      <c r="H703" s="3">
        <v>11314951091.728327</v>
      </c>
    </row>
    <row r="704" spans="1:8" x14ac:dyDescent="0.3">
      <c r="A704" t="s">
        <v>70</v>
      </c>
      <c r="B704" t="s">
        <v>71</v>
      </c>
      <c r="C704" t="s">
        <v>9</v>
      </c>
      <c r="D704">
        <v>2020</v>
      </c>
      <c r="E704" s="2">
        <v>52.777000000000001</v>
      </c>
      <c r="F704" s="3">
        <v>35.729778289999999</v>
      </c>
      <c r="G704" s="4">
        <v>17224679</v>
      </c>
      <c r="H704" s="3">
        <v>10715396042.334282</v>
      </c>
    </row>
    <row r="705" spans="1:8" x14ac:dyDescent="0.3">
      <c r="A705" t="s">
        <v>70</v>
      </c>
      <c r="B705" t="s">
        <v>71</v>
      </c>
      <c r="C705" t="s">
        <v>9</v>
      </c>
      <c r="D705">
        <v>2021</v>
      </c>
      <c r="E705" s="2">
        <v>52.524999999999999</v>
      </c>
      <c r="F705" s="3">
        <v>35.631179809999999</v>
      </c>
      <c r="G705" s="4">
        <v>17828273</v>
      </c>
      <c r="H705" s="3">
        <v>11779981332.863146</v>
      </c>
    </row>
    <row r="706" spans="1:8" x14ac:dyDescent="0.3">
      <c r="A706" t="s">
        <v>72</v>
      </c>
      <c r="B706" t="s">
        <v>73</v>
      </c>
      <c r="C706" t="s">
        <v>9</v>
      </c>
      <c r="D706">
        <v>2000</v>
      </c>
      <c r="E706" s="2">
        <v>76.87</v>
      </c>
      <c r="F706" s="3">
        <v>356.74414063</v>
      </c>
      <c r="G706" s="4">
        <v>15503635</v>
      </c>
      <c r="H706" s="3">
        <v>78339750721.735184</v>
      </c>
    </row>
    <row r="707" spans="1:8" x14ac:dyDescent="0.3">
      <c r="A707" t="s">
        <v>72</v>
      </c>
      <c r="B707" t="s">
        <v>73</v>
      </c>
      <c r="C707" t="s">
        <v>9</v>
      </c>
      <c r="D707">
        <v>2001</v>
      </c>
      <c r="E707" s="2">
        <v>76.772999999999996</v>
      </c>
      <c r="F707" s="3">
        <v>326.96624756</v>
      </c>
      <c r="G707" s="4">
        <v>15683849</v>
      </c>
      <c r="H707" s="3">
        <v>71574739561.432877</v>
      </c>
    </row>
    <row r="708" spans="1:8" x14ac:dyDescent="0.3">
      <c r="A708" t="s">
        <v>72</v>
      </c>
      <c r="B708" t="s">
        <v>73</v>
      </c>
      <c r="C708" t="s">
        <v>9</v>
      </c>
      <c r="D708">
        <v>2002</v>
      </c>
      <c r="E708" s="2">
        <v>77.444999999999993</v>
      </c>
      <c r="F708" s="3">
        <v>322.87408447000001</v>
      </c>
      <c r="G708" s="4">
        <v>15857925</v>
      </c>
      <c r="H708" s="3">
        <v>70264045939.132156</v>
      </c>
    </row>
    <row r="709" spans="1:8" x14ac:dyDescent="0.3">
      <c r="A709" t="s">
        <v>72</v>
      </c>
      <c r="B709" t="s">
        <v>73</v>
      </c>
      <c r="C709" t="s">
        <v>9</v>
      </c>
      <c r="D709">
        <v>2003</v>
      </c>
      <c r="E709" s="2">
        <v>77.387</v>
      </c>
      <c r="F709" s="3">
        <v>349.77902222</v>
      </c>
      <c r="G709" s="4">
        <v>16024752</v>
      </c>
      <c r="H709" s="3">
        <v>76492579644.060532</v>
      </c>
    </row>
    <row r="710" spans="1:8" x14ac:dyDescent="0.3">
      <c r="A710" t="s">
        <v>72</v>
      </c>
      <c r="B710" t="s">
        <v>73</v>
      </c>
      <c r="C710" t="s">
        <v>9</v>
      </c>
      <c r="D710">
        <v>2004</v>
      </c>
      <c r="E710" s="2">
        <v>77.616</v>
      </c>
      <c r="F710" s="3">
        <v>427.43676757999998</v>
      </c>
      <c r="G710" s="4">
        <v>16187322</v>
      </c>
      <c r="H710" s="3">
        <v>99075985773.175995</v>
      </c>
    </row>
    <row r="711" spans="1:8" x14ac:dyDescent="0.3">
      <c r="A711" t="s">
        <v>72</v>
      </c>
      <c r="B711" t="s">
        <v>73</v>
      </c>
      <c r="C711" t="s">
        <v>9</v>
      </c>
      <c r="D711">
        <v>2005</v>
      </c>
      <c r="E711" s="2">
        <v>78.016000000000005</v>
      </c>
      <c r="F711" s="3">
        <v>500.87451171999999</v>
      </c>
      <c r="G711" s="4">
        <v>16348778</v>
      </c>
      <c r="H711" s="3">
        <v>122294145162.83487</v>
      </c>
    </row>
    <row r="712" spans="1:8" x14ac:dyDescent="0.3">
      <c r="A712" t="s">
        <v>72</v>
      </c>
      <c r="B712" t="s">
        <v>73</v>
      </c>
      <c r="C712" t="s">
        <v>9</v>
      </c>
      <c r="D712">
        <v>2006</v>
      </c>
      <c r="E712" s="2">
        <v>78.260999999999996</v>
      </c>
      <c r="F712" s="3">
        <v>571.89831543000003</v>
      </c>
      <c r="G712" s="4">
        <v>16509195</v>
      </c>
      <c r="H712" s="3">
        <v>153843518171.43011</v>
      </c>
    </row>
    <row r="713" spans="1:8" x14ac:dyDescent="0.3">
      <c r="A713" t="s">
        <v>72</v>
      </c>
      <c r="B713" t="s">
        <v>73</v>
      </c>
      <c r="C713" t="s">
        <v>9</v>
      </c>
      <c r="D713">
        <v>2007</v>
      </c>
      <c r="E713" s="2">
        <v>77.825999999999993</v>
      </c>
      <c r="F713" s="3">
        <v>649.92242432</v>
      </c>
      <c r="G713" s="4">
        <v>16671581</v>
      </c>
      <c r="H713" s="3">
        <v>172491076033.86267</v>
      </c>
    </row>
    <row r="714" spans="1:8" x14ac:dyDescent="0.3">
      <c r="A714" t="s">
        <v>72</v>
      </c>
      <c r="B714" t="s">
        <v>73</v>
      </c>
      <c r="C714" t="s">
        <v>9</v>
      </c>
      <c r="D714">
        <v>2008</v>
      </c>
      <c r="E714" s="2">
        <v>78.483999999999995</v>
      </c>
      <c r="F714" s="3">
        <v>726.73669433999999</v>
      </c>
      <c r="G714" s="4">
        <v>16838988</v>
      </c>
      <c r="H714" s="3">
        <v>179894594475.97992</v>
      </c>
    </row>
    <row r="715" spans="1:8" x14ac:dyDescent="0.3">
      <c r="A715" t="s">
        <v>72</v>
      </c>
      <c r="B715" t="s">
        <v>73</v>
      </c>
      <c r="C715" t="s">
        <v>9</v>
      </c>
      <c r="D715">
        <v>2009</v>
      </c>
      <c r="E715" s="2">
        <v>78.741</v>
      </c>
      <c r="F715" s="3">
        <v>738.28472899999997</v>
      </c>
      <c r="G715" s="4">
        <v>17009731</v>
      </c>
      <c r="H715" s="3">
        <v>171777900623.17734</v>
      </c>
    </row>
    <row r="716" spans="1:8" x14ac:dyDescent="0.3">
      <c r="A716" t="s">
        <v>72</v>
      </c>
      <c r="B716" t="s">
        <v>73</v>
      </c>
      <c r="C716" t="s">
        <v>9</v>
      </c>
      <c r="D716">
        <v>2010</v>
      </c>
      <c r="E716" s="2">
        <v>78.501000000000005</v>
      </c>
      <c r="F716" s="3">
        <v>870.70959473000005</v>
      </c>
      <c r="G716" s="4">
        <v>17181464</v>
      </c>
      <c r="H716" s="3">
        <v>217051209240.29752</v>
      </c>
    </row>
    <row r="717" spans="1:8" x14ac:dyDescent="0.3">
      <c r="A717" t="s">
        <v>72</v>
      </c>
      <c r="B717" t="s">
        <v>73</v>
      </c>
      <c r="C717" t="s">
        <v>9</v>
      </c>
      <c r="D717">
        <v>2011</v>
      </c>
      <c r="E717" s="2">
        <v>79.11</v>
      </c>
      <c r="F717" s="3">
        <v>994.66607666000004</v>
      </c>
      <c r="G717" s="4">
        <v>17351816</v>
      </c>
      <c r="H717" s="3">
        <v>251382573885.59439</v>
      </c>
    </row>
    <row r="718" spans="1:8" x14ac:dyDescent="0.3">
      <c r="A718" t="s">
        <v>72</v>
      </c>
      <c r="B718" t="s">
        <v>73</v>
      </c>
      <c r="C718" t="s">
        <v>9</v>
      </c>
      <c r="D718">
        <v>2012</v>
      </c>
      <c r="E718" s="2">
        <v>79.022999999999996</v>
      </c>
      <c r="F718" s="3">
        <v>1081.4606933600001</v>
      </c>
      <c r="G718" s="4">
        <v>17519119</v>
      </c>
      <c r="H718" s="3">
        <v>267024782480.28046</v>
      </c>
    </row>
    <row r="719" spans="1:8" x14ac:dyDescent="0.3">
      <c r="A719" t="s">
        <v>72</v>
      </c>
      <c r="B719" t="s">
        <v>73</v>
      </c>
      <c r="C719" t="s">
        <v>9</v>
      </c>
      <c r="D719">
        <v>2013</v>
      </c>
      <c r="E719" s="2">
        <v>79.338999999999999</v>
      </c>
      <c r="F719" s="3">
        <v>1183.6208496100001</v>
      </c>
      <c r="G719" s="4">
        <v>17687006</v>
      </c>
      <c r="H719" s="3">
        <v>277395018837.36597</v>
      </c>
    </row>
    <row r="720" spans="1:8" x14ac:dyDescent="0.3">
      <c r="A720" t="s">
        <v>72</v>
      </c>
      <c r="B720" t="s">
        <v>73</v>
      </c>
      <c r="C720" t="s">
        <v>9</v>
      </c>
      <c r="D720">
        <v>2014</v>
      </c>
      <c r="E720" s="2">
        <v>79.472999999999999</v>
      </c>
      <c r="F720" s="3">
        <v>1150.0616455100001</v>
      </c>
      <c r="G720" s="4">
        <v>17864195</v>
      </c>
      <c r="H720" s="3">
        <v>259560978231.55179</v>
      </c>
    </row>
    <row r="721" spans="1:8" x14ac:dyDescent="0.3">
      <c r="A721" t="s">
        <v>72</v>
      </c>
      <c r="B721" t="s">
        <v>73</v>
      </c>
      <c r="C721" t="s">
        <v>9</v>
      </c>
      <c r="D721">
        <v>2015</v>
      </c>
      <c r="E721" s="2">
        <v>79.745999999999995</v>
      </c>
      <c r="F721" s="3">
        <v>1133.2797851600001</v>
      </c>
      <c r="G721" s="4">
        <v>18047625</v>
      </c>
      <c r="H721" s="3">
        <v>242450355827.82703</v>
      </c>
    </row>
    <row r="722" spans="1:8" x14ac:dyDescent="0.3">
      <c r="A722" t="s">
        <v>72</v>
      </c>
      <c r="B722" t="s">
        <v>73</v>
      </c>
      <c r="C722" t="s">
        <v>9</v>
      </c>
      <c r="D722">
        <v>2016</v>
      </c>
      <c r="E722" s="2">
        <v>80.078999999999994</v>
      </c>
      <c r="F722" s="3">
        <v>1179.7336425799999</v>
      </c>
      <c r="G722" s="4">
        <v>18267221</v>
      </c>
      <c r="H722" s="3">
        <v>249344863933.46103</v>
      </c>
    </row>
    <row r="723" spans="1:8" x14ac:dyDescent="0.3">
      <c r="A723" t="s">
        <v>72</v>
      </c>
      <c r="B723" t="s">
        <v>73</v>
      </c>
      <c r="C723" t="s">
        <v>9</v>
      </c>
      <c r="D723">
        <v>2017</v>
      </c>
      <c r="E723" s="2">
        <v>80.349999999999994</v>
      </c>
      <c r="F723" s="3">
        <v>1367.71643066</v>
      </c>
      <c r="G723" s="4">
        <v>18558868</v>
      </c>
      <c r="H723" s="3">
        <v>276154259987.10345</v>
      </c>
    </row>
    <row r="724" spans="1:8" x14ac:dyDescent="0.3">
      <c r="A724" t="s">
        <v>72</v>
      </c>
      <c r="B724" t="s">
        <v>73</v>
      </c>
      <c r="C724" t="s">
        <v>9</v>
      </c>
      <c r="D724">
        <v>2018</v>
      </c>
      <c r="E724" s="2">
        <v>80.132999999999996</v>
      </c>
      <c r="F724" s="3">
        <v>1457.27282715</v>
      </c>
      <c r="G724" s="4">
        <v>18893191</v>
      </c>
      <c r="H724" s="3">
        <v>295857562991.70905</v>
      </c>
    </row>
    <row r="725" spans="1:8" x14ac:dyDescent="0.3">
      <c r="A725" t="s">
        <v>72</v>
      </c>
      <c r="B725" t="s">
        <v>73</v>
      </c>
      <c r="C725" t="s">
        <v>9</v>
      </c>
      <c r="D725">
        <v>2019</v>
      </c>
      <c r="E725" s="2">
        <v>80.325999999999993</v>
      </c>
      <c r="F725" s="3">
        <v>1369.48400879</v>
      </c>
      <c r="G725" s="4">
        <v>19197744</v>
      </c>
      <c r="H725" s="3">
        <v>278285058719.46613</v>
      </c>
    </row>
    <row r="726" spans="1:8" x14ac:dyDescent="0.3">
      <c r="A726" t="s">
        <v>72</v>
      </c>
      <c r="B726" t="s">
        <v>73</v>
      </c>
      <c r="C726" t="s">
        <v>9</v>
      </c>
      <c r="D726">
        <v>2020</v>
      </c>
      <c r="E726" s="2">
        <v>79.376999999999995</v>
      </c>
      <c r="F726" s="3">
        <v>1280.6323242200001</v>
      </c>
      <c r="G726" s="4">
        <v>19370624</v>
      </c>
      <c r="H726" s="3">
        <v>254042159309.31055</v>
      </c>
    </row>
    <row r="727" spans="1:8" x14ac:dyDescent="0.3">
      <c r="A727" t="s">
        <v>72</v>
      </c>
      <c r="B727" t="s">
        <v>73</v>
      </c>
      <c r="C727" t="s">
        <v>9</v>
      </c>
      <c r="D727">
        <v>2021</v>
      </c>
      <c r="E727" s="2">
        <v>78.944000000000003</v>
      </c>
      <c r="F727" s="3">
        <v>1518.04003906</v>
      </c>
      <c r="G727" s="4">
        <v>19456334</v>
      </c>
      <c r="H727" s="3">
        <v>315515014838.53949</v>
      </c>
    </row>
    <row r="728" spans="1:8" x14ac:dyDescent="0.3">
      <c r="A728" t="s">
        <v>74</v>
      </c>
      <c r="B728" t="s">
        <v>75</v>
      </c>
      <c r="C728" t="s">
        <v>9</v>
      </c>
      <c r="D728">
        <v>2000</v>
      </c>
      <c r="E728" s="2">
        <v>71.881</v>
      </c>
      <c r="F728" s="3">
        <v>42.993621830000002</v>
      </c>
      <c r="G728" s="4">
        <v>1262645000</v>
      </c>
      <c r="H728" s="3">
        <v>1211331651866.0859</v>
      </c>
    </row>
    <row r="729" spans="1:8" x14ac:dyDescent="0.3">
      <c r="A729" t="s">
        <v>74</v>
      </c>
      <c r="B729" t="s">
        <v>75</v>
      </c>
      <c r="C729" t="s">
        <v>9</v>
      </c>
      <c r="D729">
        <v>2001</v>
      </c>
      <c r="E729" s="2">
        <v>72.605999999999995</v>
      </c>
      <c r="F729" s="3">
        <v>44.569038390000003</v>
      </c>
      <c r="G729" s="4">
        <v>1271850000</v>
      </c>
      <c r="H729" s="3">
        <v>1339400897105.1101</v>
      </c>
    </row>
    <row r="730" spans="1:8" x14ac:dyDescent="0.3">
      <c r="A730" t="s">
        <v>74</v>
      </c>
      <c r="B730" t="s">
        <v>75</v>
      </c>
      <c r="C730" t="s">
        <v>9</v>
      </c>
      <c r="D730">
        <v>2002</v>
      </c>
      <c r="E730" s="2">
        <v>72.984999999999999</v>
      </c>
      <c r="F730" s="3">
        <v>50.155483250000003</v>
      </c>
      <c r="G730" s="4">
        <v>1280400000</v>
      </c>
      <c r="H730" s="3">
        <v>1470557654799.9465</v>
      </c>
    </row>
    <row r="731" spans="1:8" x14ac:dyDescent="0.3">
      <c r="A731" t="s">
        <v>74</v>
      </c>
      <c r="B731" t="s">
        <v>75</v>
      </c>
      <c r="C731" t="s">
        <v>9</v>
      </c>
      <c r="D731">
        <v>2003</v>
      </c>
      <c r="E731" s="2">
        <v>73.370999999999995</v>
      </c>
      <c r="F731" s="3">
        <v>56.79228973</v>
      </c>
      <c r="G731" s="4">
        <v>1288400000</v>
      </c>
      <c r="H731" s="3">
        <v>1660280543846.7896</v>
      </c>
    </row>
    <row r="732" spans="1:8" x14ac:dyDescent="0.3">
      <c r="A732" t="s">
        <v>74</v>
      </c>
      <c r="B732" t="s">
        <v>75</v>
      </c>
      <c r="C732" t="s">
        <v>9</v>
      </c>
      <c r="D732">
        <v>2004</v>
      </c>
      <c r="E732" s="2">
        <v>73.748000000000005</v>
      </c>
      <c r="F732" s="3">
        <v>64.54340363</v>
      </c>
      <c r="G732" s="4">
        <v>1296075000</v>
      </c>
      <c r="H732" s="3">
        <v>1955346768721.3936</v>
      </c>
    </row>
    <row r="733" spans="1:8" x14ac:dyDescent="0.3">
      <c r="A733" t="s">
        <v>74</v>
      </c>
      <c r="B733" t="s">
        <v>75</v>
      </c>
      <c r="C733" t="s">
        <v>9</v>
      </c>
      <c r="D733">
        <v>2005</v>
      </c>
      <c r="E733" s="2">
        <v>74.111000000000004</v>
      </c>
      <c r="F733" s="3">
        <v>73.290199279999996</v>
      </c>
      <c r="G733" s="4">
        <v>1303720000</v>
      </c>
      <c r="H733" s="3">
        <v>2285961149879.8496</v>
      </c>
    </row>
    <row r="734" spans="1:8" x14ac:dyDescent="0.3">
      <c r="A734" t="s">
        <v>74</v>
      </c>
      <c r="B734" t="s">
        <v>75</v>
      </c>
      <c r="C734" t="s">
        <v>9</v>
      </c>
      <c r="D734">
        <v>2006</v>
      </c>
      <c r="E734" s="2">
        <v>74.504000000000005</v>
      </c>
      <c r="F734" s="3">
        <v>82.794601439999994</v>
      </c>
      <c r="G734" s="4">
        <v>1311020000</v>
      </c>
      <c r="H734" s="3">
        <v>2752118657184.0151</v>
      </c>
    </row>
    <row r="735" spans="1:8" x14ac:dyDescent="0.3">
      <c r="A735" t="s">
        <v>74</v>
      </c>
      <c r="B735" t="s">
        <v>75</v>
      </c>
      <c r="C735" t="s">
        <v>9</v>
      </c>
      <c r="D735">
        <v>2007</v>
      </c>
      <c r="E735" s="2">
        <v>74.762</v>
      </c>
      <c r="F735" s="3">
        <v>98.877662659999999</v>
      </c>
      <c r="G735" s="4">
        <v>1317885000</v>
      </c>
      <c r="H735" s="3">
        <v>3550327802998.397</v>
      </c>
    </row>
    <row r="736" spans="1:8" x14ac:dyDescent="0.3">
      <c r="A736" t="s">
        <v>74</v>
      </c>
      <c r="B736" t="s">
        <v>75</v>
      </c>
      <c r="C736" t="s">
        <v>9</v>
      </c>
      <c r="D736">
        <v>2008</v>
      </c>
      <c r="E736" s="2">
        <v>74.872</v>
      </c>
      <c r="F736" s="3">
        <v>134.20764159999999</v>
      </c>
      <c r="G736" s="4">
        <v>1324655000</v>
      </c>
      <c r="H736" s="3">
        <v>4594336785737.6719</v>
      </c>
    </row>
    <row r="737" spans="1:8" x14ac:dyDescent="0.3">
      <c r="A737" t="s">
        <v>74</v>
      </c>
      <c r="B737" t="s">
        <v>75</v>
      </c>
      <c r="C737" t="s">
        <v>9</v>
      </c>
      <c r="D737">
        <v>2009</v>
      </c>
      <c r="E737" s="2">
        <v>75.343000000000004</v>
      </c>
      <c r="F737" s="3">
        <v>165.29444885000001</v>
      </c>
      <c r="G737" s="4">
        <v>1331260000</v>
      </c>
      <c r="H737" s="3">
        <v>5101691124285.2139</v>
      </c>
    </row>
    <row r="738" spans="1:8" x14ac:dyDescent="0.3">
      <c r="A738" t="s">
        <v>74</v>
      </c>
      <c r="B738" t="s">
        <v>75</v>
      </c>
      <c r="C738" t="s">
        <v>9</v>
      </c>
      <c r="D738">
        <v>2010</v>
      </c>
      <c r="E738" s="2">
        <v>75.599000000000004</v>
      </c>
      <c r="F738" s="3">
        <v>189.34370422000001</v>
      </c>
      <c r="G738" s="4">
        <v>1337705000</v>
      </c>
      <c r="H738" s="3">
        <v>6087191746679.4893</v>
      </c>
    </row>
    <row r="739" spans="1:8" x14ac:dyDescent="0.3">
      <c r="A739" t="s">
        <v>74</v>
      </c>
      <c r="B739" t="s">
        <v>75</v>
      </c>
      <c r="C739" t="s">
        <v>9</v>
      </c>
      <c r="D739">
        <v>2011</v>
      </c>
      <c r="E739" s="2">
        <v>75.903000000000006</v>
      </c>
      <c r="F739" s="3">
        <v>239.7543335</v>
      </c>
      <c r="G739" s="4">
        <v>1345035000</v>
      </c>
      <c r="H739" s="3">
        <v>7551545703440.7549</v>
      </c>
    </row>
    <row r="740" spans="1:8" x14ac:dyDescent="0.3">
      <c r="A740" t="s">
        <v>74</v>
      </c>
      <c r="B740" t="s">
        <v>75</v>
      </c>
      <c r="C740" t="s">
        <v>9</v>
      </c>
      <c r="D740">
        <v>2012</v>
      </c>
      <c r="E740" s="2">
        <v>76.191999999999993</v>
      </c>
      <c r="F740" s="3">
        <v>285.31427001999998</v>
      </c>
      <c r="G740" s="4">
        <v>1354190000</v>
      </c>
      <c r="H740" s="3">
        <v>8532185381680.5928</v>
      </c>
    </row>
    <row r="741" spans="1:8" x14ac:dyDescent="0.3">
      <c r="A741" t="s">
        <v>74</v>
      </c>
      <c r="B741" t="s">
        <v>75</v>
      </c>
      <c r="C741" t="s">
        <v>9</v>
      </c>
      <c r="D741">
        <v>2013</v>
      </c>
      <c r="E741" s="2">
        <v>76.451999999999998</v>
      </c>
      <c r="F741" s="3">
        <v>329.78106688999998</v>
      </c>
      <c r="G741" s="4">
        <v>1363240000</v>
      </c>
      <c r="H741" s="3">
        <v>9570471111831.6758</v>
      </c>
    </row>
    <row r="742" spans="1:8" x14ac:dyDescent="0.3">
      <c r="A742" t="s">
        <v>74</v>
      </c>
      <c r="B742" t="s">
        <v>75</v>
      </c>
      <c r="C742" t="s">
        <v>9</v>
      </c>
      <c r="D742">
        <v>2014</v>
      </c>
      <c r="E742" s="2">
        <v>76.716999999999999</v>
      </c>
      <c r="F742" s="3">
        <v>363.00939941000001</v>
      </c>
      <c r="G742" s="4">
        <v>1371860000</v>
      </c>
      <c r="H742" s="3">
        <v>10475624944355.225</v>
      </c>
    </row>
    <row r="743" spans="1:8" x14ac:dyDescent="0.3">
      <c r="A743" t="s">
        <v>74</v>
      </c>
      <c r="B743" t="s">
        <v>75</v>
      </c>
      <c r="C743" t="s">
        <v>9</v>
      </c>
      <c r="D743">
        <v>2015</v>
      </c>
      <c r="E743" s="2">
        <v>76.977000000000004</v>
      </c>
      <c r="F743" s="3">
        <v>393.77990722999999</v>
      </c>
      <c r="G743" s="4">
        <v>1379860000</v>
      </c>
      <c r="H743" s="3">
        <v>11061572618578.693</v>
      </c>
    </row>
    <row r="744" spans="1:8" x14ac:dyDescent="0.3">
      <c r="A744" t="s">
        <v>74</v>
      </c>
      <c r="B744" t="s">
        <v>75</v>
      </c>
      <c r="C744" t="s">
        <v>9</v>
      </c>
      <c r="D744">
        <v>2016</v>
      </c>
      <c r="E744" s="2">
        <v>77.218000000000004</v>
      </c>
      <c r="F744" s="3">
        <v>398.78921509000003</v>
      </c>
      <c r="G744" s="4">
        <v>1387790000</v>
      </c>
      <c r="H744" s="3">
        <v>11233313730348.719</v>
      </c>
    </row>
    <row r="745" spans="1:8" x14ac:dyDescent="0.3">
      <c r="A745" t="s">
        <v>74</v>
      </c>
      <c r="B745" t="s">
        <v>75</v>
      </c>
      <c r="C745" t="s">
        <v>9</v>
      </c>
      <c r="D745">
        <v>2017</v>
      </c>
      <c r="E745" s="2">
        <v>77.248000000000005</v>
      </c>
      <c r="F745" s="3">
        <v>440.58850097999999</v>
      </c>
      <c r="G745" s="4">
        <v>1396215000</v>
      </c>
      <c r="H745" s="3">
        <v>12310491333980.889</v>
      </c>
    </row>
    <row r="746" spans="1:8" x14ac:dyDescent="0.3">
      <c r="A746" t="s">
        <v>74</v>
      </c>
      <c r="B746" t="s">
        <v>75</v>
      </c>
      <c r="C746" t="s">
        <v>9</v>
      </c>
      <c r="D746">
        <v>2018</v>
      </c>
      <c r="E746" s="2">
        <v>77.744</v>
      </c>
      <c r="F746" s="3">
        <v>504.79974364999998</v>
      </c>
      <c r="G746" s="4">
        <v>1402760000</v>
      </c>
      <c r="H746" s="3">
        <v>13894907857880.576</v>
      </c>
    </row>
    <row r="747" spans="1:8" x14ac:dyDescent="0.3">
      <c r="A747" t="s">
        <v>74</v>
      </c>
      <c r="B747" t="s">
        <v>75</v>
      </c>
      <c r="C747" t="s">
        <v>9</v>
      </c>
      <c r="D747">
        <v>2019</v>
      </c>
      <c r="E747" s="2">
        <v>77.968000000000004</v>
      </c>
      <c r="F747" s="3">
        <v>539.61944579999999</v>
      </c>
      <c r="G747" s="4">
        <v>1407745000</v>
      </c>
      <c r="H747" s="3">
        <v>14279968506271.727</v>
      </c>
    </row>
    <row r="748" spans="1:8" x14ac:dyDescent="0.3">
      <c r="A748" t="s">
        <v>74</v>
      </c>
      <c r="B748" t="s">
        <v>75</v>
      </c>
      <c r="C748" t="s">
        <v>9</v>
      </c>
      <c r="D748">
        <v>2020</v>
      </c>
      <c r="E748" s="2">
        <v>78.076999999999998</v>
      </c>
      <c r="F748" s="3">
        <v>583.43218993999994</v>
      </c>
      <c r="G748" s="4">
        <v>1411100000</v>
      </c>
      <c r="H748" s="3">
        <v>14687744162801.033</v>
      </c>
    </row>
    <row r="749" spans="1:8" x14ac:dyDescent="0.3">
      <c r="A749" t="s">
        <v>74</v>
      </c>
      <c r="B749" t="s">
        <v>75</v>
      </c>
      <c r="C749" t="s">
        <v>9</v>
      </c>
      <c r="D749">
        <v>2021</v>
      </c>
      <c r="E749" s="2">
        <v>78.210999999999999</v>
      </c>
      <c r="F749" s="3">
        <v>670.51458739999998</v>
      </c>
      <c r="G749" s="4">
        <v>1412360000</v>
      </c>
      <c r="H749" s="3">
        <v>17820459508852.184</v>
      </c>
    </row>
    <row r="750" spans="1:8" x14ac:dyDescent="0.3">
      <c r="A750" t="s">
        <v>76</v>
      </c>
      <c r="B750" t="s">
        <v>77</v>
      </c>
      <c r="C750" t="s">
        <v>9</v>
      </c>
      <c r="D750">
        <v>2000</v>
      </c>
      <c r="E750" s="2">
        <v>71.319999999999993</v>
      </c>
      <c r="F750" s="3">
        <v>134.28443909000001</v>
      </c>
      <c r="G750" s="4">
        <v>39089934</v>
      </c>
      <c r="H750" s="3">
        <v>99875074951.027786</v>
      </c>
    </row>
    <row r="751" spans="1:8" x14ac:dyDescent="0.3">
      <c r="A751" t="s">
        <v>76</v>
      </c>
      <c r="B751" t="s">
        <v>77</v>
      </c>
      <c r="C751" t="s">
        <v>9</v>
      </c>
      <c r="D751">
        <v>2001</v>
      </c>
      <c r="E751" s="2">
        <v>71.501999999999995</v>
      </c>
      <c r="F751" s="3">
        <v>138.02864074999999</v>
      </c>
      <c r="G751" s="4">
        <v>39709262</v>
      </c>
      <c r="H751" s="3">
        <v>98200641203.389236</v>
      </c>
    </row>
    <row r="752" spans="1:8" x14ac:dyDescent="0.3">
      <c r="A752" t="s">
        <v>76</v>
      </c>
      <c r="B752" t="s">
        <v>77</v>
      </c>
      <c r="C752" t="s">
        <v>9</v>
      </c>
      <c r="D752">
        <v>2002</v>
      </c>
      <c r="E752" s="2">
        <v>71.938999999999993</v>
      </c>
      <c r="F752" s="3">
        <v>131.76092528999999</v>
      </c>
      <c r="G752" s="4">
        <v>40324680</v>
      </c>
      <c r="H752" s="3">
        <v>97945812802.888168</v>
      </c>
    </row>
    <row r="753" spans="1:8" x14ac:dyDescent="0.3">
      <c r="A753" t="s">
        <v>76</v>
      </c>
      <c r="B753" t="s">
        <v>77</v>
      </c>
      <c r="C753" t="s">
        <v>9</v>
      </c>
      <c r="D753">
        <v>2003</v>
      </c>
      <c r="E753" s="2">
        <v>72.361000000000004</v>
      </c>
      <c r="F753" s="3">
        <v>129.33969116</v>
      </c>
      <c r="G753" s="4">
        <v>40937429</v>
      </c>
      <c r="H753" s="3">
        <v>94644969157.098694</v>
      </c>
    </row>
    <row r="754" spans="1:8" x14ac:dyDescent="0.3">
      <c r="A754" t="s">
        <v>76</v>
      </c>
      <c r="B754" t="s">
        <v>77</v>
      </c>
      <c r="C754" t="s">
        <v>9</v>
      </c>
      <c r="D754">
        <v>2004</v>
      </c>
      <c r="E754" s="2">
        <v>72.694999999999993</v>
      </c>
      <c r="F754" s="3">
        <v>159.20832824999999</v>
      </c>
      <c r="G754" s="4">
        <v>41543171</v>
      </c>
      <c r="H754" s="3">
        <v>117092416666.24509</v>
      </c>
    </row>
    <row r="755" spans="1:8" x14ac:dyDescent="0.3">
      <c r="A755" t="s">
        <v>76</v>
      </c>
      <c r="B755" t="s">
        <v>77</v>
      </c>
      <c r="C755" t="s">
        <v>9</v>
      </c>
      <c r="D755">
        <v>2005</v>
      </c>
      <c r="E755" s="2">
        <v>73.081000000000003</v>
      </c>
      <c r="F755" s="3">
        <v>209.22647094999999</v>
      </c>
      <c r="G755" s="4">
        <v>42128977</v>
      </c>
      <c r="H755" s="3">
        <v>145600529605.80283</v>
      </c>
    </row>
    <row r="756" spans="1:8" x14ac:dyDescent="0.3">
      <c r="A756" t="s">
        <v>76</v>
      </c>
      <c r="B756" t="s">
        <v>77</v>
      </c>
      <c r="C756" t="s">
        <v>9</v>
      </c>
      <c r="D756">
        <v>2006</v>
      </c>
      <c r="E756" s="2">
        <v>73.468000000000004</v>
      </c>
      <c r="F756" s="3">
        <v>239.64555358999999</v>
      </c>
      <c r="G756" s="4">
        <v>42691084</v>
      </c>
      <c r="H756" s="3">
        <v>161792958904.86447</v>
      </c>
    </row>
    <row r="757" spans="1:8" x14ac:dyDescent="0.3">
      <c r="A757" t="s">
        <v>76</v>
      </c>
      <c r="B757" t="s">
        <v>77</v>
      </c>
      <c r="C757" t="s">
        <v>9</v>
      </c>
      <c r="D757">
        <v>2007</v>
      </c>
      <c r="E757" s="2">
        <v>73.837000000000003</v>
      </c>
      <c r="F757" s="3">
        <v>309.10781859999997</v>
      </c>
      <c r="G757" s="4">
        <v>43235374</v>
      </c>
      <c r="H757" s="3">
        <v>206229540926.31174</v>
      </c>
    </row>
    <row r="758" spans="1:8" x14ac:dyDescent="0.3">
      <c r="A758" t="s">
        <v>76</v>
      </c>
      <c r="B758" t="s">
        <v>77</v>
      </c>
      <c r="C758" t="s">
        <v>9</v>
      </c>
      <c r="D758">
        <v>2008</v>
      </c>
      <c r="E758" s="2">
        <v>74.295000000000002</v>
      </c>
      <c r="F758" s="3">
        <v>378.67913818</v>
      </c>
      <c r="G758" s="4">
        <v>43758808</v>
      </c>
      <c r="H758" s="3">
        <v>242504150472.93127</v>
      </c>
    </row>
    <row r="759" spans="1:8" x14ac:dyDescent="0.3">
      <c r="A759" t="s">
        <v>76</v>
      </c>
      <c r="B759" t="s">
        <v>77</v>
      </c>
      <c r="C759" t="s">
        <v>9</v>
      </c>
      <c r="D759">
        <v>2009</v>
      </c>
      <c r="E759" s="2">
        <v>74.742000000000004</v>
      </c>
      <c r="F759" s="3">
        <v>383.54962158000001</v>
      </c>
      <c r="G759" s="4">
        <v>44271541</v>
      </c>
      <c r="H759" s="3">
        <v>232468663109.59467</v>
      </c>
    </row>
    <row r="760" spans="1:8" x14ac:dyDescent="0.3">
      <c r="A760" t="s">
        <v>76</v>
      </c>
      <c r="B760" t="s">
        <v>77</v>
      </c>
      <c r="C760" t="s">
        <v>9</v>
      </c>
      <c r="D760">
        <v>2010</v>
      </c>
      <c r="E760" s="2">
        <v>75.033000000000001</v>
      </c>
      <c r="F760" s="3">
        <v>452.05120849999997</v>
      </c>
      <c r="G760" s="4">
        <v>44777319</v>
      </c>
      <c r="H760" s="3">
        <v>286498534094.96326</v>
      </c>
    </row>
    <row r="761" spans="1:8" x14ac:dyDescent="0.3">
      <c r="A761" t="s">
        <v>76</v>
      </c>
      <c r="B761" t="s">
        <v>77</v>
      </c>
      <c r="C761" t="s">
        <v>9</v>
      </c>
      <c r="D761">
        <v>2011</v>
      </c>
      <c r="E761" s="2">
        <v>75.319999999999993</v>
      </c>
      <c r="F761" s="3">
        <v>501.29830933</v>
      </c>
      <c r="G761" s="4">
        <v>45259614</v>
      </c>
      <c r="H761" s="3">
        <v>334966134804.88702</v>
      </c>
    </row>
    <row r="762" spans="1:8" x14ac:dyDescent="0.3">
      <c r="A762" t="s">
        <v>76</v>
      </c>
      <c r="B762" t="s">
        <v>77</v>
      </c>
      <c r="C762" t="s">
        <v>9</v>
      </c>
      <c r="D762">
        <v>2012</v>
      </c>
      <c r="E762" s="2">
        <v>75.596999999999994</v>
      </c>
      <c r="F762" s="3">
        <v>546.21148682</v>
      </c>
      <c r="G762" s="4">
        <v>45715810</v>
      </c>
      <c r="H762" s="3">
        <v>370691143018.03918</v>
      </c>
    </row>
    <row r="763" spans="1:8" x14ac:dyDescent="0.3">
      <c r="A763" t="s">
        <v>76</v>
      </c>
      <c r="B763" t="s">
        <v>77</v>
      </c>
      <c r="C763" t="s">
        <v>9</v>
      </c>
      <c r="D763">
        <v>2013</v>
      </c>
      <c r="E763" s="2">
        <v>75.826999999999998</v>
      </c>
      <c r="F763" s="3">
        <v>579.87963866999996</v>
      </c>
      <c r="G763" s="4">
        <v>46151584</v>
      </c>
      <c r="H763" s="3">
        <v>382093697077.68494</v>
      </c>
    </row>
    <row r="764" spans="1:8" x14ac:dyDescent="0.3">
      <c r="A764" t="s">
        <v>76</v>
      </c>
      <c r="B764" t="s">
        <v>77</v>
      </c>
      <c r="C764" t="s">
        <v>9</v>
      </c>
      <c r="D764">
        <v>2014</v>
      </c>
      <c r="E764" s="2">
        <v>76.043000000000006</v>
      </c>
      <c r="F764" s="3">
        <v>586.87640381000006</v>
      </c>
      <c r="G764" s="4">
        <v>46565429</v>
      </c>
      <c r="H764" s="3">
        <v>381240864422.40662</v>
      </c>
    </row>
    <row r="765" spans="1:8" x14ac:dyDescent="0.3">
      <c r="A765" t="s">
        <v>76</v>
      </c>
      <c r="B765" t="s">
        <v>77</v>
      </c>
      <c r="C765" t="s">
        <v>9</v>
      </c>
      <c r="D765">
        <v>2015</v>
      </c>
      <c r="E765" s="2">
        <v>76.257000000000005</v>
      </c>
      <c r="F765" s="3">
        <v>468.60543823</v>
      </c>
      <c r="G765" s="4">
        <v>46969940</v>
      </c>
      <c r="H765" s="3">
        <v>293492370193.16608</v>
      </c>
    </row>
    <row r="766" spans="1:8" x14ac:dyDescent="0.3">
      <c r="A766" t="s">
        <v>76</v>
      </c>
      <c r="B766" t="s">
        <v>77</v>
      </c>
      <c r="C766" t="s">
        <v>9</v>
      </c>
      <c r="D766">
        <v>2016</v>
      </c>
      <c r="E766" s="2">
        <v>76.471000000000004</v>
      </c>
      <c r="F766" s="3">
        <v>447.06994629000002</v>
      </c>
      <c r="G766" s="4">
        <v>47437512</v>
      </c>
      <c r="H766" s="3">
        <v>282720100286.22815</v>
      </c>
    </row>
    <row r="767" spans="1:8" x14ac:dyDescent="0.3">
      <c r="A767" t="s">
        <v>76</v>
      </c>
      <c r="B767" t="s">
        <v>77</v>
      </c>
      <c r="C767" t="s">
        <v>9</v>
      </c>
      <c r="D767">
        <v>2017</v>
      </c>
      <c r="E767" s="2">
        <v>76.646000000000001</v>
      </c>
      <c r="F767" s="3">
        <v>495.27026367000002</v>
      </c>
      <c r="G767" s="4">
        <v>48131078</v>
      </c>
      <c r="H767" s="3">
        <v>311866875156.87921</v>
      </c>
    </row>
    <row r="768" spans="1:8" x14ac:dyDescent="0.3">
      <c r="A768" t="s">
        <v>76</v>
      </c>
      <c r="B768" t="s">
        <v>77</v>
      </c>
      <c r="C768" t="s">
        <v>9</v>
      </c>
      <c r="D768">
        <v>2018</v>
      </c>
      <c r="E768" s="2">
        <v>76.748000000000005</v>
      </c>
      <c r="F768" s="3">
        <v>517.15844727000001</v>
      </c>
      <c r="G768" s="4">
        <v>49024465</v>
      </c>
      <c r="H768" s="3">
        <v>334198218098.27594</v>
      </c>
    </row>
    <row r="769" spans="1:8" x14ac:dyDescent="0.3">
      <c r="A769" t="s">
        <v>76</v>
      </c>
      <c r="B769" t="s">
        <v>77</v>
      </c>
      <c r="C769" t="s">
        <v>9</v>
      </c>
      <c r="D769">
        <v>2019</v>
      </c>
      <c r="E769" s="2">
        <v>76.751999999999995</v>
      </c>
      <c r="F769" s="3">
        <v>500.73138427999999</v>
      </c>
      <c r="G769" s="4">
        <v>49907985</v>
      </c>
      <c r="H769" s="3">
        <v>323031701192.83997</v>
      </c>
    </row>
    <row r="770" spans="1:8" x14ac:dyDescent="0.3">
      <c r="A770" t="s">
        <v>76</v>
      </c>
      <c r="B770" t="s">
        <v>77</v>
      </c>
      <c r="C770" t="s">
        <v>9</v>
      </c>
      <c r="D770">
        <v>2020</v>
      </c>
      <c r="E770" s="2">
        <v>74.769000000000005</v>
      </c>
      <c r="F770" s="3">
        <v>462.23281859999997</v>
      </c>
      <c r="G770" s="4">
        <v>50629997</v>
      </c>
      <c r="H770" s="3">
        <v>270348342541.46539</v>
      </c>
    </row>
    <row r="771" spans="1:8" x14ac:dyDescent="0.3">
      <c r="A771" t="s">
        <v>76</v>
      </c>
      <c r="B771" t="s">
        <v>77</v>
      </c>
      <c r="C771" t="s">
        <v>9</v>
      </c>
      <c r="D771">
        <v>2021</v>
      </c>
      <c r="E771" s="2">
        <v>72.83</v>
      </c>
      <c r="F771" s="3">
        <v>557.53948975000003</v>
      </c>
      <c r="G771" s="4">
        <v>51188173</v>
      </c>
      <c r="H771" s="3">
        <v>318524633225.39514</v>
      </c>
    </row>
    <row r="772" spans="1:8" x14ac:dyDescent="0.3">
      <c r="A772" t="s">
        <v>78</v>
      </c>
      <c r="B772" t="s">
        <v>79</v>
      </c>
      <c r="C772" t="s">
        <v>9</v>
      </c>
      <c r="D772">
        <v>2000</v>
      </c>
      <c r="E772" s="2">
        <v>58.756999999999998</v>
      </c>
      <c r="F772" s="3">
        <v>47.500061039999999</v>
      </c>
      <c r="G772" s="4">
        <v>536080</v>
      </c>
      <c r="H772" s="3">
        <v>351136579.64863223</v>
      </c>
    </row>
    <row r="773" spans="1:8" x14ac:dyDescent="0.3">
      <c r="A773" t="s">
        <v>78</v>
      </c>
      <c r="B773" t="s">
        <v>79</v>
      </c>
      <c r="C773" t="s">
        <v>9</v>
      </c>
      <c r="D773">
        <v>2001</v>
      </c>
      <c r="E773" s="2">
        <v>59.162999999999997</v>
      </c>
      <c r="F773" s="3">
        <v>45.253067020000003</v>
      </c>
      <c r="G773" s="4">
        <v>547220</v>
      </c>
      <c r="H773" s="3">
        <v>378512024.07755625</v>
      </c>
    </row>
    <row r="774" spans="1:8" x14ac:dyDescent="0.3">
      <c r="A774" t="s">
        <v>78</v>
      </c>
      <c r="B774" t="s">
        <v>79</v>
      </c>
      <c r="C774" t="s">
        <v>9</v>
      </c>
      <c r="D774">
        <v>2002</v>
      </c>
      <c r="E774" s="2">
        <v>59.055999999999997</v>
      </c>
      <c r="F774" s="3">
        <v>51.055946349999999</v>
      </c>
      <c r="G774" s="4">
        <v>558923</v>
      </c>
      <c r="H774" s="3">
        <v>425964681.04437846</v>
      </c>
    </row>
    <row r="775" spans="1:8" x14ac:dyDescent="0.3">
      <c r="A775" t="s">
        <v>78</v>
      </c>
      <c r="B775" t="s">
        <v>79</v>
      </c>
      <c r="C775" t="s">
        <v>9</v>
      </c>
      <c r="D775">
        <v>2003</v>
      </c>
      <c r="E775" s="2">
        <v>59.258000000000003</v>
      </c>
      <c r="F775" s="3">
        <v>63.819927219999997</v>
      </c>
      <c r="G775" s="4">
        <v>569798</v>
      </c>
      <c r="H775" s="3">
        <v>546885222.71306515</v>
      </c>
    </row>
    <row r="776" spans="1:8" x14ac:dyDescent="0.3">
      <c r="A776" t="s">
        <v>78</v>
      </c>
      <c r="B776" t="s">
        <v>79</v>
      </c>
      <c r="C776" t="s">
        <v>9</v>
      </c>
      <c r="D776">
        <v>2004</v>
      </c>
      <c r="E776" s="2">
        <v>59.48</v>
      </c>
      <c r="F776" s="3">
        <v>70.504699709999997</v>
      </c>
      <c r="G776" s="4">
        <v>580704</v>
      </c>
      <c r="H776" s="3">
        <v>633706110.79561448</v>
      </c>
    </row>
    <row r="777" spans="1:8" x14ac:dyDescent="0.3">
      <c r="A777" t="s">
        <v>78</v>
      </c>
      <c r="B777" t="s">
        <v>79</v>
      </c>
      <c r="C777" t="s">
        <v>9</v>
      </c>
      <c r="D777">
        <v>2005</v>
      </c>
      <c r="E777" s="2">
        <v>59.603999999999999</v>
      </c>
      <c r="F777" s="3">
        <v>67.781356810000005</v>
      </c>
      <c r="G777" s="4">
        <v>592677</v>
      </c>
      <c r="H777" s="3">
        <v>653845169.16857648</v>
      </c>
    </row>
    <row r="778" spans="1:8" x14ac:dyDescent="0.3">
      <c r="A778" t="s">
        <v>78</v>
      </c>
      <c r="B778" t="s">
        <v>79</v>
      </c>
      <c r="C778" t="s">
        <v>9</v>
      </c>
      <c r="D778">
        <v>2006</v>
      </c>
      <c r="E778" s="2">
        <v>59.875</v>
      </c>
      <c r="F778" s="3">
        <v>65.70906067</v>
      </c>
      <c r="G778" s="4">
        <v>604753</v>
      </c>
      <c r="H778" s="3">
        <v>698431793.87277579</v>
      </c>
    </row>
    <row r="779" spans="1:8" x14ac:dyDescent="0.3">
      <c r="A779" t="s">
        <v>78</v>
      </c>
      <c r="B779" t="s">
        <v>79</v>
      </c>
      <c r="C779" t="s">
        <v>9</v>
      </c>
      <c r="D779">
        <v>2007</v>
      </c>
      <c r="E779" s="2">
        <v>60.101999999999997</v>
      </c>
      <c r="F779" s="3">
        <v>69.875083919999994</v>
      </c>
      <c r="G779" s="4">
        <v>616927</v>
      </c>
      <c r="H779" s="3">
        <v>795673152.86707664</v>
      </c>
    </row>
    <row r="780" spans="1:8" x14ac:dyDescent="0.3">
      <c r="A780" t="s">
        <v>78</v>
      </c>
      <c r="B780" t="s">
        <v>79</v>
      </c>
      <c r="C780" t="s">
        <v>9</v>
      </c>
      <c r="D780">
        <v>2008</v>
      </c>
      <c r="E780" s="2">
        <v>60.475000000000001</v>
      </c>
      <c r="F780" s="3">
        <v>73.735946659999996</v>
      </c>
      <c r="G780" s="4">
        <v>629307</v>
      </c>
      <c r="H780" s="3">
        <v>915659107.9658227</v>
      </c>
    </row>
    <row r="781" spans="1:8" x14ac:dyDescent="0.3">
      <c r="A781" t="s">
        <v>78</v>
      </c>
      <c r="B781" t="s">
        <v>79</v>
      </c>
      <c r="C781" t="s">
        <v>9</v>
      </c>
      <c r="D781">
        <v>2009</v>
      </c>
      <c r="E781" s="2">
        <v>60.831000000000003</v>
      </c>
      <c r="F781" s="3">
        <v>69.425895690000004</v>
      </c>
      <c r="G781" s="4">
        <v>641947</v>
      </c>
      <c r="H781" s="3">
        <v>905341172.70582962</v>
      </c>
    </row>
    <row r="782" spans="1:8" x14ac:dyDescent="0.3">
      <c r="A782" t="s">
        <v>78</v>
      </c>
      <c r="B782" t="s">
        <v>79</v>
      </c>
      <c r="C782" t="s">
        <v>9</v>
      </c>
      <c r="D782">
        <v>2010</v>
      </c>
      <c r="E782" s="2">
        <v>61.122999999999998</v>
      </c>
      <c r="F782" s="3">
        <v>69.089881899999995</v>
      </c>
      <c r="G782" s="4">
        <v>654836</v>
      </c>
      <c r="H782" s="3">
        <v>907978730.88784432</v>
      </c>
    </row>
    <row r="783" spans="1:8" x14ac:dyDescent="0.3">
      <c r="A783" t="s">
        <v>78</v>
      </c>
      <c r="B783" t="s">
        <v>79</v>
      </c>
      <c r="C783" t="s">
        <v>9</v>
      </c>
      <c r="D783">
        <v>2011</v>
      </c>
      <c r="E783" s="2">
        <v>61.503</v>
      </c>
      <c r="F783" s="3">
        <v>80.954528809999999</v>
      </c>
      <c r="G783" s="4">
        <v>668056</v>
      </c>
      <c r="H783" s="3">
        <v>1023086273.5333631</v>
      </c>
    </row>
    <row r="784" spans="1:8" x14ac:dyDescent="0.3">
      <c r="A784" t="s">
        <v>78</v>
      </c>
      <c r="B784" t="s">
        <v>79</v>
      </c>
      <c r="C784" t="s">
        <v>9</v>
      </c>
      <c r="D784">
        <v>2012</v>
      </c>
      <c r="E784" s="2">
        <v>61.834000000000003</v>
      </c>
      <c r="F784" s="3">
        <v>76.772979739999997</v>
      </c>
      <c r="G784" s="4">
        <v>681630</v>
      </c>
      <c r="H784" s="3">
        <v>1015843490.8237381</v>
      </c>
    </row>
    <row r="785" spans="1:8" x14ac:dyDescent="0.3">
      <c r="A785" t="s">
        <v>78</v>
      </c>
      <c r="B785" t="s">
        <v>79</v>
      </c>
      <c r="C785" t="s">
        <v>9</v>
      </c>
      <c r="D785">
        <v>2013</v>
      </c>
      <c r="E785" s="2">
        <v>62.223999999999997</v>
      </c>
      <c r="F785" s="3">
        <v>81.443313599999996</v>
      </c>
      <c r="G785" s="4">
        <v>696192</v>
      </c>
      <c r="H785" s="3">
        <v>1116224106.8372765</v>
      </c>
    </row>
    <row r="786" spans="1:8" x14ac:dyDescent="0.3">
      <c r="A786" t="s">
        <v>78</v>
      </c>
      <c r="B786" t="s">
        <v>79</v>
      </c>
      <c r="C786" t="s">
        <v>9</v>
      </c>
      <c r="D786">
        <v>2014</v>
      </c>
      <c r="E786" s="2">
        <v>62.515999999999998</v>
      </c>
      <c r="F786" s="3">
        <v>84.271064760000002</v>
      </c>
      <c r="G786" s="4">
        <v>711503</v>
      </c>
      <c r="H786" s="3">
        <v>1149587661.0069265</v>
      </c>
    </row>
    <row r="787" spans="1:8" x14ac:dyDescent="0.3">
      <c r="A787" t="s">
        <v>78</v>
      </c>
      <c r="B787" t="s">
        <v>79</v>
      </c>
      <c r="C787" t="s">
        <v>9</v>
      </c>
      <c r="D787">
        <v>2015</v>
      </c>
      <c r="E787" s="2">
        <v>62.896000000000001</v>
      </c>
      <c r="F787" s="3">
        <v>60.867034910000001</v>
      </c>
      <c r="G787" s="4">
        <v>726682</v>
      </c>
      <c r="H787" s="3">
        <v>966029600.86222744</v>
      </c>
    </row>
    <row r="788" spans="1:8" x14ac:dyDescent="0.3">
      <c r="A788" t="s">
        <v>78</v>
      </c>
      <c r="B788" t="s">
        <v>79</v>
      </c>
      <c r="C788" t="s">
        <v>9</v>
      </c>
      <c r="D788">
        <v>2016</v>
      </c>
      <c r="E788" s="2">
        <v>63.237000000000002</v>
      </c>
      <c r="F788" s="3">
        <v>63.148647310000001</v>
      </c>
      <c r="G788" s="4">
        <v>741741</v>
      </c>
      <c r="H788" s="3">
        <v>1012835493.193246</v>
      </c>
    </row>
    <row r="789" spans="1:8" x14ac:dyDescent="0.3">
      <c r="A789" t="s">
        <v>78</v>
      </c>
      <c r="B789" t="s">
        <v>79</v>
      </c>
      <c r="C789" t="s">
        <v>9</v>
      </c>
      <c r="D789">
        <v>2017</v>
      </c>
      <c r="E789" s="2">
        <v>63.625</v>
      </c>
      <c r="F789" s="3">
        <v>74.521484380000004</v>
      </c>
      <c r="G789" s="4">
        <v>756669</v>
      </c>
      <c r="H789" s="3">
        <v>1077439756.594511</v>
      </c>
    </row>
    <row r="790" spans="1:8" x14ac:dyDescent="0.3">
      <c r="A790" t="s">
        <v>78</v>
      </c>
      <c r="B790" t="s">
        <v>79</v>
      </c>
      <c r="C790" t="s">
        <v>9</v>
      </c>
      <c r="D790">
        <v>2018</v>
      </c>
      <c r="E790" s="2">
        <v>63.911999999999999</v>
      </c>
      <c r="F790" s="3">
        <v>74.435844419999995</v>
      </c>
      <c r="G790" s="4">
        <v>771590</v>
      </c>
      <c r="H790" s="3">
        <v>1188797449.3858447</v>
      </c>
    </row>
    <row r="791" spans="1:8" x14ac:dyDescent="0.3">
      <c r="A791" t="s">
        <v>78</v>
      </c>
      <c r="B791" t="s">
        <v>79</v>
      </c>
      <c r="C791" t="s">
        <v>9</v>
      </c>
      <c r="D791">
        <v>2019</v>
      </c>
      <c r="E791" s="2">
        <v>64.067999999999998</v>
      </c>
      <c r="F791" s="3">
        <v>77.800750730000004</v>
      </c>
      <c r="G791" s="4">
        <v>786578</v>
      </c>
      <c r="H791" s="3">
        <v>1195019531.9010963</v>
      </c>
    </row>
    <row r="792" spans="1:8" x14ac:dyDescent="0.3">
      <c r="A792" t="s">
        <v>78</v>
      </c>
      <c r="B792" t="s">
        <v>79</v>
      </c>
      <c r="C792" t="s">
        <v>9</v>
      </c>
      <c r="D792">
        <v>2020</v>
      </c>
      <c r="E792" s="2">
        <v>64.165999999999997</v>
      </c>
      <c r="F792" s="3">
        <v>88.670532230000006</v>
      </c>
      <c r="G792" s="4">
        <v>802163</v>
      </c>
      <c r="H792" s="3">
        <v>1225039196.6109135</v>
      </c>
    </row>
    <row r="793" spans="1:8" x14ac:dyDescent="0.3">
      <c r="A793" t="s">
        <v>78</v>
      </c>
      <c r="B793" t="s">
        <v>79</v>
      </c>
      <c r="C793" t="s">
        <v>9</v>
      </c>
      <c r="D793">
        <v>2021</v>
      </c>
      <c r="E793" s="2">
        <v>63.417000000000002</v>
      </c>
      <c r="F793" s="3">
        <v>99.037239069999998</v>
      </c>
      <c r="G793" s="4">
        <v>818174</v>
      </c>
      <c r="H793" s="3">
        <v>1296089479.9197786</v>
      </c>
    </row>
    <row r="794" spans="1:8" x14ac:dyDescent="0.3">
      <c r="A794" t="s">
        <v>80</v>
      </c>
      <c r="B794" t="s">
        <v>81</v>
      </c>
      <c r="C794" t="s">
        <v>9</v>
      </c>
      <c r="D794">
        <v>2000</v>
      </c>
      <c r="E794" s="2">
        <v>51.780999999999999</v>
      </c>
      <c r="F794" s="3">
        <v>18.202257159999998</v>
      </c>
      <c r="G794" s="4">
        <v>50507442</v>
      </c>
      <c r="H794" s="3">
        <v>19088046305.7971</v>
      </c>
    </row>
    <row r="795" spans="1:8" x14ac:dyDescent="0.3">
      <c r="A795" t="s">
        <v>80</v>
      </c>
      <c r="B795" t="s">
        <v>81</v>
      </c>
      <c r="C795" t="s">
        <v>9</v>
      </c>
      <c r="D795">
        <v>2001</v>
      </c>
      <c r="E795" s="2">
        <v>52.116</v>
      </c>
      <c r="F795" s="3">
        <v>5.6538209899999998</v>
      </c>
      <c r="G795" s="4">
        <v>52132646</v>
      </c>
      <c r="H795" s="3">
        <v>7438189100.333333</v>
      </c>
    </row>
    <row r="796" spans="1:8" x14ac:dyDescent="0.3">
      <c r="A796" t="s">
        <v>80</v>
      </c>
      <c r="B796" t="s">
        <v>81</v>
      </c>
      <c r="C796" t="s">
        <v>9</v>
      </c>
      <c r="D796">
        <v>2002</v>
      </c>
      <c r="E796" s="2">
        <v>52.332999999999998</v>
      </c>
      <c r="F796" s="3">
        <v>4.3445935200000001</v>
      </c>
      <c r="G796" s="4">
        <v>53750524</v>
      </c>
      <c r="H796" s="3">
        <v>8728038525.1403351</v>
      </c>
    </row>
    <row r="797" spans="1:8" x14ac:dyDescent="0.3">
      <c r="A797" t="s">
        <v>80</v>
      </c>
      <c r="B797" t="s">
        <v>81</v>
      </c>
      <c r="C797" t="s">
        <v>9</v>
      </c>
      <c r="D797">
        <v>2003</v>
      </c>
      <c r="E797" s="2">
        <v>52.826999999999998</v>
      </c>
      <c r="F797" s="3">
        <v>6.2750124899999999</v>
      </c>
      <c r="G797" s="4">
        <v>55343867</v>
      </c>
      <c r="H797" s="3">
        <v>8937567059.8775425</v>
      </c>
    </row>
    <row r="798" spans="1:8" x14ac:dyDescent="0.3">
      <c r="A798" t="s">
        <v>80</v>
      </c>
      <c r="B798" t="s">
        <v>81</v>
      </c>
      <c r="C798" t="s">
        <v>9</v>
      </c>
      <c r="D798">
        <v>2004</v>
      </c>
      <c r="E798" s="2">
        <v>53.426000000000002</v>
      </c>
      <c r="F798" s="3">
        <v>8.1448717100000003</v>
      </c>
      <c r="G798" s="4">
        <v>56997741</v>
      </c>
      <c r="H798" s="3">
        <v>10297483481.223013</v>
      </c>
    </row>
    <row r="799" spans="1:8" x14ac:dyDescent="0.3">
      <c r="A799" t="s">
        <v>80</v>
      </c>
      <c r="B799" t="s">
        <v>81</v>
      </c>
      <c r="C799" t="s">
        <v>9</v>
      </c>
      <c r="D799">
        <v>2005</v>
      </c>
      <c r="E799" s="2">
        <v>53.927</v>
      </c>
      <c r="F799" s="3">
        <v>8.8871593499999992</v>
      </c>
      <c r="G799" s="4">
        <v>58775724</v>
      </c>
      <c r="H799" s="3">
        <v>11964484465.938799</v>
      </c>
    </row>
    <row r="800" spans="1:8" x14ac:dyDescent="0.3">
      <c r="A800" t="s">
        <v>80</v>
      </c>
      <c r="B800" t="s">
        <v>81</v>
      </c>
      <c r="C800" t="s">
        <v>9</v>
      </c>
      <c r="D800">
        <v>2006</v>
      </c>
      <c r="E800" s="2">
        <v>54.533999999999999</v>
      </c>
      <c r="F800" s="3">
        <v>10.773565290000001</v>
      </c>
      <c r="G800" s="4">
        <v>60615908</v>
      </c>
      <c r="H800" s="3">
        <v>14451901696.387831</v>
      </c>
    </row>
    <row r="801" spans="1:8" x14ac:dyDescent="0.3">
      <c r="A801" t="s">
        <v>80</v>
      </c>
      <c r="B801" t="s">
        <v>81</v>
      </c>
      <c r="C801" t="s">
        <v>9</v>
      </c>
      <c r="D801">
        <v>2007</v>
      </c>
      <c r="E801" s="2">
        <v>54.923000000000002</v>
      </c>
      <c r="F801" s="3">
        <v>11.98260307</v>
      </c>
      <c r="G801" s="4">
        <v>62477752</v>
      </c>
      <c r="H801" s="3">
        <v>16737071816.379993</v>
      </c>
    </row>
    <row r="802" spans="1:8" x14ac:dyDescent="0.3">
      <c r="A802" t="s">
        <v>80</v>
      </c>
      <c r="B802" t="s">
        <v>81</v>
      </c>
      <c r="C802" t="s">
        <v>9</v>
      </c>
      <c r="D802">
        <v>2008</v>
      </c>
      <c r="E802" s="2">
        <v>55.338999999999999</v>
      </c>
      <c r="F802" s="3">
        <v>15.895094869999999</v>
      </c>
      <c r="G802" s="4">
        <v>64390664</v>
      </c>
      <c r="H802" s="3">
        <v>19788515590.128376</v>
      </c>
    </row>
    <row r="803" spans="1:8" x14ac:dyDescent="0.3">
      <c r="A803" t="s">
        <v>80</v>
      </c>
      <c r="B803" t="s">
        <v>81</v>
      </c>
      <c r="C803" t="s">
        <v>9</v>
      </c>
      <c r="D803">
        <v>2009</v>
      </c>
      <c r="E803" s="2">
        <v>55.835999999999999</v>
      </c>
      <c r="F803" s="3">
        <v>13.182769779999999</v>
      </c>
      <c r="G803" s="4">
        <v>66412044</v>
      </c>
      <c r="H803" s="3">
        <v>18648372553.092072</v>
      </c>
    </row>
    <row r="804" spans="1:8" x14ac:dyDescent="0.3">
      <c r="A804" t="s">
        <v>80</v>
      </c>
      <c r="B804" t="s">
        <v>81</v>
      </c>
      <c r="C804" t="s">
        <v>9</v>
      </c>
      <c r="D804">
        <v>2010</v>
      </c>
      <c r="E804" s="2">
        <v>56.417000000000002</v>
      </c>
      <c r="F804" s="3">
        <v>12.53950882</v>
      </c>
      <c r="G804" s="4">
        <v>68563038</v>
      </c>
      <c r="H804" s="3">
        <v>21565721044.846207</v>
      </c>
    </row>
    <row r="805" spans="1:8" x14ac:dyDescent="0.3">
      <c r="A805" t="s">
        <v>80</v>
      </c>
      <c r="B805" t="s">
        <v>81</v>
      </c>
      <c r="C805" t="s">
        <v>9</v>
      </c>
      <c r="D805">
        <v>2011</v>
      </c>
      <c r="E805" s="2">
        <v>57.069000000000003</v>
      </c>
      <c r="F805" s="3">
        <v>12.279884340000001</v>
      </c>
      <c r="G805" s="4">
        <v>70849311</v>
      </c>
      <c r="H805" s="3">
        <v>25839749199.367085</v>
      </c>
    </row>
    <row r="806" spans="1:8" x14ac:dyDescent="0.3">
      <c r="A806" t="s">
        <v>80</v>
      </c>
      <c r="B806" t="s">
        <v>81</v>
      </c>
      <c r="C806" t="s">
        <v>9</v>
      </c>
      <c r="D806">
        <v>2012</v>
      </c>
      <c r="E806" s="2">
        <v>57.247999999999998</v>
      </c>
      <c r="F806" s="3">
        <v>13.625721929999999</v>
      </c>
      <c r="G806" s="4">
        <v>73254618</v>
      </c>
      <c r="H806" s="3">
        <v>29306235285.259663</v>
      </c>
    </row>
    <row r="807" spans="1:8" x14ac:dyDescent="0.3">
      <c r="A807" t="s">
        <v>80</v>
      </c>
      <c r="B807" t="s">
        <v>81</v>
      </c>
      <c r="C807" t="s">
        <v>9</v>
      </c>
      <c r="D807">
        <v>2013</v>
      </c>
      <c r="E807" s="2">
        <v>57.762</v>
      </c>
      <c r="F807" s="3">
        <v>15.866676330000001</v>
      </c>
      <c r="G807" s="4">
        <v>75789395</v>
      </c>
      <c r="H807" s="3">
        <v>32679745048.44273</v>
      </c>
    </row>
    <row r="808" spans="1:8" x14ac:dyDescent="0.3">
      <c r="A808" t="s">
        <v>80</v>
      </c>
      <c r="B808" t="s">
        <v>81</v>
      </c>
      <c r="C808" t="s">
        <v>9</v>
      </c>
      <c r="D808">
        <v>2014</v>
      </c>
      <c r="E808" s="2">
        <v>58.295999999999999</v>
      </c>
      <c r="F808" s="3">
        <v>18.790248869999999</v>
      </c>
      <c r="G808" s="4">
        <v>78403242</v>
      </c>
      <c r="H808" s="3">
        <v>35909040925.937469</v>
      </c>
    </row>
    <row r="809" spans="1:8" x14ac:dyDescent="0.3">
      <c r="A809" t="s">
        <v>80</v>
      </c>
      <c r="B809" t="s">
        <v>81</v>
      </c>
      <c r="C809" t="s">
        <v>9</v>
      </c>
      <c r="D809">
        <v>2015</v>
      </c>
      <c r="E809" s="2">
        <v>58.49</v>
      </c>
      <c r="F809" s="3">
        <v>19.13417244</v>
      </c>
      <c r="G809" s="4">
        <v>81035531</v>
      </c>
      <c r="H809" s="3">
        <v>37917706497.179283</v>
      </c>
    </row>
    <row r="810" spans="1:8" x14ac:dyDescent="0.3">
      <c r="A810" t="s">
        <v>80</v>
      </c>
      <c r="B810" t="s">
        <v>81</v>
      </c>
      <c r="C810" t="s">
        <v>9</v>
      </c>
      <c r="D810">
        <v>2016</v>
      </c>
      <c r="E810" s="2">
        <v>59.066000000000003</v>
      </c>
      <c r="F810" s="3">
        <v>19.910320280000001</v>
      </c>
      <c r="G810" s="4">
        <v>83956415</v>
      </c>
      <c r="H810" s="3">
        <v>37134801555.332191</v>
      </c>
    </row>
    <row r="811" spans="1:8" x14ac:dyDescent="0.3">
      <c r="A811" t="s">
        <v>80</v>
      </c>
      <c r="B811" t="s">
        <v>81</v>
      </c>
      <c r="C811" t="s">
        <v>9</v>
      </c>
      <c r="D811">
        <v>2017</v>
      </c>
      <c r="E811" s="2">
        <v>59.411000000000001</v>
      </c>
      <c r="F811" s="3">
        <v>18.749364849999999</v>
      </c>
      <c r="G811" s="4">
        <v>87083398</v>
      </c>
      <c r="H811" s="3">
        <v>38019264794.82634</v>
      </c>
    </row>
    <row r="812" spans="1:8" x14ac:dyDescent="0.3">
      <c r="A812" t="s">
        <v>80</v>
      </c>
      <c r="B812" t="s">
        <v>81</v>
      </c>
      <c r="C812" t="s">
        <v>9</v>
      </c>
      <c r="D812">
        <v>2018</v>
      </c>
      <c r="E812" s="2">
        <v>59.942</v>
      </c>
      <c r="F812" s="3">
        <v>17.878522870000001</v>
      </c>
      <c r="G812" s="4">
        <v>90047644</v>
      </c>
      <c r="H812" s="3">
        <v>47568210009.817162</v>
      </c>
    </row>
    <row r="813" spans="1:8" x14ac:dyDescent="0.3">
      <c r="A813" t="s">
        <v>80</v>
      </c>
      <c r="B813" t="s">
        <v>81</v>
      </c>
      <c r="C813" t="s">
        <v>9</v>
      </c>
      <c r="D813">
        <v>2019</v>
      </c>
      <c r="E813" s="2">
        <v>60.276000000000003</v>
      </c>
      <c r="F813" s="3">
        <v>19.857717510000001</v>
      </c>
      <c r="G813" s="4">
        <v>92947442</v>
      </c>
      <c r="H813" s="3">
        <v>51775829877.208817</v>
      </c>
    </row>
    <row r="814" spans="1:8" x14ac:dyDescent="0.3">
      <c r="A814" t="s">
        <v>80</v>
      </c>
      <c r="B814" t="s">
        <v>81</v>
      </c>
      <c r="C814" t="s">
        <v>9</v>
      </c>
      <c r="D814">
        <v>2020</v>
      </c>
      <c r="E814" s="2">
        <v>59.738999999999997</v>
      </c>
      <c r="F814" s="3">
        <v>21.25385666</v>
      </c>
      <c r="G814" s="4">
        <v>95989998</v>
      </c>
      <c r="H814" s="3">
        <v>48716961860.132492</v>
      </c>
    </row>
    <row r="815" spans="1:8" x14ac:dyDescent="0.3">
      <c r="A815" t="s">
        <v>80</v>
      </c>
      <c r="B815" t="s">
        <v>81</v>
      </c>
      <c r="C815" t="s">
        <v>9</v>
      </c>
      <c r="D815">
        <v>2021</v>
      </c>
      <c r="E815" s="2">
        <v>59.192999999999998</v>
      </c>
      <c r="F815" s="3">
        <v>22.32123756</v>
      </c>
      <c r="G815" s="4">
        <v>99148932</v>
      </c>
      <c r="H815" s="3">
        <v>55328482783.539345</v>
      </c>
    </row>
    <row r="816" spans="1:8" x14ac:dyDescent="0.3">
      <c r="A816" t="s">
        <v>82</v>
      </c>
      <c r="B816" t="s">
        <v>83</v>
      </c>
      <c r="C816" t="s">
        <v>9</v>
      </c>
      <c r="D816">
        <v>2000</v>
      </c>
      <c r="E816" s="2">
        <v>53.682000000000002</v>
      </c>
      <c r="F816" s="3">
        <v>17.44675827</v>
      </c>
      <c r="G816" s="4">
        <v>3151345</v>
      </c>
      <c r="H816" s="3">
        <v>3227927697.5792117</v>
      </c>
    </row>
    <row r="817" spans="1:8" x14ac:dyDescent="0.3">
      <c r="A817" t="s">
        <v>82</v>
      </c>
      <c r="B817" t="s">
        <v>83</v>
      </c>
      <c r="C817" t="s">
        <v>9</v>
      </c>
      <c r="D817">
        <v>2001</v>
      </c>
      <c r="E817" s="2">
        <v>54.395000000000003</v>
      </c>
      <c r="F817" s="3">
        <v>20.418939590000001</v>
      </c>
      <c r="G817" s="4">
        <v>3272537</v>
      </c>
      <c r="H817" s="3">
        <v>2796704604.0381231</v>
      </c>
    </row>
    <row r="818" spans="1:8" x14ac:dyDescent="0.3">
      <c r="A818" t="s">
        <v>82</v>
      </c>
      <c r="B818" t="s">
        <v>83</v>
      </c>
      <c r="C818" t="s">
        <v>9</v>
      </c>
      <c r="D818">
        <v>2002</v>
      </c>
      <c r="E818" s="2">
        <v>55.088000000000001</v>
      </c>
      <c r="F818" s="3">
        <v>17.090343480000001</v>
      </c>
      <c r="G818" s="4">
        <v>3350771</v>
      </c>
      <c r="H818" s="3">
        <v>3034250923.9772649</v>
      </c>
    </row>
    <row r="819" spans="1:8" x14ac:dyDescent="0.3">
      <c r="A819" t="s">
        <v>82</v>
      </c>
      <c r="B819" t="s">
        <v>83</v>
      </c>
      <c r="C819" t="s">
        <v>9</v>
      </c>
      <c r="D819">
        <v>2003</v>
      </c>
      <c r="E819" s="2">
        <v>55.948</v>
      </c>
      <c r="F819" s="3">
        <v>21.64731407</v>
      </c>
      <c r="G819" s="4">
        <v>3445753</v>
      </c>
      <c r="H819" s="3">
        <v>3503723087.7448316</v>
      </c>
    </row>
    <row r="820" spans="1:8" x14ac:dyDescent="0.3">
      <c r="A820" t="s">
        <v>82</v>
      </c>
      <c r="B820" t="s">
        <v>83</v>
      </c>
      <c r="C820" t="s">
        <v>9</v>
      </c>
      <c r="D820">
        <v>2004</v>
      </c>
      <c r="E820" s="2">
        <v>56.985999999999997</v>
      </c>
      <c r="F820" s="3">
        <v>27.675544739999999</v>
      </c>
      <c r="G820" s="4">
        <v>3565554</v>
      </c>
      <c r="H820" s="3">
        <v>4656974940.1272087</v>
      </c>
    </row>
    <row r="821" spans="1:8" x14ac:dyDescent="0.3">
      <c r="A821" t="s">
        <v>82</v>
      </c>
      <c r="B821" t="s">
        <v>83</v>
      </c>
      <c r="C821" t="s">
        <v>9</v>
      </c>
      <c r="D821">
        <v>2005</v>
      </c>
      <c r="E821" s="2">
        <v>58.125999999999998</v>
      </c>
      <c r="F821" s="3">
        <v>31.10122681</v>
      </c>
      <c r="G821" s="4">
        <v>3696393</v>
      </c>
      <c r="H821" s="3">
        <v>6650001680.4854355</v>
      </c>
    </row>
    <row r="822" spans="1:8" x14ac:dyDescent="0.3">
      <c r="A822" t="s">
        <v>82</v>
      </c>
      <c r="B822" t="s">
        <v>83</v>
      </c>
      <c r="C822" t="s">
        <v>9</v>
      </c>
      <c r="D822">
        <v>2006</v>
      </c>
      <c r="E822" s="2">
        <v>58.878</v>
      </c>
      <c r="F822" s="3">
        <v>36.169105530000003</v>
      </c>
      <c r="G822" s="4">
        <v>3837409</v>
      </c>
      <c r="H822" s="3">
        <v>8072305029.0651426</v>
      </c>
    </row>
    <row r="823" spans="1:8" x14ac:dyDescent="0.3">
      <c r="A823" t="s">
        <v>82</v>
      </c>
      <c r="B823" t="s">
        <v>83</v>
      </c>
      <c r="C823" t="s">
        <v>9</v>
      </c>
      <c r="D823">
        <v>2007</v>
      </c>
      <c r="E823" s="2">
        <v>59.643000000000001</v>
      </c>
      <c r="F823" s="3">
        <v>42.222778320000003</v>
      </c>
      <c r="G823" s="4">
        <v>3980430</v>
      </c>
      <c r="H823" s="3">
        <v>8782703436.7018833</v>
      </c>
    </row>
    <row r="824" spans="1:8" x14ac:dyDescent="0.3">
      <c r="A824" t="s">
        <v>82</v>
      </c>
      <c r="B824" t="s">
        <v>83</v>
      </c>
      <c r="C824" t="s">
        <v>9</v>
      </c>
      <c r="D824">
        <v>2008</v>
      </c>
      <c r="E824" s="2">
        <v>60.426000000000002</v>
      </c>
      <c r="F824" s="3">
        <v>63.789089199999999</v>
      </c>
      <c r="G824" s="4">
        <v>4113517</v>
      </c>
      <c r="H824" s="3">
        <v>11649857673.443577</v>
      </c>
    </row>
    <row r="825" spans="1:8" x14ac:dyDescent="0.3">
      <c r="A825" t="s">
        <v>82</v>
      </c>
      <c r="B825" t="s">
        <v>83</v>
      </c>
      <c r="C825" t="s">
        <v>9</v>
      </c>
      <c r="D825">
        <v>2009</v>
      </c>
      <c r="E825" s="2">
        <v>61.088000000000001</v>
      </c>
      <c r="F825" s="3">
        <v>48.927299499999997</v>
      </c>
      <c r="G825" s="4">
        <v>4281219</v>
      </c>
      <c r="H825" s="3">
        <v>9723299915.2531204</v>
      </c>
    </row>
    <row r="826" spans="1:8" x14ac:dyDescent="0.3">
      <c r="A826" t="s">
        <v>82</v>
      </c>
      <c r="B826" t="s">
        <v>83</v>
      </c>
      <c r="C826" t="s">
        <v>9</v>
      </c>
      <c r="D826">
        <v>2010</v>
      </c>
      <c r="E826" s="2">
        <v>61.683</v>
      </c>
      <c r="F826" s="3">
        <v>54.86231995</v>
      </c>
      <c r="G826" s="4">
        <v>4462290</v>
      </c>
      <c r="H826" s="3">
        <v>13148396211.595518</v>
      </c>
    </row>
    <row r="827" spans="1:8" x14ac:dyDescent="0.3">
      <c r="A827" t="s">
        <v>82</v>
      </c>
      <c r="B827" t="s">
        <v>83</v>
      </c>
      <c r="C827" t="s">
        <v>9</v>
      </c>
      <c r="D827">
        <v>2011</v>
      </c>
      <c r="E827" s="2">
        <v>61.991999999999997</v>
      </c>
      <c r="F827" s="3">
        <v>59.844635009999998</v>
      </c>
      <c r="G827" s="4">
        <v>4609724</v>
      </c>
      <c r="H827" s="3">
        <v>15655383576.651531</v>
      </c>
    </row>
    <row r="828" spans="1:8" x14ac:dyDescent="0.3">
      <c r="A828" t="s">
        <v>82</v>
      </c>
      <c r="B828" t="s">
        <v>83</v>
      </c>
      <c r="C828" t="s">
        <v>9</v>
      </c>
      <c r="D828">
        <v>2012</v>
      </c>
      <c r="E828" s="2">
        <v>62.317</v>
      </c>
      <c r="F828" s="3">
        <v>71.687889100000007</v>
      </c>
      <c r="G828" s="4">
        <v>4740450</v>
      </c>
      <c r="H828" s="3">
        <v>17692911296.304386</v>
      </c>
    </row>
    <row r="829" spans="1:8" x14ac:dyDescent="0.3">
      <c r="A829" t="s">
        <v>82</v>
      </c>
      <c r="B829" t="s">
        <v>83</v>
      </c>
      <c r="C829" t="s">
        <v>9</v>
      </c>
      <c r="D829">
        <v>2013</v>
      </c>
      <c r="E829" s="2">
        <v>62.695</v>
      </c>
      <c r="F829" s="3">
        <v>72.290351869999995</v>
      </c>
      <c r="G829" s="4">
        <v>4857099</v>
      </c>
      <c r="H829" s="3">
        <v>17958720699.086823</v>
      </c>
    </row>
    <row r="830" spans="1:8" x14ac:dyDescent="0.3">
      <c r="A830" t="s">
        <v>82</v>
      </c>
      <c r="B830" t="s">
        <v>83</v>
      </c>
      <c r="C830" t="s">
        <v>9</v>
      </c>
      <c r="D830">
        <v>2014</v>
      </c>
      <c r="E830" s="2">
        <v>62.95</v>
      </c>
      <c r="F830" s="3">
        <v>71.476760859999999</v>
      </c>
      <c r="G830" s="4">
        <v>4975880</v>
      </c>
      <c r="H830" s="3">
        <v>17919321078.028351</v>
      </c>
    </row>
    <row r="831" spans="1:8" x14ac:dyDescent="0.3">
      <c r="A831" t="s">
        <v>82</v>
      </c>
      <c r="B831" t="s">
        <v>83</v>
      </c>
      <c r="C831" t="s">
        <v>9</v>
      </c>
      <c r="D831">
        <v>2015</v>
      </c>
      <c r="E831" s="2">
        <v>63.232999999999997</v>
      </c>
      <c r="F831" s="3">
        <v>57.678501130000001</v>
      </c>
      <c r="G831" s="4">
        <v>5097581</v>
      </c>
      <c r="H831" s="3">
        <v>12434793867.3568</v>
      </c>
    </row>
    <row r="832" spans="1:8" x14ac:dyDescent="0.3">
      <c r="A832" t="s">
        <v>82</v>
      </c>
      <c r="B832" t="s">
        <v>83</v>
      </c>
      <c r="C832" t="s">
        <v>9</v>
      </c>
      <c r="D832">
        <v>2016</v>
      </c>
      <c r="E832" s="2">
        <v>63.576999999999998</v>
      </c>
      <c r="F832" s="3">
        <v>54.673881530000003</v>
      </c>
      <c r="G832" s="4">
        <v>5222536</v>
      </c>
      <c r="H832" s="3">
        <v>10931328150.847847</v>
      </c>
    </row>
    <row r="833" spans="1:8" x14ac:dyDescent="0.3">
      <c r="A833" t="s">
        <v>82</v>
      </c>
      <c r="B833" t="s">
        <v>83</v>
      </c>
      <c r="C833" t="s">
        <v>9</v>
      </c>
      <c r="D833">
        <v>2017</v>
      </c>
      <c r="E833" s="2">
        <v>63.76</v>
      </c>
      <c r="F833" s="3">
        <v>52.680541990000002</v>
      </c>
      <c r="G833" s="4">
        <v>5351011</v>
      </c>
      <c r="H833" s="3">
        <v>11834473039.364479</v>
      </c>
    </row>
    <row r="834" spans="1:8" x14ac:dyDescent="0.3">
      <c r="A834" t="s">
        <v>82</v>
      </c>
      <c r="B834" t="s">
        <v>83</v>
      </c>
      <c r="C834" t="s">
        <v>9</v>
      </c>
      <c r="D834">
        <v>2018</v>
      </c>
      <c r="E834" s="2">
        <v>64.052999999999997</v>
      </c>
      <c r="F834" s="3">
        <v>47.675895689999997</v>
      </c>
      <c r="G834" s="4">
        <v>5483118</v>
      </c>
      <c r="H834" s="3">
        <v>14773900288.513496</v>
      </c>
    </row>
    <row r="835" spans="1:8" x14ac:dyDescent="0.3">
      <c r="A835" t="s">
        <v>82</v>
      </c>
      <c r="B835" t="s">
        <v>83</v>
      </c>
      <c r="C835" t="s">
        <v>9</v>
      </c>
      <c r="D835">
        <v>2019</v>
      </c>
      <c r="E835" s="2">
        <v>62.747</v>
      </c>
      <c r="F835" s="3">
        <v>58.902725220000001</v>
      </c>
      <c r="G835" s="4">
        <v>5616661</v>
      </c>
      <c r="H835" s="3">
        <v>13976637779.976324</v>
      </c>
    </row>
    <row r="836" spans="1:8" x14ac:dyDescent="0.3">
      <c r="A836" t="s">
        <v>82</v>
      </c>
      <c r="B836" t="s">
        <v>83</v>
      </c>
      <c r="C836" t="s">
        <v>9</v>
      </c>
      <c r="D836">
        <v>2020</v>
      </c>
      <c r="E836" s="2">
        <v>63.784999999999997</v>
      </c>
      <c r="F836" s="3">
        <v>80.808357240000007</v>
      </c>
      <c r="G836" s="4">
        <v>5752791</v>
      </c>
      <c r="H836" s="3">
        <v>11468687464.00462</v>
      </c>
    </row>
    <row r="837" spans="1:8" x14ac:dyDescent="0.3">
      <c r="A837" t="s">
        <v>82</v>
      </c>
      <c r="B837" t="s">
        <v>83</v>
      </c>
      <c r="C837" t="s">
        <v>9</v>
      </c>
      <c r="D837">
        <v>2021</v>
      </c>
      <c r="E837" s="2">
        <v>63.518999999999998</v>
      </c>
      <c r="F837" s="3">
        <v>80.514923100000004</v>
      </c>
      <c r="G837" s="4">
        <v>5892183</v>
      </c>
      <c r="H837" s="3">
        <v>14825690210.915745</v>
      </c>
    </row>
    <row r="838" spans="1:8" x14ac:dyDescent="0.3">
      <c r="A838" t="s">
        <v>84</v>
      </c>
      <c r="B838" t="s">
        <v>85</v>
      </c>
      <c r="C838" t="s">
        <v>9</v>
      </c>
      <c r="D838">
        <v>2000</v>
      </c>
      <c r="E838" s="2">
        <v>77.585999999999999</v>
      </c>
      <c r="F838" s="3">
        <v>247.70188904</v>
      </c>
      <c r="G838" s="4">
        <v>3937739</v>
      </c>
      <c r="H838" s="3">
        <v>15013629661.896881</v>
      </c>
    </row>
    <row r="839" spans="1:8" x14ac:dyDescent="0.3">
      <c r="A839" t="s">
        <v>84</v>
      </c>
      <c r="B839" t="s">
        <v>85</v>
      </c>
      <c r="C839" t="s">
        <v>9</v>
      </c>
      <c r="D839">
        <v>2001</v>
      </c>
      <c r="E839" s="2">
        <v>77.545000000000002</v>
      </c>
      <c r="F839" s="3">
        <v>255.18231201</v>
      </c>
      <c r="G839" s="4">
        <v>4008947</v>
      </c>
      <c r="H839" s="3">
        <v>15976174336.972055</v>
      </c>
    </row>
    <row r="840" spans="1:8" x14ac:dyDescent="0.3">
      <c r="A840" t="s">
        <v>84</v>
      </c>
      <c r="B840" t="s">
        <v>85</v>
      </c>
      <c r="C840" t="s">
        <v>9</v>
      </c>
      <c r="D840">
        <v>2002</v>
      </c>
      <c r="E840" s="2">
        <v>77.983000000000004</v>
      </c>
      <c r="F840" s="3">
        <v>276.23712158000001</v>
      </c>
      <c r="G840" s="4">
        <v>4075705</v>
      </c>
      <c r="H840" s="3">
        <v>16578820687.28809</v>
      </c>
    </row>
    <row r="841" spans="1:8" x14ac:dyDescent="0.3">
      <c r="A841" t="s">
        <v>84</v>
      </c>
      <c r="B841" t="s">
        <v>85</v>
      </c>
      <c r="C841" t="s">
        <v>9</v>
      </c>
      <c r="D841">
        <v>2003</v>
      </c>
      <c r="E841" s="2">
        <v>78.072000000000003</v>
      </c>
      <c r="F841" s="3">
        <v>287.37347412000003</v>
      </c>
      <c r="G841" s="4">
        <v>4138784</v>
      </c>
      <c r="H841" s="3">
        <v>17271760506.948277</v>
      </c>
    </row>
    <row r="842" spans="1:8" x14ac:dyDescent="0.3">
      <c r="A842" t="s">
        <v>84</v>
      </c>
      <c r="B842" t="s">
        <v>85</v>
      </c>
      <c r="C842" t="s">
        <v>9</v>
      </c>
      <c r="D842">
        <v>2004</v>
      </c>
      <c r="E842" s="2">
        <v>78.331000000000003</v>
      </c>
      <c r="F842" s="3">
        <v>290.13354492000002</v>
      </c>
      <c r="G842" s="4">
        <v>4200078</v>
      </c>
      <c r="H842" s="3">
        <v>18610594846.208298</v>
      </c>
    </row>
    <row r="843" spans="1:8" x14ac:dyDescent="0.3">
      <c r="A843" t="s">
        <v>84</v>
      </c>
      <c r="B843" t="s">
        <v>85</v>
      </c>
      <c r="C843" t="s">
        <v>9</v>
      </c>
      <c r="D843">
        <v>2005</v>
      </c>
      <c r="E843" s="2">
        <v>78.504999999999995</v>
      </c>
      <c r="F843" s="3">
        <v>309.51428222999999</v>
      </c>
      <c r="G843" s="4">
        <v>4261240</v>
      </c>
      <c r="H843" s="3">
        <v>20040642476.98167</v>
      </c>
    </row>
    <row r="844" spans="1:8" x14ac:dyDescent="0.3">
      <c r="A844" t="s">
        <v>84</v>
      </c>
      <c r="B844" t="s">
        <v>85</v>
      </c>
      <c r="C844" t="s">
        <v>9</v>
      </c>
      <c r="D844">
        <v>2006</v>
      </c>
      <c r="E844" s="2">
        <v>78.513999999999996</v>
      </c>
      <c r="F844" s="3">
        <v>359.79248046999999</v>
      </c>
      <c r="G844" s="4">
        <v>4321340</v>
      </c>
      <c r="H844" s="3">
        <v>22715540324.303177</v>
      </c>
    </row>
    <row r="845" spans="1:8" x14ac:dyDescent="0.3">
      <c r="A845" t="s">
        <v>84</v>
      </c>
      <c r="B845" t="s">
        <v>85</v>
      </c>
      <c r="C845" t="s">
        <v>9</v>
      </c>
      <c r="D845">
        <v>2007</v>
      </c>
      <c r="E845" s="2">
        <v>78.462000000000003</v>
      </c>
      <c r="F845" s="3">
        <v>423.63812256</v>
      </c>
      <c r="G845" s="4">
        <v>4380248</v>
      </c>
      <c r="H845" s="3">
        <v>26884700709.314575</v>
      </c>
    </row>
    <row r="846" spans="1:8" x14ac:dyDescent="0.3">
      <c r="A846" t="s">
        <v>84</v>
      </c>
      <c r="B846" t="s">
        <v>85</v>
      </c>
      <c r="C846" t="s">
        <v>9</v>
      </c>
      <c r="D846">
        <v>2008</v>
      </c>
      <c r="E846" s="2">
        <v>78.444999999999993</v>
      </c>
      <c r="F846" s="3">
        <v>510.99154663000002</v>
      </c>
      <c r="G846" s="4">
        <v>4440056</v>
      </c>
      <c r="H846" s="3">
        <v>30801745700.451355</v>
      </c>
    </row>
    <row r="847" spans="1:8" x14ac:dyDescent="0.3">
      <c r="A847" t="s">
        <v>84</v>
      </c>
      <c r="B847" t="s">
        <v>85</v>
      </c>
      <c r="C847" t="s">
        <v>9</v>
      </c>
      <c r="D847">
        <v>2009</v>
      </c>
      <c r="E847" s="2">
        <v>78.671999999999997</v>
      </c>
      <c r="F847" s="3">
        <v>529.60870361000002</v>
      </c>
      <c r="G847" s="4">
        <v>4499791</v>
      </c>
      <c r="H847" s="3">
        <v>30745714312.641666</v>
      </c>
    </row>
    <row r="848" spans="1:8" x14ac:dyDescent="0.3">
      <c r="A848" t="s">
        <v>84</v>
      </c>
      <c r="B848" t="s">
        <v>85</v>
      </c>
      <c r="C848" t="s">
        <v>9</v>
      </c>
      <c r="D848">
        <v>2010</v>
      </c>
      <c r="E848" s="2">
        <v>78.67</v>
      </c>
      <c r="F848" s="3">
        <v>654.17340088000003</v>
      </c>
      <c r="G848" s="4">
        <v>4555962</v>
      </c>
      <c r="H848" s="3">
        <v>37658616951.803787</v>
      </c>
    </row>
    <row r="849" spans="1:8" x14ac:dyDescent="0.3">
      <c r="A849" t="s">
        <v>84</v>
      </c>
      <c r="B849" t="s">
        <v>85</v>
      </c>
      <c r="C849" t="s">
        <v>9</v>
      </c>
      <c r="D849">
        <v>2011</v>
      </c>
      <c r="E849" s="2">
        <v>79.347999999999999</v>
      </c>
      <c r="F849" s="3">
        <v>742.14190673999997</v>
      </c>
      <c r="G849" s="4">
        <v>4609833</v>
      </c>
      <c r="H849" s="3">
        <v>42762613698.963562</v>
      </c>
    </row>
    <row r="850" spans="1:8" x14ac:dyDescent="0.3">
      <c r="A850" t="s">
        <v>84</v>
      </c>
      <c r="B850" t="s">
        <v>85</v>
      </c>
      <c r="C850" t="s">
        <v>9</v>
      </c>
      <c r="D850">
        <v>2012</v>
      </c>
      <c r="E850" s="2">
        <v>79.283000000000001</v>
      </c>
      <c r="F850" s="3">
        <v>776.43487548999997</v>
      </c>
      <c r="G850" s="4">
        <v>4663934</v>
      </c>
      <c r="H850" s="3">
        <v>47231655431.735451</v>
      </c>
    </row>
    <row r="851" spans="1:8" x14ac:dyDescent="0.3">
      <c r="A851" t="s">
        <v>84</v>
      </c>
      <c r="B851" t="s">
        <v>85</v>
      </c>
      <c r="C851" t="s">
        <v>9</v>
      </c>
      <c r="D851">
        <v>2013</v>
      </c>
      <c r="E851" s="2">
        <v>79.403000000000006</v>
      </c>
      <c r="F851" s="3">
        <v>816.87872314000003</v>
      </c>
      <c r="G851" s="4">
        <v>4716147</v>
      </c>
      <c r="H851" s="3">
        <v>50949668841.669609</v>
      </c>
    </row>
    <row r="852" spans="1:8" x14ac:dyDescent="0.3">
      <c r="A852" t="s">
        <v>84</v>
      </c>
      <c r="B852" t="s">
        <v>85</v>
      </c>
      <c r="C852" t="s">
        <v>9</v>
      </c>
      <c r="D852">
        <v>2014</v>
      </c>
      <c r="E852" s="2">
        <v>78.774000000000001</v>
      </c>
      <c r="F852" s="3">
        <v>822.91003418000003</v>
      </c>
      <c r="G852" s="4">
        <v>4767119</v>
      </c>
      <c r="H852" s="3">
        <v>52016408854.265839</v>
      </c>
    </row>
    <row r="853" spans="1:8" x14ac:dyDescent="0.3">
      <c r="A853" t="s">
        <v>84</v>
      </c>
      <c r="B853" t="s">
        <v>85</v>
      </c>
      <c r="C853" t="s">
        <v>9</v>
      </c>
      <c r="D853">
        <v>2015</v>
      </c>
      <c r="E853" s="2">
        <v>79.085999999999999</v>
      </c>
      <c r="F853" s="3">
        <v>875.34973145000004</v>
      </c>
      <c r="G853" s="4">
        <v>4818038</v>
      </c>
      <c r="H853" s="3">
        <v>56441920820.519424</v>
      </c>
    </row>
    <row r="854" spans="1:8" x14ac:dyDescent="0.3">
      <c r="A854" t="s">
        <v>84</v>
      </c>
      <c r="B854" t="s">
        <v>85</v>
      </c>
      <c r="C854" t="s">
        <v>9</v>
      </c>
      <c r="D854">
        <v>2016</v>
      </c>
      <c r="E854" s="2">
        <v>79.459000000000003</v>
      </c>
      <c r="F854" s="3">
        <v>870.73840331999997</v>
      </c>
      <c r="G854" s="4">
        <v>4866998</v>
      </c>
      <c r="H854" s="3">
        <v>58847019609.6549</v>
      </c>
    </row>
    <row r="855" spans="1:8" x14ac:dyDescent="0.3">
      <c r="A855" t="s">
        <v>84</v>
      </c>
      <c r="B855" t="s">
        <v>85</v>
      </c>
      <c r="C855" t="s">
        <v>9</v>
      </c>
      <c r="D855">
        <v>2017</v>
      </c>
      <c r="E855" s="2">
        <v>79.376999999999995</v>
      </c>
      <c r="F855" s="3">
        <v>853.75048828000001</v>
      </c>
      <c r="G855" s="4">
        <v>4913177</v>
      </c>
      <c r="H855" s="3">
        <v>60516044656.520599</v>
      </c>
    </row>
    <row r="856" spans="1:8" x14ac:dyDescent="0.3">
      <c r="A856" t="s">
        <v>84</v>
      </c>
      <c r="B856" t="s">
        <v>85</v>
      </c>
      <c r="C856" t="s">
        <v>9</v>
      </c>
      <c r="D856">
        <v>2018</v>
      </c>
      <c r="E856" s="2">
        <v>79.483999999999995</v>
      </c>
      <c r="F856" s="3">
        <v>902.22119140999996</v>
      </c>
      <c r="G856" s="4">
        <v>4957818</v>
      </c>
      <c r="H856" s="3">
        <v>62420164991.537445</v>
      </c>
    </row>
    <row r="857" spans="1:8" x14ac:dyDescent="0.3">
      <c r="A857" t="s">
        <v>84</v>
      </c>
      <c r="B857" t="s">
        <v>85</v>
      </c>
      <c r="C857" t="s">
        <v>9</v>
      </c>
      <c r="D857">
        <v>2019</v>
      </c>
      <c r="E857" s="2">
        <v>79.427000000000007</v>
      </c>
      <c r="F857" s="3">
        <v>914.88470458999996</v>
      </c>
      <c r="G857" s="4">
        <v>4999553</v>
      </c>
      <c r="H857" s="3">
        <v>64417670521.354507</v>
      </c>
    </row>
    <row r="858" spans="1:8" x14ac:dyDescent="0.3">
      <c r="A858" t="s">
        <v>84</v>
      </c>
      <c r="B858" t="s">
        <v>85</v>
      </c>
      <c r="C858" t="s">
        <v>9</v>
      </c>
      <c r="D858">
        <v>2020</v>
      </c>
      <c r="E858" s="2">
        <v>79.277000000000001</v>
      </c>
      <c r="F858" s="3">
        <v>953.08251953000001</v>
      </c>
      <c r="G858" s="4">
        <v>5034320</v>
      </c>
      <c r="H858" s="3">
        <v>62395610760.04924</v>
      </c>
    </row>
    <row r="859" spans="1:8" x14ac:dyDescent="0.3">
      <c r="A859" t="s">
        <v>84</v>
      </c>
      <c r="B859" t="s">
        <v>85</v>
      </c>
      <c r="C859" t="s">
        <v>9</v>
      </c>
      <c r="D859">
        <v>2021</v>
      </c>
      <c r="E859" s="2">
        <v>77.022999999999996</v>
      </c>
      <c r="F859" s="3">
        <v>948.92163086000005</v>
      </c>
      <c r="G859" s="4">
        <v>5059988</v>
      </c>
      <c r="H859" s="3">
        <v>64960725734.196548</v>
      </c>
    </row>
    <row r="860" spans="1:8" x14ac:dyDescent="0.3">
      <c r="A860" t="s">
        <v>86</v>
      </c>
      <c r="B860" t="s">
        <v>87</v>
      </c>
      <c r="C860" t="s">
        <v>9</v>
      </c>
      <c r="D860">
        <v>2000</v>
      </c>
      <c r="E860" s="2">
        <v>50.841999999999999</v>
      </c>
      <c r="F860" s="3">
        <v>54.160625459999999</v>
      </c>
      <c r="G860" s="4">
        <v>17699004</v>
      </c>
      <c r="H860" s="3">
        <v>16577533891.878548</v>
      </c>
    </row>
    <row r="861" spans="1:8" x14ac:dyDescent="0.3">
      <c r="A861" t="s">
        <v>86</v>
      </c>
      <c r="B861" t="s">
        <v>87</v>
      </c>
      <c r="C861" t="s">
        <v>9</v>
      </c>
      <c r="D861">
        <v>2001</v>
      </c>
      <c r="E861" s="2">
        <v>50.81</v>
      </c>
      <c r="F861" s="3">
        <v>54.033161159999999</v>
      </c>
      <c r="G861" s="4">
        <v>18178913</v>
      </c>
      <c r="H861" s="3">
        <v>16810537043.840742</v>
      </c>
    </row>
    <row r="862" spans="1:8" x14ac:dyDescent="0.3">
      <c r="A862" t="s">
        <v>86</v>
      </c>
      <c r="B862" t="s">
        <v>87</v>
      </c>
      <c r="C862" t="s">
        <v>9</v>
      </c>
      <c r="D862">
        <v>2002</v>
      </c>
      <c r="E862" s="2">
        <v>50.886000000000003</v>
      </c>
      <c r="F862" s="3">
        <v>57.247863770000002</v>
      </c>
      <c r="G862" s="4">
        <v>18654771</v>
      </c>
      <c r="H862" s="3">
        <v>18054383320.847363</v>
      </c>
    </row>
    <row r="863" spans="1:8" x14ac:dyDescent="0.3">
      <c r="A863" t="s">
        <v>86</v>
      </c>
      <c r="B863" t="s">
        <v>87</v>
      </c>
      <c r="C863" t="s">
        <v>9</v>
      </c>
      <c r="D863">
        <v>2003</v>
      </c>
      <c r="E863" s="2">
        <v>50.954000000000001</v>
      </c>
      <c r="F863" s="3">
        <v>64.14105988</v>
      </c>
      <c r="G863" s="4">
        <v>19125542</v>
      </c>
      <c r="H863" s="3">
        <v>21251754340.430542</v>
      </c>
    </row>
    <row r="864" spans="1:8" x14ac:dyDescent="0.3">
      <c r="A864" t="s">
        <v>86</v>
      </c>
      <c r="B864" t="s">
        <v>87</v>
      </c>
      <c r="C864" t="s">
        <v>9</v>
      </c>
      <c r="D864">
        <v>2004</v>
      </c>
      <c r="E864" s="2">
        <v>51.363</v>
      </c>
      <c r="F864" s="3">
        <v>67.680465699999999</v>
      </c>
      <c r="G864" s="4">
        <v>19595000</v>
      </c>
      <c r="H864" s="3">
        <v>23510575681.368645</v>
      </c>
    </row>
    <row r="865" spans="1:8" x14ac:dyDescent="0.3">
      <c r="A865" t="s">
        <v>86</v>
      </c>
      <c r="B865" t="s">
        <v>87</v>
      </c>
      <c r="C865" t="s">
        <v>9</v>
      </c>
      <c r="D865">
        <v>2005</v>
      </c>
      <c r="E865" s="2">
        <v>51.823999999999998</v>
      </c>
      <c r="F865" s="3">
        <v>62.349853520000003</v>
      </c>
      <c r="G865" s="4">
        <v>20068458</v>
      </c>
      <c r="H865" s="3">
        <v>24036918703.174747</v>
      </c>
    </row>
    <row r="866" spans="1:8" x14ac:dyDescent="0.3">
      <c r="A866" t="s">
        <v>86</v>
      </c>
      <c r="B866" t="s">
        <v>87</v>
      </c>
      <c r="C866" t="s">
        <v>9</v>
      </c>
      <c r="D866">
        <v>2006</v>
      </c>
      <c r="E866" s="2">
        <v>52.354999999999997</v>
      </c>
      <c r="F866" s="3">
        <v>60.486824040000002</v>
      </c>
      <c r="G866" s="4">
        <v>20546802</v>
      </c>
      <c r="H866" s="3">
        <v>25281413263.371223</v>
      </c>
    </row>
    <row r="867" spans="1:8" x14ac:dyDescent="0.3">
      <c r="A867" t="s">
        <v>86</v>
      </c>
      <c r="B867" t="s">
        <v>87</v>
      </c>
      <c r="C867" t="s">
        <v>9</v>
      </c>
      <c r="D867">
        <v>2007</v>
      </c>
      <c r="E867" s="2">
        <v>52.97</v>
      </c>
      <c r="F867" s="3">
        <v>64.683891299999999</v>
      </c>
      <c r="G867" s="4">
        <v>21030558</v>
      </c>
      <c r="H867" s="3">
        <v>28760090953.30806</v>
      </c>
    </row>
    <row r="868" spans="1:8" x14ac:dyDescent="0.3">
      <c r="A868" t="s">
        <v>86</v>
      </c>
      <c r="B868" t="s">
        <v>87</v>
      </c>
      <c r="C868" t="s">
        <v>9</v>
      </c>
      <c r="D868">
        <v>2008</v>
      </c>
      <c r="E868" s="2">
        <v>53.652999999999999</v>
      </c>
      <c r="F868" s="3">
        <v>75.875183109999995</v>
      </c>
      <c r="G868" s="4">
        <v>21514439</v>
      </c>
      <c r="H868" s="3">
        <v>34078240293.255936</v>
      </c>
    </row>
    <row r="869" spans="1:8" x14ac:dyDescent="0.3">
      <c r="A869" t="s">
        <v>86</v>
      </c>
      <c r="B869" t="s">
        <v>87</v>
      </c>
      <c r="C869" t="s">
        <v>9</v>
      </c>
      <c r="D869">
        <v>2009</v>
      </c>
      <c r="E869" s="2">
        <v>54.393999999999998</v>
      </c>
      <c r="F869" s="3">
        <v>72.831108090000001</v>
      </c>
      <c r="G869" s="4">
        <v>21997940</v>
      </c>
      <c r="H869" s="3">
        <v>33886813250.203587</v>
      </c>
    </row>
    <row r="870" spans="1:8" x14ac:dyDescent="0.3">
      <c r="A870" t="s">
        <v>86</v>
      </c>
      <c r="B870" t="s">
        <v>87</v>
      </c>
      <c r="C870" t="s">
        <v>9</v>
      </c>
      <c r="D870">
        <v>2010</v>
      </c>
      <c r="E870" s="2">
        <v>55.023000000000003</v>
      </c>
      <c r="F870" s="3">
        <v>71.988258360000003</v>
      </c>
      <c r="G870" s="4">
        <v>22488065</v>
      </c>
      <c r="H870" s="3">
        <v>34936307980.063034</v>
      </c>
    </row>
    <row r="871" spans="1:8" x14ac:dyDescent="0.3">
      <c r="A871" t="s">
        <v>86</v>
      </c>
      <c r="B871" t="s">
        <v>87</v>
      </c>
      <c r="C871" t="s">
        <v>9</v>
      </c>
      <c r="D871">
        <v>2011</v>
      </c>
      <c r="E871" s="2">
        <v>55.52</v>
      </c>
      <c r="F871" s="3">
        <v>72.449790949999993</v>
      </c>
      <c r="G871" s="4">
        <v>22982000</v>
      </c>
      <c r="H871" s="3">
        <v>36693710801.397644</v>
      </c>
    </row>
    <row r="872" spans="1:8" x14ac:dyDescent="0.3">
      <c r="A872" t="s">
        <v>86</v>
      </c>
      <c r="B872" t="s">
        <v>87</v>
      </c>
      <c r="C872" t="s">
        <v>9</v>
      </c>
      <c r="D872">
        <v>2012</v>
      </c>
      <c r="E872" s="2">
        <v>56.158000000000001</v>
      </c>
      <c r="F872" s="3">
        <v>74.484542849999997</v>
      </c>
      <c r="G872" s="4">
        <v>23467078</v>
      </c>
      <c r="H872" s="3">
        <v>36302302877.297745</v>
      </c>
    </row>
    <row r="873" spans="1:8" x14ac:dyDescent="0.3">
      <c r="A873" t="s">
        <v>86</v>
      </c>
      <c r="B873" t="s">
        <v>87</v>
      </c>
      <c r="C873" t="s">
        <v>9</v>
      </c>
      <c r="D873">
        <v>2013</v>
      </c>
      <c r="E873" s="2">
        <v>56.747999999999998</v>
      </c>
      <c r="F873" s="3">
        <v>71.524932860000007</v>
      </c>
      <c r="G873" s="4">
        <v>23939775</v>
      </c>
      <c r="H873" s="3">
        <v>42760235484.609314</v>
      </c>
    </row>
    <row r="874" spans="1:8" x14ac:dyDescent="0.3">
      <c r="A874" t="s">
        <v>86</v>
      </c>
      <c r="B874" t="s">
        <v>87</v>
      </c>
      <c r="C874" t="s">
        <v>9</v>
      </c>
      <c r="D874">
        <v>2014</v>
      </c>
      <c r="E874" s="2">
        <v>57.207999999999998</v>
      </c>
      <c r="F874" s="3">
        <v>79.311492920000006</v>
      </c>
      <c r="G874" s="4">
        <v>24527395</v>
      </c>
      <c r="H874" s="3">
        <v>48843005613.709061</v>
      </c>
    </row>
    <row r="875" spans="1:8" x14ac:dyDescent="0.3">
      <c r="A875" t="s">
        <v>86</v>
      </c>
      <c r="B875" t="s">
        <v>87</v>
      </c>
      <c r="C875" t="s">
        <v>9</v>
      </c>
      <c r="D875">
        <v>2015</v>
      </c>
      <c r="E875" s="2">
        <v>57.762</v>
      </c>
      <c r="F875" s="3">
        <v>62.516670230000003</v>
      </c>
      <c r="G875" s="4">
        <v>25246342</v>
      </c>
      <c r="H875" s="3">
        <v>45815005169.265106</v>
      </c>
    </row>
    <row r="876" spans="1:8" x14ac:dyDescent="0.3">
      <c r="A876" t="s">
        <v>86</v>
      </c>
      <c r="B876" t="s">
        <v>87</v>
      </c>
      <c r="C876" t="s">
        <v>9</v>
      </c>
      <c r="D876">
        <v>2016</v>
      </c>
      <c r="E876" s="2">
        <v>58.06</v>
      </c>
      <c r="F876" s="3">
        <v>66.393539430000004</v>
      </c>
      <c r="G876" s="4">
        <v>25989405</v>
      </c>
      <c r="H876" s="3">
        <v>48407761036.823792</v>
      </c>
    </row>
    <row r="877" spans="1:8" x14ac:dyDescent="0.3">
      <c r="A877" t="s">
        <v>86</v>
      </c>
      <c r="B877" t="s">
        <v>87</v>
      </c>
      <c r="C877" t="s">
        <v>9</v>
      </c>
      <c r="D877">
        <v>2017</v>
      </c>
      <c r="E877" s="2">
        <v>58.48</v>
      </c>
      <c r="F877" s="3">
        <v>68.61872864</v>
      </c>
      <c r="G877" s="4">
        <v>26733372</v>
      </c>
      <c r="H877" s="3">
        <v>52512343996.689957</v>
      </c>
    </row>
    <row r="878" spans="1:8" x14ac:dyDescent="0.3">
      <c r="A878" t="s">
        <v>86</v>
      </c>
      <c r="B878" t="s">
        <v>87</v>
      </c>
      <c r="C878" t="s">
        <v>9</v>
      </c>
      <c r="D878">
        <v>2018</v>
      </c>
      <c r="E878" s="2">
        <v>58.848999999999997</v>
      </c>
      <c r="F878" s="3">
        <v>70.970710749999995</v>
      </c>
      <c r="G878" s="4">
        <v>27464173</v>
      </c>
      <c r="H878" s="3">
        <v>58522477786.68885</v>
      </c>
    </row>
    <row r="879" spans="1:8" x14ac:dyDescent="0.3">
      <c r="A879" t="s">
        <v>86</v>
      </c>
      <c r="B879" t="s">
        <v>87</v>
      </c>
      <c r="C879" t="s">
        <v>9</v>
      </c>
      <c r="D879">
        <v>2019</v>
      </c>
      <c r="E879" s="2">
        <v>59.319000000000003</v>
      </c>
      <c r="F879" s="3">
        <v>73.648017879999998</v>
      </c>
      <c r="G879" s="4">
        <v>28193009</v>
      </c>
      <c r="H879" s="3">
        <v>60382894697.355682</v>
      </c>
    </row>
    <row r="880" spans="1:8" x14ac:dyDescent="0.3">
      <c r="A880" t="s">
        <v>86</v>
      </c>
      <c r="B880" t="s">
        <v>87</v>
      </c>
      <c r="C880" t="s">
        <v>9</v>
      </c>
      <c r="D880">
        <v>2020</v>
      </c>
      <c r="E880" s="2">
        <v>59.031999999999996</v>
      </c>
      <c r="F880" s="3">
        <v>85.174278259999994</v>
      </c>
      <c r="G880" s="4">
        <v>28915449</v>
      </c>
      <c r="H880" s="3">
        <v>63027852805.420448</v>
      </c>
    </row>
    <row r="881" spans="1:8" x14ac:dyDescent="0.3">
      <c r="A881" t="s">
        <v>86</v>
      </c>
      <c r="B881" t="s">
        <v>87</v>
      </c>
      <c r="C881" t="s">
        <v>9</v>
      </c>
      <c r="D881">
        <v>2021</v>
      </c>
      <c r="E881" s="2">
        <v>58.597999999999999</v>
      </c>
      <c r="F881" s="3">
        <v>81.869148249999995</v>
      </c>
      <c r="G881" s="4">
        <v>29639736</v>
      </c>
      <c r="H881" s="3">
        <v>72794636653.779343</v>
      </c>
    </row>
    <row r="882" spans="1:8" x14ac:dyDescent="0.3">
      <c r="A882" t="s">
        <v>88</v>
      </c>
      <c r="B882" t="s">
        <v>89</v>
      </c>
      <c r="C882" t="s">
        <v>9</v>
      </c>
      <c r="D882">
        <v>2000</v>
      </c>
      <c r="E882" s="2">
        <v>72.807804878048799</v>
      </c>
      <c r="F882" s="3">
        <v>371</v>
      </c>
      <c r="G882" s="4">
        <v>4468302</v>
      </c>
      <c r="H882" s="3">
        <v>22134411297.473034</v>
      </c>
    </row>
    <row r="883" spans="1:8" x14ac:dyDescent="0.3">
      <c r="A883" t="s">
        <v>88</v>
      </c>
      <c r="B883" t="s">
        <v>89</v>
      </c>
      <c r="C883" t="s">
        <v>9</v>
      </c>
      <c r="D883">
        <v>2001</v>
      </c>
      <c r="E883" s="2">
        <v>74.512926829268309</v>
      </c>
      <c r="F883" s="3">
        <v>388</v>
      </c>
      <c r="G883" s="4">
        <v>4299642</v>
      </c>
      <c r="H883" s="3">
        <v>23066883849.646683</v>
      </c>
    </row>
    <row r="884" spans="1:8" x14ac:dyDescent="0.3">
      <c r="A884" t="s">
        <v>88</v>
      </c>
      <c r="B884" t="s">
        <v>89</v>
      </c>
      <c r="C884" t="s">
        <v>9</v>
      </c>
      <c r="D884">
        <v>2002</v>
      </c>
      <c r="E884" s="2">
        <v>74.717317073170747</v>
      </c>
      <c r="F884" s="3">
        <v>386</v>
      </c>
      <c r="G884" s="4">
        <v>4302174</v>
      </c>
      <c r="H884" s="3">
        <v>26757722428.678143</v>
      </c>
    </row>
    <row r="885" spans="1:8" x14ac:dyDescent="0.3">
      <c r="A885" t="s">
        <v>88</v>
      </c>
      <c r="B885" t="s">
        <v>89</v>
      </c>
      <c r="C885" t="s">
        <v>9</v>
      </c>
      <c r="D885">
        <v>2003</v>
      </c>
      <c r="E885" s="2">
        <v>74.6139024390244</v>
      </c>
      <c r="F885" s="3">
        <v>512</v>
      </c>
      <c r="G885" s="4">
        <v>4303399</v>
      </c>
      <c r="H885" s="3">
        <v>35245317001.822365</v>
      </c>
    </row>
    <row r="886" spans="1:8" x14ac:dyDescent="0.3">
      <c r="A886" t="s">
        <v>88</v>
      </c>
      <c r="B886" t="s">
        <v>89</v>
      </c>
      <c r="C886" t="s">
        <v>9</v>
      </c>
      <c r="D886">
        <v>2004</v>
      </c>
      <c r="E886" s="2">
        <v>75.52024390243902</v>
      </c>
      <c r="F886" s="3">
        <v>635</v>
      </c>
      <c r="G886" s="4">
        <v>4304600</v>
      </c>
      <c r="H886" s="3">
        <v>41836292157.333473</v>
      </c>
    </row>
    <row r="887" spans="1:8" x14ac:dyDescent="0.3">
      <c r="A887" t="s">
        <v>88</v>
      </c>
      <c r="B887" t="s">
        <v>89</v>
      </c>
      <c r="C887" t="s">
        <v>9</v>
      </c>
      <c r="D887">
        <v>2005</v>
      </c>
      <c r="E887" s="2">
        <v>75.244634146341468</v>
      </c>
      <c r="F887" s="3">
        <v>727</v>
      </c>
      <c r="G887" s="4">
        <v>4310145</v>
      </c>
      <c r="H887" s="3">
        <v>45013119281.806038</v>
      </c>
    </row>
    <row r="888" spans="1:8" x14ac:dyDescent="0.3">
      <c r="A888" t="s">
        <v>88</v>
      </c>
      <c r="B888" t="s">
        <v>89</v>
      </c>
      <c r="C888" t="s">
        <v>9</v>
      </c>
      <c r="D888">
        <v>2006</v>
      </c>
      <c r="E888" s="2">
        <v>75.836829268292703</v>
      </c>
      <c r="F888" s="3">
        <v>816</v>
      </c>
      <c r="G888" s="4">
        <v>4311159</v>
      </c>
      <c r="H888" s="3">
        <v>49590197656.548203</v>
      </c>
    </row>
    <row r="889" spans="1:8" x14ac:dyDescent="0.3">
      <c r="A889" t="s">
        <v>88</v>
      </c>
      <c r="B889" t="s">
        <v>89</v>
      </c>
      <c r="C889" t="s">
        <v>9</v>
      </c>
      <c r="D889">
        <v>2007</v>
      </c>
      <c r="E889" s="2">
        <v>75.705609756097573</v>
      </c>
      <c r="F889" s="3">
        <v>1041</v>
      </c>
      <c r="G889" s="4">
        <v>4310217</v>
      </c>
      <c r="H889" s="3">
        <v>59298265769.99456</v>
      </c>
    </row>
    <row r="890" spans="1:8" x14ac:dyDescent="0.3">
      <c r="A890" t="s">
        <v>88</v>
      </c>
      <c r="B890" t="s">
        <v>89</v>
      </c>
      <c r="C890" t="s">
        <v>9</v>
      </c>
      <c r="D890">
        <v>2008</v>
      </c>
      <c r="E890" s="2">
        <v>75.912195121951228</v>
      </c>
      <c r="F890" s="3">
        <v>1259</v>
      </c>
      <c r="G890" s="4">
        <v>4309705</v>
      </c>
      <c r="H890" s="3">
        <v>68478776205.982628</v>
      </c>
    </row>
    <row r="891" spans="1:8" x14ac:dyDescent="0.3">
      <c r="A891" t="s">
        <v>88</v>
      </c>
      <c r="B891" t="s">
        <v>89</v>
      </c>
      <c r="C891" t="s">
        <v>9</v>
      </c>
      <c r="D891">
        <v>2009</v>
      </c>
      <c r="E891" s="2">
        <v>76.168292682926847</v>
      </c>
      <c r="F891" s="3">
        <v>1188</v>
      </c>
      <c r="G891" s="4">
        <v>4305181</v>
      </c>
      <c r="H891" s="3">
        <v>62321642125.172089</v>
      </c>
    </row>
    <row r="892" spans="1:8" x14ac:dyDescent="0.3">
      <c r="A892" t="s">
        <v>88</v>
      </c>
      <c r="B892" t="s">
        <v>89</v>
      </c>
      <c r="C892" t="s">
        <v>9</v>
      </c>
      <c r="D892">
        <v>2010</v>
      </c>
      <c r="E892" s="2">
        <v>76.475609756097555</v>
      </c>
      <c r="F892" s="3">
        <v>1126</v>
      </c>
      <c r="G892" s="4">
        <v>4295427</v>
      </c>
      <c r="H892" s="3">
        <v>58981738868.75296</v>
      </c>
    </row>
    <row r="893" spans="1:8" x14ac:dyDescent="0.3">
      <c r="A893" t="s">
        <v>88</v>
      </c>
      <c r="B893" t="s">
        <v>89</v>
      </c>
      <c r="C893" t="s">
        <v>9</v>
      </c>
      <c r="D893">
        <v>2011</v>
      </c>
      <c r="E893" s="2">
        <v>76.775609756097566</v>
      </c>
      <c r="F893" s="3">
        <v>1132</v>
      </c>
      <c r="G893" s="4">
        <v>4280622</v>
      </c>
      <c r="H893" s="3">
        <v>62903737379.783432</v>
      </c>
    </row>
    <row r="894" spans="1:8" x14ac:dyDescent="0.3">
      <c r="A894" t="s">
        <v>88</v>
      </c>
      <c r="B894" t="s">
        <v>89</v>
      </c>
      <c r="C894" t="s">
        <v>9</v>
      </c>
      <c r="D894">
        <v>2012</v>
      </c>
      <c r="E894" s="2">
        <v>76.924390243902437</v>
      </c>
      <c r="F894" s="3">
        <v>1030</v>
      </c>
      <c r="G894" s="4">
        <v>4260368</v>
      </c>
      <c r="H894" s="3">
        <v>57551963753.210396</v>
      </c>
    </row>
    <row r="895" spans="1:8" x14ac:dyDescent="0.3">
      <c r="A895" t="s">
        <v>88</v>
      </c>
      <c r="B895" t="s">
        <v>89</v>
      </c>
      <c r="C895" t="s">
        <v>9</v>
      </c>
      <c r="D895">
        <v>2013</v>
      </c>
      <c r="E895" s="2">
        <v>77.126829268292695</v>
      </c>
      <c r="F895" s="3">
        <v>890</v>
      </c>
      <c r="G895" s="4">
        <v>4233922</v>
      </c>
      <c r="H895" s="3">
        <v>59852401272.320389</v>
      </c>
    </row>
    <row r="896" spans="1:8" x14ac:dyDescent="0.3">
      <c r="A896" t="s">
        <v>88</v>
      </c>
      <c r="B896" t="s">
        <v>89</v>
      </c>
      <c r="C896" t="s">
        <v>9</v>
      </c>
      <c r="D896">
        <v>2014</v>
      </c>
      <c r="E896" s="2">
        <v>77.478048780487811</v>
      </c>
      <c r="F896" s="3">
        <v>909</v>
      </c>
      <c r="G896" s="4">
        <v>4201598</v>
      </c>
      <c r="H896" s="3">
        <v>59612144078.413345</v>
      </c>
    </row>
    <row r="897" spans="1:8" x14ac:dyDescent="0.3">
      <c r="A897" t="s">
        <v>88</v>
      </c>
      <c r="B897" t="s">
        <v>89</v>
      </c>
      <c r="C897" t="s">
        <v>9</v>
      </c>
      <c r="D897">
        <v>2015</v>
      </c>
      <c r="E897" s="2">
        <v>77.27560975609758</v>
      </c>
      <c r="F897" s="3">
        <v>796</v>
      </c>
      <c r="G897" s="4">
        <v>4151725</v>
      </c>
      <c r="H897" s="3">
        <v>51005200669.694122</v>
      </c>
    </row>
    <row r="898" spans="1:8" x14ac:dyDescent="0.3">
      <c r="A898" t="s">
        <v>88</v>
      </c>
      <c r="B898" t="s">
        <v>89</v>
      </c>
      <c r="C898" t="s">
        <v>9</v>
      </c>
      <c r="D898">
        <v>2016</v>
      </c>
      <c r="E898" s="2">
        <v>78.021951219512204</v>
      </c>
      <c r="F898" s="3">
        <v>841</v>
      </c>
      <c r="G898" s="4">
        <v>4106867</v>
      </c>
      <c r="H898" s="3">
        <v>52654855638.105698</v>
      </c>
    </row>
    <row r="899" spans="1:8" x14ac:dyDescent="0.3">
      <c r="A899" t="s">
        <v>88</v>
      </c>
      <c r="B899" t="s">
        <v>89</v>
      </c>
      <c r="C899" t="s">
        <v>9</v>
      </c>
      <c r="D899">
        <v>2017</v>
      </c>
      <c r="E899" s="2">
        <v>77.826829268292698</v>
      </c>
      <c r="F899" s="3">
        <v>903</v>
      </c>
      <c r="G899" s="4">
        <v>4041407</v>
      </c>
      <c r="H899" s="3">
        <v>56186190437.995872</v>
      </c>
    </row>
    <row r="900" spans="1:8" x14ac:dyDescent="0.3">
      <c r="A900" t="s">
        <v>88</v>
      </c>
      <c r="B900" t="s">
        <v>89</v>
      </c>
      <c r="C900" t="s">
        <v>9</v>
      </c>
      <c r="D900">
        <v>2018</v>
      </c>
      <c r="E900" s="2">
        <v>78.070731707317094</v>
      </c>
      <c r="F900" s="3">
        <v>1025</v>
      </c>
      <c r="G900" s="4">
        <v>3988775</v>
      </c>
      <c r="H900" s="3">
        <v>61668130122.587807</v>
      </c>
    </row>
    <row r="901" spans="1:8" x14ac:dyDescent="0.3">
      <c r="A901" t="s">
        <v>88</v>
      </c>
      <c r="B901" t="s">
        <v>89</v>
      </c>
      <c r="C901" t="s">
        <v>9</v>
      </c>
      <c r="D901">
        <v>2019</v>
      </c>
      <c r="E901" s="2">
        <v>78.424390243902451</v>
      </c>
      <c r="F901" s="3">
        <v>1040</v>
      </c>
      <c r="G901" s="4">
        <v>3949390</v>
      </c>
      <c r="H901" s="3">
        <v>61467582193.682434</v>
      </c>
    </row>
    <row r="902" spans="1:8" x14ac:dyDescent="0.3">
      <c r="A902" t="s">
        <v>88</v>
      </c>
      <c r="B902" t="s">
        <v>89</v>
      </c>
      <c r="C902" t="s">
        <v>9</v>
      </c>
      <c r="D902">
        <v>2020</v>
      </c>
      <c r="E902" s="2">
        <v>77.724390243902448</v>
      </c>
      <c r="F902" s="3">
        <v>1095</v>
      </c>
      <c r="G902" s="4">
        <v>3914206</v>
      </c>
      <c r="H902" s="3">
        <v>57963370885.079773</v>
      </c>
    </row>
    <row r="903" spans="1:8" x14ac:dyDescent="0.3">
      <c r="A903" t="s">
        <v>88</v>
      </c>
      <c r="B903" t="s">
        <v>89</v>
      </c>
      <c r="C903" t="s">
        <v>9</v>
      </c>
      <c r="D903">
        <v>2021</v>
      </c>
      <c r="E903" s="2">
        <v>76.424390243902451</v>
      </c>
      <c r="F903" s="3">
        <v>1384</v>
      </c>
      <c r="G903" s="4">
        <v>3878981</v>
      </c>
      <c r="H903" s="3">
        <v>69006802298.695602</v>
      </c>
    </row>
    <row r="904" spans="1:8" x14ac:dyDescent="0.3">
      <c r="A904" t="s">
        <v>90</v>
      </c>
      <c r="B904" t="s">
        <v>91</v>
      </c>
      <c r="C904" t="s">
        <v>9</v>
      </c>
      <c r="D904">
        <v>2000</v>
      </c>
      <c r="E904" s="2">
        <v>76.567999999999998</v>
      </c>
      <c r="F904" s="3">
        <v>751</v>
      </c>
      <c r="G904" s="4">
        <v>947667</v>
      </c>
      <c r="H904" s="3">
        <v>9985847313.8548546</v>
      </c>
    </row>
    <row r="905" spans="1:8" x14ac:dyDescent="0.3">
      <c r="A905" t="s">
        <v>90</v>
      </c>
      <c r="B905" t="s">
        <v>91</v>
      </c>
      <c r="C905" t="s">
        <v>9</v>
      </c>
      <c r="D905">
        <v>2001</v>
      </c>
      <c r="E905" s="2">
        <v>76.989000000000004</v>
      </c>
      <c r="F905" s="3">
        <v>782</v>
      </c>
      <c r="G905" s="4">
        <v>964127</v>
      </c>
      <c r="H905" s="3">
        <v>10397898907.103825</v>
      </c>
    </row>
    <row r="906" spans="1:8" x14ac:dyDescent="0.3">
      <c r="A906" t="s">
        <v>90</v>
      </c>
      <c r="B906" t="s">
        <v>91</v>
      </c>
      <c r="C906" t="s">
        <v>9</v>
      </c>
      <c r="D906">
        <v>2002</v>
      </c>
      <c r="E906" s="2">
        <v>77.486999999999995</v>
      </c>
      <c r="F906" s="3">
        <v>890</v>
      </c>
      <c r="G906" s="4">
        <v>981440</v>
      </c>
      <c r="H906" s="3">
        <v>11420228846.153845</v>
      </c>
    </row>
    <row r="907" spans="1:8" x14ac:dyDescent="0.3">
      <c r="A907" t="s">
        <v>90</v>
      </c>
      <c r="B907" t="s">
        <v>91</v>
      </c>
      <c r="C907" t="s">
        <v>9</v>
      </c>
      <c r="D907">
        <v>2003</v>
      </c>
      <c r="E907" s="2">
        <v>77.787999999999997</v>
      </c>
      <c r="F907" s="3">
        <v>1145</v>
      </c>
      <c r="G907" s="4">
        <v>999590</v>
      </c>
      <c r="H907" s="3">
        <v>14547329558.323896</v>
      </c>
    </row>
    <row r="908" spans="1:8" x14ac:dyDescent="0.3">
      <c r="A908" t="s">
        <v>90</v>
      </c>
      <c r="B908" t="s">
        <v>91</v>
      </c>
      <c r="C908" t="s">
        <v>9</v>
      </c>
      <c r="D908">
        <v>2004</v>
      </c>
      <c r="E908" s="2">
        <v>77.944000000000003</v>
      </c>
      <c r="F908" s="3">
        <v>1287</v>
      </c>
      <c r="G908" s="4">
        <v>1017875</v>
      </c>
      <c r="H908" s="3">
        <v>17320551250</v>
      </c>
    </row>
    <row r="909" spans="1:8" x14ac:dyDescent="0.3">
      <c r="A909" t="s">
        <v>90</v>
      </c>
      <c r="B909" t="s">
        <v>91</v>
      </c>
      <c r="C909" t="s">
        <v>9</v>
      </c>
      <c r="D909">
        <v>2005</v>
      </c>
      <c r="E909" s="2">
        <v>78.100999999999999</v>
      </c>
      <c r="F909" s="3">
        <v>1366</v>
      </c>
      <c r="G909" s="4">
        <v>1036151</v>
      </c>
      <c r="H909" s="3">
        <v>18433412510.881729</v>
      </c>
    </row>
    <row r="910" spans="1:8" x14ac:dyDescent="0.3">
      <c r="A910" t="s">
        <v>90</v>
      </c>
      <c r="B910" t="s">
        <v>91</v>
      </c>
      <c r="C910" t="s">
        <v>9</v>
      </c>
      <c r="D910">
        <v>2006</v>
      </c>
      <c r="E910" s="2">
        <v>78.370999999999995</v>
      </c>
      <c r="F910" s="3">
        <v>1474</v>
      </c>
      <c r="G910" s="4">
        <v>1054418</v>
      </c>
      <c r="H910" s="3">
        <v>20072754986.827248</v>
      </c>
    </row>
    <row r="911" spans="1:8" x14ac:dyDescent="0.3">
      <c r="A911" t="s">
        <v>90</v>
      </c>
      <c r="B911" t="s">
        <v>91</v>
      </c>
      <c r="C911" t="s">
        <v>9</v>
      </c>
      <c r="D911">
        <v>2007</v>
      </c>
      <c r="E911" s="2">
        <v>78.81</v>
      </c>
      <c r="F911" s="3">
        <v>1694</v>
      </c>
      <c r="G911" s="4">
        <v>1072714</v>
      </c>
      <c r="H911" s="3">
        <v>23968727073.638103</v>
      </c>
    </row>
    <row r="912" spans="1:8" x14ac:dyDescent="0.3">
      <c r="A912" t="s">
        <v>90</v>
      </c>
      <c r="B912" t="s">
        <v>91</v>
      </c>
      <c r="C912" t="s">
        <v>9</v>
      </c>
      <c r="D912">
        <v>2008</v>
      </c>
      <c r="E912" s="2">
        <v>78.980999999999995</v>
      </c>
      <c r="F912" s="3">
        <v>2155</v>
      </c>
      <c r="G912" s="4">
        <v>1091026</v>
      </c>
      <c r="H912" s="3">
        <v>27844646257.506958</v>
      </c>
    </row>
    <row r="913" spans="1:8" x14ac:dyDescent="0.3">
      <c r="A913" t="s">
        <v>90</v>
      </c>
      <c r="B913" t="s">
        <v>91</v>
      </c>
      <c r="C913" t="s">
        <v>9</v>
      </c>
      <c r="D913">
        <v>2009</v>
      </c>
      <c r="E913" s="2">
        <v>79.400999999999996</v>
      </c>
      <c r="F913" s="3">
        <v>2105</v>
      </c>
      <c r="G913" s="4">
        <v>1109371</v>
      </c>
      <c r="H913" s="3">
        <v>26048179949.174149</v>
      </c>
    </row>
    <row r="914" spans="1:8" x14ac:dyDescent="0.3">
      <c r="A914" t="s">
        <v>90</v>
      </c>
      <c r="B914" t="s">
        <v>91</v>
      </c>
      <c r="C914" t="s">
        <v>9</v>
      </c>
      <c r="D914">
        <v>2010</v>
      </c>
      <c r="E914" s="2">
        <v>79.665000000000006</v>
      </c>
      <c r="F914" s="3">
        <v>2045</v>
      </c>
      <c r="G914" s="4">
        <v>1127816</v>
      </c>
      <c r="H914" s="3">
        <v>25799940077.607452</v>
      </c>
    </row>
    <row r="915" spans="1:8" x14ac:dyDescent="0.3">
      <c r="A915" t="s">
        <v>90</v>
      </c>
      <c r="B915" t="s">
        <v>91</v>
      </c>
      <c r="C915" t="s">
        <v>9</v>
      </c>
      <c r="D915">
        <v>2011</v>
      </c>
      <c r="E915" s="2">
        <v>79.998999999999995</v>
      </c>
      <c r="F915" s="3">
        <v>2115</v>
      </c>
      <c r="G915" s="4">
        <v>1146493</v>
      </c>
      <c r="H915" s="3">
        <v>27641547909.701092</v>
      </c>
    </row>
    <row r="916" spans="1:8" x14ac:dyDescent="0.3">
      <c r="A916" t="s">
        <v>90</v>
      </c>
      <c r="B916" t="s">
        <v>91</v>
      </c>
      <c r="C916" t="s">
        <v>9</v>
      </c>
      <c r="D916">
        <v>2012</v>
      </c>
      <c r="E916" s="2">
        <v>80.108999999999995</v>
      </c>
      <c r="F916" s="3">
        <v>1899</v>
      </c>
      <c r="G916" s="4">
        <v>1165397</v>
      </c>
      <c r="H916" s="3">
        <v>25047436974.68195</v>
      </c>
    </row>
    <row r="917" spans="1:8" x14ac:dyDescent="0.3">
      <c r="A917" t="s">
        <v>90</v>
      </c>
      <c r="B917" t="s">
        <v>91</v>
      </c>
      <c r="C917" t="s">
        <v>9</v>
      </c>
      <c r="D917">
        <v>2013</v>
      </c>
      <c r="E917" s="2">
        <v>80.402000000000001</v>
      </c>
      <c r="F917" s="3">
        <v>1916</v>
      </c>
      <c r="G917" s="4">
        <v>1183895</v>
      </c>
      <c r="H917" s="3">
        <v>23959712860.83313</v>
      </c>
    </row>
    <row r="918" spans="1:8" x14ac:dyDescent="0.3">
      <c r="A918" t="s">
        <v>90</v>
      </c>
      <c r="B918" t="s">
        <v>91</v>
      </c>
      <c r="C918" t="s">
        <v>9</v>
      </c>
      <c r="D918">
        <v>2014</v>
      </c>
      <c r="E918" s="2">
        <v>80.771000000000001</v>
      </c>
      <c r="F918" s="3">
        <v>1874</v>
      </c>
      <c r="G918" s="4">
        <v>1201801</v>
      </c>
      <c r="H918" s="3">
        <v>23225918259.982361</v>
      </c>
    </row>
    <row r="919" spans="1:8" x14ac:dyDescent="0.3">
      <c r="A919" t="s">
        <v>90</v>
      </c>
      <c r="B919" t="s">
        <v>91</v>
      </c>
      <c r="C919" t="s">
        <v>9</v>
      </c>
      <c r="D919">
        <v>2015</v>
      </c>
      <c r="E919" s="2">
        <v>80.965999999999994</v>
      </c>
      <c r="F919" s="3">
        <v>1596</v>
      </c>
      <c r="G919" s="4">
        <v>1219502</v>
      </c>
      <c r="H919" s="3">
        <v>19909278416.857502</v>
      </c>
    </row>
    <row r="920" spans="1:8" x14ac:dyDescent="0.3">
      <c r="A920" t="s">
        <v>90</v>
      </c>
      <c r="B920" t="s">
        <v>91</v>
      </c>
      <c r="C920" t="s">
        <v>9</v>
      </c>
      <c r="D920">
        <v>2016</v>
      </c>
      <c r="E920" s="2">
        <v>81.055999999999997</v>
      </c>
      <c r="F920" s="3">
        <v>1649</v>
      </c>
      <c r="G920" s="4">
        <v>1237112</v>
      </c>
      <c r="H920" s="3">
        <v>21046462280.597858</v>
      </c>
    </row>
    <row r="921" spans="1:8" x14ac:dyDescent="0.3">
      <c r="A921" t="s">
        <v>90</v>
      </c>
      <c r="B921" t="s">
        <v>91</v>
      </c>
      <c r="C921" t="s">
        <v>9</v>
      </c>
      <c r="D921">
        <v>2017</v>
      </c>
      <c r="E921" s="2">
        <v>81.328000000000003</v>
      </c>
      <c r="F921" s="3">
        <v>1773</v>
      </c>
      <c r="G921" s="4">
        <v>1254275</v>
      </c>
      <c r="H921" s="3">
        <v>22946570628.757599</v>
      </c>
    </row>
    <row r="922" spans="1:8" x14ac:dyDescent="0.3">
      <c r="A922" t="s">
        <v>90</v>
      </c>
      <c r="B922" t="s">
        <v>91</v>
      </c>
      <c r="C922" t="s">
        <v>9</v>
      </c>
      <c r="D922">
        <v>2018</v>
      </c>
      <c r="E922" s="2">
        <v>81.382000000000005</v>
      </c>
      <c r="F922" s="3">
        <v>2021</v>
      </c>
      <c r="G922" s="4">
        <v>1270737</v>
      </c>
      <c r="H922" s="3">
        <v>25754001367.544785</v>
      </c>
    </row>
    <row r="923" spans="1:8" x14ac:dyDescent="0.3">
      <c r="A923" t="s">
        <v>90</v>
      </c>
      <c r="B923" t="s">
        <v>91</v>
      </c>
      <c r="C923" t="s">
        <v>9</v>
      </c>
      <c r="D923">
        <v>2019</v>
      </c>
      <c r="E923" s="2">
        <v>81.397000000000006</v>
      </c>
      <c r="F923" s="3">
        <v>2093</v>
      </c>
      <c r="G923" s="4">
        <v>1286671</v>
      </c>
      <c r="H923" s="3">
        <v>26196667099.53027</v>
      </c>
    </row>
    <row r="924" spans="1:8" x14ac:dyDescent="0.3">
      <c r="A924" t="s">
        <v>90</v>
      </c>
      <c r="B924" t="s">
        <v>91</v>
      </c>
      <c r="C924" t="s">
        <v>9</v>
      </c>
      <c r="D924">
        <v>2020</v>
      </c>
      <c r="E924" s="2">
        <v>81.391000000000005</v>
      </c>
      <c r="F924" s="3">
        <v>2362</v>
      </c>
      <c r="G924" s="4">
        <v>1302247</v>
      </c>
      <c r="H924" s="3">
        <v>25555093854.296829</v>
      </c>
    </row>
    <row r="925" spans="1:8" x14ac:dyDescent="0.3">
      <c r="A925" t="s">
        <v>90</v>
      </c>
      <c r="B925" t="s">
        <v>91</v>
      </c>
      <c r="C925" t="s">
        <v>9</v>
      </c>
      <c r="D925">
        <v>2021</v>
      </c>
      <c r="E925" s="2">
        <v>81.203000000000003</v>
      </c>
      <c r="F925" s="3">
        <v>2990</v>
      </c>
      <c r="G925" s="4">
        <v>1317309</v>
      </c>
      <c r="H925" s="3">
        <v>30372874319.628525</v>
      </c>
    </row>
    <row r="926" spans="1:8" x14ac:dyDescent="0.3">
      <c r="A926" t="s">
        <v>92</v>
      </c>
      <c r="B926" t="s">
        <v>93</v>
      </c>
      <c r="C926" t="s">
        <v>9</v>
      </c>
      <c r="D926">
        <v>2000</v>
      </c>
      <c r="E926" s="2">
        <v>74.968292682926844</v>
      </c>
      <c r="F926" s="3">
        <v>342.92108153999999</v>
      </c>
      <c r="G926" s="4">
        <v>10255063</v>
      </c>
      <c r="H926" s="3">
        <v>62175642238.084747</v>
      </c>
    </row>
    <row r="927" spans="1:8" x14ac:dyDescent="0.3">
      <c r="A927" t="s">
        <v>92</v>
      </c>
      <c r="B927" t="s">
        <v>93</v>
      </c>
      <c r="C927" t="s">
        <v>9</v>
      </c>
      <c r="D927">
        <v>2001</v>
      </c>
      <c r="E927" s="2">
        <v>75.17317073170733</v>
      </c>
      <c r="F927" s="3">
        <v>388.54403687000001</v>
      </c>
      <c r="G927" s="4">
        <v>10216605</v>
      </c>
      <c r="H927" s="3">
        <v>68135304463.964119</v>
      </c>
    </row>
    <row r="928" spans="1:8" x14ac:dyDescent="0.3">
      <c r="A928" t="s">
        <v>92</v>
      </c>
      <c r="B928" t="s">
        <v>93</v>
      </c>
      <c r="C928" t="s">
        <v>9</v>
      </c>
      <c r="D928">
        <v>2002</v>
      </c>
      <c r="E928" s="2">
        <v>75.221951219512192</v>
      </c>
      <c r="F928" s="3">
        <v>497.74203490999997</v>
      </c>
      <c r="G928" s="4">
        <v>10196916</v>
      </c>
      <c r="H928" s="3">
        <v>82607869609.57402</v>
      </c>
    </row>
    <row r="929" spans="1:8" x14ac:dyDescent="0.3">
      <c r="A929" t="s">
        <v>92</v>
      </c>
      <c r="B929" t="s">
        <v>93</v>
      </c>
      <c r="C929" t="s">
        <v>9</v>
      </c>
      <c r="D929">
        <v>2003</v>
      </c>
      <c r="E929" s="2">
        <v>75.170731707317088</v>
      </c>
      <c r="F929" s="3">
        <v>640.66040038999995</v>
      </c>
      <c r="G929" s="4">
        <v>10193998</v>
      </c>
      <c r="H929" s="3">
        <v>100435924704.88142</v>
      </c>
    </row>
    <row r="930" spans="1:8" x14ac:dyDescent="0.3">
      <c r="A930" t="s">
        <v>92</v>
      </c>
      <c r="B930" t="s">
        <v>93</v>
      </c>
      <c r="C930" t="s">
        <v>9</v>
      </c>
      <c r="D930">
        <v>2004</v>
      </c>
      <c r="E930" s="2">
        <v>75.721951219512206</v>
      </c>
      <c r="F930" s="3">
        <v>746.32891845999995</v>
      </c>
      <c r="G930" s="4">
        <v>10197101</v>
      </c>
      <c r="H930" s="3">
        <v>120147899983.65746</v>
      </c>
    </row>
    <row r="931" spans="1:8" x14ac:dyDescent="0.3">
      <c r="A931" t="s">
        <v>92</v>
      </c>
      <c r="B931" t="s">
        <v>93</v>
      </c>
      <c r="C931" t="s">
        <v>9</v>
      </c>
      <c r="D931">
        <v>2005</v>
      </c>
      <c r="E931" s="2">
        <v>75.924390243902451</v>
      </c>
      <c r="F931" s="3">
        <v>852.65246581999997</v>
      </c>
      <c r="G931" s="4">
        <v>10211216</v>
      </c>
      <c r="H931" s="3">
        <v>137264185596.09975</v>
      </c>
    </row>
    <row r="932" spans="1:8" x14ac:dyDescent="0.3">
      <c r="A932" t="s">
        <v>92</v>
      </c>
      <c r="B932" t="s">
        <v>93</v>
      </c>
      <c r="C932" t="s">
        <v>9</v>
      </c>
      <c r="D932">
        <v>2006</v>
      </c>
      <c r="E932" s="2">
        <v>76.524390243902445</v>
      </c>
      <c r="F932" s="3">
        <v>942.11804199000005</v>
      </c>
      <c r="G932" s="4">
        <v>10238905</v>
      </c>
      <c r="H932" s="3">
        <v>156236258386.58853</v>
      </c>
    </row>
    <row r="933" spans="1:8" x14ac:dyDescent="0.3">
      <c r="A933" t="s">
        <v>92</v>
      </c>
      <c r="B933" t="s">
        <v>93</v>
      </c>
      <c r="C933" t="s">
        <v>9</v>
      </c>
      <c r="D933">
        <v>2007</v>
      </c>
      <c r="E933" s="2">
        <v>76.724390243902462</v>
      </c>
      <c r="F933" s="3">
        <v>1110.1766357399999</v>
      </c>
      <c r="G933" s="4">
        <v>10298828</v>
      </c>
      <c r="H933" s="3">
        <v>190040702286.91663</v>
      </c>
    </row>
    <row r="934" spans="1:8" x14ac:dyDescent="0.3">
      <c r="A934" t="s">
        <v>92</v>
      </c>
      <c r="B934" t="s">
        <v>93</v>
      </c>
      <c r="C934" t="s">
        <v>9</v>
      </c>
      <c r="D934">
        <v>2008</v>
      </c>
      <c r="E934" s="2">
        <v>76.975609756097569</v>
      </c>
      <c r="F934" s="3">
        <v>1449.3367919899999</v>
      </c>
      <c r="G934" s="4">
        <v>10384603</v>
      </c>
      <c r="H934" s="3">
        <v>236506264753.94952</v>
      </c>
    </row>
    <row r="935" spans="1:8" x14ac:dyDescent="0.3">
      <c r="A935" t="s">
        <v>92</v>
      </c>
      <c r="B935" t="s">
        <v>93</v>
      </c>
      <c r="C935" t="s">
        <v>9</v>
      </c>
      <c r="D935">
        <v>2009</v>
      </c>
      <c r="E935" s="2">
        <v>77.078048780487805</v>
      </c>
      <c r="F935" s="3">
        <v>1442.24279785</v>
      </c>
      <c r="G935" s="4">
        <v>10443936</v>
      </c>
      <c r="H935" s="3">
        <v>206971882704.71594</v>
      </c>
    </row>
    <row r="936" spans="1:8" x14ac:dyDescent="0.3">
      <c r="A936" t="s">
        <v>92</v>
      </c>
      <c r="B936" t="s">
        <v>93</v>
      </c>
      <c r="C936" t="s">
        <v>9</v>
      </c>
      <c r="D936">
        <v>2010</v>
      </c>
      <c r="E936" s="2">
        <v>77.424390243902451</v>
      </c>
      <c r="F936" s="3">
        <v>1516.0485839800001</v>
      </c>
      <c r="G936" s="4">
        <v>10474410</v>
      </c>
      <c r="H936" s="3">
        <v>211168667286.26968</v>
      </c>
    </row>
    <row r="937" spans="1:8" x14ac:dyDescent="0.3">
      <c r="A937" t="s">
        <v>92</v>
      </c>
      <c r="B937" t="s">
        <v>93</v>
      </c>
      <c r="C937" t="s">
        <v>9</v>
      </c>
      <c r="D937">
        <v>2011</v>
      </c>
      <c r="E937" s="2">
        <v>77.873170731707319</v>
      </c>
      <c r="F937" s="3">
        <v>1654.51013184</v>
      </c>
      <c r="G937" s="4">
        <v>10496088</v>
      </c>
      <c r="H937" s="3">
        <v>231429378717.31192</v>
      </c>
    </row>
    <row r="938" spans="1:8" x14ac:dyDescent="0.3">
      <c r="A938" t="s">
        <v>92</v>
      </c>
      <c r="B938" t="s">
        <v>93</v>
      </c>
      <c r="C938" t="s">
        <v>9</v>
      </c>
      <c r="D938">
        <v>2012</v>
      </c>
      <c r="E938" s="2">
        <v>78.075609756097577</v>
      </c>
      <c r="F938" s="3">
        <v>1515.81604004</v>
      </c>
      <c r="G938" s="4">
        <v>10510785</v>
      </c>
      <c r="H938" s="3">
        <v>210363223087.72824</v>
      </c>
    </row>
    <row r="939" spans="1:8" x14ac:dyDescent="0.3">
      <c r="A939" t="s">
        <v>92</v>
      </c>
      <c r="B939" t="s">
        <v>93</v>
      </c>
      <c r="C939" t="s">
        <v>9</v>
      </c>
      <c r="D939">
        <v>2013</v>
      </c>
      <c r="E939" s="2">
        <v>78.175609756097558</v>
      </c>
      <c r="F939" s="3">
        <v>1514.01403809</v>
      </c>
      <c r="G939" s="4">
        <v>10514272</v>
      </c>
      <c r="H939" s="3">
        <v>213024360541.11862</v>
      </c>
    </row>
    <row r="940" spans="1:8" x14ac:dyDescent="0.3">
      <c r="A940" t="s">
        <v>92</v>
      </c>
      <c r="B940" t="s">
        <v>93</v>
      </c>
      <c r="C940" t="s">
        <v>9</v>
      </c>
      <c r="D940">
        <v>2014</v>
      </c>
      <c r="E940" s="2">
        <v>78.824390243902442</v>
      </c>
      <c r="F940" s="3">
        <v>1516.05627441</v>
      </c>
      <c r="G940" s="4">
        <v>10525347</v>
      </c>
      <c r="H940" s="3">
        <v>210911285077.68277</v>
      </c>
    </row>
    <row r="941" spans="1:8" x14ac:dyDescent="0.3">
      <c r="A941" t="s">
        <v>92</v>
      </c>
      <c r="B941" t="s">
        <v>93</v>
      </c>
      <c r="C941" t="s">
        <v>9</v>
      </c>
      <c r="D941">
        <v>2015</v>
      </c>
      <c r="E941" s="2">
        <v>78.578048780487805</v>
      </c>
      <c r="F941" s="3">
        <v>1314.8372802700001</v>
      </c>
      <c r="G941" s="4">
        <v>10546059</v>
      </c>
      <c r="H941" s="3">
        <v>189107698561.91879</v>
      </c>
    </row>
    <row r="942" spans="1:8" x14ac:dyDescent="0.3">
      <c r="A942" t="s">
        <v>92</v>
      </c>
      <c r="B942" t="s">
        <v>93</v>
      </c>
      <c r="C942" t="s">
        <v>9</v>
      </c>
      <c r="D942">
        <v>2016</v>
      </c>
      <c r="E942" s="2">
        <v>79.026829268292687</v>
      </c>
      <c r="F942" s="3">
        <v>1384.6635742200001</v>
      </c>
      <c r="G942" s="4">
        <v>10566332</v>
      </c>
      <c r="H942" s="3">
        <v>198160659303.93896</v>
      </c>
    </row>
    <row r="943" spans="1:8" x14ac:dyDescent="0.3">
      <c r="A943" t="s">
        <v>92</v>
      </c>
      <c r="B943" t="s">
        <v>93</v>
      </c>
      <c r="C943" t="s">
        <v>9</v>
      </c>
      <c r="D943">
        <v>2017</v>
      </c>
      <c r="E943" s="2">
        <v>78.978048780487811</v>
      </c>
      <c r="F943" s="3">
        <v>1525.3479003899999</v>
      </c>
      <c r="G943" s="4">
        <v>10594438</v>
      </c>
      <c r="H943" s="3">
        <v>221563575696.21729</v>
      </c>
    </row>
    <row r="944" spans="1:8" x14ac:dyDescent="0.3">
      <c r="A944" t="s">
        <v>92</v>
      </c>
      <c r="B944" t="s">
        <v>93</v>
      </c>
      <c r="C944" t="s">
        <v>9</v>
      </c>
      <c r="D944">
        <v>2018</v>
      </c>
      <c r="E944" s="2">
        <v>79.029268292682929</v>
      </c>
      <c r="F944" s="3">
        <v>1753.1989746100001</v>
      </c>
      <c r="G944" s="4">
        <v>10629928</v>
      </c>
      <c r="H944" s="3">
        <v>251992360762.23602</v>
      </c>
    </row>
    <row r="945" spans="1:8" x14ac:dyDescent="0.3">
      <c r="A945" t="s">
        <v>92</v>
      </c>
      <c r="B945" t="s">
        <v>93</v>
      </c>
      <c r="C945" t="s">
        <v>9</v>
      </c>
      <c r="D945">
        <v>2019</v>
      </c>
      <c r="E945" s="2">
        <v>79.229268292682946</v>
      </c>
      <c r="F945" s="3">
        <v>1803.0524902300001</v>
      </c>
      <c r="G945" s="4">
        <v>10671870</v>
      </c>
      <c r="H945" s="3">
        <v>256794209028.76953</v>
      </c>
    </row>
    <row r="946" spans="1:8" x14ac:dyDescent="0.3">
      <c r="A946" t="s">
        <v>92</v>
      </c>
      <c r="B946" t="s">
        <v>93</v>
      </c>
      <c r="C946" t="s">
        <v>9</v>
      </c>
      <c r="D946">
        <v>2020</v>
      </c>
      <c r="E946" s="2">
        <v>78.175609756097558</v>
      </c>
      <c r="F946" s="3">
        <v>2119.26831055</v>
      </c>
      <c r="G946" s="4">
        <v>10697858</v>
      </c>
      <c r="H946" s="3">
        <v>251109660602.53552</v>
      </c>
    </row>
    <row r="947" spans="1:8" x14ac:dyDescent="0.3">
      <c r="A947" t="s">
        <v>92</v>
      </c>
      <c r="B947" t="s">
        <v>93</v>
      </c>
      <c r="C947" t="s">
        <v>9</v>
      </c>
      <c r="D947">
        <v>2021</v>
      </c>
      <c r="E947" s="2">
        <v>77.221951219512206</v>
      </c>
      <c r="F947" s="3">
        <v>2498.5166015599998</v>
      </c>
      <c r="G947" s="4">
        <v>10505772</v>
      </c>
      <c r="H947" s="3">
        <v>290972714482.31274</v>
      </c>
    </row>
    <row r="948" spans="1:8" x14ac:dyDescent="0.3">
      <c r="A948" t="s">
        <v>94</v>
      </c>
      <c r="B948" t="s">
        <v>95</v>
      </c>
      <c r="C948" t="s">
        <v>9</v>
      </c>
      <c r="D948">
        <v>2000</v>
      </c>
      <c r="E948" s="2">
        <v>76.592682926829269</v>
      </c>
      <c r="F948" s="3">
        <v>2496</v>
      </c>
      <c r="G948" s="4">
        <v>5339616</v>
      </c>
      <c r="H948" s="3">
        <v>164043817223.58997</v>
      </c>
    </row>
    <row r="949" spans="1:8" x14ac:dyDescent="0.3">
      <c r="A949" t="s">
        <v>94</v>
      </c>
      <c r="B949" t="s">
        <v>95</v>
      </c>
      <c r="C949" t="s">
        <v>9</v>
      </c>
      <c r="D949">
        <v>2001</v>
      </c>
      <c r="E949" s="2">
        <v>76.792682926829286</v>
      </c>
      <c r="F949" s="3">
        <v>2603</v>
      </c>
      <c r="G949" s="4">
        <v>5358783</v>
      </c>
      <c r="H949" s="3">
        <v>164881594415.34097</v>
      </c>
    </row>
    <row r="950" spans="1:8" x14ac:dyDescent="0.3">
      <c r="A950" t="s">
        <v>94</v>
      </c>
      <c r="B950" t="s">
        <v>95</v>
      </c>
      <c r="C950" t="s">
        <v>9</v>
      </c>
      <c r="D950">
        <v>2002</v>
      </c>
      <c r="E950" s="2">
        <v>76.895121951219508</v>
      </c>
      <c r="F950" s="3">
        <v>2896</v>
      </c>
      <c r="G950" s="4">
        <v>5375931</v>
      </c>
      <c r="H950" s="3">
        <v>178788209558.31128</v>
      </c>
    </row>
    <row r="951" spans="1:8" x14ac:dyDescent="0.3">
      <c r="A951" t="s">
        <v>94</v>
      </c>
      <c r="B951" t="s">
        <v>95</v>
      </c>
      <c r="C951" t="s">
        <v>9</v>
      </c>
      <c r="D951">
        <v>2003</v>
      </c>
      <c r="E951" s="2">
        <v>77.143902439024401</v>
      </c>
      <c r="F951" s="3">
        <v>3607</v>
      </c>
      <c r="G951" s="4">
        <v>5390574</v>
      </c>
      <c r="H951" s="3">
        <v>218421193436.25241</v>
      </c>
    </row>
    <row r="952" spans="1:8" x14ac:dyDescent="0.3">
      <c r="A952" t="s">
        <v>94</v>
      </c>
      <c r="B952" t="s">
        <v>95</v>
      </c>
      <c r="C952" t="s">
        <v>9</v>
      </c>
      <c r="D952">
        <v>2004</v>
      </c>
      <c r="E952" s="2">
        <v>77.492682926829275</v>
      </c>
      <c r="F952" s="3">
        <v>4195</v>
      </c>
      <c r="G952" s="4">
        <v>5404523</v>
      </c>
      <c r="H952" s="3">
        <v>251986155630.85242</v>
      </c>
    </row>
    <row r="953" spans="1:8" x14ac:dyDescent="0.3">
      <c r="A953" t="s">
        <v>94</v>
      </c>
      <c r="B953" t="s">
        <v>95</v>
      </c>
      <c r="C953" t="s">
        <v>9</v>
      </c>
      <c r="D953">
        <v>2005</v>
      </c>
      <c r="E953" s="2">
        <v>77.84390243902439</v>
      </c>
      <c r="F953" s="3">
        <v>4443</v>
      </c>
      <c r="G953" s="4">
        <v>5419432</v>
      </c>
      <c r="H953" s="3">
        <v>265150087711.98453</v>
      </c>
    </row>
    <row r="954" spans="1:8" x14ac:dyDescent="0.3">
      <c r="A954" t="s">
        <v>94</v>
      </c>
      <c r="B954" t="s">
        <v>95</v>
      </c>
      <c r="C954" t="s">
        <v>9</v>
      </c>
      <c r="D954">
        <v>2006</v>
      </c>
      <c r="E954" s="2">
        <v>78.095121951219539</v>
      </c>
      <c r="F954" s="3">
        <v>4779</v>
      </c>
      <c r="G954" s="4">
        <v>5437272</v>
      </c>
      <c r="H954" s="3">
        <v>283386151543.68738</v>
      </c>
    </row>
    <row r="955" spans="1:8" x14ac:dyDescent="0.3">
      <c r="A955" t="s">
        <v>94</v>
      </c>
      <c r="B955" t="s">
        <v>95</v>
      </c>
      <c r="C955" t="s">
        <v>9</v>
      </c>
      <c r="D955">
        <v>2007</v>
      </c>
      <c r="E955" s="2">
        <v>78.195121951219519</v>
      </c>
      <c r="F955" s="3">
        <v>5468</v>
      </c>
      <c r="G955" s="4">
        <v>5461438</v>
      </c>
      <c r="H955" s="3">
        <v>320213157595.01813</v>
      </c>
    </row>
    <row r="956" spans="1:8" x14ac:dyDescent="0.3">
      <c r="A956" t="s">
        <v>94</v>
      </c>
      <c r="B956" t="s">
        <v>95</v>
      </c>
      <c r="C956" t="s">
        <v>9</v>
      </c>
      <c r="D956">
        <v>2008</v>
      </c>
      <c r="E956" s="2">
        <v>78.44634146341464</v>
      </c>
      <c r="F956" s="3">
        <v>6138</v>
      </c>
      <c r="G956" s="4">
        <v>5493621</v>
      </c>
      <c r="H956" s="3">
        <v>354979471960.14203</v>
      </c>
    </row>
    <row r="957" spans="1:8" x14ac:dyDescent="0.3">
      <c r="A957" t="s">
        <v>94</v>
      </c>
      <c r="B957" t="s">
        <v>95</v>
      </c>
      <c r="C957" t="s">
        <v>9</v>
      </c>
      <c r="D957">
        <v>2009</v>
      </c>
      <c r="E957" s="2">
        <v>78.597560975609767</v>
      </c>
      <c r="F957" s="3">
        <v>6222</v>
      </c>
      <c r="G957" s="4">
        <v>5523095</v>
      </c>
      <c r="H957" s="3">
        <v>322619152194.59418</v>
      </c>
    </row>
    <row r="958" spans="1:8" x14ac:dyDescent="0.3">
      <c r="A958" t="s">
        <v>94</v>
      </c>
      <c r="B958" t="s">
        <v>95</v>
      </c>
      <c r="C958" t="s">
        <v>9</v>
      </c>
      <c r="D958">
        <v>2010</v>
      </c>
      <c r="E958" s="2">
        <v>79.100000000000009</v>
      </c>
      <c r="F958" s="3">
        <v>6171</v>
      </c>
      <c r="G958" s="4">
        <v>5547683</v>
      </c>
      <c r="H958" s="3">
        <v>322345594075.47015</v>
      </c>
    </row>
    <row r="959" spans="1:8" x14ac:dyDescent="0.3">
      <c r="A959" t="s">
        <v>94</v>
      </c>
      <c r="B959" t="s">
        <v>95</v>
      </c>
      <c r="C959" t="s">
        <v>9</v>
      </c>
      <c r="D959">
        <v>2011</v>
      </c>
      <c r="E959" s="2">
        <v>79.800000000000011</v>
      </c>
      <c r="F959" s="3">
        <v>6438</v>
      </c>
      <c r="G959" s="4">
        <v>5570572</v>
      </c>
      <c r="H959" s="3">
        <v>344315595263.17456</v>
      </c>
    </row>
    <row r="960" spans="1:8" x14ac:dyDescent="0.3">
      <c r="A960" t="s">
        <v>94</v>
      </c>
      <c r="B960" t="s">
        <v>95</v>
      </c>
      <c r="C960" t="s">
        <v>9</v>
      </c>
      <c r="D960">
        <v>2012</v>
      </c>
      <c r="E960" s="2">
        <v>80.051219512195118</v>
      </c>
      <c r="F960" s="3">
        <v>6168</v>
      </c>
      <c r="G960" s="4">
        <v>5591572</v>
      </c>
      <c r="H960" s="3">
        <v>326792574244.96271</v>
      </c>
    </row>
    <row r="961" spans="1:8" x14ac:dyDescent="0.3">
      <c r="A961" t="s">
        <v>94</v>
      </c>
      <c r="B961" t="s">
        <v>95</v>
      </c>
      <c r="C961" t="s">
        <v>9</v>
      </c>
      <c r="D961">
        <v>2013</v>
      </c>
      <c r="E961" s="2">
        <v>80.300000000000011</v>
      </c>
      <c r="F961" s="3">
        <v>6334</v>
      </c>
      <c r="G961" s="4">
        <v>5614932</v>
      </c>
      <c r="H961" s="3">
        <v>344631016965.12024</v>
      </c>
    </row>
    <row r="962" spans="1:8" x14ac:dyDescent="0.3">
      <c r="A962" t="s">
        <v>94</v>
      </c>
      <c r="B962" t="s">
        <v>95</v>
      </c>
      <c r="C962" t="s">
        <v>9</v>
      </c>
      <c r="D962">
        <v>2014</v>
      </c>
      <c r="E962" s="2">
        <v>80.7</v>
      </c>
      <c r="F962" s="3">
        <v>6467</v>
      </c>
      <c r="G962" s="4">
        <v>5643475</v>
      </c>
      <c r="H962" s="3">
        <v>352832602064.45154</v>
      </c>
    </row>
    <row r="963" spans="1:8" x14ac:dyDescent="0.3">
      <c r="A963" t="s">
        <v>94</v>
      </c>
      <c r="B963" t="s">
        <v>95</v>
      </c>
      <c r="C963" t="s">
        <v>9</v>
      </c>
      <c r="D963">
        <v>2015</v>
      </c>
      <c r="E963" s="2">
        <v>80.702439024390245</v>
      </c>
      <c r="F963" s="3">
        <v>5532</v>
      </c>
      <c r="G963" s="4">
        <v>5683483</v>
      </c>
      <c r="H963" s="3">
        <v>301758922337.63733</v>
      </c>
    </row>
    <row r="964" spans="1:8" x14ac:dyDescent="0.3">
      <c r="A964" t="s">
        <v>94</v>
      </c>
      <c r="B964" t="s">
        <v>95</v>
      </c>
      <c r="C964" t="s">
        <v>9</v>
      </c>
      <c r="D964">
        <v>2016</v>
      </c>
      <c r="E964" s="2">
        <v>80.853658536585371</v>
      </c>
      <c r="F964" s="3">
        <v>5624</v>
      </c>
      <c r="G964" s="4">
        <v>5728010</v>
      </c>
      <c r="H964" s="3">
        <v>312181849372.23297</v>
      </c>
    </row>
    <row r="965" spans="1:8" x14ac:dyDescent="0.3">
      <c r="A965" t="s">
        <v>94</v>
      </c>
      <c r="B965" t="s">
        <v>95</v>
      </c>
      <c r="C965" t="s">
        <v>9</v>
      </c>
      <c r="D965">
        <v>2017</v>
      </c>
      <c r="E965" s="2">
        <v>81.10243902439025</v>
      </c>
      <c r="F965" s="3">
        <v>5834</v>
      </c>
      <c r="G965" s="4">
        <v>5764980</v>
      </c>
      <c r="H965" s="3">
        <v>331610593961.98785</v>
      </c>
    </row>
    <row r="966" spans="1:8" x14ac:dyDescent="0.3">
      <c r="A966" t="s">
        <v>94</v>
      </c>
      <c r="B966" t="s">
        <v>95</v>
      </c>
      <c r="C966" t="s">
        <v>9</v>
      </c>
      <c r="D966">
        <v>2018</v>
      </c>
      <c r="E966" s="2">
        <v>80.953658536585365</v>
      </c>
      <c r="F966" s="3">
        <v>6233</v>
      </c>
      <c r="G966" s="4">
        <v>5793636</v>
      </c>
      <c r="H966" s="3">
        <v>355293374912.39276</v>
      </c>
    </row>
    <row r="967" spans="1:8" x14ac:dyDescent="0.3">
      <c r="A967" t="s">
        <v>94</v>
      </c>
      <c r="B967" t="s">
        <v>95</v>
      </c>
      <c r="C967" t="s">
        <v>9</v>
      </c>
      <c r="D967">
        <v>2019</v>
      </c>
      <c r="E967" s="2">
        <v>81.451219512195138</v>
      </c>
      <c r="F967" s="3">
        <v>6059</v>
      </c>
      <c r="G967" s="4">
        <v>5814422</v>
      </c>
      <c r="H967" s="3">
        <v>345401473012.61517</v>
      </c>
    </row>
    <row r="968" spans="1:8" x14ac:dyDescent="0.3">
      <c r="A968" t="s">
        <v>94</v>
      </c>
      <c r="B968" t="s">
        <v>95</v>
      </c>
      <c r="C968" t="s">
        <v>9</v>
      </c>
      <c r="D968">
        <v>2020</v>
      </c>
      <c r="E968" s="2">
        <v>81.60243902439025</v>
      </c>
      <c r="F968" s="3">
        <v>6442</v>
      </c>
      <c r="G968" s="4">
        <v>5831404</v>
      </c>
      <c r="H968" s="3">
        <v>355631021931.62103</v>
      </c>
    </row>
    <row r="969" spans="1:8" x14ac:dyDescent="0.3">
      <c r="A969" t="s">
        <v>94</v>
      </c>
      <c r="B969" t="s">
        <v>95</v>
      </c>
      <c r="C969" t="s">
        <v>9</v>
      </c>
      <c r="D969">
        <v>2021</v>
      </c>
      <c r="E969" s="2">
        <v>81.404878048780489</v>
      </c>
      <c r="F969" s="3">
        <v>7382</v>
      </c>
      <c r="G969" s="4">
        <v>5856733</v>
      </c>
      <c r="H969" s="3">
        <v>408378204639.99896</v>
      </c>
    </row>
    <row r="970" spans="1:8" x14ac:dyDescent="0.3">
      <c r="A970" t="s">
        <v>96</v>
      </c>
      <c r="B970" t="s">
        <v>97</v>
      </c>
      <c r="C970" t="s">
        <v>9</v>
      </c>
      <c r="D970">
        <v>2000</v>
      </c>
      <c r="E970" s="2">
        <v>56.573</v>
      </c>
      <c r="F970" s="3">
        <v>35.742366789999998</v>
      </c>
      <c r="G970" s="4">
        <v>747318</v>
      </c>
      <c r="H970" s="3">
        <v>551230861.85650539</v>
      </c>
    </row>
    <row r="971" spans="1:8" x14ac:dyDescent="0.3">
      <c r="A971" t="s">
        <v>96</v>
      </c>
      <c r="B971" t="s">
        <v>97</v>
      </c>
      <c r="C971" t="s">
        <v>9</v>
      </c>
      <c r="D971">
        <v>2001</v>
      </c>
      <c r="E971" s="2">
        <v>56.902999999999999</v>
      </c>
      <c r="F971" s="3">
        <v>33.869953160000001</v>
      </c>
      <c r="G971" s="4">
        <v>771313</v>
      </c>
      <c r="H971" s="3">
        <v>572417440.82016194</v>
      </c>
    </row>
    <row r="972" spans="1:8" x14ac:dyDescent="0.3">
      <c r="A972" t="s">
        <v>96</v>
      </c>
      <c r="B972" t="s">
        <v>97</v>
      </c>
      <c r="C972" t="s">
        <v>9</v>
      </c>
      <c r="D972">
        <v>2002</v>
      </c>
      <c r="E972" s="2">
        <v>57.215000000000003</v>
      </c>
      <c r="F972" s="3">
        <v>39.822296139999999</v>
      </c>
      <c r="G972" s="4">
        <v>795574</v>
      </c>
      <c r="H972" s="3">
        <v>591122039.60139763</v>
      </c>
    </row>
    <row r="973" spans="1:8" x14ac:dyDescent="0.3">
      <c r="A973" t="s">
        <v>96</v>
      </c>
      <c r="B973" t="s">
        <v>97</v>
      </c>
      <c r="C973" t="s">
        <v>9</v>
      </c>
      <c r="D973">
        <v>2003</v>
      </c>
      <c r="E973" s="2">
        <v>57.594999999999999</v>
      </c>
      <c r="F973" s="3">
        <v>46.683105470000001</v>
      </c>
      <c r="G973" s="4">
        <v>813519</v>
      </c>
      <c r="H973" s="3">
        <v>622044665.51504886</v>
      </c>
    </row>
    <row r="974" spans="1:8" x14ac:dyDescent="0.3">
      <c r="A974" t="s">
        <v>96</v>
      </c>
      <c r="B974" t="s">
        <v>97</v>
      </c>
      <c r="C974" t="s">
        <v>9</v>
      </c>
      <c r="D974">
        <v>2004</v>
      </c>
      <c r="E974" s="2">
        <v>57.759</v>
      </c>
      <c r="F974" s="3">
        <v>40.428810120000001</v>
      </c>
      <c r="G974" s="4">
        <v>826124</v>
      </c>
      <c r="H974" s="3">
        <v>666072101.77750516</v>
      </c>
    </row>
    <row r="975" spans="1:8" x14ac:dyDescent="0.3">
      <c r="A975" t="s">
        <v>96</v>
      </c>
      <c r="B975" t="s">
        <v>97</v>
      </c>
      <c r="C975" t="s">
        <v>9</v>
      </c>
      <c r="D975">
        <v>2005</v>
      </c>
      <c r="E975" s="2">
        <v>58.316000000000003</v>
      </c>
      <c r="F975" s="3">
        <v>45.576606750000003</v>
      </c>
      <c r="G975" s="4">
        <v>839167</v>
      </c>
      <c r="H975" s="3">
        <v>708633194.72656584</v>
      </c>
    </row>
    <row r="976" spans="1:8" x14ac:dyDescent="0.3">
      <c r="A976" t="s">
        <v>96</v>
      </c>
      <c r="B976" t="s">
        <v>97</v>
      </c>
      <c r="C976" t="s">
        <v>9</v>
      </c>
      <c r="D976">
        <v>2006</v>
      </c>
      <c r="E976" s="2">
        <v>58.715000000000003</v>
      </c>
      <c r="F976" s="3">
        <v>53.817962649999998</v>
      </c>
      <c r="G976" s="4">
        <v>855764</v>
      </c>
      <c r="H976" s="3">
        <v>768873684.03283799</v>
      </c>
    </row>
    <row r="977" spans="1:8" x14ac:dyDescent="0.3">
      <c r="A977" t="s">
        <v>96</v>
      </c>
      <c r="B977" t="s">
        <v>97</v>
      </c>
      <c r="C977" t="s">
        <v>9</v>
      </c>
      <c r="D977">
        <v>2007</v>
      </c>
      <c r="E977" s="2">
        <v>59.024000000000001</v>
      </c>
      <c r="F977" s="3">
        <v>55.777713779999999</v>
      </c>
      <c r="G977" s="4">
        <v>874528</v>
      </c>
      <c r="H977" s="3">
        <v>847918929.10798383</v>
      </c>
    </row>
    <row r="978" spans="1:8" x14ac:dyDescent="0.3">
      <c r="A978" t="s">
        <v>96</v>
      </c>
      <c r="B978" t="s">
        <v>97</v>
      </c>
      <c r="C978" t="s">
        <v>9</v>
      </c>
      <c r="D978">
        <v>2008</v>
      </c>
      <c r="E978" s="2">
        <v>59.365000000000002</v>
      </c>
      <c r="F978" s="3">
        <v>56.53337097</v>
      </c>
      <c r="G978" s="4">
        <v>892734</v>
      </c>
      <c r="H978" s="3">
        <v>999105339.26772857</v>
      </c>
    </row>
    <row r="979" spans="1:8" x14ac:dyDescent="0.3">
      <c r="A979" t="s">
        <v>96</v>
      </c>
      <c r="B979" t="s">
        <v>97</v>
      </c>
      <c r="C979" t="s">
        <v>9</v>
      </c>
      <c r="D979">
        <v>2009</v>
      </c>
      <c r="E979" s="2">
        <v>59.673000000000002</v>
      </c>
      <c r="F979" s="3">
        <v>57.579799649999998</v>
      </c>
      <c r="G979" s="4">
        <v>911527</v>
      </c>
      <c r="H979" s="3">
        <v>1049110684.724934</v>
      </c>
    </row>
    <row r="980" spans="1:8" x14ac:dyDescent="0.3">
      <c r="A980" t="s">
        <v>96</v>
      </c>
      <c r="B980" t="s">
        <v>97</v>
      </c>
      <c r="C980" t="s">
        <v>9</v>
      </c>
      <c r="D980">
        <v>2010</v>
      </c>
      <c r="E980" s="2">
        <v>60.259</v>
      </c>
      <c r="F980" s="3">
        <v>56.374214170000002</v>
      </c>
      <c r="G980" s="4">
        <v>930251</v>
      </c>
      <c r="H980" s="3">
        <v>1128611700.3618031</v>
      </c>
    </row>
    <row r="981" spans="1:8" x14ac:dyDescent="0.3">
      <c r="A981" t="s">
        <v>96</v>
      </c>
      <c r="B981" t="s">
        <v>97</v>
      </c>
      <c r="C981" t="s">
        <v>9</v>
      </c>
      <c r="D981">
        <v>2011</v>
      </c>
      <c r="E981" s="2">
        <v>60.433</v>
      </c>
      <c r="F981" s="3">
        <v>62.674690249999998</v>
      </c>
      <c r="G981" s="4">
        <v>948558</v>
      </c>
      <c r="H981" s="3">
        <v>1239144501.7752545</v>
      </c>
    </row>
    <row r="982" spans="1:8" x14ac:dyDescent="0.3">
      <c r="A982" t="s">
        <v>96</v>
      </c>
      <c r="B982" t="s">
        <v>97</v>
      </c>
      <c r="C982" t="s">
        <v>9</v>
      </c>
      <c r="D982">
        <v>2012</v>
      </c>
      <c r="E982" s="2">
        <v>60.847999999999999</v>
      </c>
      <c r="F982" s="3">
        <v>65.699859619999998</v>
      </c>
      <c r="G982" s="4">
        <v>966747</v>
      </c>
      <c r="H982" s="3">
        <v>1353632941.5206981</v>
      </c>
    </row>
    <row r="983" spans="1:8" x14ac:dyDescent="0.3">
      <c r="A983" t="s">
        <v>96</v>
      </c>
      <c r="B983" t="s">
        <v>97</v>
      </c>
      <c r="C983" t="s">
        <v>9</v>
      </c>
      <c r="D983">
        <v>2013</v>
      </c>
      <c r="E983" s="2">
        <v>61.220999999999997</v>
      </c>
      <c r="F983" s="3">
        <v>61.387149809999997</v>
      </c>
      <c r="G983" s="4">
        <v>984824</v>
      </c>
      <c r="H983" s="3">
        <v>2042817162.8563871</v>
      </c>
    </row>
    <row r="984" spans="1:8" x14ac:dyDescent="0.3">
      <c r="A984" t="s">
        <v>96</v>
      </c>
      <c r="B984" t="s">
        <v>97</v>
      </c>
      <c r="C984" t="s">
        <v>9</v>
      </c>
      <c r="D984">
        <v>2014</v>
      </c>
      <c r="E984" s="2">
        <v>61.640999999999998</v>
      </c>
      <c r="F984" s="3">
        <v>66.440460209999998</v>
      </c>
      <c r="G984" s="4">
        <v>1002717</v>
      </c>
      <c r="H984" s="3">
        <v>2214679081.2565761</v>
      </c>
    </row>
    <row r="985" spans="1:8" x14ac:dyDescent="0.3">
      <c r="A985" t="s">
        <v>96</v>
      </c>
      <c r="B985" t="s">
        <v>97</v>
      </c>
      <c r="C985" t="s">
        <v>9</v>
      </c>
      <c r="D985">
        <v>2015</v>
      </c>
      <c r="E985" s="2">
        <v>61.957000000000001</v>
      </c>
      <c r="F985" s="3">
        <v>80.653511050000006</v>
      </c>
      <c r="G985" s="4">
        <v>1020313</v>
      </c>
      <c r="H985" s="3">
        <v>2424391785.4389744</v>
      </c>
    </row>
    <row r="986" spans="1:8" x14ac:dyDescent="0.3">
      <c r="A986" t="s">
        <v>96</v>
      </c>
      <c r="B986" t="s">
        <v>97</v>
      </c>
      <c r="C986" t="s">
        <v>9</v>
      </c>
      <c r="D986">
        <v>2016</v>
      </c>
      <c r="E986" s="2">
        <v>62.191000000000003</v>
      </c>
      <c r="F986" s="3">
        <v>69.795417790000002</v>
      </c>
      <c r="G986" s="4">
        <v>1037653</v>
      </c>
      <c r="H986" s="3">
        <v>2604955228.7011662</v>
      </c>
    </row>
    <row r="987" spans="1:8" x14ac:dyDescent="0.3">
      <c r="A987" t="s">
        <v>96</v>
      </c>
      <c r="B987" t="s">
        <v>97</v>
      </c>
      <c r="C987" t="s">
        <v>9</v>
      </c>
      <c r="D987">
        <v>2017</v>
      </c>
      <c r="E987" s="2">
        <v>62.796999999999997</v>
      </c>
      <c r="F987" s="3">
        <v>65.558830259999993</v>
      </c>
      <c r="G987" s="4">
        <v>1054841</v>
      </c>
      <c r="H987" s="3">
        <v>2762581334.2261186</v>
      </c>
    </row>
    <row r="988" spans="1:8" x14ac:dyDescent="0.3">
      <c r="A988" t="s">
        <v>96</v>
      </c>
      <c r="B988" t="s">
        <v>97</v>
      </c>
      <c r="C988" t="s">
        <v>9</v>
      </c>
      <c r="D988">
        <v>2018</v>
      </c>
      <c r="E988" s="2">
        <v>63.037999999999997</v>
      </c>
      <c r="F988" s="3">
        <v>64.477973939999998</v>
      </c>
      <c r="G988" s="4">
        <v>1071882</v>
      </c>
      <c r="H988" s="3">
        <v>2913466732.1250725</v>
      </c>
    </row>
    <row r="989" spans="1:8" x14ac:dyDescent="0.3">
      <c r="A989" t="s">
        <v>96</v>
      </c>
      <c r="B989" t="s">
        <v>97</v>
      </c>
      <c r="C989" t="s">
        <v>9</v>
      </c>
      <c r="D989">
        <v>2019</v>
      </c>
      <c r="E989" s="2">
        <v>63.085000000000001</v>
      </c>
      <c r="F989" s="3">
        <v>62.306751249999998</v>
      </c>
      <c r="G989" s="4">
        <v>1088709</v>
      </c>
      <c r="H989" s="3">
        <v>3088853638.5683179</v>
      </c>
    </row>
    <row r="990" spans="1:8" x14ac:dyDescent="0.3">
      <c r="A990" t="s">
        <v>96</v>
      </c>
      <c r="B990" t="s">
        <v>97</v>
      </c>
      <c r="C990" t="s">
        <v>9</v>
      </c>
      <c r="D990">
        <v>2020</v>
      </c>
      <c r="E990" s="2">
        <v>62.694000000000003</v>
      </c>
      <c r="F990" s="3">
        <v>62.750999450000002</v>
      </c>
      <c r="G990" s="4">
        <v>1105188</v>
      </c>
      <c r="H990" s="3">
        <v>3185150981.0320668</v>
      </c>
    </row>
    <row r="991" spans="1:8" x14ac:dyDescent="0.3">
      <c r="A991" t="s">
        <v>96</v>
      </c>
      <c r="B991" t="s">
        <v>97</v>
      </c>
      <c r="C991" t="s">
        <v>9</v>
      </c>
      <c r="D991">
        <v>2021</v>
      </c>
      <c r="E991" s="2">
        <v>62.305</v>
      </c>
      <c r="F991" s="3">
        <v>87.747665409999996</v>
      </c>
      <c r="G991" s="4">
        <v>1121248</v>
      </c>
      <c r="H991" s="3">
        <v>3385825228.8699703</v>
      </c>
    </row>
    <row r="992" spans="1:8" x14ac:dyDescent="0.3">
      <c r="A992" t="s">
        <v>98</v>
      </c>
      <c r="B992" t="s">
        <v>99</v>
      </c>
      <c r="C992" t="s">
        <v>9</v>
      </c>
      <c r="D992">
        <v>2000</v>
      </c>
      <c r="E992" s="2">
        <v>72.692999999999998</v>
      </c>
      <c r="F992" s="3">
        <v>259.64669800000001</v>
      </c>
      <c r="G992" s="4">
        <v>68511</v>
      </c>
      <c r="H992" s="3">
        <v>333470370.37037033</v>
      </c>
    </row>
    <row r="993" spans="1:8" x14ac:dyDescent="0.3">
      <c r="A993" t="s">
        <v>98</v>
      </c>
      <c r="B993" t="s">
        <v>99</v>
      </c>
      <c r="C993" t="s">
        <v>9</v>
      </c>
      <c r="D993">
        <v>2001</v>
      </c>
      <c r="E993" s="2">
        <v>71.712999999999994</v>
      </c>
      <c r="F993" s="3">
        <v>231.98364258000001</v>
      </c>
      <c r="G993" s="4">
        <v>68288</v>
      </c>
      <c r="H993" s="3">
        <v>340203703.7037037</v>
      </c>
    </row>
    <row r="994" spans="1:8" x14ac:dyDescent="0.3">
      <c r="A994" t="s">
        <v>98</v>
      </c>
      <c r="B994" t="s">
        <v>99</v>
      </c>
      <c r="C994" t="s">
        <v>9</v>
      </c>
      <c r="D994">
        <v>2002</v>
      </c>
      <c r="E994" s="2">
        <v>72.34</v>
      </c>
      <c r="F994" s="3">
        <v>227.21820068</v>
      </c>
      <c r="G994" s="4">
        <v>68367</v>
      </c>
      <c r="H994" s="3">
        <v>333196296.2962963</v>
      </c>
    </row>
    <row r="995" spans="1:8" x14ac:dyDescent="0.3">
      <c r="A995" t="s">
        <v>98</v>
      </c>
      <c r="B995" t="s">
        <v>99</v>
      </c>
      <c r="C995" t="s">
        <v>9</v>
      </c>
      <c r="D995">
        <v>2003</v>
      </c>
      <c r="E995" s="2">
        <v>71.438000000000002</v>
      </c>
      <c r="F995" s="3">
        <v>243.10256957999999</v>
      </c>
      <c r="G995" s="4">
        <v>68531</v>
      </c>
      <c r="H995" s="3">
        <v>343311111.1111111</v>
      </c>
    </row>
    <row r="996" spans="1:8" x14ac:dyDescent="0.3">
      <c r="A996" t="s">
        <v>98</v>
      </c>
      <c r="B996" t="s">
        <v>99</v>
      </c>
      <c r="C996" t="s">
        <v>9</v>
      </c>
      <c r="D996">
        <v>2004</v>
      </c>
      <c r="E996" s="2">
        <v>72.400999999999996</v>
      </c>
      <c r="F996" s="3">
        <v>253.98324585</v>
      </c>
      <c r="G996" s="4">
        <v>68649</v>
      </c>
      <c r="H996" s="3">
        <v>367200000</v>
      </c>
    </row>
    <row r="997" spans="1:8" x14ac:dyDescent="0.3">
      <c r="A997" t="s">
        <v>98</v>
      </c>
      <c r="B997" t="s">
        <v>99</v>
      </c>
      <c r="C997" t="s">
        <v>9</v>
      </c>
      <c r="D997">
        <v>2005</v>
      </c>
      <c r="E997" s="2">
        <v>72.254000000000005</v>
      </c>
      <c r="F997" s="3">
        <v>263.89520263999998</v>
      </c>
      <c r="G997" s="4">
        <v>68734</v>
      </c>
      <c r="H997" s="3">
        <v>364255555.55555552</v>
      </c>
    </row>
    <row r="998" spans="1:8" x14ac:dyDescent="0.3">
      <c r="A998" t="s">
        <v>98</v>
      </c>
      <c r="B998" t="s">
        <v>99</v>
      </c>
      <c r="C998" t="s">
        <v>9</v>
      </c>
      <c r="D998">
        <v>2006</v>
      </c>
      <c r="E998" s="2">
        <v>72.847999999999999</v>
      </c>
      <c r="F998" s="3">
        <v>271.49783324999999</v>
      </c>
      <c r="G998" s="4">
        <v>68806</v>
      </c>
      <c r="H998" s="3">
        <v>390251851.85185188</v>
      </c>
    </row>
    <row r="999" spans="1:8" x14ac:dyDescent="0.3">
      <c r="A999" t="s">
        <v>98</v>
      </c>
      <c r="B999" t="s">
        <v>99</v>
      </c>
      <c r="C999" t="s">
        <v>9</v>
      </c>
      <c r="D999">
        <v>2007</v>
      </c>
      <c r="E999" s="2">
        <v>71.930000000000007</v>
      </c>
      <c r="F999" s="3">
        <v>293.61825562000001</v>
      </c>
      <c r="G999" s="4">
        <v>68847</v>
      </c>
      <c r="H999" s="3">
        <v>421374074.07407403</v>
      </c>
    </row>
    <row r="1000" spans="1:8" x14ac:dyDescent="0.3">
      <c r="A1000" t="s">
        <v>98</v>
      </c>
      <c r="B1000" t="s">
        <v>99</v>
      </c>
      <c r="C1000" t="s">
        <v>9</v>
      </c>
      <c r="D1000">
        <v>2008</v>
      </c>
      <c r="E1000" s="2">
        <v>73.305000000000007</v>
      </c>
      <c r="F1000" s="3">
        <v>336.35327147999999</v>
      </c>
      <c r="G1000" s="4">
        <v>68854</v>
      </c>
      <c r="H1000" s="3">
        <v>458188888.88888884</v>
      </c>
    </row>
    <row r="1001" spans="1:8" x14ac:dyDescent="0.3">
      <c r="A1001" t="s">
        <v>98</v>
      </c>
      <c r="B1001" t="s">
        <v>99</v>
      </c>
      <c r="C1001" t="s">
        <v>9</v>
      </c>
      <c r="D1001">
        <v>2009</v>
      </c>
      <c r="E1001" s="2">
        <v>72.17</v>
      </c>
      <c r="F1001" s="3">
        <v>354.44778442</v>
      </c>
      <c r="G1001" s="4">
        <v>68864</v>
      </c>
      <c r="H1001" s="3">
        <v>489074074.07407403</v>
      </c>
    </row>
    <row r="1002" spans="1:8" x14ac:dyDescent="0.3">
      <c r="A1002" t="s">
        <v>98</v>
      </c>
      <c r="B1002" t="s">
        <v>99</v>
      </c>
      <c r="C1002" t="s">
        <v>9</v>
      </c>
      <c r="D1002">
        <v>2010</v>
      </c>
      <c r="E1002" s="2">
        <v>71.55</v>
      </c>
      <c r="F1002" s="3">
        <v>370.31329346000001</v>
      </c>
      <c r="G1002" s="4">
        <v>68859</v>
      </c>
      <c r="H1002" s="3">
        <v>493825925.92592591</v>
      </c>
    </row>
    <row r="1003" spans="1:8" x14ac:dyDescent="0.3">
      <c r="A1003" t="s">
        <v>98</v>
      </c>
      <c r="B1003" t="s">
        <v>99</v>
      </c>
      <c r="C1003" t="s">
        <v>9</v>
      </c>
      <c r="D1003">
        <v>2011</v>
      </c>
      <c r="E1003" s="2">
        <v>69.694999999999993</v>
      </c>
      <c r="F1003" s="3">
        <v>388.87130737000001</v>
      </c>
      <c r="G1003" s="4">
        <v>69053</v>
      </c>
      <c r="H1003" s="3">
        <v>501025925.92592591</v>
      </c>
    </row>
    <row r="1004" spans="1:8" x14ac:dyDescent="0.3">
      <c r="A1004" t="s">
        <v>98</v>
      </c>
      <c r="B1004" t="s">
        <v>99</v>
      </c>
      <c r="C1004" t="s">
        <v>9</v>
      </c>
      <c r="D1004">
        <v>2012</v>
      </c>
      <c r="E1004" s="2">
        <v>70.537999999999997</v>
      </c>
      <c r="F1004" s="3">
        <v>408.77490233999998</v>
      </c>
      <c r="G1004" s="4">
        <v>69118</v>
      </c>
      <c r="H1004" s="3">
        <v>485996296.29629624</v>
      </c>
    </row>
    <row r="1005" spans="1:8" x14ac:dyDescent="0.3">
      <c r="A1005" t="s">
        <v>98</v>
      </c>
      <c r="B1005" t="s">
        <v>99</v>
      </c>
      <c r="C1005" t="s">
        <v>9</v>
      </c>
      <c r="D1005">
        <v>2013</v>
      </c>
      <c r="E1005" s="2">
        <v>68.896000000000001</v>
      </c>
      <c r="F1005" s="3">
        <v>387.08288573999999</v>
      </c>
      <c r="G1005" s="4">
        <v>69715</v>
      </c>
      <c r="H1005" s="3">
        <v>498296296.29629624</v>
      </c>
    </row>
    <row r="1006" spans="1:8" x14ac:dyDescent="0.3">
      <c r="A1006" t="s">
        <v>98</v>
      </c>
      <c r="B1006" t="s">
        <v>99</v>
      </c>
      <c r="C1006" t="s">
        <v>9</v>
      </c>
      <c r="D1006">
        <v>2014</v>
      </c>
      <c r="E1006" s="2">
        <v>69.433999999999997</v>
      </c>
      <c r="F1006" s="3">
        <v>394.67294312000001</v>
      </c>
      <c r="G1006" s="4">
        <v>70373</v>
      </c>
      <c r="H1006" s="3">
        <v>520429629.62962961</v>
      </c>
    </row>
    <row r="1007" spans="1:8" x14ac:dyDescent="0.3">
      <c r="A1007" t="s">
        <v>98</v>
      </c>
      <c r="B1007" t="s">
        <v>99</v>
      </c>
      <c r="C1007" t="s">
        <v>9</v>
      </c>
      <c r="D1007">
        <v>2015</v>
      </c>
      <c r="E1007" s="2">
        <v>68.727000000000004</v>
      </c>
      <c r="F1007" s="3">
        <v>398.52124022999999</v>
      </c>
      <c r="G1007" s="4">
        <v>70410</v>
      </c>
      <c r="H1007" s="3">
        <v>540737037.03703701</v>
      </c>
    </row>
    <row r="1008" spans="1:8" x14ac:dyDescent="0.3">
      <c r="A1008" t="s">
        <v>98</v>
      </c>
      <c r="B1008" t="s">
        <v>99</v>
      </c>
      <c r="C1008" t="s">
        <v>9</v>
      </c>
      <c r="D1008">
        <v>2016</v>
      </c>
      <c r="E1008" s="2">
        <v>70.128</v>
      </c>
      <c r="F1008" s="3">
        <v>421.32177733999998</v>
      </c>
      <c r="G1008" s="4">
        <v>69606</v>
      </c>
      <c r="H1008" s="3">
        <v>576229629.62962961</v>
      </c>
    </row>
    <row r="1009" spans="1:8" x14ac:dyDescent="0.3">
      <c r="A1009" t="s">
        <v>98</v>
      </c>
      <c r="B1009" t="s">
        <v>99</v>
      </c>
      <c r="C1009" t="s">
        <v>9</v>
      </c>
      <c r="D1009">
        <v>2017</v>
      </c>
      <c r="E1009" s="2">
        <v>67.525000000000006</v>
      </c>
      <c r="F1009" s="3">
        <v>404.60903931000001</v>
      </c>
      <c r="G1009" s="4">
        <v>68496</v>
      </c>
      <c r="H1009" s="3">
        <v>521551851.85185182</v>
      </c>
    </row>
    <row r="1010" spans="1:8" x14ac:dyDescent="0.3">
      <c r="A1010" t="s">
        <v>98</v>
      </c>
      <c r="B1010" t="s">
        <v>99</v>
      </c>
      <c r="C1010" t="s">
        <v>9</v>
      </c>
      <c r="D1010">
        <v>2018</v>
      </c>
      <c r="E1010" s="2">
        <v>73.59</v>
      </c>
      <c r="F1010" s="3">
        <v>484.52221680000002</v>
      </c>
      <c r="G1010" s="4">
        <v>68174</v>
      </c>
      <c r="H1010" s="3">
        <v>554770370.37037039</v>
      </c>
    </row>
    <row r="1011" spans="1:8" x14ac:dyDescent="0.3">
      <c r="A1011" t="s">
        <v>98</v>
      </c>
      <c r="B1011" t="s">
        <v>99</v>
      </c>
      <c r="C1011" t="s">
        <v>9</v>
      </c>
      <c r="D1011">
        <v>2019</v>
      </c>
      <c r="E1011" s="2">
        <v>73.558999999999997</v>
      </c>
      <c r="F1011" s="3">
        <v>442.51159668000003</v>
      </c>
      <c r="G1011" s="4">
        <v>67880</v>
      </c>
      <c r="H1011" s="3">
        <v>611537037.03703701</v>
      </c>
    </row>
    <row r="1012" spans="1:8" x14ac:dyDescent="0.3">
      <c r="A1012" t="s">
        <v>98</v>
      </c>
      <c r="B1012" t="s">
        <v>99</v>
      </c>
      <c r="C1012" t="s">
        <v>9</v>
      </c>
      <c r="D1012">
        <v>2020</v>
      </c>
      <c r="E1012" s="2">
        <v>73.649000000000001</v>
      </c>
      <c r="F1012" s="3">
        <v>420.02459716999999</v>
      </c>
      <c r="G1012" s="4">
        <v>67573</v>
      </c>
      <c r="H1012" s="3">
        <v>504214814.81481481</v>
      </c>
    </row>
    <row r="1013" spans="1:8" x14ac:dyDescent="0.3">
      <c r="A1013" t="s">
        <v>98</v>
      </c>
      <c r="B1013" t="s">
        <v>99</v>
      </c>
      <c r="C1013" t="s">
        <v>9</v>
      </c>
      <c r="D1013">
        <v>2021</v>
      </c>
      <c r="E1013" s="2">
        <v>72.813999999999993</v>
      </c>
      <c r="F1013" s="3">
        <v>482.42965698</v>
      </c>
      <c r="G1013" s="4">
        <v>67202</v>
      </c>
      <c r="H1013" s="3">
        <v>555266666.66666663</v>
      </c>
    </row>
    <row r="1014" spans="1:8" x14ac:dyDescent="0.3">
      <c r="A1014" t="s">
        <v>100</v>
      </c>
      <c r="B1014" t="s">
        <v>101</v>
      </c>
      <c r="C1014" t="s">
        <v>9</v>
      </c>
      <c r="D1014">
        <v>2000</v>
      </c>
      <c r="E1014" s="2">
        <v>69.423000000000002</v>
      </c>
      <c r="F1014" s="3">
        <v>138.99897766000001</v>
      </c>
      <c r="G1014" s="4">
        <v>8584190</v>
      </c>
      <c r="H1014" s="3">
        <v>24305780628.667702</v>
      </c>
    </row>
    <row r="1015" spans="1:8" x14ac:dyDescent="0.3">
      <c r="A1015" t="s">
        <v>100</v>
      </c>
      <c r="B1015" t="s">
        <v>101</v>
      </c>
      <c r="C1015" t="s">
        <v>9</v>
      </c>
      <c r="D1015">
        <v>2001</v>
      </c>
      <c r="E1015" s="2">
        <v>69.641999999999996</v>
      </c>
      <c r="F1015" s="3">
        <v>144.17262267999999</v>
      </c>
      <c r="G1015" s="4">
        <v>8720283</v>
      </c>
      <c r="H1015" s="3">
        <v>25601823687.57415</v>
      </c>
    </row>
    <row r="1016" spans="1:8" x14ac:dyDescent="0.3">
      <c r="A1016" t="s">
        <v>100</v>
      </c>
      <c r="B1016" t="s">
        <v>101</v>
      </c>
      <c r="C1016" t="s">
        <v>9</v>
      </c>
      <c r="D1016">
        <v>2002</v>
      </c>
      <c r="E1016" s="2">
        <v>69.923000000000002</v>
      </c>
      <c r="F1016" s="3">
        <v>153.85899352999999</v>
      </c>
      <c r="G1016" s="4">
        <v>8852235</v>
      </c>
      <c r="H1016" s="3">
        <v>27137440786.256207</v>
      </c>
    </row>
    <row r="1017" spans="1:8" x14ac:dyDescent="0.3">
      <c r="A1017" t="s">
        <v>100</v>
      </c>
      <c r="B1017" t="s">
        <v>101</v>
      </c>
      <c r="C1017" t="s">
        <v>9</v>
      </c>
      <c r="D1017">
        <v>2003</v>
      </c>
      <c r="E1017" s="2">
        <v>70.265000000000001</v>
      </c>
      <c r="F1017" s="3">
        <v>105.31115723000001</v>
      </c>
      <c r="G1017" s="4">
        <v>8980620</v>
      </c>
      <c r="H1017" s="3">
        <v>21403167848.144363</v>
      </c>
    </row>
    <row r="1018" spans="1:8" x14ac:dyDescent="0.3">
      <c r="A1018" t="s">
        <v>100</v>
      </c>
      <c r="B1018" t="s">
        <v>101</v>
      </c>
      <c r="C1018" t="s">
        <v>9</v>
      </c>
      <c r="D1018">
        <v>2004</v>
      </c>
      <c r="E1018" s="2">
        <v>70.331000000000003</v>
      </c>
      <c r="F1018" s="3">
        <v>105.84014893</v>
      </c>
      <c r="G1018" s="4">
        <v>9104892</v>
      </c>
      <c r="H1018" s="3">
        <v>22322387382.494026</v>
      </c>
    </row>
    <row r="1019" spans="1:8" x14ac:dyDescent="0.3">
      <c r="A1019" t="s">
        <v>100</v>
      </c>
      <c r="B1019" t="s">
        <v>101</v>
      </c>
      <c r="C1019" t="s">
        <v>9</v>
      </c>
      <c r="D1019">
        <v>2005</v>
      </c>
      <c r="E1019" s="2">
        <v>70.875</v>
      </c>
      <c r="F1019" s="3">
        <v>169.96865844999999</v>
      </c>
      <c r="G1019" s="4">
        <v>9225034</v>
      </c>
      <c r="H1019" s="3">
        <v>35777560683.936577</v>
      </c>
    </row>
    <row r="1020" spans="1:8" x14ac:dyDescent="0.3">
      <c r="A1020" t="s">
        <v>100</v>
      </c>
      <c r="B1020" t="s">
        <v>101</v>
      </c>
      <c r="C1020" t="s">
        <v>9</v>
      </c>
      <c r="D1020">
        <v>2006</v>
      </c>
      <c r="E1020" s="2">
        <v>71.165000000000006</v>
      </c>
      <c r="F1020" s="3">
        <v>162.94297791</v>
      </c>
      <c r="G1020" s="4">
        <v>9341183</v>
      </c>
      <c r="H1020" s="3">
        <v>37879830084.262672</v>
      </c>
    </row>
    <row r="1021" spans="1:8" x14ac:dyDescent="0.3">
      <c r="A1021" t="s">
        <v>100</v>
      </c>
      <c r="B1021" t="s">
        <v>101</v>
      </c>
      <c r="C1021" t="s">
        <v>9</v>
      </c>
      <c r="D1021">
        <v>2007</v>
      </c>
      <c r="E1021" s="2">
        <v>71.370999999999995</v>
      </c>
      <c r="F1021" s="3">
        <v>191.22145080999999</v>
      </c>
      <c r="G1021" s="4">
        <v>9455658</v>
      </c>
      <c r="H1021" s="3">
        <v>43965458508.505592</v>
      </c>
    </row>
    <row r="1022" spans="1:8" x14ac:dyDescent="0.3">
      <c r="A1022" t="s">
        <v>100</v>
      </c>
      <c r="B1022" t="s">
        <v>101</v>
      </c>
      <c r="C1022" t="s">
        <v>9</v>
      </c>
      <c r="D1022">
        <v>2008</v>
      </c>
      <c r="E1022" s="2">
        <v>71.658000000000001</v>
      </c>
      <c r="F1022" s="3">
        <v>230.50578307999999</v>
      </c>
      <c r="G1022" s="4">
        <v>9573130</v>
      </c>
      <c r="H1022" s="3">
        <v>48122601530.332397</v>
      </c>
    </row>
    <row r="1023" spans="1:8" x14ac:dyDescent="0.3">
      <c r="A1023" t="s">
        <v>100</v>
      </c>
      <c r="B1023" t="s">
        <v>101</v>
      </c>
      <c r="C1023" t="s">
        <v>9</v>
      </c>
      <c r="D1023">
        <v>2009</v>
      </c>
      <c r="E1023" s="2">
        <v>71.870999999999995</v>
      </c>
      <c r="F1023" s="3">
        <v>238.27136229999999</v>
      </c>
      <c r="G1023" s="4">
        <v>9695265</v>
      </c>
      <c r="H1023" s="3">
        <v>48261078913.726631</v>
      </c>
    </row>
    <row r="1024" spans="1:8" x14ac:dyDescent="0.3">
      <c r="A1024" t="s">
        <v>100</v>
      </c>
      <c r="B1024" t="s">
        <v>101</v>
      </c>
      <c r="C1024" t="s">
        <v>9</v>
      </c>
      <c r="D1024">
        <v>2010</v>
      </c>
      <c r="E1024" s="2">
        <v>72.093000000000004</v>
      </c>
      <c r="F1024" s="3">
        <v>271.26663208000002</v>
      </c>
      <c r="G1024" s="4">
        <v>9820175</v>
      </c>
      <c r="H1024" s="3">
        <v>53860187257.959335</v>
      </c>
    </row>
    <row r="1025" spans="1:8" x14ac:dyDescent="0.3">
      <c r="A1025" t="s">
        <v>100</v>
      </c>
      <c r="B1025" t="s">
        <v>101</v>
      </c>
      <c r="C1025" t="s">
        <v>9</v>
      </c>
      <c r="D1025">
        <v>2011</v>
      </c>
      <c r="E1025" s="2">
        <v>72.221000000000004</v>
      </c>
      <c r="F1025" s="3">
        <v>295.19439697000001</v>
      </c>
      <c r="G1025" s="4">
        <v>9945621</v>
      </c>
      <c r="H1025" s="3">
        <v>58029773599.455048</v>
      </c>
    </row>
    <row r="1026" spans="1:8" x14ac:dyDescent="0.3">
      <c r="A1026" t="s">
        <v>100</v>
      </c>
      <c r="B1026" t="s">
        <v>101</v>
      </c>
      <c r="C1026" t="s">
        <v>9</v>
      </c>
      <c r="D1026">
        <v>2012</v>
      </c>
      <c r="E1026" s="2">
        <v>72.513999999999996</v>
      </c>
      <c r="F1026" s="3">
        <v>305.43646239999998</v>
      </c>
      <c r="G1026" s="4">
        <v>10070411</v>
      </c>
      <c r="H1026" s="3">
        <v>60681535652.537346</v>
      </c>
    </row>
    <row r="1027" spans="1:8" x14ac:dyDescent="0.3">
      <c r="A1027" t="s">
        <v>100</v>
      </c>
      <c r="B1027" t="s">
        <v>101</v>
      </c>
      <c r="C1027" t="s">
        <v>9</v>
      </c>
      <c r="D1027">
        <v>2013</v>
      </c>
      <c r="E1027" s="2">
        <v>72.712999999999994</v>
      </c>
      <c r="F1027" s="3">
        <v>303.37979125999999</v>
      </c>
      <c r="G1027" s="4">
        <v>10193833</v>
      </c>
      <c r="H1027" s="3">
        <v>62682159338.035439</v>
      </c>
    </row>
    <row r="1028" spans="1:8" x14ac:dyDescent="0.3">
      <c r="A1028" t="s">
        <v>100</v>
      </c>
      <c r="B1028" t="s">
        <v>101</v>
      </c>
      <c r="C1028" t="s">
        <v>9</v>
      </c>
      <c r="D1028">
        <v>2014</v>
      </c>
      <c r="E1028" s="2">
        <v>72.867000000000004</v>
      </c>
      <c r="F1028" s="3">
        <v>313.45751953000001</v>
      </c>
      <c r="G1028" s="4">
        <v>10315528</v>
      </c>
      <c r="H1028" s="3">
        <v>67179955677.279144</v>
      </c>
    </row>
    <row r="1029" spans="1:8" x14ac:dyDescent="0.3">
      <c r="A1029" t="s">
        <v>100</v>
      </c>
      <c r="B1029" t="s">
        <v>101</v>
      </c>
      <c r="C1029" t="s">
        <v>9</v>
      </c>
      <c r="D1029">
        <v>2015</v>
      </c>
      <c r="E1029" s="2">
        <v>72.953000000000003</v>
      </c>
      <c r="F1029" s="3">
        <v>322.94607544000002</v>
      </c>
      <c r="G1029" s="4">
        <v>10434829</v>
      </c>
      <c r="H1029" s="3">
        <v>71164826836.528107</v>
      </c>
    </row>
    <row r="1030" spans="1:8" x14ac:dyDescent="0.3">
      <c r="A1030" t="s">
        <v>100</v>
      </c>
      <c r="B1030" t="s">
        <v>101</v>
      </c>
      <c r="C1030" t="s">
        <v>9</v>
      </c>
      <c r="D1030">
        <v>2016</v>
      </c>
      <c r="E1030" s="2">
        <v>72.986999999999995</v>
      </c>
      <c r="F1030" s="3">
        <v>329.10879517000001</v>
      </c>
      <c r="G1030" s="4">
        <v>10551430</v>
      </c>
      <c r="H1030" s="3">
        <v>75704647877.655914</v>
      </c>
    </row>
    <row r="1031" spans="1:8" x14ac:dyDescent="0.3">
      <c r="A1031" t="s">
        <v>100</v>
      </c>
      <c r="B1031" t="s">
        <v>101</v>
      </c>
      <c r="C1031" t="s">
        <v>9</v>
      </c>
      <c r="D1031">
        <v>2017</v>
      </c>
      <c r="E1031" s="2">
        <v>73.063000000000002</v>
      </c>
      <c r="F1031" s="3">
        <v>337.60925293000003</v>
      </c>
      <c r="G1031" s="4">
        <v>10666843</v>
      </c>
      <c r="H1031" s="3">
        <v>79998046305.790024</v>
      </c>
    </row>
    <row r="1032" spans="1:8" x14ac:dyDescent="0.3">
      <c r="A1032" t="s">
        <v>100</v>
      </c>
      <c r="B1032" t="s">
        <v>101</v>
      </c>
      <c r="C1032" t="s">
        <v>9</v>
      </c>
      <c r="D1032">
        <v>2018</v>
      </c>
      <c r="E1032" s="2">
        <v>73.231999999999999</v>
      </c>
      <c r="F1032" s="3">
        <v>327.90109253000003</v>
      </c>
      <c r="G1032" s="4">
        <v>10782053</v>
      </c>
      <c r="H1032" s="3">
        <v>85555390139.117966</v>
      </c>
    </row>
    <row r="1033" spans="1:8" x14ac:dyDescent="0.3">
      <c r="A1033" t="s">
        <v>100</v>
      </c>
      <c r="B1033" t="s">
        <v>101</v>
      </c>
      <c r="C1033" t="s">
        <v>9</v>
      </c>
      <c r="D1033">
        <v>2019</v>
      </c>
      <c r="E1033" s="2">
        <v>73.576999999999998</v>
      </c>
      <c r="F1033" s="3">
        <v>346.50790404999998</v>
      </c>
      <c r="G1033" s="4">
        <v>10894043</v>
      </c>
      <c r="H1033" s="3">
        <v>88941372558.239655</v>
      </c>
    </row>
    <row r="1034" spans="1:8" x14ac:dyDescent="0.3">
      <c r="A1034" t="s">
        <v>100</v>
      </c>
      <c r="B1034" t="s">
        <v>101</v>
      </c>
      <c r="C1034" t="s">
        <v>9</v>
      </c>
      <c r="D1034">
        <v>2020</v>
      </c>
      <c r="E1034" s="2">
        <v>72.888999999999996</v>
      </c>
      <c r="F1034" s="3">
        <v>354.09362793000003</v>
      </c>
      <c r="G1034" s="4">
        <v>11008300</v>
      </c>
      <c r="H1034" s="3">
        <v>78844656298.177643</v>
      </c>
    </row>
    <row r="1035" spans="1:8" x14ac:dyDescent="0.3">
      <c r="A1035" t="s">
        <v>100</v>
      </c>
      <c r="B1035" t="s">
        <v>101</v>
      </c>
      <c r="C1035" t="s">
        <v>9</v>
      </c>
      <c r="D1035">
        <v>2021</v>
      </c>
      <c r="E1035" s="2">
        <v>72.614999999999995</v>
      </c>
      <c r="F1035" s="3">
        <v>416.89974976000002</v>
      </c>
      <c r="G1035" s="4">
        <v>11123476</v>
      </c>
      <c r="H1035" s="3">
        <v>94243425938.364685</v>
      </c>
    </row>
    <row r="1036" spans="1:8" x14ac:dyDescent="0.3">
      <c r="A1036" t="s">
        <v>102</v>
      </c>
      <c r="B1036" t="s">
        <v>103</v>
      </c>
      <c r="C1036" t="s">
        <v>104</v>
      </c>
      <c r="D1036">
        <v>2000</v>
      </c>
      <c r="E1036" s="2">
        <v>71.543525946731123</v>
      </c>
      <c r="F1036" s="3">
        <v>240.34784216641719</v>
      </c>
      <c r="G1036" s="4">
        <v>2050149617</v>
      </c>
      <c r="H1036" s="3">
        <v>8377973566013.9639</v>
      </c>
    </row>
    <row r="1037" spans="1:8" x14ac:dyDescent="0.3">
      <c r="A1037" t="s">
        <v>102</v>
      </c>
      <c r="B1037" t="s">
        <v>103</v>
      </c>
      <c r="C1037" t="s">
        <v>104</v>
      </c>
      <c r="D1037">
        <v>2001</v>
      </c>
      <c r="E1037" s="2">
        <v>72.103492261108514</v>
      </c>
      <c r="F1037" s="3">
        <v>223.26938214997895</v>
      </c>
      <c r="G1037" s="4">
        <v>2068682053</v>
      </c>
      <c r="H1037" s="3">
        <v>7790170401820.9316</v>
      </c>
    </row>
    <row r="1038" spans="1:8" x14ac:dyDescent="0.3">
      <c r="A1038" t="s">
        <v>102</v>
      </c>
      <c r="B1038" t="s">
        <v>103</v>
      </c>
      <c r="C1038" t="s">
        <v>104</v>
      </c>
      <c r="D1038">
        <v>2002</v>
      </c>
      <c r="E1038" s="2">
        <v>72.440794897003954</v>
      </c>
      <c r="F1038" s="3">
        <v>224.89339787827501</v>
      </c>
      <c r="G1038" s="4">
        <v>2086144389</v>
      </c>
      <c r="H1038" s="3">
        <v>7913466252859.0166</v>
      </c>
    </row>
    <row r="1039" spans="1:8" x14ac:dyDescent="0.3">
      <c r="A1039" t="s">
        <v>102</v>
      </c>
      <c r="B1039" t="s">
        <v>103</v>
      </c>
      <c r="C1039" t="s">
        <v>104</v>
      </c>
      <c r="D1039">
        <v>2003</v>
      </c>
      <c r="E1039" s="2">
        <v>72.856208518241928</v>
      </c>
      <c r="F1039" s="3">
        <v>252.32559816786522</v>
      </c>
      <c r="G1039" s="4">
        <v>2102761941</v>
      </c>
      <c r="H1039" s="3">
        <v>8703213788319.0215</v>
      </c>
    </row>
    <row r="1040" spans="1:8" x14ac:dyDescent="0.3">
      <c r="A1040" t="s">
        <v>102</v>
      </c>
      <c r="B1040" t="s">
        <v>103</v>
      </c>
      <c r="C1040" t="s">
        <v>104</v>
      </c>
      <c r="D1040">
        <v>2004</v>
      </c>
      <c r="E1040" s="2">
        <v>72.953525035943599</v>
      </c>
      <c r="F1040" s="3">
        <v>278.9203398182263</v>
      </c>
      <c r="G1040" s="4">
        <v>2118747885</v>
      </c>
      <c r="H1040" s="3">
        <v>9759733268577.709</v>
      </c>
    </row>
    <row r="1041" spans="1:8" x14ac:dyDescent="0.3">
      <c r="A1041" t="s">
        <v>102</v>
      </c>
      <c r="B1041" t="s">
        <v>103</v>
      </c>
      <c r="C1041" t="s">
        <v>104</v>
      </c>
      <c r="D1041">
        <v>2005</v>
      </c>
      <c r="E1041" s="2">
        <v>73.431272819804121</v>
      </c>
      <c r="F1041" s="3">
        <v>293.08297118358036</v>
      </c>
      <c r="G1041" s="4">
        <v>2134573057</v>
      </c>
      <c r="H1041" s="3">
        <v>10413111385433.955</v>
      </c>
    </row>
    <row r="1042" spans="1:8" x14ac:dyDescent="0.3">
      <c r="A1042" t="s">
        <v>102</v>
      </c>
      <c r="B1042" t="s">
        <v>103</v>
      </c>
      <c r="C1042" t="s">
        <v>104</v>
      </c>
      <c r="D1042">
        <v>2006</v>
      </c>
      <c r="E1042" s="2">
        <v>73.784109100378174</v>
      </c>
      <c r="F1042" s="3">
        <v>298.82001038751935</v>
      </c>
      <c r="G1042" s="4">
        <v>2150688938</v>
      </c>
      <c r="H1042" s="3">
        <v>11037062473786.596</v>
      </c>
    </row>
    <row r="1043" spans="1:8" x14ac:dyDescent="0.3">
      <c r="A1043" t="s">
        <v>102</v>
      </c>
      <c r="B1043" t="s">
        <v>103</v>
      </c>
      <c r="C1043" t="s">
        <v>104</v>
      </c>
      <c r="D1043">
        <v>2007</v>
      </c>
      <c r="E1043" s="2">
        <v>74.027371066076256</v>
      </c>
      <c r="F1043" s="3">
        <v>322.86616561183433</v>
      </c>
      <c r="G1043" s="4">
        <v>2167046538</v>
      </c>
      <c r="H1043" s="3">
        <v>12333826277301.879</v>
      </c>
    </row>
    <row r="1044" spans="1:8" x14ac:dyDescent="0.3">
      <c r="A1044" t="s">
        <v>102</v>
      </c>
      <c r="B1044" t="s">
        <v>103</v>
      </c>
      <c r="C1044" t="s">
        <v>104</v>
      </c>
      <c r="D1044">
        <v>2008</v>
      </c>
      <c r="E1044" s="2">
        <v>73.998264960659895</v>
      </c>
      <c r="F1044" s="3">
        <v>375.69381533819347</v>
      </c>
      <c r="G1044" s="4">
        <v>2183472438</v>
      </c>
      <c r="H1044" s="3">
        <v>14223506974109.088</v>
      </c>
    </row>
    <row r="1045" spans="1:8" x14ac:dyDescent="0.3">
      <c r="A1045" t="s">
        <v>102</v>
      </c>
      <c r="B1045" t="s">
        <v>103</v>
      </c>
      <c r="C1045" t="s">
        <v>104</v>
      </c>
      <c r="D1045">
        <v>2009</v>
      </c>
      <c r="E1045" s="2">
        <v>74.524426811936564</v>
      </c>
      <c r="F1045" s="3">
        <v>421.01136922593349</v>
      </c>
      <c r="G1045" s="4">
        <v>2199148703</v>
      </c>
      <c r="H1045" s="3">
        <v>14633924802510.066</v>
      </c>
    </row>
    <row r="1046" spans="1:8" x14ac:dyDescent="0.3">
      <c r="A1046" t="s">
        <v>102</v>
      </c>
      <c r="B1046" t="s">
        <v>103</v>
      </c>
      <c r="C1046" t="s">
        <v>104</v>
      </c>
      <c r="D1046">
        <v>2010</v>
      </c>
      <c r="E1046" s="2">
        <v>74.725532565434932</v>
      </c>
      <c r="F1046" s="3">
        <v>479.30977668482512</v>
      </c>
      <c r="G1046" s="4">
        <v>2214613815</v>
      </c>
      <c r="H1046" s="3">
        <v>17080574558951.883</v>
      </c>
    </row>
    <row r="1047" spans="1:8" x14ac:dyDescent="0.3">
      <c r="A1047" t="s">
        <v>102</v>
      </c>
      <c r="B1047" t="s">
        <v>103</v>
      </c>
      <c r="C1047" t="s">
        <v>104</v>
      </c>
      <c r="D1047">
        <v>2011</v>
      </c>
      <c r="E1047" s="2">
        <v>74.961644867912923</v>
      </c>
      <c r="F1047" s="3">
        <v>588.67497056051297</v>
      </c>
      <c r="G1047" s="4">
        <v>2230826576</v>
      </c>
      <c r="H1047" s="3">
        <v>19800048149685.313</v>
      </c>
    </row>
    <row r="1048" spans="1:8" x14ac:dyDescent="0.3">
      <c r="A1048" t="s">
        <v>102</v>
      </c>
      <c r="B1048" t="s">
        <v>103</v>
      </c>
      <c r="C1048" t="s">
        <v>104</v>
      </c>
      <c r="D1048">
        <v>2012</v>
      </c>
      <c r="E1048" s="2">
        <v>75.219099063943105</v>
      </c>
      <c r="F1048" s="3">
        <v>627.40609806250563</v>
      </c>
      <c r="G1048" s="4">
        <v>2249081393</v>
      </c>
      <c r="H1048" s="3">
        <v>21177835969896.832</v>
      </c>
    </row>
    <row r="1049" spans="1:8" x14ac:dyDescent="0.3">
      <c r="A1049" t="s">
        <v>102</v>
      </c>
      <c r="B1049" t="s">
        <v>103</v>
      </c>
      <c r="C1049" t="s">
        <v>104</v>
      </c>
      <c r="D1049">
        <v>2013</v>
      </c>
      <c r="E1049" s="2">
        <v>75.467488284985265</v>
      </c>
      <c r="F1049" s="3">
        <v>603.55956616042056</v>
      </c>
      <c r="G1049" s="4">
        <v>2267072102</v>
      </c>
      <c r="H1049" s="3">
        <v>21415690682394.039</v>
      </c>
    </row>
    <row r="1050" spans="1:8" x14ac:dyDescent="0.3">
      <c r="A1050" t="s">
        <v>102</v>
      </c>
      <c r="B1050" t="s">
        <v>103</v>
      </c>
      <c r="C1050" t="s">
        <v>104</v>
      </c>
      <c r="D1050">
        <v>2014</v>
      </c>
      <c r="E1050" s="2">
        <v>75.719315220033124</v>
      </c>
      <c r="F1050" s="3">
        <v>617.93770389741405</v>
      </c>
      <c r="G1050" s="4">
        <v>2284385542</v>
      </c>
      <c r="H1050" s="3">
        <v>22094710753929.875</v>
      </c>
    </row>
    <row r="1051" spans="1:8" x14ac:dyDescent="0.3">
      <c r="A1051" t="s">
        <v>102</v>
      </c>
      <c r="B1051" t="s">
        <v>103</v>
      </c>
      <c r="C1051" t="s">
        <v>104</v>
      </c>
      <c r="D1051">
        <v>2015</v>
      </c>
      <c r="E1051" s="2">
        <v>75.936596794478262</v>
      </c>
      <c r="F1051" s="3">
        <v>604.52437106739956</v>
      </c>
      <c r="G1051" s="4">
        <v>2300844269</v>
      </c>
      <c r="H1051" s="3">
        <v>22000917165875.941</v>
      </c>
    </row>
    <row r="1052" spans="1:8" x14ac:dyDescent="0.3">
      <c r="A1052" t="s">
        <v>102</v>
      </c>
      <c r="B1052" t="s">
        <v>103</v>
      </c>
      <c r="C1052" t="s">
        <v>104</v>
      </c>
      <c r="D1052">
        <v>2016</v>
      </c>
      <c r="E1052" s="2">
        <v>76.12595651658134</v>
      </c>
      <c r="F1052" s="3">
        <v>638.02508314488921</v>
      </c>
      <c r="G1052" s="4">
        <v>2317076058</v>
      </c>
      <c r="H1052" s="3">
        <v>22781793863032.004</v>
      </c>
    </row>
    <row r="1053" spans="1:8" x14ac:dyDescent="0.3">
      <c r="A1053" t="s">
        <v>102</v>
      </c>
      <c r="B1053" t="s">
        <v>103</v>
      </c>
      <c r="C1053" t="s">
        <v>104</v>
      </c>
      <c r="D1053">
        <v>2017</v>
      </c>
      <c r="E1053" s="2">
        <v>76.201142433772901</v>
      </c>
      <c r="F1053" s="3">
        <v>670.58862916950102</v>
      </c>
      <c r="G1053" s="4">
        <v>2333475520</v>
      </c>
      <c r="H1053" s="3">
        <v>24334957894980.195</v>
      </c>
    </row>
    <row r="1054" spans="1:8" x14ac:dyDescent="0.3">
      <c r="A1054" t="s">
        <v>102</v>
      </c>
      <c r="B1054" t="s">
        <v>103</v>
      </c>
      <c r="C1054" t="s">
        <v>104</v>
      </c>
      <c r="D1054">
        <v>2018</v>
      </c>
      <c r="E1054" s="2">
        <v>76.582900446755588</v>
      </c>
      <c r="F1054" s="3">
        <v>725.9518574418056</v>
      </c>
      <c r="G1054" s="4">
        <v>2347576325</v>
      </c>
      <c r="H1054" s="3">
        <v>26494505143186.832</v>
      </c>
    </row>
    <row r="1055" spans="1:8" x14ac:dyDescent="0.3">
      <c r="A1055" t="s">
        <v>102</v>
      </c>
      <c r="B1055" t="s">
        <v>103</v>
      </c>
      <c r="C1055" t="s">
        <v>104</v>
      </c>
      <c r="D1055">
        <v>2019</v>
      </c>
      <c r="E1055" s="2">
        <v>76.787310137607179</v>
      </c>
      <c r="F1055" s="3">
        <v>758.17601016271738</v>
      </c>
      <c r="G1055" s="4">
        <v>2359771090</v>
      </c>
      <c r="H1055" s="3">
        <v>27040135154758.547</v>
      </c>
    </row>
    <row r="1056" spans="1:8" x14ac:dyDescent="0.3">
      <c r="A1056" t="s">
        <v>102</v>
      </c>
      <c r="B1056" t="s">
        <v>103</v>
      </c>
      <c r="C1056" t="s">
        <v>104</v>
      </c>
      <c r="D1056">
        <v>2020</v>
      </c>
      <c r="E1056" s="2">
        <v>76.74889953927368</v>
      </c>
      <c r="F1056" s="3">
        <v>791.3891702170198</v>
      </c>
      <c r="G1056" s="4">
        <v>2369438682</v>
      </c>
      <c r="H1056" s="3">
        <v>27163485040463.809</v>
      </c>
    </row>
    <row r="1057" spans="1:8" x14ac:dyDescent="0.3">
      <c r="A1057" t="s">
        <v>102</v>
      </c>
      <c r="B1057" t="s">
        <v>103</v>
      </c>
      <c r="C1057" t="s">
        <v>104</v>
      </c>
      <c r="D1057">
        <v>2021</v>
      </c>
      <c r="E1057" s="2">
        <v>76.38217286635988</v>
      </c>
      <c r="F1057" s="3">
        <v>874.70453820013108</v>
      </c>
      <c r="G1057" s="4">
        <v>2375144416</v>
      </c>
      <c r="H1057" s="3">
        <v>31155716955057.277</v>
      </c>
    </row>
    <row r="1058" spans="1:8" x14ac:dyDescent="0.3">
      <c r="A1058" t="s">
        <v>105</v>
      </c>
      <c r="B1058" t="s">
        <v>106</v>
      </c>
      <c r="C1058" t="s">
        <v>9</v>
      </c>
      <c r="D1058">
        <v>2000</v>
      </c>
      <c r="E1058" s="2">
        <v>72.838999999999999</v>
      </c>
      <c r="F1058" s="3">
        <v>48.376983639999999</v>
      </c>
      <c r="G1058" s="4">
        <v>12689206</v>
      </c>
      <c r="H1058" s="3">
        <v>17539454727.363682</v>
      </c>
    </row>
    <row r="1059" spans="1:8" x14ac:dyDescent="0.3">
      <c r="A1059" t="s">
        <v>105</v>
      </c>
      <c r="B1059" t="s">
        <v>106</v>
      </c>
      <c r="C1059" t="s">
        <v>9</v>
      </c>
      <c r="D1059">
        <v>2001</v>
      </c>
      <c r="E1059" s="2">
        <v>73.239999999999995</v>
      </c>
      <c r="F1059" s="3">
        <v>71.556968690000005</v>
      </c>
      <c r="G1059" s="4">
        <v>12910740</v>
      </c>
      <c r="H1059" s="3">
        <v>23127055000</v>
      </c>
    </row>
    <row r="1060" spans="1:8" x14ac:dyDescent="0.3">
      <c r="A1060" t="s">
        <v>105</v>
      </c>
      <c r="B1060" t="s">
        <v>106</v>
      </c>
      <c r="C1060" t="s">
        <v>9</v>
      </c>
      <c r="D1060">
        <v>2002</v>
      </c>
      <c r="E1060" s="2">
        <v>73.613</v>
      </c>
      <c r="F1060" s="3">
        <v>97.781120299999998</v>
      </c>
      <c r="G1060" s="4">
        <v>13138472</v>
      </c>
      <c r="H1060" s="3">
        <v>27054197000</v>
      </c>
    </row>
    <row r="1061" spans="1:8" x14ac:dyDescent="0.3">
      <c r="A1061" t="s">
        <v>105</v>
      </c>
      <c r="B1061" t="s">
        <v>106</v>
      </c>
      <c r="C1061" t="s">
        <v>9</v>
      </c>
      <c r="D1061">
        <v>2003</v>
      </c>
      <c r="E1061" s="2">
        <v>73.974999999999994</v>
      </c>
      <c r="F1061" s="3">
        <v>132.74375916</v>
      </c>
      <c r="G1061" s="4">
        <v>13372306</v>
      </c>
      <c r="H1061" s="3">
        <v>30965208000</v>
      </c>
    </row>
    <row r="1062" spans="1:8" x14ac:dyDescent="0.3">
      <c r="A1062" t="s">
        <v>105</v>
      </c>
      <c r="B1062" t="s">
        <v>106</v>
      </c>
      <c r="C1062" t="s">
        <v>9</v>
      </c>
      <c r="D1062">
        <v>2004</v>
      </c>
      <c r="E1062" s="2">
        <v>74.278999999999996</v>
      </c>
      <c r="F1062" s="3">
        <v>150.58769226000001</v>
      </c>
      <c r="G1062" s="4">
        <v>13608701</v>
      </c>
      <c r="H1062" s="3">
        <v>35194947000</v>
      </c>
    </row>
    <row r="1063" spans="1:8" x14ac:dyDescent="0.3">
      <c r="A1063" t="s">
        <v>105</v>
      </c>
      <c r="B1063" t="s">
        <v>106</v>
      </c>
      <c r="C1063" t="s">
        <v>9</v>
      </c>
      <c r="D1063">
        <v>2005</v>
      </c>
      <c r="E1063" s="2">
        <v>74.513999999999996</v>
      </c>
      <c r="F1063" s="3">
        <v>168.72697449</v>
      </c>
      <c r="G1063" s="4">
        <v>13846163</v>
      </c>
      <c r="H1063" s="3">
        <v>40278849000</v>
      </c>
    </row>
    <row r="1064" spans="1:8" x14ac:dyDescent="0.3">
      <c r="A1064" t="s">
        <v>105</v>
      </c>
      <c r="B1064" t="s">
        <v>106</v>
      </c>
      <c r="C1064" t="s">
        <v>9</v>
      </c>
      <c r="D1064">
        <v>2006</v>
      </c>
      <c r="E1064" s="2">
        <v>74.688999999999993</v>
      </c>
      <c r="F1064" s="3">
        <v>190.63995360999999</v>
      </c>
      <c r="G1064" s="4">
        <v>14086131</v>
      </c>
      <c r="H1064" s="3">
        <v>45690762000</v>
      </c>
    </row>
    <row r="1065" spans="1:8" x14ac:dyDescent="0.3">
      <c r="A1065" t="s">
        <v>105</v>
      </c>
      <c r="B1065" t="s">
        <v>106</v>
      </c>
      <c r="C1065" t="s">
        <v>9</v>
      </c>
      <c r="D1065">
        <v>2007</v>
      </c>
      <c r="E1065" s="2">
        <v>74.843999999999994</v>
      </c>
      <c r="F1065" s="3">
        <v>194.37643433</v>
      </c>
      <c r="G1065" s="4">
        <v>14328773</v>
      </c>
      <c r="H1065" s="3">
        <v>49848725000</v>
      </c>
    </row>
    <row r="1066" spans="1:8" x14ac:dyDescent="0.3">
      <c r="A1066" t="s">
        <v>105</v>
      </c>
      <c r="B1066" t="s">
        <v>106</v>
      </c>
      <c r="C1066" t="s">
        <v>9</v>
      </c>
      <c r="D1066">
        <v>2008</v>
      </c>
      <c r="E1066" s="2">
        <v>74.983000000000004</v>
      </c>
      <c r="F1066" s="3">
        <v>232.87501526</v>
      </c>
      <c r="G1066" s="4">
        <v>14575202</v>
      </c>
      <c r="H1066" s="3">
        <v>61139438000</v>
      </c>
    </row>
    <row r="1067" spans="1:8" x14ac:dyDescent="0.3">
      <c r="A1067" t="s">
        <v>105</v>
      </c>
      <c r="B1067" t="s">
        <v>106</v>
      </c>
      <c r="C1067" t="s">
        <v>9</v>
      </c>
      <c r="D1067">
        <v>2009</v>
      </c>
      <c r="E1067" s="2">
        <v>75.183999999999997</v>
      </c>
      <c r="F1067" s="3">
        <v>245.95539855999999</v>
      </c>
      <c r="G1067" s="4">
        <v>14825954</v>
      </c>
      <c r="H1067" s="3">
        <v>60094978000</v>
      </c>
    </row>
    <row r="1068" spans="1:8" x14ac:dyDescent="0.3">
      <c r="A1068" t="s">
        <v>105</v>
      </c>
      <c r="B1068" t="s">
        <v>106</v>
      </c>
      <c r="C1068" t="s">
        <v>9</v>
      </c>
      <c r="D1068">
        <v>2010</v>
      </c>
      <c r="E1068" s="2">
        <v>75.430000000000007</v>
      </c>
      <c r="F1068" s="3">
        <v>288.67254638999998</v>
      </c>
      <c r="G1068" s="4">
        <v>15076695</v>
      </c>
      <c r="H1068" s="3">
        <v>68151329000</v>
      </c>
    </row>
    <row r="1069" spans="1:8" x14ac:dyDescent="0.3">
      <c r="A1069" t="s">
        <v>105</v>
      </c>
      <c r="B1069" t="s">
        <v>106</v>
      </c>
      <c r="C1069" t="s">
        <v>9</v>
      </c>
      <c r="D1069">
        <v>2011</v>
      </c>
      <c r="E1069" s="2">
        <v>75.742999999999995</v>
      </c>
      <c r="F1069" s="3">
        <v>342.38488769999998</v>
      </c>
      <c r="G1069" s="4">
        <v>15326227</v>
      </c>
      <c r="H1069" s="3">
        <v>78986648000</v>
      </c>
    </row>
    <row r="1070" spans="1:8" x14ac:dyDescent="0.3">
      <c r="A1070" t="s">
        <v>105</v>
      </c>
      <c r="B1070" t="s">
        <v>106</v>
      </c>
      <c r="C1070" t="s">
        <v>9</v>
      </c>
      <c r="D1070">
        <v>2012</v>
      </c>
      <c r="E1070" s="2">
        <v>76.061999999999998</v>
      </c>
      <c r="F1070" s="3">
        <v>389.75610352000001</v>
      </c>
      <c r="G1070" s="4">
        <v>15572194</v>
      </c>
      <c r="H1070" s="3">
        <v>87735048000</v>
      </c>
    </row>
    <row r="1071" spans="1:8" x14ac:dyDescent="0.3">
      <c r="A1071" t="s">
        <v>105</v>
      </c>
      <c r="B1071" t="s">
        <v>106</v>
      </c>
      <c r="C1071" t="s">
        <v>9</v>
      </c>
      <c r="D1071">
        <v>2013</v>
      </c>
      <c r="E1071" s="2">
        <v>76.369</v>
      </c>
      <c r="F1071" s="3">
        <v>416.34295653999999</v>
      </c>
      <c r="G1071" s="4">
        <v>15807128</v>
      </c>
      <c r="H1071" s="3">
        <v>96570334000</v>
      </c>
    </row>
    <row r="1072" spans="1:8" x14ac:dyDescent="0.3">
      <c r="A1072" t="s">
        <v>105</v>
      </c>
      <c r="B1072" t="s">
        <v>106</v>
      </c>
      <c r="C1072" t="s">
        <v>9</v>
      </c>
      <c r="D1072">
        <v>2014</v>
      </c>
      <c r="E1072" s="2">
        <v>76.622</v>
      </c>
      <c r="F1072" s="3">
        <v>435.51330566000001</v>
      </c>
      <c r="G1072" s="4">
        <v>16035124</v>
      </c>
      <c r="H1072" s="3">
        <v>102717794000</v>
      </c>
    </row>
    <row r="1073" spans="1:8" x14ac:dyDescent="0.3">
      <c r="A1073" t="s">
        <v>105</v>
      </c>
      <c r="B1073" t="s">
        <v>106</v>
      </c>
      <c r="C1073" t="s">
        <v>9</v>
      </c>
      <c r="D1073">
        <v>2015</v>
      </c>
      <c r="E1073" s="2">
        <v>76.789000000000001</v>
      </c>
      <c r="F1073" s="3">
        <v>466.23751830999998</v>
      </c>
      <c r="G1073" s="4">
        <v>16266225</v>
      </c>
      <c r="H1073" s="3">
        <v>97209558000</v>
      </c>
    </row>
    <row r="1074" spans="1:8" x14ac:dyDescent="0.3">
      <c r="A1074" t="s">
        <v>105</v>
      </c>
      <c r="B1074" t="s">
        <v>106</v>
      </c>
      <c r="C1074" t="s">
        <v>9</v>
      </c>
      <c r="D1074">
        <v>2016</v>
      </c>
      <c r="E1074" s="2">
        <v>76.763000000000005</v>
      </c>
      <c r="F1074" s="3">
        <v>450.82925415</v>
      </c>
      <c r="G1074" s="4">
        <v>16505139</v>
      </c>
      <c r="H1074" s="3">
        <v>97671433000</v>
      </c>
    </row>
    <row r="1075" spans="1:8" x14ac:dyDescent="0.3">
      <c r="A1075" t="s">
        <v>105</v>
      </c>
      <c r="B1075" t="s">
        <v>106</v>
      </c>
      <c r="C1075" t="s">
        <v>9</v>
      </c>
      <c r="D1075">
        <v>2017</v>
      </c>
      <c r="E1075" s="2">
        <v>76.971999999999994</v>
      </c>
      <c r="F1075" s="3">
        <v>470.80328369</v>
      </c>
      <c r="G1075" s="4">
        <v>16759519</v>
      </c>
      <c r="H1075" s="3">
        <v>104467486000</v>
      </c>
    </row>
    <row r="1076" spans="1:8" x14ac:dyDescent="0.3">
      <c r="A1076" t="s">
        <v>105</v>
      </c>
      <c r="B1076" t="s">
        <v>106</v>
      </c>
      <c r="C1076" t="s">
        <v>9</v>
      </c>
      <c r="D1076">
        <v>2018</v>
      </c>
      <c r="E1076" s="2">
        <v>77.093999999999994</v>
      </c>
      <c r="F1076" s="3">
        <v>494.71490478999999</v>
      </c>
      <c r="G1076" s="4">
        <v>17049547</v>
      </c>
      <c r="H1076" s="3">
        <v>107478962000</v>
      </c>
    </row>
    <row r="1077" spans="1:8" x14ac:dyDescent="0.3">
      <c r="A1077" t="s">
        <v>105</v>
      </c>
      <c r="B1077" t="s">
        <v>106</v>
      </c>
      <c r="C1077" t="s">
        <v>9</v>
      </c>
      <c r="D1077">
        <v>2019</v>
      </c>
      <c r="E1077" s="2">
        <v>77.296999999999997</v>
      </c>
      <c r="F1077" s="3">
        <v>484.36807250999999</v>
      </c>
      <c r="G1077" s="4">
        <v>17340021</v>
      </c>
      <c r="H1077" s="3">
        <v>107595829000</v>
      </c>
    </row>
    <row r="1078" spans="1:8" x14ac:dyDescent="0.3">
      <c r="A1078" t="s">
        <v>105</v>
      </c>
      <c r="B1078" t="s">
        <v>106</v>
      </c>
      <c r="C1078" t="s">
        <v>9</v>
      </c>
      <c r="D1078">
        <v>2020</v>
      </c>
      <c r="E1078" s="2">
        <v>72.153000000000006</v>
      </c>
      <c r="F1078" s="3">
        <v>471.87576294000002</v>
      </c>
      <c r="G1078" s="4">
        <v>17546065</v>
      </c>
      <c r="H1078" s="3">
        <v>95865472000</v>
      </c>
    </row>
    <row r="1079" spans="1:8" x14ac:dyDescent="0.3">
      <c r="A1079" t="s">
        <v>105</v>
      </c>
      <c r="B1079" t="s">
        <v>106</v>
      </c>
      <c r="C1079" t="s">
        <v>9</v>
      </c>
      <c r="D1079">
        <v>2021</v>
      </c>
      <c r="E1079" s="2">
        <v>73.67</v>
      </c>
      <c r="F1079" s="3">
        <v>494.30838012999999</v>
      </c>
      <c r="G1079" s="4">
        <v>17682454</v>
      </c>
      <c r="H1079" s="3">
        <v>107435101000</v>
      </c>
    </row>
    <row r="1080" spans="1:8" x14ac:dyDescent="0.3">
      <c r="A1080" t="s">
        <v>107</v>
      </c>
      <c r="B1080" t="s">
        <v>108</v>
      </c>
      <c r="C1080" t="s">
        <v>9</v>
      </c>
      <c r="D1080">
        <v>2000</v>
      </c>
      <c r="E1080" s="2">
        <v>68.007000000000005</v>
      </c>
      <c r="F1080" s="3">
        <v>71.035705570000005</v>
      </c>
      <c r="G1080" s="4">
        <v>73083284</v>
      </c>
      <c r="H1080" s="3">
        <v>99838543960.076324</v>
      </c>
    </row>
    <row r="1081" spans="1:8" x14ac:dyDescent="0.3">
      <c r="A1081" t="s">
        <v>107</v>
      </c>
      <c r="B1081" t="s">
        <v>108</v>
      </c>
      <c r="C1081" t="s">
        <v>9</v>
      </c>
      <c r="D1081">
        <v>2001</v>
      </c>
      <c r="E1081" s="2">
        <v>68.308000000000007</v>
      </c>
      <c r="F1081" s="3">
        <v>70.367942810000002</v>
      </c>
      <c r="G1081" s="4">
        <v>74652029</v>
      </c>
      <c r="H1081" s="3">
        <v>96684636118.598389</v>
      </c>
    </row>
    <row r="1082" spans="1:8" x14ac:dyDescent="0.3">
      <c r="A1082" t="s">
        <v>107</v>
      </c>
      <c r="B1082" t="s">
        <v>108</v>
      </c>
      <c r="C1082" t="s">
        <v>9</v>
      </c>
      <c r="D1082">
        <v>2002</v>
      </c>
      <c r="E1082" s="2">
        <v>68.563999999999993</v>
      </c>
      <c r="F1082" s="3">
        <v>65.586822510000005</v>
      </c>
      <c r="G1082" s="4">
        <v>76239137</v>
      </c>
      <c r="H1082" s="3">
        <v>85146067415.730331</v>
      </c>
    </row>
    <row r="1083" spans="1:8" x14ac:dyDescent="0.3">
      <c r="A1083" t="s">
        <v>107</v>
      </c>
      <c r="B1083" t="s">
        <v>108</v>
      </c>
      <c r="C1083" t="s">
        <v>9</v>
      </c>
      <c r="D1083">
        <v>2003</v>
      </c>
      <c r="E1083" s="2">
        <v>68.402000000000001</v>
      </c>
      <c r="F1083" s="3">
        <v>51.600635529999998</v>
      </c>
      <c r="G1083" s="4">
        <v>77853548</v>
      </c>
      <c r="H1083" s="3">
        <v>80288461538.461533</v>
      </c>
    </row>
    <row r="1084" spans="1:8" x14ac:dyDescent="0.3">
      <c r="A1084" t="s">
        <v>107</v>
      </c>
      <c r="B1084" t="s">
        <v>108</v>
      </c>
      <c r="C1084" t="s">
        <v>9</v>
      </c>
      <c r="D1084">
        <v>2004</v>
      </c>
      <c r="E1084" s="2">
        <v>68.613</v>
      </c>
      <c r="F1084" s="3">
        <v>51.600124360000002</v>
      </c>
      <c r="G1084" s="4">
        <v>79477443</v>
      </c>
      <c r="H1084" s="3">
        <v>78782467532.467529</v>
      </c>
    </row>
    <row r="1085" spans="1:8" x14ac:dyDescent="0.3">
      <c r="A1085" t="s">
        <v>107</v>
      </c>
      <c r="B1085" t="s">
        <v>108</v>
      </c>
      <c r="C1085" t="s">
        <v>9</v>
      </c>
      <c r="D1085">
        <v>2005</v>
      </c>
      <c r="E1085" s="2">
        <v>68.778999999999996</v>
      </c>
      <c r="F1085" s="3">
        <v>60.991806029999999</v>
      </c>
      <c r="G1085" s="4">
        <v>81101004</v>
      </c>
      <c r="H1085" s="3">
        <v>89600665557.404327</v>
      </c>
    </row>
    <row r="1086" spans="1:8" x14ac:dyDescent="0.3">
      <c r="A1086" t="s">
        <v>107</v>
      </c>
      <c r="B1086" t="s">
        <v>108</v>
      </c>
      <c r="C1086" t="s">
        <v>9</v>
      </c>
      <c r="D1086">
        <v>2006</v>
      </c>
      <c r="E1086" s="2">
        <v>68.977000000000004</v>
      </c>
      <c r="F1086" s="3">
        <v>68.030487059999999</v>
      </c>
      <c r="G1086" s="4">
        <v>82700403</v>
      </c>
      <c r="H1086" s="3">
        <v>107426086956.52174</v>
      </c>
    </row>
    <row r="1087" spans="1:8" x14ac:dyDescent="0.3">
      <c r="A1087" t="s">
        <v>107</v>
      </c>
      <c r="B1087" t="s">
        <v>108</v>
      </c>
      <c r="C1087" t="s">
        <v>9</v>
      </c>
      <c r="D1087">
        <v>2007</v>
      </c>
      <c r="E1087" s="2">
        <v>69.128</v>
      </c>
      <c r="F1087" s="3">
        <v>75.128692630000003</v>
      </c>
      <c r="G1087" s="4">
        <v>84276225</v>
      </c>
      <c r="H1087" s="3">
        <v>130437828371.27846</v>
      </c>
    </row>
    <row r="1088" spans="1:8" x14ac:dyDescent="0.3">
      <c r="A1088" t="s">
        <v>107</v>
      </c>
      <c r="B1088" t="s">
        <v>108</v>
      </c>
      <c r="C1088" t="s">
        <v>9</v>
      </c>
      <c r="D1088">
        <v>2008</v>
      </c>
      <c r="E1088" s="2">
        <v>69.319000000000003</v>
      </c>
      <c r="F1088" s="3">
        <v>92.329795840000003</v>
      </c>
      <c r="G1088" s="4">
        <v>85864789</v>
      </c>
      <c r="H1088" s="3">
        <v>162818181818.18182</v>
      </c>
    </row>
    <row r="1089" spans="1:8" x14ac:dyDescent="0.3">
      <c r="A1089" t="s">
        <v>107</v>
      </c>
      <c r="B1089" t="s">
        <v>108</v>
      </c>
      <c r="C1089" t="s">
        <v>9</v>
      </c>
      <c r="D1089">
        <v>2009</v>
      </c>
      <c r="E1089" s="2">
        <v>69.48</v>
      </c>
      <c r="F1089" s="3">
        <v>101.21813965</v>
      </c>
      <c r="G1089" s="4">
        <v>87501636</v>
      </c>
      <c r="H1089" s="3">
        <v>189147005444.64612</v>
      </c>
    </row>
    <row r="1090" spans="1:8" x14ac:dyDescent="0.3">
      <c r="A1090" t="s">
        <v>107</v>
      </c>
      <c r="B1090" t="s">
        <v>108</v>
      </c>
      <c r="C1090" t="s">
        <v>9</v>
      </c>
      <c r="D1090">
        <v>2010</v>
      </c>
      <c r="E1090" s="2">
        <v>69.664000000000001</v>
      </c>
      <c r="F1090" s="3">
        <v>107.41892242</v>
      </c>
      <c r="G1090" s="4">
        <v>89196072</v>
      </c>
      <c r="H1090" s="3">
        <v>218983666061.70599</v>
      </c>
    </row>
    <row r="1091" spans="1:8" x14ac:dyDescent="0.3">
      <c r="A1091" t="s">
        <v>107</v>
      </c>
      <c r="B1091" t="s">
        <v>108</v>
      </c>
      <c r="C1091" t="s">
        <v>9</v>
      </c>
      <c r="D1091">
        <v>2011</v>
      </c>
      <c r="E1091" s="2">
        <v>69.88</v>
      </c>
      <c r="F1091" s="3">
        <v>118.69612121999999</v>
      </c>
      <c r="G1091" s="4">
        <v>91093059</v>
      </c>
      <c r="H1091" s="3">
        <v>235989672977.62479</v>
      </c>
    </row>
    <row r="1092" spans="1:8" x14ac:dyDescent="0.3">
      <c r="A1092" t="s">
        <v>107</v>
      </c>
      <c r="B1092" t="s">
        <v>108</v>
      </c>
      <c r="C1092" t="s">
        <v>9</v>
      </c>
      <c r="D1092">
        <v>2012</v>
      </c>
      <c r="E1092" s="2">
        <v>70.084999999999994</v>
      </c>
      <c r="F1092" s="3">
        <v>142.75941467000001</v>
      </c>
      <c r="G1092" s="4">
        <v>93161001</v>
      </c>
      <c r="H1092" s="3">
        <v>279116666666.66669</v>
      </c>
    </row>
    <row r="1093" spans="1:8" x14ac:dyDescent="0.3">
      <c r="A1093" t="s">
        <v>107</v>
      </c>
      <c r="B1093" t="s">
        <v>108</v>
      </c>
      <c r="C1093" t="s">
        <v>9</v>
      </c>
      <c r="D1093">
        <v>2013</v>
      </c>
      <c r="E1093" s="2">
        <v>70.052000000000007</v>
      </c>
      <c r="F1093" s="3">
        <v>142.59768677</v>
      </c>
      <c r="G1093" s="4">
        <v>95333553</v>
      </c>
      <c r="H1093" s="3">
        <v>288434108527.13177</v>
      </c>
    </row>
    <row r="1094" spans="1:8" x14ac:dyDescent="0.3">
      <c r="A1094" t="s">
        <v>107</v>
      </c>
      <c r="B1094" t="s">
        <v>108</v>
      </c>
      <c r="C1094" t="s">
        <v>9</v>
      </c>
      <c r="D1094">
        <v>2014</v>
      </c>
      <c r="E1094" s="2">
        <v>70.415000000000006</v>
      </c>
      <c r="F1094" s="3">
        <v>158.20581055</v>
      </c>
      <c r="G1094" s="4">
        <v>97528654</v>
      </c>
      <c r="H1094" s="3">
        <v>305595408895.26544</v>
      </c>
    </row>
    <row r="1095" spans="1:8" x14ac:dyDescent="0.3">
      <c r="A1095" t="s">
        <v>107</v>
      </c>
      <c r="B1095" t="s">
        <v>108</v>
      </c>
      <c r="C1095" t="s">
        <v>9</v>
      </c>
      <c r="D1095">
        <v>2015</v>
      </c>
      <c r="E1095" s="2">
        <v>70.483000000000004</v>
      </c>
      <c r="F1095" s="3">
        <v>173.51943969999999</v>
      </c>
      <c r="G1095" s="4">
        <v>99597342</v>
      </c>
      <c r="H1095" s="3">
        <v>329366576819.40698</v>
      </c>
    </row>
    <row r="1096" spans="1:8" x14ac:dyDescent="0.3">
      <c r="A1096" t="s">
        <v>107</v>
      </c>
      <c r="B1096" t="s">
        <v>108</v>
      </c>
      <c r="C1096" t="s">
        <v>9</v>
      </c>
      <c r="D1096">
        <v>2016</v>
      </c>
      <c r="E1096" s="2">
        <v>70.843999999999994</v>
      </c>
      <c r="F1096" s="3">
        <v>145.27769470000001</v>
      </c>
      <c r="G1096" s="4">
        <v>101644589</v>
      </c>
      <c r="H1096" s="3">
        <v>332441717791.41101</v>
      </c>
    </row>
    <row r="1097" spans="1:8" x14ac:dyDescent="0.3">
      <c r="A1097" t="s">
        <v>107</v>
      </c>
      <c r="B1097" t="s">
        <v>108</v>
      </c>
      <c r="C1097" t="s">
        <v>9</v>
      </c>
      <c r="D1097">
        <v>2017</v>
      </c>
      <c r="E1097" s="2">
        <v>71.302000000000007</v>
      </c>
      <c r="F1097" s="3">
        <v>107.98847961</v>
      </c>
      <c r="G1097" s="4">
        <v>103696057</v>
      </c>
      <c r="H1097" s="3">
        <v>248362771739.13043</v>
      </c>
    </row>
    <row r="1098" spans="1:8" x14ac:dyDescent="0.3">
      <c r="A1098" t="s">
        <v>107</v>
      </c>
      <c r="B1098" t="s">
        <v>108</v>
      </c>
      <c r="C1098" t="s">
        <v>9</v>
      </c>
      <c r="D1098">
        <v>2018</v>
      </c>
      <c r="E1098" s="2">
        <v>71.367000000000004</v>
      </c>
      <c r="F1098" s="3">
        <v>120.22325897</v>
      </c>
      <c r="G1098" s="4">
        <v>105682094</v>
      </c>
      <c r="H1098" s="3">
        <v>262588632526.73044</v>
      </c>
    </row>
    <row r="1099" spans="1:8" x14ac:dyDescent="0.3">
      <c r="A1099" t="s">
        <v>107</v>
      </c>
      <c r="B1099" t="s">
        <v>108</v>
      </c>
      <c r="C1099" t="s">
        <v>9</v>
      </c>
      <c r="D1099">
        <v>2019</v>
      </c>
      <c r="E1099" s="2">
        <v>71.358000000000004</v>
      </c>
      <c r="F1099" s="3">
        <v>145.31028748</v>
      </c>
      <c r="G1099" s="4">
        <v>107553158</v>
      </c>
      <c r="H1099" s="3">
        <v>318678815489.74945</v>
      </c>
    </row>
    <row r="1100" spans="1:8" x14ac:dyDescent="0.3">
      <c r="A1100" t="s">
        <v>107</v>
      </c>
      <c r="B1100" t="s">
        <v>108</v>
      </c>
      <c r="C1100" t="s">
        <v>9</v>
      </c>
      <c r="D1100">
        <v>2020</v>
      </c>
      <c r="E1100" s="2">
        <v>70.989999999999995</v>
      </c>
      <c r="F1100" s="3">
        <v>150.90655518</v>
      </c>
      <c r="G1100" s="4">
        <v>109315124</v>
      </c>
      <c r="H1100" s="3">
        <v>383817841547.09918</v>
      </c>
    </row>
    <row r="1101" spans="1:8" x14ac:dyDescent="0.3">
      <c r="A1101" t="s">
        <v>107</v>
      </c>
      <c r="B1101" t="s">
        <v>108</v>
      </c>
      <c r="C1101" t="s">
        <v>9</v>
      </c>
      <c r="D1101">
        <v>2021</v>
      </c>
      <c r="E1101" s="2">
        <v>70.221000000000004</v>
      </c>
      <c r="F1101" s="3">
        <v>179.68119812</v>
      </c>
      <c r="G1101" s="4">
        <v>110957008</v>
      </c>
      <c r="H1101" s="3">
        <v>424671765455.70428</v>
      </c>
    </row>
    <row r="1102" spans="1:8" x14ac:dyDescent="0.3">
      <c r="A1102" t="s">
        <v>109</v>
      </c>
      <c r="B1102" t="s">
        <v>110</v>
      </c>
      <c r="C1102" t="s">
        <v>9</v>
      </c>
      <c r="D1102">
        <v>2000</v>
      </c>
      <c r="E1102" s="2">
        <v>69.864999999999995</v>
      </c>
      <c r="F1102" s="3">
        <v>155.13145446999999</v>
      </c>
      <c r="G1102" s="4">
        <v>5943366</v>
      </c>
      <c r="H1102" s="3">
        <v>11784927700</v>
      </c>
    </row>
    <row r="1103" spans="1:8" x14ac:dyDescent="0.3">
      <c r="A1103" t="s">
        <v>109</v>
      </c>
      <c r="B1103" t="s">
        <v>110</v>
      </c>
      <c r="C1103" t="s">
        <v>9</v>
      </c>
      <c r="D1103">
        <v>2001</v>
      </c>
      <c r="E1103" s="2">
        <v>69.597999999999999</v>
      </c>
      <c r="F1103" s="3">
        <v>161.76152038999999</v>
      </c>
      <c r="G1103" s="4">
        <v>5968060</v>
      </c>
      <c r="H1103" s="3">
        <v>12282533600</v>
      </c>
    </row>
    <row r="1104" spans="1:8" x14ac:dyDescent="0.3">
      <c r="A1104" t="s">
        <v>109</v>
      </c>
      <c r="B1104" t="s">
        <v>110</v>
      </c>
      <c r="C1104" t="s">
        <v>9</v>
      </c>
      <c r="D1104">
        <v>2002</v>
      </c>
      <c r="E1104" s="2">
        <v>70.231999999999999</v>
      </c>
      <c r="F1104" s="3">
        <v>166.12776184000001</v>
      </c>
      <c r="G1104" s="4">
        <v>5986631</v>
      </c>
      <c r="H1104" s="3">
        <v>12664190300</v>
      </c>
    </row>
    <row r="1105" spans="1:8" x14ac:dyDescent="0.3">
      <c r="A1105" t="s">
        <v>109</v>
      </c>
      <c r="B1105" t="s">
        <v>110</v>
      </c>
      <c r="C1105" t="s">
        <v>9</v>
      </c>
      <c r="D1105">
        <v>2003</v>
      </c>
      <c r="E1105" s="2">
        <v>70.14</v>
      </c>
      <c r="F1105" s="3">
        <v>170.78582764000001</v>
      </c>
      <c r="G1105" s="4">
        <v>5998599</v>
      </c>
      <c r="H1105" s="3">
        <v>13243892200</v>
      </c>
    </row>
    <row r="1106" spans="1:8" x14ac:dyDescent="0.3">
      <c r="A1106" t="s">
        <v>109</v>
      </c>
      <c r="B1106" t="s">
        <v>110</v>
      </c>
      <c r="C1106" t="s">
        <v>9</v>
      </c>
      <c r="D1106">
        <v>2004</v>
      </c>
      <c r="E1106" s="2">
        <v>70.34</v>
      </c>
      <c r="F1106" s="3">
        <v>184.88005065999999</v>
      </c>
      <c r="G1106" s="4">
        <v>6004671</v>
      </c>
      <c r="H1106" s="3">
        <v>13724810900</v>
      </c>
    </row>
    <row r="1107" spans="1:8" x14ac:dyDescent="0.3">
      <c r="A1107" t="s">
        <v>109</v>
      </c>
      <c r="B1107" t="s">
        <v>110</v>
      </c>
      <c r="C1107" t="s">
        <v>9</v>
      </c>
      <c r="D1107">
        <v>2005</v>
      </c>
      <c r="E1107" s="2">
        <v>70.44</v>
      </c>
      <c r="F1107" s="3">
        <v>223.97184752999999</v>
      </c>
      <c r="G1107" s="4">
        <v>6005578</v>
      </c>
      <c r="H1107" s="3">
        <v>14698000000</v>
      </c>
    </row>
    <row r="1108" spans="1:8" x14ac:dyDescent="0.3">
      <c r="A1108" t="s">
        <v>109</v>
      </c>
      <c r="B1108" t="s">
        <v>110</v>
      </c>
      <c r="C1108" t="s">
        <v>9</v>
      </c>
      <c r="D1108">
        <v>2006</v>
      </c>
      <c r="E1108" s="2">
        <v>70.772999999999996</v>
      </c>
      <c r="F1108" s="3">
        <v>230.50076293999999</v>
      </c>
      <c r="G1108" s="4">
        <v>6002319</v>
      </c>
      <c r="H1108" s="3">
        <v>15999890000</v>
      </c>
    </row>
    <row r="1109" spans="1:8" x14ac:dyDescent="0.3">
      <c r="A1109" t="s">
        <v>109</v>
      </c>
      <c r="B1109" t="s">
        <v>110</v>
      </c>
      <c r="C1109" t="s">
        <v>9</v>
      </c>
      <c r="D1109">
        <v>2007</v>
      </c>
      <c r="E1109" s="2">
        <v>71.108000000000004</v>
      </c>
      <c r="F1109" s="3">
        <v>238.63465880999999</v>
      </c>
      <c r="G1109" s="4">
        <v>6009824</v>
      </c>
      <c r="H1109" s="3">
        <v>17011750000</v>
      </c>
    </row>
    <row r="1110" spans="1:8" x14ac:dyDescent="0.3">
      <c r="A1110" t="s">
        <v>109</v>
      </c>
      <c r="B1110" t="s">
        <v>110</v>
      </c>
      <c r="C1110" t="s">
        <v>9</v>
      </c>
      <c r="D1110">
        <v>2008</v>
      </c>
      <c r="E1110" s="2">
        <v>71.424000000000007</v>
      </c>
      <c r="F1110" s="3">
        <v>251.8334198</v>
      </c>
      <c r="G1110" s="4">
        <v>6029297</v>
      </c>
      <c r="H1110" s="3">
        <v>17986890000</v>
      </c>
    </row>
    <row r="1111" spans="1:8" x14ac:dyDescent="0.3">
      <c r="A1111" t="s">
        <v>109</v>
      </c>
      <c r="B1111" t="s">
        <v>110</v>
      </c>
      <c r="C1111" t="s">
        <v>9</v>
      </c>
      <c r="D1111">
        <v>2009</v>
      </c>
      <c r="E1111" s="2">
        <v>71.575999999999993</v>
      </c>
      <c r="F1111" s="3">
        <v>255.38142395</v>
      </c>
      <c r="G1111" s="4">
        <v>6048279</v>
      </c>
      <c r="H1111" s="3">
        <v>17601620000</v>
      </c>
    </row>
    <row r="1112" spans="1:8" x14ac:dyDescent="0.3">
      <c r="A1112" t="s">
        <v>109</v>
      </c>
      <c r="B1112" t="s">
        <v>110</v>
      </c>
      <c r="C1112" t="s">
        <v>9</v>
      </c>
      <c r="D1112">
        <v>2010</v>
      </c>
      <c r="E1112" s="2">
        <v>71.847999999999999</v>
      </c>
      <c r="F1112" s="3">
        <v>268.66708374000001</v>
      </c>
      <c r="G1112" s="4">
        <v>6068249</v>
      </c>
      <c r="H1112" s="3">
        <v>18447920000</v>
      </c>
    </row>
    <row r="1113" spans="1:8" x14ac:dyDescent="0.3">
      <c r="A1113" t="s">
        <v>109</v>
      </c>
      <c r="B1113" t="s">
        <v>110</v>
      </c>
      <c r="C1113" t="s">
        <v>9</v>
      </c>
      <c r="D1113">
        <v>2011</v>
      </c>
      <c r="E1113" s="2">
        <v>71.858999999999995</v>
      </c>
      <c r="F1113" s="3">
        <v>293.36770630000001</v>
      </c>
      <c r="G1113" s="4">
        <v>6090127</v>
      </c>
      <c r="H1113" s="3">
        <v>20283780000</v>
      </c>
    </row>
    <row r="1114" spans="1:8" x14ac:dyDescent="0.3">
      <c r="A1114" t="s">
        <v>109</v>
      </c>
      <c r="B1114" t="s">
        <v>110</v>
      </c>
      <c r="C1114" t="s">
        <v>9</v>
      </c>
      <c r="D1114">
        <v>2012</v>
      </c>
      <c r="E1114" s="2">
        <v>71.831000000000003</v>
      </c>
      <c r="F1114" s="3">
        <v>298.72540283000001</v>
      </c>
      <c r="G1114" s="4">
        <v>6113975</v>
      </c>
      <c r="H1114" s="3">
        <v>21386150000</v>
      </c>
    </row>
    <row r="1115" spans="1:8" x14ac:dyDescent="0.3">
      <c r="A1115" t="s">
        <v>109</v>
      </c>
      <c r="B1115" t="s">
        <v>110</v>
      </c>
      <c r="C1115" t="s">
        <v>9</v>
      </c>
      <c r="D1115">
        <v>2013</v>
      </c>
      <c r="E1115" s="2">
        <v>71.771000000000001</v>
      </c>
      <c r="F1115" s="3">
        <v>321.82662964000002</v>
      </c>
      <c r="G1115" s="4">
        <v>6138839</v>
      </c>
      <c r="H1115" s="3">
        <v>21990960000</v>
      </c>
    </row>
    <row r="1116" spans="1:8" x14ac:dyDescent="0.3">
      <c r="A1116" t="s">
        <v>109</v>
      </c>
      <c r="B1116" t="s">
        <v>110</v>
      </c>
      <c r="C1116" t="s">
        <v>9</v>
      </c>
      <c r="D1116">
        <v>2014</v>
      </c>
      <c r="E1116" s="2">
        <v>71.745999999999995</v>
      </c>
      <c r="F1116" s="3">
        <v>312.86746216</v>
      </c>
      <c r="G1116" s="4">
        <v>6162955</v>
      </c>
      <c r="H1116" s="3">
        <v>22593470000</v>
      </c>
    </row>
    <row r="1117" spans="1:8" x14ac:dyDescent="0.3">
      <c r="A1117" t="s">
        <v>109</v>
      </c>
      <c r="B1117" t="s">
        <v>110</v>
      </c>
      <c r="C1117" t="s">
        <v>9</v>
      </c>
      <c r="D1117">
        <v>2015</v>
      </c>
      <c r="E1117" s="2">
        <v>71.813999999999993</v>
      </c>
      <c r="F1117" s="3">
        <v>329.44250488</v>
      </c>
      <c r="G1117" s="4">
        <v>6183676</v>
      </c>
      <c r="H1117" s="3">
        <v>23438240000</v>
      </c>
    </row>
    <row r="1118" spans="1:8" x14ac:dyDescent="0.3">
      <c r="A1118" t="s">
        <v>109</v>
      </c>
      <c r="B1118" t="s">
        <v>110</v>
      </c>
      <c r="C1118" t="s">
        <v>9</v>
      </c>
      <c r="D1118">
        <v>2016</v>
      </c>
      <c r="E1118" s="2">
        <v>72.025000000000006</v>
      </c>
      <c r="F1118" s="3">
        <v>337.27490233999998</v>
      </c>
      <c r="G1118" s="4">
        <v>6200800</v>
      </c>
      <c r="H1118" s="3">
        <v>24191430000</v>
      </c>
    </row>
    <row r="1119" spans="1:8" x14ac:dyDescent="0.3">
      <c r="A1119" t="s">
        <v>109</v>
      </c>
      <c r="B1119" t="s">
        <v>110</v>
      </c>
      <c r="C1119" t="s">
        <v>9</v>
      </c>
      <c r="D1119">
        <v>2017</v>
      </c>
      <c r="E1119" s="2">
        <v>72.311000000000007</v>
      </c>
      <c r="F1119" s="3">
        <v>335.73712158000001</v>
      </c>
      <c r="G1119" s="4">
        <v>6213533</v>
      </c>
      <c r="H1119" s="3">
        <v>24979190000</v>
      </c>
    </row>
    <row r="1120" spans="1:8" x14ac:dyDescent="0.3">
      <c r="A1120" t="s">
        <v>109</v>
      </c>
      <c r="B1120" t="s">
        <v>110</v>
      </c>
      <c r="C1120" t="s">
        <v>9</v>
      </c>
      <c r="D1120">
        <v>2018</v>
      </c>
      <c r="E1120" s="2">
        <v>72.555000000000007</v>
      </c>
      <c r="F1120" s="3">
        <v>345.05181885000002</v>
      </c>
      <c r="G1120" s="4">
        <v>6219807</v>
      </c>
      <c r="H1120" s="3">
        <v>26020850000</v>
      </c>
    </row>
    <row r="1121" spans="1:8" x14ac:dyDescent="0.3">
      <c r="A1121" t="s">
        <v>109</v>
      </c>
      <c r="B1121" t="s">
        <v>110</v>
      </c>
      <c r="C1121" t="s">
        <v>9</v>
      </c>
      <c r="D1121">
        <v>2019</v>
      </c>
      <c r="E1121" s="2">
        <v>72.558999999999997</v>
      </c>
      <c r="F1121" s="3">
        <v>377.02557373000002</v>
      </c>
      <c r="G1121" s="4">
        <v>6222318</v>
      </c>
      <c r="H1121" s="3">
        <v>26881140000</v>
      </c>
    </row>
    <row r="1122" spans="1:8" x14ac:dyDescent="0.3">
      <c r="A1122" t="s">
        <v>109</v>
      </c>
      <c r="B1122" t="s">
        <v>110</v>
      </c>
      <c r="C1122" t="s">
        <v>9</v>
      </c>
      <c r="D1122">
        <v>2020</v>
      </c>
      <c r="E1122" s="2">
        <v>71.061000000000007</v>
      </c>
      <c r="F1122" s="3">
        <v>354.48699950999998</v>
      </c>
      <c r="G1122" s="4">
        <v>6234673</v>
      </c>
      <c r="H1122" s="3">
        <v>24921190000</v>
      </c>
    </row>
    <row r="1123" spans="1:8" x14ac:dyDescent="0.3">
      <c r="A1123" t="s">
        <v>109</v>
      </c>
      <c r="B1123" t="s">
        <v>110</v>
      </c>
      <c r="C1123" t="s">
        <v>9</v>
      </c>
      <c r="D1123">
        <v>2021</v>
      </c>
      <c r="E1123" s="2">
        <v>70.748000000000005</v>
      </c>
      <c r="F1123" s="3">
        <v>442.21374512</v>
      </c>
      <c r="G1123" s="4">
        <v>6255782</v>
      </c>
      <c r="H1123" s="3">
        <v>29043140000</v>
      </c>
    </row>
    <row r="1124" spans="1:8" x14ac:dyDescent="0.3">
      <c r="A1124" t="s">
        <v>111</v>
      </c>
      <c r="B1124" t="s">
        <v>112</v>
      </c>
      <c r="C1124" t="s">
        <v>9</v>
      </c>
      <c r="D1124">
        <v>2000</v>
      </c>
      <c r="E1124" s="2">
        <v>53.225999999999999</v>
      </c>
      <c r="F1124" s="3">
        <v>18.72773552</v>
      </c>
      <c r="G1124" s="4">
        <v>703279</v>
      </c>
      <c r="H1124" s="3">
        <v>1045998496.4387157</v>
      </c>
    </row>
    <row r="1125" spans="1:8" x14ac:dyDescent="0.3">
      <c r="A1125" t="s">
        <v>111</v>
      </c>
      <c r="B1125" t="s">
        <v>112</v>
      </c>
      <c r="C1125" t="s">
        <v>9</v>
      </c>
      <c r="D1125">
        <v>2001</v>
      </c>
      <c r="E1125" s="2">
        <v>53.636000000000003</v>
      </c>
      <c r="F1125" s="3">
        <v>27.997234339999999</v>
      </c>
      <c r="G1125" s="4">
        <v>749836</v>
      </c>
      <c r="H1125" s="3">
        <v>1461139022.0295386</v>
      </c>
    </row>
    <row r="1126" spans="1:8" x14ac:dyDescent="0.3">
      <c r="A1126" t="s">
        <v>111</v>
      </c>
      <c r="B1126" t="s">
        <v>112</v>
      </c>
      <c r="C1126" t="s">
        <v>9</v>
      </c>
      <c r="D1126">
        <v>2002</v>
      </c>
      <c r="E1126" s="2">
        <v>54.085000000000001</v>
      </c>
      <c r="F1126" s="3">
        <v>75.520889280000006</v>
      </c>
      <c r="G1126" s="4">
        <v>797957</v>
      </c>
      <c r="H1126" s="3">
        <v>1806742742.2731116</v>
      </c>
    </row>
    <row r="1127" spans="1:8" x14ac:dyDescent="0.3">
      <c r="A1127" t="s">
        <v>111</v>
      </c>
      <c r="B1127" t="s">
        <v>112</v>
      </c>
      <c r="C1127" t="s">
        <v>9</v>
      </c>
      <c r="D1127">
        <v>2003</v>
      </c>
      <c r="E1127" s="2">
        <v>54.581000000000003</v>
      </c>
      <c r="F1127" s="3">
        <v>87.19217682</v>
      </c>
      <c r="G1127" s="4">
        <v>847862</v>
      </c>
      <c r="H1127" s="3">
        <v>2484745935.0932889</v>
      </c>
    </row>
    <row r="1128" spans="1:8" x14ac:dyDescent="0.3">
      <c r="A1128" t="s">
        <v>111</v>
      </c>
      <c r="B1128" t="s">
        <v>112</v>
      </c>
      <c r="C1128" t="s">
        <v>9</v>
      </c>
      <c r="D1128">
        <v>2004</v>
      </c>
      <c r="E1128" s="2">
        <v>55.036000000000001</v>
      </c>
      <c r="F1128" s="3">
        <v>104.68054198999999</v>
      </c>
      <c r="G1128" s="4">
        <v>899917</v>
      </c>
      <c r="H1128" s="3">
        <v>4410764338.667325</v>
      </c>
    </row>
    <row r="1129" spans="1:8" x14ac:dyDescent="0.3">
      <c r="A1129" t="s">
        <v>111</v>
      </c>
      <c r="B1129" t="s">
        <v>112</v>
      </c>
      <c r="C1129" t="s">
        <v>9</v>
      </c>
      <c r="D1129">
        <v>2005</v>
      </c>
      <c r="E1129" s="2">
        <v>55.463999999999999</v>
      </c>
      <c r="F1129" s="3">
        <v>122.74163055</v>
      </c>
      <c r="G1129" s="4">
        <v>947367</v>
      </c>
      <c r="H1129" s="3">
        <v>8217369092.6522379</v>
      </c>
    </row>
    <row r="1130" spans="1:8" x14ac:dyDescent="0.3">
      <c r="A1130" t="s">
        <v>111</v>
      </c>
      <c r="B1130" t="s">
        <v>112</v>
      </c>
      <c r="C1130" t="s">
        <v>9</v>
      </c>
      <c r="D1130">
        <v>2006</v>
      </c>
      <c r="E1130" s="2">
        <v>56.045999999999999</v>
      </c>
      <c r="F1130" s="3">
        <v>144.02803040000001</v>
      </c>
      <c r="G1130" s="4">
        <v>990343</v>
      </c>
      <c r="H1130" s="3">
        <v>10086528698.86043</v>
      </c>
    </row>
    <row r="1131" spans="1:8" x14ac:dyDescent="0.3">
      <c r="A1131" t="s">
        <v>111</v>
      </c>
      <c r="B1131" t="s">
        <v>112</v>
      </c>
      <c r="C1131" t="s">
        <v>9</v>
      </c>
      <c r="D1131">
        <v>2007</v>
      </c>
      <c r="E1131" s="2">
        <v>56.54</v>
      </c>
      <c r="F1131" s="3">
        <v>179.56561278999999</v>
      </c>
      <c r="G1131" s="4">
        <v>1036044</v>
      </c>
      <c r="H1131" s="3">
        <v>13071718758.737305</v>
      </c>
    </row>
    <row r="1132" spans="1:8" x14ac:dyDescent="0.3">
      <c r="A1132" t="s">
        <v>111</v>
      </c>
      <c r="B1132" t="s">
        <v>112</v>
      </c>
      <c r="C1132" t="s">
        <v>9</v>
      </c>
      <c r="D1132">
        <v>2008</v>
      </c>
      <c r="E1132" s="2">
        <v>57.073999999999998</v>
      </c>
      <c r="F1132" s="3">
        <v>222.33100891000001</v>
      </c>
      <c r="G1132" s="4">
        <v>1084530</v>
      </c>
      <c r="H1132" s="3">
        <v>19749893536.320362</v>
      </c>
    </row>
    <row r="1133" spans="1:8" x14ac:dyDescent="0.3">
      <c r="A1133" t="s">
        <v>111</v>
      </c>
      <c r="B1133" t="s">
        <v>112</v>
      </c>
      <c r="C1133" t="s">
        <v>9</v>
      </c>
      <c r="D1133">
        <v>2009</v>
      </c>
      <c r="E1133" s="2">
        <v>57.430999999999997</v>
      </c>
      <c r="F1133" s="3">
        <v>255.58073425000001</v>
      </c>
      <c r="G1133" s="4">
        <v>1135673</v>
      </c>
      <c r="H1133" s="3">
        <v>15027795173.218706</v>
      </c>
    </row>
    <row r="1134" spans="1:8" x14ac:dyDescent="0.3">
      <c r="A1134" t="s">
        <v>111</v>
      </c>
      <c r="B1134" t="s">
        <v>112</v>
      </c>
      <c r="C1134" t="s">
        <v>9</v>
      </c>
      <c r="D1134">
        <v>2010</v>
      </c>
      <c r="E1134" s="2">
        <v>57.878</v>
      </c>
      <c r="F1134" s="3">
        <v>241.66999817000001</v>
      </c>
      <c r="G1134" s="4">
        <v>1189085</v>
      </c>
      <c r="H1134" s="3">
        <v>16314443436.290295</v>
      </c>
    </row>
    <row r="1135" spans="1:8" x14ac:dyDescent="0.3">
      <c r="A1135" t="s">
        <v>111</v>
      </c>
      <c r="B1135" t="s">
        <v>112</v>
      </c>
      <c r="C1135" t="s">
        <v>9</v>
      </c>
      <c r="D1135">
        <v>2011</v>
      </c>
      <c r="E1135" s="2">
        <v>58.411999999999999</v>
      </c>
      <c r="F1135" s="3">
        <v>266.68746948</v>
      </c>
      <c r="G1135" s="4">
        <v>1241835</v>
      </c>
      <c r="H1135" s="3">
        <v>21357343668.944725</v>
      </c>
    </row>
    <row r="1136" spans="1:8" x14ac:dyDescent="0.3">
      <c r="A1136" t="s">
        <v>111</v>
      </c>
      <c r="B1136" t="s">
        <v>112</v>
      </c>
      <c r="C1136" t="s">
        <v>9</v>
      </c>
      <c r="D1136">
        <v>2012</v>
      </c>
      <c r="E1136" s="2">
        <v>58.865000000000002</v>
      </c>
      <c r="F1136" s="3">
        <v>284.08352660999998</v>
      </c>
      <c r="G1136" s="4">
        <v>1293483</v>
      </c>
      <c r="H1136" s="3">
        <v>22388344143.913067</v>
      </c>
    </row>
    <row r="1137" spans="1:8" x14ac:dyDescent="0.3">
      <c r="A1137" t="s">
        <v>111</v>
      </c>
      <c r="B1137" t="s">
        <v>112</v>
      </c>
      <c r="C1137" t="s">
        <v>9</v>
      </c>
      <c r="D1137">
        <v>2013</v>
      </c>
      <c r="E1137" s="2">
        <v>59.223999999999997</v>
      </c>
      <c r="F1137" s="3">
        <v>289.67935181000001</v>
      </c>
      <c r="G1137" s="4">
        <v>1346218</v>
      </c>
      <c r="H1137" s="3">
        <v>21948834283.785564</v>
      </c>
    </row>
    <row r="1138" spans="1:8" x14ac:dyDescent="0.3">
      <c r="A1138" t="s">
        <v>111</v>
      </c>
      <c r="B1138" t="s">
        <v>112</v>
      </c>
      <c r="C1138" t="s">
        <v>9</v>
      </c>
      <c r="D1138">
        <v>2014</v>
      </c>
      <c r="E1138" s="2">
        <v>59.594999999999999</v>
      </c>
      <c r="F1138" s="3">
        <v>294.76089478</v>
      </c>
      <c r="G1138" s="4">
        <v>1399828</v>
      </c>
      <c r="H1138" s="3">
        <v>21765453081.982601</v>
      </c>
    </row>
    <row r="1139" spans="1:8" x14ac:dyDescent="0.3">
      <c r="A1139" t="s">
        <v>111</v>
      </c>
      <c r="B1139" t="s">
        <v>112</v>
      </c>
      <c r="C1139" t="s">
        <v>9</v>
      </c>
      <c r="D1139">
        <v>2015</v>
      </c>
      <c r="E1139" s="2">
        <v>60.103000000000002</v>
      </c>
      <c r="F1139" s="3">
        <v>229.11935424999999</v>
      </c>
      <c r="G1139" s="4">
        <v>1453923</v>
      </c>
      <c r="H1139" s="3">
        <v>13185496881.017399</v>
      </c>
    </row>
    <row r="1140" spans="1:8" x14ac:dyDescent="0.3">
      <c r="A1140" t="s">
        <v>111</v>
      </c>
      <c r="B1140" t="s">
        <v>112</v>
      </c>
      <c r="C1140" t="s">
        <v>9</v>
      </c>
      <c r="D1140">
        <v>2016</v>
      </c>
      <c r="E1140" s="2">
        <v>60.478999999999999</v>
      </c>
      <c r="F1140" s="3">
        <v>229.76306152000001</v>
      </c>
      <c r="G1140" s="4">
        <v>1508186</v>
      </c>
      <c r="H1140" s="3">
        <v>11240808847.887815</v>
      </c>
    </row>
    <row r="1141" spans="1:8" x14ac:dyDescent="0.3">
      <c r="A1141" t="s">
        <v>111</v>
      </c>
      <c r="B1141" t="s">
        <v>112</v>
      </c>
      <c r="C1141" t="s">
        <v>9</v>
      </c>
      <c r="D1141">
        <v>2017</v>
      </c>
      <c r="E1141" s="2">
        <v>60.820999999999998</v>
      </c>
      <c r="F1141" s="3">
        <v>231.0456543</v>
      </c>
      <c r="G1141" s="4">
        <v>1562396</v>
      </c>
      <c r="H1141" s="3">
        <v>12200913878.982721</v>
      </c>
    </row>
    <row r="1142" spans="1:8" x14ac:dyDescent="0.3">
      <c r="A1142" t="s">
        <v>111</v>
      </c>
      <c r="B1142" t="s">
        <v>112</v>
      </c>
      <c r="C1142" t="s">
        <v>9</v>
      </c>
      <c r="D1142">
        <v>2018</v>
      </c>
      <c r="E1142" s="2">
        <v>61.191000000000003</v>
      </c>
      <c r="F1142" s="3">
        <v>248.69200133999999</v>
      </c>
      <c r="G1142" s="4">
        <v>1616422</v>
      </c>
      <c r="H1142" s="3">
        <v>13097012133.615946</v>
      </c>
    </row>
    <row r="1143" spans="1:8" x14ac:dyDescent="0.3">
      <c r="A1143" t="s">
        <v>111</v>
      </c>
      <c r="B1143" t="s">
        <v>112</v>
      </c>
      <c r="C1143" t="s">
        <v>9</v>
      </c>
      <c r="D1143">
        <v>2019</v>
      </c>
      <c r="E1143" s="2">
        <v>61.643999999999998</v>
      </c>
      <c r="F1143" s="3">
        <v>231.83953857</v>
      </c>
      <c r="G1143" s="4">
        <v>1670177</v>
      </c>
      <c r="H1143" s="3">
        <v>11364133549.747766</v>
      </c>
    </row>
    <row r="1144" spans="1:8" x14ac:dyDescent="0.3">
      <c r="A1144" t="s">
        <v>111</v>
      </c>
      <c r="B1144" t="s">
        <v>112</v>
      </c>
      <c r="C1144" t="s">
        <v>9</v>
      </c>
      <c r="D1144">
        <v>2020</v>
      </c>
      <c r="E1144" s="2">
        <v>60.707999999999998</v>
      </c>
      <c r="F1144" s="3">
        <v>246.76673889</v>
      </c>
      <c r="G1144" s="4">
        <v>1716468</v>
      </c>
      <c r="H1144" s="3">
        <v>9893816007.7397995</v>
      </c>
    </row>
    <row r="1145" spans="1:8" x14ac:dyDescent="0.3">
      <c r="A1145" t="s">
        <v>111</v>
      </c>
      <c r="B1145" t="s">
        <v>112</v>
      </c>
      <c r="C1145" t="s">
        <v>9</v>
      </c>
      <c r="D1145">
        <v>2021</v>
      </c>
      <c r="E1145" s="2">
        <v>60.594000000000001</v>
      </c>
      <c r="F1145" s="3">
        <v>255.56524658000001</v>
      </c>
      <c r="G1145" s="4">
        <v>1758786</v>
      </c>
      <c r="H1145" s="3">
        <v>12215878032.716585</v>
      </c>
    </row>
    <row r="1146" spans="1:8" x14ac:dyDescent="0.3">
      <c r="A1146" t="s">
        <v>113</v>
      </c>
      <c r="B1146" t="s">
        <v>114</v>
      </c>
      <c r="C1146" t="s">
        <v>9</v>
      </c>
      <c r="D1146">
        <v>2000</v>
      </c>
      <c r="E1146" s="2">
        <v>70.417073170731726</v>
      </c>
      <c r="F1146" s="3">
        <v>209.97769165</v>
      </c>
      <c r="G1146" s="4">
        <v>1396985</v>
      </c>
      <c r="H1146" s="3">
        <v>5686579747.535244</v>
      </c>
    </row>
    <row r="1147" spans="1:8" x14ac:dyDescent="0.3">
      <c r="A1147" t="s">
        <v>113</v>
      </c>
      <c r="B1147" t="s">
        <v>114</v>
      </c>
      <c r="C1147" t="s">
        <v>9</v>
      </c>
      <c r="D1147">
        <v>2001</v>
      </c>
      <c r="E1147" s="2">
        <v>70.25853658536586</v>
      </c>
      <c r="F1147" s="3">
        <v>214.70417785999999</v>
      </c>
      <c r="G1147" s="4">
        <v>1388115</v>
      </c>
      <c r="H1147" s="3">
        <v>6250218422.7016382</v>
      </c>
    </row>
    <row r="1148" spans="1:8" x14ac:dyDescent="0.3">
      <c r="A1148" t="s">
        <v>113</v>
      </c>
      <c r="B1148" t="s">
        <v>114</v>
      </c>
      <c r="C1148" t="s">
        <v>9</v>
      </c>
      <c r="D1148">
        <v>2002</v>
      </c>
      <c r="E1148" s="2">
        <v>70.904878048780503</v>
      </c>
      <c r="F1148" s="3">
        <v>250.48020935</v>
      </c>
      <c r="G1148" s="4">
        <v>1379350</v>
      </c>
      <c r="H1148" s="3">
        <v>7370119619.4781952</v>
      </c>
    </row>
    <row r="1149" spans="1:8" x14ac:dyDescent="0.3">
      <c r="A1149" t="s">
        <v>113</v>
      </c>
      <c r="B1149" t="s">
        <v>114</v>
      </c>
      <c r="C1149" t="s">
        <v>9</v>
      </c>
      <c r="D1149">
        <v>2003</v>
      </c>
      <c r="E1149" s="2">
        <v>71.317073170731703</v>
      </c>
      <c r="F1149" s="3">
        <v>368.97955322000001</v>
      </c>
      <c r="G1149" s="4">
        <v>1370720</v>
      </c>
      <c r="H1149" s="3">
        <v>9876595528.4552841</v>
      </c>
    </row>
    <row r="1150" spans="1:8" x14ac:dyDescent="0.3">
      <c r="A1150" t="s">
        <v>113</v>
      </c>
      <c r="B1150" t="s">
        <v>114</v>
      </c>
      <c r="C1150" t="s">
        <v>9</v>
      </c>
      <c r="D1150">
        <v>2004</v>
      </c>
      <c r="E1150" s="2">
        <v>71.909756097560972</v>
      </c>
      <c r="F1150" s="3">
        <v>474.50796509000003</v>
      </c>
      <c r="G1150" s="4">
        <v>1362550</v>
      </c>
      <c r="H1150" s="3">
        <v>12148595031.055901</v>
      </c>
    </row>
    <row r="1151" spans="1:8" x14ac:dyDescent="0.3">
      <c r="A1151" t="s">
        <v>113</v>
      </c>
      <c r="B1151" t="s">
        <v>114</v>
      </c>
      <c r="C1151" t="s">
        <v>9</v>
      </c>
      <c r="D1151">
        <v>2005</v>
      </c>
      <c r="E1151" s="2">
        <v>72.568292682926824</v>
      </c>
      <c r="F1151" s="3">
        <v>549.63024901999995</v>
      </c>
      <c r="G1151" s="4">
        <v>1354775</v>
      </c>
      <c r="H1151" s="3">
        <v>14109491356.796417</v>
      </c>
    </row>
    <row r="1152" spans="1:8" x14ac:dyDescent="0.3">
      <c r="A1152" t="s">
        <v>113</v>
      </c>
      <c r="B1152" t="s">
        <v>114</v>
      </c>
      <c r="C1152" t="s">
        <v>9</v>
      </c>
      <c r="D1152">
        <v>2006</v>
      </c>
      <c r="E1152" s="2">
        <v>72.691463414634143</v>
      </c>
      <c r="F1152" s="3">
        <v>627.18377685999997</v>
      </c>
      <c r="G1152" s="4">
        <v>1346810</v>
      </c>
      <c r="H1152" s="3">
        <v>17025671810.312382</v>
      </c>
    </row>
    <row r="1153" spans="1:8" x14ac:dyDescent="0.3">
      <c r="A1153" t="s">
        <v>113</v>
      </c>
      <c r="B1153" t="s">
        <v>114</v>
      </c>
      <c r="C1153" t="s">
        <v>9</v>
      </c>
      <c r="D1153">
        <v>2007</v>
      </c>
      <c r="E1153" s="2">
        <v>72.814634146341476</v>
      </c>
      <c r="F1153" s="3">
        <v>866.49945068</v>
      </c>
      <c r="G1153" s="4">
        <v>1340680</v>
      </c>
      <c r="H1153" s="3">
        <v>22450264166.438541</v>
      </c>
    </row>
    <row r="1154" spans="1:8" x14ac:dyDescent="0.3">
      <c r="A1154" t="s">
        <v>113</v>
      </c>
      <c r="B1154" t="s">
        <v>114</v>
      </c>
      <c r="C1154" t="s">
        <v>9</v>
      </c>
      <c r="D1154">
        <v>2008</v>
      </c>
      <c r="E1154" s="2">
        <v>73.770731707317083</v>
      </c>
      <c r="F1154" s="3">
        <v>1082.1547851600001</v>
      </c>
      <c r="G1154" s="4">
        <v>1337090</v>
      </c>
      <c r="H1154" s="3">
        <v>24342935403.544746</v>
      </c>
    </row>
    <row r="1155" spans="1:8" x14ac:dyDescent="0.3">
      <c r="A1155" t="s">
        <v>113</v>
      </c>
      <c r="B1155" t="s">
        <v>114</v>
      </c>
      <c r="C1155" t="s">
        <v>9</v>
      </c>
      <c r="D1155">
        <v>2009</v>
      </c>
      <c r="E1155" s="2">
        <v>74.824390243902442</v>
      </c>
      <c r="F1155" s="3">
        <v>1006.50708008</v>
      </c>
      <c r="G1155" s="4">
        <v>1334515</v>
      </c>
      <c r="H1155" s="3">
        <v>19633984440.122257</v>
      </c>
    </row>
    <row r="1156" spans="1:8" x14ac:dyDescent="0.3">
      <c r="A1156" t="s">
        <v>113</v>
      </c>
      <c r="B1156" t="s">
        <v>114</v>
      </c>
      <c r="C1156" t="s">
        <v>9</v>
      </c>
      <c r="D1156">
        <v>2010</v>
      </c>
      <c r="E1156" s="2">
        <v>75.429268292682934</v>
      </c>
      <c r="F1156" s="3">
        <v>966.19024658000001</v>
      </c>
      <c r="G1156" s="4">
        <v>1331475</v>
      </c>
      <c r="H1156" s="3">
        <v>19524355419.037971</v>
      </c>
    </row>
    <row r="1157" spans="1:8" x14ac:dyDescent="0.3">
      <c r="A1157" t="s">
        <v>113</v>
      </c>
      <c r="B1157" t="s">
        <v>114</v>
      </c>
      <c r="C1157" t="s">
        <v>9</v>
      </c>
      <c r="D1157">
        <v>2011</v>
      </c>
      <c r="E1157" s="2">
        <v>76.229268292682931</v>
      </c>
      <c r="F1157" s="3">
        <v>1061.1628418</v>
      </c>
      <c r="G1157" s="4">
        <v>1327439</v>
      </c>
      <c r="H1157" s="3">
        <v>23303915794.756855</v>
      </c>
    </row>
    <row r="1158" spans="1:8" x14ac:dyDescent="0.3">
      <c r="A1158" t="s">
        <v>113</v>
      </c>
      <c r="B1158" t="s">
        <v>114</v>
      </c>
      <c r="C1158" t="s">
        <v>9</v>
      </c>
      <c r="D1158">
        <v>2012</v>
      </c>
      <c r="E1158" s="2">
        <v>76.326829268292698</v>
      </c>
      <c r="F1158" s="3">
        <v>1058.7196044899999</v>
      </c>
      <c r="G1158" s="4">
        <v>1322696</v>
      </c>
      <c r="H1158" s="3">
        <v>23237406116.398834</v>
      </c>
    </row>
    <row r="1159" spans="1:8" x14ac:dyDescent="0.3">
      <c r="A1159" t="s">
        <v>113</v>
      </c>
      <c r="B1159" t="s">
        <v>114</v>
      </c>
      <c r="C1159" t="s">
        <v>9</v>
      </c>
      <c r="D1159">
        <v>2013</v>
      </c>
      <c r="E1159" s="2">
        <v>77.141463414634146</v>
      </c>
      <c r="F1159" s="3">
        <v>1194.86206055</v>
      </c>
      <c r="G1159" s="4">
        <v>1317997</v>
      </c>
      <c r="H1159" s="3">
        <v>25451032780.757328</v>
      </c>
    </row>
    <row r="1160" spans="1:8" x14ac:dyDescent="0.3">
      <c r="A1160" t="s">
        <v>113</v>
      </c>
      <c r="B1160" t="s">
        <v>114</v>
      </c>
      <c r="C1160" t="s">
        <v>9</v>
      </c>
      <c r="D1160">
        <v>2014</v>
      </c>
      <c r="E1160" s="2">
        <v>77.034146341463426</v>
      </c>
      <c r="F1160" s="3">
        <v>1287.7612304700001</v>
      </c>
      <c r="G1160" s="4">
        <v>1314545</v>
      </c>
      <c r="H1160" s="3">
        <v>27055689003.003826</v>
      </c>
    </row>
    <row r="1161" spans="1:8" x14ac:dyDescent="0.3">
      <c r="A1161" t="s">
        <v>113</v>
      </c>
      <c r="B1161" t="s">
        <v>114</v>
      </c>
      <c r="C1161" t="s">
        <v>9</v>
      </c>
      <c r="D1161">
        <v>2015</v>
      </c>
      <c r="E1161" s="2">
        <v>77.590243902439028</v>
      </c>
      <c r="F1161" s="3">
        <v>1156.20275879</v>
      </c>
      <c r="G1161" s="4">
        <v>1315407</v>
      </c>
      <c r="H1161" s="3">
        <v>23311847750.939442</v>
      </c>
    </row>
    <row r="1162" spans="1:8" x14ac:dyDescent="0.3">
      <c r="A1162" t="s">
        <v>113</v>
      </c>
      <c r="B1162" t="s">
        <v>114</v>
      </c>
      <c r="C1162" t="s">
        <v>9</v>
      </c>
      <c r="D1162">
        <v>2016</v>
      </c>
      <c r="E1162" s="2">
        <v>77.64146341463416</v>
      </c>
      <c r="F1162" s="3">
        <v>1226.0859375</v>
      </c>
      <c r="G1162" s="4">
        <v>1315790</v>
      </c>
      <c r="H1162" s="3">
        <v>24561027787.789555</v>
      </c>
    </row>
    <row r="1163" spans="1:8" x14ac:dyDescent="0.3">
      <c r="A1163" t="s">
        <v>113</v>
      </c>
      <c r="B1163" t="s">
        <v>114</v>
      </c>
      <c r="C1163" t="s">
        <v>9</v>
      </c>
      <c r="D1163">
        <v>2017</v>
      </c>
      <c r="E1163" s="2">
        <v>78.092682926829269</v>
      </c>
      <c r="F1163" s="3">
        <v>1350.1264648399999</v>
      </c>
      <c r="G1163" s="4">
        <v>1317384</v>
      </c>
      <c r="H1163" s="3">
        <v>27469461919.11887</v>
      </c>
    </row>
    <row r="1164" spans="1:8" x14ac:dyDescent="0.3">
      <c r="A1164" t="s">
        <v>113</v>
      </c>
      <c r="B1164" t="s">
        <v>114</v>
      </c>
      <c r="C1164" t="s">
        <v>9</v>
      </c>
      <c r="D1164">
        <v>2018</v>
      </c>
      <c r="E1164" s="2">
        <v>78.243902439024396</v>
      </c>
      <c r="F1164" s="3">
        <v>1553.4334716799999</v>
      </c>
      <c r="G1164" s="4">
        <v>1321977</v>
      </c>
      <c r="H1164" s="3">
        <v>31222632740.724682</v>
      </c>
    </row>
    <row r="1165" spans="1:8" x14ac:dyDescent="0.3">
      <c r="A1165" t="s">
        <v>113</v>
      </c>
      <c r="B1165" t="s">
        <v>114</v>
      </c>
      <c r="C1165" t="s">
        <v>9</v>
      </c>
      <c r="D1165">
        <v>2019</v>
      </c>
      <c r="E1165" s="2">
        <v>78.646341463414657</v>
      </c>
      <c r="F1165" s="3">
        <v>1599.3503418</v>
      </c>
      <c r="G1165" s="4">
        <v>1326898</v>
      </c>
      <c r="H1165" s="3">
        <v>31873748770.031322</v>
      </c>
    </row>
    <row r="1166" spans="1:8" x14ac:dyDescent="0.3">
      <c r="A1166" t="s">
        <v>113</v>
      </c>
      <c r="B1166" t="s">
        <v>114</v>
      </c>
      <c r="C1166" t="s">
        <v>9</v>
      </c>
      <c r="D1166">
        <v>2020</v>
      </c>
      <c r="E1166" s="2">
        <v>78.595121951219525</v>
      </c>
      <c r="F1166" s="3">
        <v>1789.03479004</v>
      </c>
      <c r="G1166" s="4">
        <v>1329522</v>
      </c>
      <c r="H1166" s="3">
        <v>31820771493.897366</v>
      </c>
    </row>
    <row r="1167" spans="1:8" x14ac:dyDescent="0.3">
      <c r="A1167" t="s">
        <v>113</v>
      </c>
      <c r="B1167" t="s">
        <v>114</v>
      </c>
      <c r="C1167" t="s">
        <v>9</v>
      </c>
      <c r="D1167">
        <v>2021</v>
      </c>
      <c r="E1167" s="2">
        <v>76.943902439024399</v>
      </c>
      <c r="F1167" s="3">
        <v>2094.5031738299999</v>
      </c>
      <c r="G1167" s="4">
        <v>1330932</v>
      </c>
      <c r="H1167" s="3">
        <v>37204563051.472267</v>
      </c>
    </row>
    <row r="1168" spans="1:8" x14ac:dyDescent="0.3">
      <c r="A1168" t="s">
        <v>115</v>
      </c>
      <c r="B1168" t="s">
        <v>116</v>
      </c>
      <c r="C1168" t="s">
        <v>9</v>
      </c>
      <c r="D1168">
        <v>2000</v>
      </c>
      <c r="E1168" s="2">
        <v>47.256</v>
      </c>
      <c r="F1168" s="3">
        <v>77.746269229999996</v>
      </c>
      <c r="G1168" s="4">
        <v>1041414</v>
      </c>
      <c r="H1168" s="3">
        <v>1738093840.3660724</v>
      </c>
    </row>
    <row r="1169" spans="1:8" x14ac:dyDescent="0.3">
      <c r="A1169" t="s">
        <v>115</v>
      </c>
      <c r="B1169" t="s">
        <v>116</v>
      </c>
      <c r="C1169" t="s">
        <v>9</v>
      </c>
      <c r="D1169">
        <v>2001</v>
      </c>
      <c r="E1169" s="2">
        <v>45.975000000000001</v>
      </c>
      <c r="F1169" s="3">
        <v>76.11361694</v>
      </c>
      <c r="G1169" s="4">
        <v>1051064</v>
      </c>
      <c r="H1169" s="3">
        <v>1542477308.8940773</v>
      </c>
    </row>
    <row r="1170" spans="1:8" x14ac:dyDescent="0.3">
      <c r="A1170" t="s">
        <v>115</v>
      </c>
      <c r="B1170" t="s">
        <v>116</v>
      </c>
      <c r="C1170" t="s">
        <v>9</v>
      </c>
      <c r="D1170">
        <v>2002</v>
      </c>
      <c r="E1170" s="2">
        <v>44.485999999999997</v>
      </c>
      <c r="F1170" s="3">
        <v>75.278228760000005</v>
      </c>
      <c r="G1170" s="4">
        <v>1059441</v>
      </c>
      <c r="H1170" s="3">
        <v>1432221739.1234226</v>
      </c>
    </row>
    <row r="1171" spans="1:8" x14ac:dyDescent="0.3">
      <c r="A1171" t="s">
        <v>115</v>
      </c>
      <c r="B1171" t="s">
        <v>116</v>
      </c>
      <c r="C1171" t="s">
        <v>9</v>
      </c>
      <c r="D1171">
        <v>2003</v>
      </c>
      <c r="E1171" s="2">
        <v>43.348999999999997</v>
      </c>
      <c r="F1171" s="3">
        <v>132.39044189000001</v>
      </c>
      <c r="G1171" s="4">
        <v>1066700</v>
      </c>
      <c r="H1171" s="3">
        <v>2197598466.2544651</v>
      </c>
    </row>
    <row r="1172" spans="1:8" x14ac:dyDescent="0.3">
      <c r="A1172" t="s">
        <v>115</v>
      </c>
      <c r="B1172" t="s">
        <v>116</v>
      </c>
      <c r="C1172" t="s">
        <v>9</v>
      </c>
      <c r="D1172">
        <v>2004</v>
      </c>
      <c r="E1172" s="2">
        <v>42.537999999999997</v>
      </c>
      <c r="F1172" s="3">
        <v>177.11592102</v>
      </c>
      <c r="G1172" s="4">
        <v>1073159</v>
      </c>
      <c r="H1172" s="3">
        <v>2770082791.504118</v>
      </c>
    </row>
    <row r="1173" spans="1:8" x14ac:dyDescent="0.3">
      <c r="A1173" t="s">
        <v>115</v>
      </c>
      <c r="B1173" t="s">
        <v>116</v>
      </c>
      <c r="C1173" t="s">
        <v>9</v>
      </c>
      <c r="D1173">
        <v>2005</v>
      </c>
      <c r="E1173" s="2">
        <v>42.125</v>
      </c>
      <c r="F1173" s="3">
        <v>218.70697021000001</v>
      </c>
      <c r="G1173" s="4">
        <v>1079022</v>
      </c>
      <c r="H1173" s="3">
        <v>3178112498.6791058</v>
      </c>
    </row>
    <row r="1174" spans="1:8" x14ac:dyDescent="0.3">
      <c r="A1174" t="s">
        <v>115</v>
      </c>
      <c r="B1174" t="s">
        <v>116</v>
      </c>
      <c r="C1174" t="s">
        <v>9</v>
      </c>
      <c r="D1174">
        <v>2006</v>
      </c>
      <c r="E1174" s="2">
        <v>43.12</v>
      </c>
      <c r="F1174" s="3">
        <v>238.984375</v>
      </c>
      <c r="G1174" s="4">
        <v>1084436</v>
      </c>
      <c r="H1174" s="3">
        <v>3291330019.1728659</v>
      </c>
    </row>
    <row r="1175" spans="1:8" x14ac:dyDescent="0.3">
      <c r="A1175" t="s">
        <v>115</v>
      </c>
      <c r="B1175" t="s">
        <v>116</v>
      </c>
      <c r="C1175" t="s">
        <v>9</v>
      </c>
      <c r="D1175">
        <v>2007</v>
      </c>
      <c r="E1175" s="2">
        <v>43.640999999999998</v>
      </c>
      <c r="F1175" s="3">
        <v>253.80125426999999</v>
      </c>
      <c r="G1175" s="4">
        <v>1090705</v>
      </c>
      <c r="H1175" s="3">
        <v>3469381231.4904904</v>
      </c>
    </row>
    <row r="1176" spans="1:8" x14ac:dyDescent="0.3">
      <c r="A1176" t="s">
        <v>115</v>
      </c>
      <c r="B1176" t="s">
        <v>116</v>
      </c>
      <c r="C1176" t="s">
        <v>9</v>
      </c>
      <c r="D1176">
        <v>2008</v>
      </c>
      <c r="E1176" s="2">
        <v>44.174999999999997</v>
      </c>
      <c r="F1176" s="3">
        <v>267.72537231000001</v>
      </c>
      <c r="G1176" s="4">
        <v>1098091</v>
      </c>
      <c r="H1176" s="3">
        <v>3294084314.1505804</v>
      </c>
    </row>
    <row r="1177" spans="1:8" x14ac:dyDescent="0.3">
      <c r="A1177" t="s">
        <v>115</v>
      </c>
      <c r="B1177" t="s">
        <v>116</v>
      </c>
      <c r="C1177" t="s">
        <v>9</v>
      </c>
      <c r="D1177">
        <v>2009</v>
      </c>
      <c r="E1177" s="2">
        <v>44.639000000000003</v>
      </c>
      <c r="F1177" s="3">
        <v>282.30490112000001</v>
      </c>
      <c r="G1177" s="4">
        <v>1105153</v>
      </c>
      <c r="H1177" s="3">
        <v>3580428052.8139267</v>
      </c>
    </row>
    <row r="1178" spans="1:8" x14ac:dyDescent="0.3">
      <c r="A1178" t="s">
        <v>115</v>
      </c>
      <c r="B1178" t="s">
        <v>116</v>
      </c>
      <c r="C1178" t="s">
        <v>9</v>
      </c>
      <c r="D1178">
        <v>2010</v>
      </c>
      <c r="E1178" s="2">
        <v>46.619</v>
      </c>
      <c r="F1178" s="3">
        <v>346.70117188</v>
      </c>
      <c r="G1178" s="4">
        <v>1111650</v>
      </c>
      <c r="H1178" s="3">
        <v>4438765085.9378395</v>
      </c>
    </row>
    <row r="1179" spans="1:8" x14ac:dyDescent="0.3">
      <c r="A1179" t="s">
        <v>115</v>
      </c>
      <c r="B1179" t="s">
        <v>116</v>
      </c>
      <c r="C1179" t="s">
        <v>9</v>
      </c>
      <c r="D1179">
        <v>2011</v>
      </c>
      <c r="E1179" s="2">
        <v>48.195</v>
      </c>
      <c r="F1179" s="3">
        <v>369.37054443</v>
      </c>
      <c r="G1179" s="4">
        <v>1117833</v>
      </c>
      <c r="H1179" s="3">
        <v>4820478680.1837511</v>
      </c>
    </row>
    <row r="1180" spans="1:8" x14ac:dyDescent="0.3">
      <c r="A1180" t="s">
        <v>115</v>
      </c>
      <c r="B1180" t="s">
        <v>116</v>
      </c>
      <c r="C1180" t="s">
        <v>9</v>
      </c>
      <c r="D1180">
        <v>2012</v>
      </c>
      <c r="E1180" s="2">
        <v>49.835000000000001</v>
      </c>
      <c r="F1180" s="3">
        <v>343.82968140000003</v>
      </c>
      <c r="G1180" s="4">
        <v>1123863</v>
      </c>
      <c r="H1180" s="3">
        <v>4886551483.9337397</v>
      </c>
    </row>
    <row r="1181" spans="1:8" x14ac:dyDescent="0.3">
      <c r="A1181" t="s">
        <v>115</v>
      </c>
      <c r="B1181" t="s">
        <v>116</v>
      </c>
      <c r="C1181" t="s">
        <v>9</v>
      </c>
      <c r="D1181">
        <v>2013</v>
      </c>
      <c r="E1181" s="2">
        <v>51.485999999999997</v>
      </c>
      <c r="F1181" s="3">
        <v>306.57077026000002</v>
      </c>
      <c r="G1181" s="4">
        <v>1129990</v>
      </c>
      <c r="H1181" s="3">
        <v>4418333192.4744921</v>
      </c>
    </row>
    <row r="1182" spans="1:8" x14ac:dyDescent="0.3">
      <c r="A1182" t="s">
        <v>115</v>
      </c>
      <c r="B1182" t="s">
        <v>116</v>
      </c>
      <c r="C1182" t="s">
        <v>9</v>
      </c>
      <c r="D1182">
        <v>2014</v>
      </c>
      <c r="E1182" s="2">
        <v>53.05</v>
      </c>
      <c r="F1182" s="3">
        <v>285.05142211999998</v>
      </c>
      <c r="G1182" s="4">
        <v>1136299</v>
      </c>
      <c r="H1182" s="3">
        <v>4250545460.9452286</v>
      </c>
    </row>
    <row r="1183" spans="1:8" x14ac:dyDescent="0.3">
      <c r="A1183" t="s">
        <v>115</v>
      </c>
      <c r="B1183" t="s">
        <v>116</v>
      </c>
      <c r="C1183" t="s">
        <v>9</v>
      </c>
      <c r="D1183">
        <v>2015</v>
      </c>
      <c r="E1183" s="2">
        <v>55.018999999999998</v>
      </c>
      <c r="F1183" s="3">
        <v>252.67782593000001</v>
      </c>
      <c r="G1183" s="4">
        <v>1142813</v>
      </c>
      <c r="H1183" s="3">
        <v>3878174403.5524035</v>
      </c>
    </row>
    <row r="1184" spans="1:8" x14ac:dyDescent="0.3">
      <c r="A1184" t="s">
        <v>115</v>
      </c>
      <c r="B1184" t="s">
        <v>116</v>
      </c>
      <c r="C1184" t="s">
        <v>9</v>
      </c>
      <c r="D1184">
        <v>2016</v>
      </c>
      <c r="E1184" s="2">
        <v>56.658999999999999</v>
      </c>
      <c r="F1184" s="3">
        <v>227.80165099999999</v>
      </c>
      <c r="G1184" s="4">
        <v>1149507</v>
      </c>
      <c r="H1184" s="3">
        <v>3705918654.1370807</v>
      </c>
    </row>
    <row r="1185" spans="1:8" x14ac:dyDescent="0.3">
      <c r="A1185" t="s">
        <v>115</v>
      </c>
      <c r="B1185" t="s">
        <v>116</v>
      </c>
      <c r="C1185" t="s">
        <v>9</v>
      </c>
      <c r="D1185">
        <v>2017</v>
      </c>
      <c r="E1185" s="2">
        <v>57.895000000000003</v>
      </c>
      <c r="F1185" s="3">
        <v>267.07046509000003</v>
      </c>
      <c r="G1185" s="4">
        <v>1158195</v>
      </c>
      <c r="H1185" s="3">
        <v>4437538381.3224907</v>
      </c>
    </row>
    <row r="1186" spans="1:8" x14ac:dyDescent="0.3">
      <c r="A1186" t="s">
        <v>115</v>
      </c>
      <c r="B1186" t="s">
        <v>116</v>
      </c>
      <c r="C1186" t="s">
        <v>9</v>
      </c>
      <c r="D1186">
        <v>2018</v>
      </c>
      <c r="E1186" s="2">
        <v>59.411000000000001</v>
      </c>
      <c r="F1186" s="3">
        <v>266.45422363</v>
      </c>
      <c r="G1186" s="4">
        <v>1168929</v>
      </c>
      <c r="H1186" s="3">
        <v>4659474399.7401829</v>
      </c>
    </row>
    <row r="1187" spans="1:8" x14ac:dyDescent="0.3">
      <c r="A1187" t="s">
        <v>115</v>
      </c>
      <c r="B1187" t="s">
        <v>116</v>
      </c>
      <c r="C1187" t="s">
        <v>9</v>
      </c>
      <c r="D1187">
        <v>2019</v>
      </c>
      <c r="E1187" s="2">
        <v>60.548999999999999</v>
      </c>
      <c r="F1187" s="3">
        <v>274.94509887999999</v>
      </c>
      <c r="G1187" s="4">
        <v>1179874</v>
      </c>
      <c r="H1187" s="3">
        <v>4594818143.2762413</v>
      </c>
    </row>
    <row r="1188" spans="1:8" x14ac:dyDescent="0.3">
      <c r="A1188" t="s">
        <v>115</v>
      </c>
      <c r="B1188" t="s">
        <v>116</v>
      </c>
      <c r="C1188" t="s">
        <v>9</v>
      </c>
      <c r="D1188">
        <v>2020</v>
      </c>
      <c r="E1188" s="2">
        <v>59.692</v>
      </c>
      <c r="F1188" s="3">
        <v>222.53158568999999</v>
      </c>
      <c r="G1188" s="4">
        <v>1192729</v>
      </c>
      <c r="H1188" s="3">
        <v>4105756862.5527129</v>
      </c>
    </row>
    <row r="1189" spans="1:8" x14ac:dyDescent="0.3">
      <c r="A1189" t="s">
        <v>115</v>
      </c>
      <c r="B1189" t="s">
        <v>116</v>
      </c>
      <c r="C1189" t="s">
        <v>9</v>
      </c>
      <c r="D1189">
        <v>2021</v>
      </c>
      <c r="E1189" s="2">
        <v>57.066000000000003</v>
      </c>
      <c r="F1189" s="3">
        <v>279.91430664000001</v>
      </c>
      <c r="G1189" s="4">
        <v>1206593</v>
      </c>
      <c r="H1189" s="3">
        <v>4737671576.3285055</v>
      </c>
    </row>
    <row r="1190" spans="1:8" x14ac:dyDescent="0.3">
      <c r="A1190" t="s">
        <v>117</v>
      </c>
      <c r="B1190" t="s">
        <v>118</v>
      </c>
      <c r="C1190" t="s">
        <v>9</v>
      </c>
      <c r="D1190">
        <v>2000</v>
      </c>
      <c r="E1190" s="2">
        <v>50.537999999999997</v>
      </c>
      <c r="F1190" s="3">
        <v>5.3196659100000003</v>
      </c>
      <c r="G1190" s="4">
        <v>67411494</v>
      </c>
      <c r="H1190" s="3">
        <v>8242349617.8638029</v>
      </c>
    </row>
    <row r="1191" spans="1:8" x14ac:dyDescent="0.3">
      <c r="A1191" t="s">
        <v>117</v>
      </c>
      <c r="B1191" t="s">
        <v>118</v>
      </c>
      <c r="C1191" t="s">
        <v>9</v>
      </c>
      <c r="D1191">
        <v>2001</v>
      </c>
      <c r="E1191" s="2">
        <v>51.042999999999999</v>
      </c>
      <c r="F1191" s="3">
        <v>5.5469756099999996</v>
      </c>
      <c r="G1191" s="4">
        <v>69487762</v>
      </c>
      <c r="H1191" s="3">
        <v>8231326016.4749403</v>
      </c>
    </row>
    <row r="1192" spans="1:8" x14ac:dyDescent="0.3">
      <c r="A1192" t="s">
        <v>117</v>
      </c>
      <c r="B1192" t="s">
        <v>118</v>
      </c>
      <c r="C1192" t="s">
        <v>9</v>
      </c>
      <c r="D1192">
        <v>2002</v>
      </c>
      <c r="E1192" s="2">
        <v>51.517000000000003</v>
      </c>
      <c r="F1192" s="3">
        <v>5.1903834299999998</v>
      </c>
      <c r="G1192" s="4">
        <v>71635517</v>
      </c>
      <c r="H1192" s="3">
        <v>7850809498.1680269</v>
      </c>
    </row>
    <row r="1193" spans="1:8" x14ac:dyDescent="0.3">
      <c r="A1193" t="s">
        <v>117</v>
      </c>
      <c r="B1193" t="s">
        <v>118</v>
      </c>
      <c r="C1193" t="s">
        <v>9</v>
      </c>
      <c r="D1193">
        <v>2003</v>
      </c>
      <c r="E1193" s="2">
        <v>52.533000000000001</v>
      </c>
      <c r="F1193" s="3">
        <v>5.76164436</v>
      </c>
      <c r="G1193" s="4">
        <v>73832663</v>
      </c>
      <c r="H1193" s="3">
        <v>8623691300.0407887</v>
      </c>
    </row>
    <row r="1194" spans="1:8" x14ac:dyDescent="0.3">
      <c r="A1194" t="s">
        <v>117</v>
      </c>
      <c r="B1194" t="s">
        <v>118</v>
      </c>
      <c r="C1194" t="s">
        <v>9</v>
      </c>
      <c r="D1194">
        <v>2004</v>
      </c>
      <c r="E1194" s="2">
        <v>53.234999999999999</v>
      </c>
      <c r="F1194" s="3">
        <v>5.7977509500000002</v>
      </c>
      <c r="G1194" s="4">
        <v>76077206</v>
      </c>
      <c r="H1194" s="3">
        <v>10131187261.442078</v>
      </c>
    </row>
    <row r="1195" spans="1:8" x14ac:dyDescent="0.3">
      <c r="A1195" t="s">
        <v>117</v>
      </c>
      <c r="B1195" t="s">
        <v>118</v>
      </c>
      <c r="C1195" t="s">
        <v>9</v>
      </c>
      <c r="D1195">
        <v>2005</v>
      </c>
      <c r="E1195" s="2">
        <v>54.008000000000003</v>
      </c>
      <c r="F1195" s="3">
        <v>6.5570988699999999</v>
      </c>
      <c r="G1195" s="4">
        <v>78367470</v>
      </c>
      <c r="H1195" s="3">
        <v>12401139453.973831</v>
      </c>
    </row>
    <row r="1196" spans="1:8" x14ac:dyDescent="0.3">
      <c r="A1196" t="s">
        <v>117</v>
      </c>
      <c r="B1196" t="s">
        <v>118</v>
      </c>
      <c r="C1196" t="s">
        <v>9</v>
      </c>
      <c r="D1196">
        <v>2006</v>
      </c>
      <c r="E1196" s="2">
        <v>55.149000000000001</v>
      </c>
      <c r="F1196" s="3">
        <v>8.5311622600000003</v>
      </c>
      <c r="G1196" s="4">
        <v>80703490</v>
      </c>
      <c r="H1196" s="3">
        <v>15280861834.602404</v>
      </c>
    </row>
    <row r="1197" spans="1:8" x14ac:dyDescent="0.3">
      <c r="A1197" t="s">
        <v>117</v>
      </c>
      <c r="B1197" t="s">
        <v>118</v>
      </c>
      <c r="C1197" t="s">
        <v>9</v>
      </c>
      <c r="D1197">
        <v>2007</v>
      </c>
      <c r="E1197" s="2">
        <v>56.426000000000002</v>
      </c>
      <c r="F1197" s="3">
        <v>11.78915215</v>
      </c>
      <c r="G1197" s="4">
        <v>83103217</v>
      </c>
      <c r="H1197" s="3">
        <v>19707616772.799637</v>
      </c>
    </row>
    <row r="1198" spans="1:8" x14ac:dyDescent="0.3">
      <c r="A1198" t="s">
        <v>117</v>
      </c>
      <c r="B1198" t="s">
        <v>118</v>
      </c>
      <c r="C1198" t="s">
        <v>9</v>
      </c>
      <c r="D1198">
        <v>2008</v>
      </c>
      <c r="E1198" s="2">
        <v>57.591999999999999</v>
      </c>
      <c r="F1198" s="3">
        <v>13.22203732</v>
      </c>
      <c r="G1198" s="4">
        <v>85543668</v>
      </c>
      <c r="H1198" s="3">
        <v>27066912635.222847</v>
      </c>
    </row>
    <row r="1199" spans="1:8" x14ac:dyDescent="0.3">
      <c r="A1199" t="s">
        <v>117</v>
      </c>
      <c r="B1199" t="s">
        <v>118</v>
      </c>
      <c r="C1199" t="s">
        <v>9</v>
      </c>
      <c r="D1199">
        <v>2009</v>
      </c>
      <c r="E1199" s="2">
        <v>58.804000000000002</v>
      </c>
      <c r="F1199" s="3">
        <v>15.363751410000001</v>
      </c>
      <c r="G1199" s="4">
        <v>88007636</v>
      </c>
      <c r="H1199" s="3">
        <v>32437389116.038006</v>
      </c>
    </row>
    <row r="1200" spans="1:8" x14ac:dyDescent="0.3">
      <c r="A1200" t="s">
        <v>117</v>
      </c>
      <c r="B1200" t="s">
        <v>118</v>
      </c>
      <c r="C1200" t="s">
        <v>9</v>
      </c>
      <c r="D1200">
        <v>2010</v>
      </c>
      <c r="E1200" s="2">
        <v>59.73</v>
      </c>
      <c r="F1200" s="3">
        <v>16.406726840000001</v>
      </c>
      <c r="G1200" s="4">
        <v>90538514</v>
      </c>
      <c r="H1200" s="3">
        <v>29933790334.341789</v>
      </c>
    </row>
    <row r="1201" spans="1:8" x14ac:dyDescent="0.3">
      <c r="A1201" t="s">
        <v>117</v>
      </c>
      <c r="B1201" t="s">
        <v>118</v>
      </c>
      <c r="C1201" t="s">
        <v>9</v>
      </c>
      <c r="D1201">
        <v>2011</v>
      </c>
      <c r="E1201" s="2">
        <v>60.720999999999997</v>
      </c>
      <c r="F1201" s="3">
        <v>14.83500671</v>
      </c>
      <c r="G1201" s="4">
        <v>93149970</v>
      </c>
      <c r="H1201" s="3">
        <v>31952763089.330025</v>
      </c>
    </row>
    <row r="1202" spans="1:8" x14ac:dyDescent="0.3">
      <c r="A1202" t="s">
        <v>117</v>
      </c>
      <c r="B1202" t="s">
        <v>118</v>
      </c>
      <c r="C1202" t="s">
        <v>9</v>
      </c>
      <c r="D1202">
        <v>2012</v>
      </c>
      <c r="E1202" s="2">
        <v>61.542999999999999</v>
      </c>
      <c r="F1202" s="3">
        <v>20.287536620000001</v>
      </c>
      <c r="G1202" s="4">
        <v>95798767</v>
      </c>
      <c r="H1202" s="3">
        <v>43310721414.082878</v>
      </c>
    </row>
    <row r="1203" spans="1:8" x14ac:dyDescent="0.3">
      <c r="A1203" t="s">
        <v>117</v>
      </c>
      <c r="B1203" t="s">
        <v>118</v>
      </c>
      <c r="C1203" t="s">
        <v>9</v>
      </c>
      <c r="D1203">
        <v>2013</v>
      </c>
      <c r="E1203" s="2">
        <v>62.372999999999998</v>
      </c>
      <c r="F1203" s="3">
        <v>19.535770419999999</v>
      </c>
      <c r="G1203" s="4">
        <v>98438751</v>
      </c>
      <c r="H1203" s="3">
        <v>47648276605.012314</v>
      </c>
    </row>
    <row r="1204" spans="1:8" x14ac:dyDescent="0.3">
      <c r="A1204" t="s">
        <v>117</v>
      </c>
      <c r="B1204" t="s">
        <v>118</v>
      </c>
      <c r="C1204" t="s">
        <v>9</v>
      </c>
      <c r="D1204">
        <v>2014</v>
      </c>
      <c r="E1204" s="2">
        <v>62.905000000000001</v>
      </c>
      <c r="F1204" s="3">
        <v>21.902948380000002</v>
      </c>
      <c r="G1204" s="4">
        <v>101115610</v>
      </c>
      <c r="H1204" s="3">
        <v>55612228233.51786</v>
      </c>
    </row>
    <row r="1205" spans="1:8" x14ac:dyDescent="0.3">
      <c r="A1205" t="s">
        <v>117</v>
      </c>
      <c r="B1205" t="s">
        <v>118</v>
      </c>
      <c r="C1205" t="s">
        <v>9</v>
      </c>
      <c r="D1205">
        <v>2015</v>
      </c>
      <c r="E1205" s="2">
        <v>63.649000000000001</v>
      </c>
      <c r="F1205" s="3">
        <v>23.534305570000001</v>
      </c>
      <c r="G1205" s="4">
        <v>103867135</v>
      </c>
      <c r="H1205" s="3">
        <v>64589328550.595299</v>
      </c>
    </row>
    <row r="1206" spans="1:8" x14ac:dyDescent="0.3">
      <c r="A1206" t="s">
        <v>117</v>
      </c>
      <c r="B1206" t="s">
        <v>118</v>
      </c>
      <c r="C1206" t="s">
        <v>9</v>
      </c>
      <c r="D1206">
        <v>2016</v>
      </c>
      <c r="E1206" s="2">
        <v>64.391999999999996</v>
      </c>
      <c r="F1206" s="3">
        <v>24.673177720000002</v>
      </c>
      <c r="G1206" s="4">
        <v>106718162</v>
      </c>
      <c r="H1206" s="3">
        <v>74296745207.872086</v>
      </c>
    </row>
    <row r="1207" spans="1:8" x14ac:dyDescent="0.3">
      <c r="A1207" t="s">
        <v>117</v>
      </c>
      <c r="B1207" t="s">
        <v>118</v>
      </c>
      <c r="C1207" t="s">
        <v>9</v>
      </c>
      <c r="D1207">
        <v>2017</v>
      </c>
      <c r="E1207" s="2">
        <v>64.837999999999994</v>
      </c>
      <c r="F1207" s="3">
        <v>24.51061249</v>
      </c>
      <c r="G1207" s="4">
        <v>109666481</v>
      </c>
      <c r="H1207" s="3">
        <v>81770886825.604767</v>
      </c>
    </row>
    <row r="1208" spans="1:8" x14ac:dyDescent="0.3">
      <c r="A1208" t="s">
        <v>117</v>
      </c>
      <c r="B1208" t="s">
        <v>118</v>
      </c>
      <c r="C1208" t="s">
        <v>9</v>
      </c>
      <c r="D1208">
        <v>2018</v>
      </c>
      <c r="E1208" s="2">
        <v>65.412000000000006</v>
      </c>
      <c r="F1208" s="3">
        <v>23.845382690000001</v>
      </c>
      <c r="G1208" s="4">
        <v>112664152</v>
      </c>
      <c r="H1208" s="3">
        <v>84269196625.878403</v>
      </c>
    </row>
    <row r="1209" spans="1:8" x14ac:dyDescent="0.3">
      <c r="A1209" t="s">
        <v>117</v>
      </c>
      <c r="B1209" t="s">
        <v>118</v>
      </c>
      <c r="C1209" t="s">
        <v>9</v>
      </c>
      <c r="D1209">
        <v>2019</v>
      </c>
      <c r="E1209" s="2">
        <v>65.837999999999994</v>
      </c>
      <c r="F1209" s="3">
        <v>26.229171749999999</v>
      </c>
      <c r="G1209" s="4">
        <v>115737383</v>
      </c>
      <c r="H1209" s="3">
        <v>95912607722.303207</v>
      </c>
    </row>
    <row r="1210" spans="1:8" x14ac:dyDescent="0.3">
      <c r="A1210" t="s">
        <v>117</v>
      </c>
      <c r="B1210" t="s">
        <v>118</v>
      </c>
      <c r="C1210" t="s">
        <v>9</v>
      </c>
      <c r="D1210">
        <v>2020</v>
      </c>
      <c r="E1210" s="2">
        <v>65.370999999999995</v>
      </c>
      <c r="F1210" s="3">
        <v>28.696710589999999</v>
      </c>
      <c r="G1210" s="4">
        <v>118917671</v>
      </c>
      <c r="H1210" s="3">
        <v>107657734392.44585</v>
      </c>
    </row>
    <row r="1211" spans="1:8" x14ac:dyDescent="0.3">
      <c r="A1211" t="s">
        <v>117</v>
      </c>
      <c r="B1211" t="s">
        <v>118</v>
      </c>
      <c r="C1211" t="s">
        <v>9</v>
      </c>
      <c r="D1211">
        <v>2021</v>
      </c>
      <c r="E1211" s="2">
        <v>64.974999999999994</v>
      </c>
      <c r="F1211" s="3">
        <v>26.477352140000001</v>
      </c>
      <c r="G1211" s="4">
        <v>122138588</v>
      </c>
      <c r="H1211" s="3">
        <v>111261882958.4261</v>
      </c>
    </row>
    <row r="1212" spans="1:8" x14ac:dyDescent="0.3">
      <c r="A1212" t="s">
        <v>119</v>
      </c>
      <c r="B1212" t="s">
        <v>120</v>
      </c>
      <c r="C1212" t="s">
        <v>104</v>
      </c>
      <c r="D1212">
        <v>2000</v>
      </c>
      <c r="E1212" s="2">
        <v>73.120777267904074</v>
      </c>
      <c r="F1212" s="3">
        <v>935.12431099457183</v>
      </c>
      <c r="G1212" s="4">
        <v>865392493.5</v>
      </c>
      <c r="H1212" s="3">
        <v>10077566274954.789</v>
      </c>
    </row>
    <row r="1213" spans="1:8" x14ac:dyDescent="0.3">
      <c r="A1213" t="s">
        <v>119</v>
      </c>
      <c r="B1213" t="s">
        <v>120</v>
      </c>
      <c r="C1213" t="s">
        <v>104</v>
      </c>
      <c r="D1213">
        <v>2001</v>
      </c>
      <c r="E1213" s="2">
        <v>73.380276310207122</v>
      </c>
      <c r="F1213" s="3">
        <v>963.35779419267828</v>
      </c>
      <c r="G1213" s="4">
        <v>866587785.5</v>
      </c>
      <c r="H1213" s="3">
        <v>10181970704338.576</v>
      </c>
    </row>
    <row r="1214" spans="1:8" x14ac:dyDescent="0.3">
      <c r="A1214" t="s">
        <v>119</v>
      </c>
      <c r="B1214" t="s">
        <v>120</v>
      </c>
      <c r="C1214" t="s">
        <v>104</v>
      </c>
      <c r="D1214">
        <v>2002</v>
      </c>
      <c r="E1214" s="2">
        <v>73.490234869470925</v>
      </c>
      <c r="F1214" s="3">
        <v>1085.1162594716054</v>
      </c>
      <c r="G1214" s="4">
        <v>868204040</v>
      </c>
      <c r="H1214" s="3">
        <v>11150951940750.086</v>
      </c>
    </row>
    <row r="1215" spans="1:8" x14ac:dyDescent="0.3">
      <c r="A1215" t="s">
        <v>119</v>
      </c>
      <c r="B1215" t="s">
        <v>120</v>
      </c>
      <c r="C1215" t="s">
        <v>104</v>
      </c>
      <c r="D1215">
        <v>2003</v>
      </c>
      <c r="E1215" s="2">
        <v>73.599897193752184</v>
      </c>
      <c r="F1215" s="3">
        <v>1350.7428469297797</v>
      </c>
      <c r="G1215" s="4">
        <v>870443479</v>
      </c>
      <c r="H1215" s="3">
        <v>13559252998387.938</v>
      </c>
    </row>
    <row r="1216" spans="1:8" x14ac:dyDescent="0.3">
      <c r="A1216" t="s">
        <v>119</v>
      </c>
      <c r="B1216" t="s">
        <v>120</v>
      </c>
      <c r="C1216" t="s">
        <v>104</v>
      </c>
      <c r="D1216">
        <v>2004</v>
      </c>
      <c r="E1216" s="2">
        <v>74.039917919042253</v>
      </c>
      <c r="F1216" s="3">
        <v>1567.1974062715374</v>
      </c>
      <c r="G1216" s="4">
        <v>872926624.5</v>
      </c>
      <c r="H1216" s="3">
        <v>15805048200655.602</v>
      </c>
    </row>
    <row r="1217" spans="1:8" x14ac:dyDescent="0.3">
      <c r="A1217" t="s">
        <v>119</v>
      </c>
      <c r="B1217" t="s">
        <v>120</v>
      </c>
      <c r="C1217" t="s">
        <v>104</v>
      </c>
      <c r="D1217">
        <v>2005</v>
      </c>
      <c r="E1217" s="2">
        <v>74.179834482564189</v>
      </c>
      <c r="F1217" s="3">
        <v>1659.6808769037505</v>
      </c>
      <c r="G1217" s="4">
        <v>875366720.5</v>
      </c>
      <c r="H1217" s="3">
        <v>16824448818821.711</v>
      </c>
    </row>
    <row r="1218" spans="1:8" x14ac:dyDescent="0.3">
      <c r="A1218" t="s">
        <v>119</v>
      </c>
      <c r="B1218" t="s">
        <v>120</v>
      </c>
      <c r="C1218" t="s">
        <v>104</v>
      </c>
      <c r="D1218">
        <v>2006</v>
      </c>
      <c r="E1218" s="2">
        <v>74.67769620015757</v>
      </c>
      <c r="F1218" s="3">
        <v>1781.6822230998951</v>
      </c>
      <c r="G1218" s="4">
        <v>877911050</v>
      </c>
      <c r="H1218" s="3">
        <v>18222775631109.758</v>
      </c>
    </row>
    <row r="1219" spans="1:8" x14ac:dyDescent="0.3">
      <c r="A1219" t="s">
        <v>119</v>
      </c>
      <c r="B1219" t="s">
        <v>120</v>
      </c>
      <c r="C1219" t="s">
        <v>104</v>
      </c>
      <c r="D1219">
        <v>2007</v>
      </c>
      <c r="E1219" s="2">
        <v>75.035591897662471</v>
      </c>
      <c r="F1219" s="3">
        <v>2046.0258795611487</v>
      </c>
      <c r="G1219" s="4">
        <v>880338408.5</v>
      </c>
      <c r="H1219" s="3">
        <v>21289536619062.531</v>
      </c>
    </row>
    <row r="1220" spans="1:8" x14ac:dyDescent="0.3">
      <c r="A1220" t="s">
        <v>119</v>
      </c>
      <c r="B1220" t="s">
        <v>120</v>
      </c>
      <c r="C1220" t="s">
        <v>104</v>
      </c>
      <c r="D1220">
        <v>2008</v>
      </c>
      <c r="E1220" s="2">
        <v>75.298386571827734</v>
      </c>
      <c r="F1220" s="3">
        <v>2294.939624164128</v>
      </c>
      <c r="G1220" s="4">
        <v>883840223</v>
      </c>
      <c r="H1220" s="3">
        <v>23432969900878.242</v>
      </c>
    </row>
    <row r="1221" spans="1:8" x14ac:dyDescent="0.3">
      <c r="A1221" t="s">
        <v>119</v>
      </c>
      <c r="B1221" t="s">
        <v>120</v>
      </c>
      <c r="C1221" t="s">
        <v>104</v>
      </c>
      <c r="D1221">
        <v>2009</v>
      </c>
      <c r="E1221" s="2">
        <v>75.689060831928344</v>
      </c>
      <c r="F1221" s="3">
        <v>2202.9973941565218</v>
      </c>
      <c r="G1221" s="4">
        <v>887281039</v>
      </c>
      <c r="H1221" s="3">
        <v>20628513280004.238</v>
      </c>
    </row>
    <row r="1222" spans="1:8" x14ac:dyDescent="0.3">
      <c r="A1222" t="s">
        <v>119</v>
      </c>
      <c r="B1222" t="s">
        <v>120</v>
      </c>
      <c r="C1222" t="s">
        <v>104</v>
      </c>
      <c r="D1222">
        <v>2010</v>
      </c>
      <c r="E1222" s="2">
        <v>75.976422912348937</v>
      </c>
      <c r="F1222" s="3">
        <v>2189.7461794101691</v>
      </c>
      <c r="G1222" s="4">
        <v>890448752</v>
      </c>
      <c r="H1222" s="3">
        <v>21103185874675.746</v>
      </c>
    </row>
    <row r="1223" spans="1:8" x14ac:dyDescent="0.3">
      <c r="A1223" t="s">
        <v>119</v>
      </c>
      <c r="B1223" t="s">
        <v>120</v>
      </c>
      <c r="C1223" t="s">
        <v>104</v>
      </c>
      <c r="D1223">
        <v>2011</v>
      </c>
      <c r="E1223" s="2">
        <v>76.450115392476107</v>
      </c>
      <c r="F1223" s="3">
        <v>2371.8809292936949</v>
      </c>
      <c r="G1223" s="4">
        <v>892361936.5</v>
      </c>
      <c r="H1223" s="3">
        <v>23416508402799.426</v>
      </c>
    </row>
    <row r="1224" spans="1:8" x14ac:dyDescent="0.3">
      <c r="A1224" t="s">
        <v>119</v>
      </c>
      <c r="B1224" t="s">
        <v>120</v>
      </c>
      <c r="C1224" t="s">
        <v>104</v>
      </c>
      <c r="D1224">
        <v>2012</v>
      </c>
      <c r="E1224" s="2">
        <v>76.63379536594627</v>
      </c>
      <c r="F1224" s="3">
        <v>2274.4625368851998</v>
      </c>
      <c r="G1224" s="4">
        <v>895889705</v>
      </c>
      <c r="H1224" s="3">
        <v>22545178145610.629</v>
      </c>
    </row>
    <row r="1225" spans="1:8" x14ac:dyDescent="0.3">
      <c r="A1225" t="s">
        <v>119</v>
      </c>
      <c r="B1225" t="s">
        <v>120</v>
      </c>
      <c r="C1225" t="s">
        <v>104</v>
      </c>
      <c r="D1225">
        <v>2013</v>
      </c>
      <c r="E1225" s="2">
        <v>76.975651270002373</v>
      </c>
      <c r="F1225" s="3">
        <v>2375.2121344609523</v>
      </c>
      <c r="G1225" s="4">
        <v>900033335</v>
      </c>
      <c r="H1225" s="3">
        <v>23559065858572.426</v>
      </c>
    </row>
    <row r="1226" spans="1:8" x14ac:dyDescent="0.3">
      <c r="A1226" t="s">
        <v>119</v>
      </c>
      <c r="B1226" t="s">
        <v>120</v>
      </c>
      <c r="C1226" t="s">
        <v>104</v>
      </c>
      <c r="D1226">
        <v>2014</v>
      </c>
      <c r="E1226" s="2">
        <v>77.284718569183696</v>
      </c>
      <c r="F1226" s="3">
        <v>2422.9945291790923</v>
      </c>
      <c r="G1226" s="4">
        <v>904324263.5</v>
      </c>
      <c r="H1226" s="3">
        <v>23897449147364.984</v>
      </c>
    </row>
    <row r="1227" spans="1:8" x14ac:dyDescent="0.3">
      <c r="A1227" t="s">
        <v>119</v>
      </c>
      <c r="B1227" t="s">
        <v>120</v>
      </c>
      <c r="C1227" t="s">
        <v>104</v>
      </c>
      <c r="D1227">
        <v>2015</v>
      </c>
      <c r="E1227" s="2">
        <v>77.219596052670369</v>
      </c>
      <c r="F1227" s="3">
        <v>2097.0494548295337</v>
      </c>
      <c r="G1227" s="4">
        <v>908458970.5</v>
      </c>
      <c r="H1227" s="3">
        <v>20583236057318.344</v>
      </c>
    </row>
    <row r="1228" spans="1:8" x14ac:dyDescent="0.3">
      <c r="A1228" t="s">
        <v>119</v>
      </c>
      <c r="B1228" t="s">
        <v>120</v>
      </c>
      <c r="C1228" t="s">
        <v>104</v>
      </c>
      <c r="D1228">
        <v>2016</v>
      </c>
      <c r="E1228" s="2">
        <v>77.552874644012761</v>
      </c>
      <c r="F1228" s="3">
        <v>2088.7931237065195</v>
      </c>
      <c r="G1228" s="4">
        <v>912576858.5</v>
      </c>
      <c r="H1228" s="3">
        <v>20511321020005.773</v>
      </c>
    </row>
    <row r="1229" spans="1:8" x14ac:dyDescent="0.3">
      <c r="A1229" t="s">
        <v>119</v>
      </c>
      <c r="B1229" t="s">
        <v>120</v>
      </c>
      <c r="C1229" t="s">
        <v>104</v>
      </c>
      <c r="D1229">
        <v>2017</v>
      </c>
      <c r="E1229" s="2">
        <v>77.762890828109548</v>
      </c>
      <c r="F1229" s="3">
        <v>2185.0967309025787</v>
      </c>
      <c r="G1229" s="4">
        <v>916236104.5</v>
      </c>
      <c r="H1229" s="3">
        <v>21765864936203.93</v>
      </c>
    </row>
    <row r="1230" spans="1:8" x14ac:dyDescent="0.3">
      <c r="A1230" t="s">
        <v>119</v>
      </c>
      <c r="B1230" t="s">
        <v>120</v>
      </c>
      <c r="C1230" t="s">
        <v>104</v>
      </c>
      <c r="D1230">
        <v>2018</v>
      </c>
      <c r="E1230" s="2">
        <v>77.895437807222208</v>
      </c>
      <c r="F1230" s="3">
        <v>2337.4605054383605</v>
      </c>
      <c r="G1230" s="4">
        <v>919738352.5</v>
      </c>
      <c r="H1230" s="3">
        <v>23306311175509.328</v>
      </c>
    </row>
    <row r="1231" spans="1:8" x14ac:dyDescent="0.3">
      <c r="A1231" t="s">
        <v>119</v>
      </c>
      <c r="B1231" t="s">
        <v>120</v>
      </c>
      <c r="C1231" t="s">
        <v>104</v>
      </c>
      <c r="D1231">
        <v>2019</v>
      </c>
      <c r="E1231" s="2">
        <v>78.16880060565677</v>
      </c>
      <c r="F1231" s="3">
        <v>2326.7187346408891</v>
      </c>
      <c r="G1231" s="4">
        <v>922811778</v>
      </c>
      <c r="H1231" s="3">
        <v>23031892537932.879</v>
      </c>
    </row>
    <row r="1232" spans="1:8" x14ac:dyDescent="0.3">
      <c r="A1232" t="s">
        <v>119</v>
      </c>
      <c r="B1232" t="s">
        <v>120</v>
      </c>
      <c r="C1232" t="s">
        <v>104</v>
      </c>
      <c r="D1232">
        <v>2020</v>
      </c>
      <c r="E1232" s="2">
        <v>76.940293821057367</v>
      </c>
      <c r="F1232" s="3">
        <v>2518.0918136968389</v>
      </c>
      <c r="G1232" s="4">
        <v>925088545.5</v>
      </c>
      <c r="H1232" s="3">
        <v>22286624242751.383</v>
      </c>
    </row>
    <row r="1233" spans="1:8" x14ac:dyDescent="0.3">
      <c r="A1233" t="s">
        <v>119</v>
      </c>
      <c r="B1233" t="s">
        <v>120</v>
      </c>
      <c r="C1233" t="s">
        <v>104</v>
      </c>
      <c r="D1233">
        <v>2021</v>
      </c>
      <c r="E1233" s="2">
        <v>76.656758506719754</v>
      </c>
      <c r="F1233" s="3">
        <v>2866.5990785403847</v>
      </c>
      <c r="G1233" s="4">
        <v>925075848</v>
      </c>
      <c r="H1233" s="3">
        <v>25523993209132.246</v>
      </c>
    </row>
    <row r="1234" spans="1:8" x14ac:dyDescent="0.3">
      <c r="A1234" t="s">
        <v>121</v>
      </c>
      <c r="B1234" t="s">
        <v>122</v>
      </c>
      <c r="C1234" t="s">
        <v>9</v>
      </c>
      <c r="D1234">
        <v>2000</v>
      </c>
      <c r="E1234" s="2">
        <v>66.31</v>
      </c>
      <c r="F1234" s="3">
        <v>75.035285950000002</v>
      </c>
      <c r="G1234" s="4">
        <v>840909</v>
      </c>
      <c r="H1234" s="3">
        <v>1678219507.8982911</v>
      </c>
    </row>
    <row r="1235" spans="1:8" x14ac:dyDescent="0.3">
      <c r="A1235" t="s">
        <v>121</v>
      </c>
      <c r="B1235" t="s">
        <v>122</v>
      </c>
      <c r="C1235" t="s">
        <v>9</v>
      </c>
      <c r="D1235">
        <v>2001</v>
      </c>
      <c r="E1235" s="2">
        <v>66.34</v>
      </c>
      <c r="F1235" s="3">
        <v>62.103511810000001</v>
      </c>
      <c r="G1235" s="4">
        <v>849596</v>
      </c>
      <c r="H1235" s="3">
        <v>1652462023.4621494</v>
      </c>
    </row>
    <row r="1236" spans="1:8" x14ac:dyDescent="0.3">
      <c r="A1236" t="s">
        <v>121</v>
      </c>
      <c r="B1236" t="s">
        <v>122</v>
      </c>
      <c r="C1236" t="s">
        <v>9</v>
      </c>
      <c r="D1236">
        <v>2002</v>
      </c>
      <c r="E1236" s="2">
        <v>65.748000000000005</v>
      </c>
      <c r="F1236" s="3">
        <v>70.071327210000007</v>
      </c>
      <c r="G1236" s="4">
        <v>858049</v>
      </c>
      <c r="H1236" s="3">
        <v>1833279985.367415</v>
      </c>
    </row>
    <row r="1237" spans="1:8" x14ac:dyDescent="0.3">
      <c r="A1237" t="s">
        <v>121</v>
      </c>
      <c r="B1237" t="s">
        <v>122</v>
      </c>
      <c r="C1237" t="s">
        <v>9</v>
      </c>
      <c r="D1237">
        <v>2003</v>
      </c>
      <c r="E1237" s="2">
        <v>66.177000000000007</v>
      </c>
      <c r="F1237" s="3">
        <v>86.897430420000006</v>
      </c>
      <c r="G1237" s="4">
        <v>866286</v>
      </c>
      <c r="H1237" s="3">
        <v>2300492465.3227611</v>
      </c>
    </row>
    <row r="1238" spans="1:8" x14ac:dyDescent="0.3">
      <c r="A1238" t="s">
        <v>121</v>
      </c>
      <c r="B1238" t="s">
        <v>122</v>
      </c>
      <c r="C1238" t="s">
        <v>9</v>
      </c>
      <c r="D1238">
        <v>2004</v>
      </c>
      <c r="E1238" s="2">
        <v>66.424000000000007</v>
      </c>
      <c r="F1238" s="3">
        <v>111.04244995000001</v>
      </c>
      <c r="G1238" s="4">
        <v>874366</v>
      </c>
      <c r="H1238" s="3">
        <v>2708078476.6301212</v>
      </c>
    </row>
    <row r="1239" spans="1:8" x14ac:dyDescent="0.3">
      <c r="A1239" t="s">
        <v>121</v>
      </c>
      <c r="B1239" t="s">
        <v>122</v>
      </c>
      <c r="C1239" t="s">
        <v>9</v>
      </c>
      <c r="D1239">
        <v>2005</v>
      </c>
      <c r="E1239" s="2">
        <v>66.632000000000005</v>
      </c>
      <c r="F1239" s="3">
        <v>121.23509215999999</v>
      </c>
      <c r="G1239" s="4">
        <v>882379</v>
      </c>
      <c r="H1239" s="3">
        <v>2980403844.7209597</v>
      </c>
    </row>
    <row r="1240" spans="1:8" x14ac:dyDescent="0.3">
      <c r="A1240" t="s">
        <v>121</v>
      </c>
      <c r="B1240" t="s">
        <v>122</v>
      </c>
      <c r="C1240" t="s">
        <v>9</v>
      </c>
      <c r="D1240">
        <v>2006</v>
      </c>
      <c r="E1240" s="2">
        <v>66.855000000000004</v>
      </c>
      <c r="F1240" s="3">
        <v>127.42844391</v>
      </c>
      <c r="G1240" s="4">
        <v>890365</v>
      </c>
      <c r="H1240" s="3">
        <v>3076305452.8650646</v>
      </c>
    </row>
    <row r="1241" spans="1:8" x14ac:dyDescent="0.3">
      <c r="A1241" t="s">
        <v>121</v>
      </c>
      <c r="B1241" t="s">
        <v>122</v>
      </c>
      <c r="C1241" t="s">
        <v>9</v>
      </c>
      <c r="D1241">
        <v>2007</v>
      </c>
      <c r="E1241" s="2">
        <v>66.825999999999993</v>
      </c>
      <c r="F1241" s="3">
        <v>141.43360901</v>
      </c>
      <c r="G1241" s="4">
        <v>897832</v>
      </c>
      <c r="H1241" s="3">
        <v>3378314599.764019</v>
      </c>
    </row>
    <row r="1242" spans="1:8" x14ac:dyDescent="0.3">
      <c r="A1242" t="s">
        <v>121</v>
      </c>
      <c r="B1242" t="s">
        <v>122</v>
      </c>
      <c r="C1242" t="s">
        <v>9</v>
      </c>
      <c r="D1242">
        <v>2008</v>
      </c>
      <c r="E1242" s="2">
        <v>66.935000000000002</v>
      </c>
      <c r="F1242" s="3">
        <v>135.50376892</v>
      </c>
      <c r="G1242" s="4">
        <v>903399</v>
      </c>
      <c r="H1242" s="3">
        <v>3523185919.5582609</v>
      </c>
    </row>
    <row r="1243" spans="1:8" x14ac:dyDescent="0.3">
      <c r="A1243" t="s">
        <v>121</v>
      </c>
      <c r="B1243" t="s">
        <v>122</v>
      </c>
      <c r="C1243" t="s">
        <v>9</v>
      </c>
      <c r="D1243">
        <v>2009</v>
      </c>
      <c r="E1243" s="2">
        <v>67.088999999999999</v>
      </c>
      <c r="F1243" s="3">
        <v>121.84300232</v>
      </c>
      <c r="G1243" s="4">
        <v>907239</v>
      </c>
      <c r="H1243" s="3">
        <v>2870624635.6803193</v>
      </c>
    </row>
    <row r="1244" spans="1:8" x14ac:dyDescent="0.3">
      <c r="A1244" t="s">
        <v>121</v>
      </c>
      <c r="B1244" t="s">
        <v>122</v>
      </c>
      <c r="C1244" t="s">
        <v>9</v>
      </c>
      <c r="D1244">
        <v>2010</v>
      </c>
      <c r="E1244" s="2">
        <v>67.328000000000003</v>
      </c>
      <c r="F1244" s="3">
        <v>128.39637755999999</v>
      </c>
      <c r="G1244" s="4">
        <v>910419</v>
      </c>
      <c r="H1244" s="3">
        <v>3140166712.7962389</v>
      </c>
    </row>
    <row r="1245" spans="1:8" x14ac:dyDescent="0.3">
      <c r="A1245" t="s">
        <v>121</v>
      </c>
      <c r="B1245" t="s">
        <v>122</v>
      </c>
      <c r="C1245" t="s">
        <v>9</v>
      </c>
      <c r="D1245">
        <v>2011</v>
      </c>
      <c r="E1245" s="2">
        <v>67.522999999999996</v>
      </c>
      <c r="F1245" s="3">
        <v>141.65603637999999</v>
      </c>
      <c r="G1245" s="4">
        <v>912989</v>
      </c>
      <c r="H1245" s="3">
        <v>3779411899.3748341</v>
      </c>
    </row>
    <row r="1246" spans="1:8" x14ac:dyDescent="0.3">
      <c r="A1246" t="s">
        <v>121</v>
      </c>
      <c r="B1246" t="s">
        <v>122</v>
      </c>
      <c r="C1246" t="s">
        <v>9</v>
      </c>
      <c r="D1246">
        <v>2012</v>
      </c>
      <c r="E1246" s="2">
        <v>67.552000000000007</v>
      </c>
      <c r="F1246" s="3">
        <v>154.21617126000001</v>
      </c>
      <c r="G1246" s="4">
        <v>914918</v>
      </c>
      <c r="H1246" s="3">
        <v>3972028104.4732842</v>
      </c>
    </row>
    <row r="1247" spans="1:8" x14ac:dyDescent="0.3">
      <c r="A1247" t="s">
        <v>121</v>
      </c>
      <c r="B1247" t="s">
        <v>122</v>
      </c>
      <c r="C1247" t="s">
        <v>9</v>
      </c>
      <c r="D1247">
        <v>2013</v>
      </c>
      <c r="E1247" s="2">
        <v>67.427999999999997</v>
      </c>
      <c r="F1247" s="3">
        <v>159.02124022999999</v>
      </c>
      <c r="G1247" s="4">
        <v>916352</v>
      </c>
      <c r="H1247" s="3">
        <v>4189967998.514236</v>
      </c>
    </row>
    <row r="1248" spans="1:8" x14ac:dyDescent="0.3">
      <c r="A1248" t="s">
        <v>121</v>
      </c>
      <c r="B1248" t="s">
        <v>122</v>
      </c>
      <c r="C1248" t="s">
        <v>9</v>
      </c>
      <c r="D1248">
        <v>2014</v>
      </c>
      <c r="E1248" s="2">
        <v>67.376000000000005</v>
      </c>
      <c r="F1248" s="3">
        <v>178.70599365000001</v>
      </c>
      <c r="G1248" s="4">
        <v>917585</v>
      </c>
      <c r="H1248" s="3">
        <v>4857104791.4160948</v>
      </c>
    </row>
    <row r="1249" spans="1:8" x14ac:dyDescent="0.3">
      <c r="A1249" t="s">
        <v>121</v>
      </c>
      <c r="B1249" t="s">
        <v>122</v>
      </c>
      <c r="C1249" t="s">
        <v>9</v>
      </c>
      <c r="D1249">
        <v>2015</v>
      </c>
      <c r="E1249" s="2">
        <v>66.843999999999994</v>
      </c>
      <c r="F1249" s="3">
        <v>169.72981261999999</v>
      </c>
      <c r="G1249" s="4">
        <v>918578</v>
      </c>
      <c r="H1249" s="3">
        <v>4682479912.0520344</v>
      </c>
    </row>
    <row r="1250" spans="1:8" x14ac:dyDescent="0.3">
      <c r="A1250" t="s">
        <v>121</v>
      </c>
      <c r="B1250" t="s">
        <v>122</v>
      </c>
      <c r="C1250" t="s">
        <v>9</v>
      </c>
      <c r="D1250">
        <v>2016</v>
      </c>
      <c r="E1250" s="2">
        <v>67.239999999999995</v>
      </c>
      <c r="F1250" s="3">
        <v>176.06861877</v>
      </c>
      <c r="G1250" s="4">
        <v>919166</v>
      </c>
      <c r="H1250" s="3">
        <v>4930213634.3569183</v>
      </c>
    </row>
    <row r="1251" spans="1:8" x14ac:dyDescent="0.3">
      <c r="A1251" t="s">
        <v>121</v>
      </c>
      <c r="B1251" t="s">
        <v>122</v>
      </c>
      <c r="C1251" t="s">
        <v>9</v>
      </c>
      <c r="D1251">
        <v>2017</v>
      </c>
      <c r="E1251" s="2">
        <v>67.790000000000006</v>
      </c>
      <c r="F1251" s="3">
        <v>185.64392090000001</v>
      </c>
      <c r="G1251" s="4">
        <v>918759</v>
      </c>
      <c r="H1251" s="3">
        <v>5353469171.0610952</v>
      </c>
    </row>
    <row r="1252" spans="1:8" x14ac:dyDescent="0.3">
      <c r="A1252" t="s">
        <v>121</v>
      </c>
      <c r="B1252" t="s">
        <v>122</v>
      </c>
      <c r="C1252" t="s">
        <v>9</v>
      </c>
      <c r="D1252">
        <v>2018</v>
      </c>
      <c r="E1252" s="2">
        <v>67.81</v>
      </c>
      <c r="F1252" s="3">
        <v>249.3664856</v>
      </c>
      <c r="G1252" s="4">
        <v>917180</v>
      </c>
      <c r="H1252" s="3">
        <v>5581425324.9118509</v>
      </c>
    </row>
    <row r="1253" spans="1:8" x14ac:dyDescent="0.3">
      <c r="A1253" t="s">
        <v>121</v>
      </c>
      <c r="B1253" t="s">
        <v>122</v>
      </c>
      <c r="C1253" t="s">
        <v>9</v>
      </c>
      <c r="D1253">
        <v>2019</v>
      </c>
      <c r="E1253" s="2">
        <v>67.893000000000001</v>
      </c>
      <c r="F1253" s="3">
        <v>253.74330139</v>
      </c>
      <c r="G1253" s="4">
        <v>914899</v>
      </c>
      <c r="H1253" s="3">
        <v>5444407214.3175802</v>
      </c>
    </row>
    <row r="1254" spans="1:8" x14ac:dyDescent="0.3">
      <c r="A1254" t="s">
        <v>121</v>
      </c>
      <c r="B1254" t="s">
        <v>122</v>
      </c>
      <c r="C1254" t="s">
        <v>9</v>
      </c>
      <c r="D1254">
        <v>2020</v>
      </c>
      <c r="E1254" s="2">
        <v>67.924000000000007</v>
      </c>
      <c r="F1254" s="3">
        <v>231.98277282999999</v>
      </c>
      <c r="G1254" s="4">
        <v>914963</v>
      </c>
      <c r="H1254" s="3">
        <v>4432466237.0958805</v>
      </c>
    </row>
    <row r="1255" spans="1:8" x14ac:dyDescent="0.3">
      <c r="A1255" t="s">
        <v>121</v>
      </c>
      <c r="B1255" t="s">
        <v>122</v>
      </c>
      <c r="C1255" t="s">
        <v>9</v>
      </c>
      <c r="D1255">
        <v>2021</v>
      </c>
      <c r="E1255" s="2">
        <v>67.114000000000004</v>
      </c>
      <c r="F1255" s="3">
        <v>250.02554321</v>
      </c>
      <c r="G1255" s="4">
        <v>916711</v>
      </c>
      <c r="H1255" s="3">
        <v>4305031630.8180838</v>
      </c>
    </row>
    <row r="1256" spans="1:8" x14ac:dyDescent="0.3">
      <c r="A1256" t="s">
        <v>123</v>
      </c>
      <c r="B1256" t="s">
        <v>124</v>
      </c>
      <c r="C1256" t="s">
        <v>9</v>
      </c>
      <c r="D1256">
        <v>2000</v>
      </c>
      <c r="E1256" s="2">
        <v>77.465853658536602</v>
      </c>
      <c r="F1256" s="3">
        <v>1727</v>
      </c>
      <c r="G1256" s="4">
        <v>5176209</v>
      </c>
      <c r="H1256" s="3">
        <v>125967821110.5885</v>
      </c>
    </row>
    <row r="1257" spans="1:8" x14ac:dyDescent="0.3">
      <c r="A1257" t="s">
        <v>123</v>
      </c>
      <c r="B1257" t="s">
        <v>124</v>
      </c>
      <c r="C1257" t="s">
        <v>9</v>
      </c>
      <c r="D1257">
        <v>2001</v>
      </c>
      <c r="E1257" s="2">
        <v>77.965853658536588</v>
      </c>
      <c r="F1257" s="3">
        <v>1810</v>
      </c>
      <c r="G1257" s="4">
        <v>5188008</v>
      </c>
      <c r="H1257" s="3">
        <v>129519672868.8978</v>
      </c>
    </row>
    <row r="1258" spans="1:8" x14ac:dyDescent="0.3">
      <c r="A1258" t="s">
        <v>123</v>
      </c>
      <c r="B1258" t="s">
        <v>124</v>
      </c>
      <c r="C1258" t="s">
        <v>9</v>
      </c>
      <c r="D1258">
        <v>2002</v>
      </c>
      <c r="E1258" s="2">
        <v>78.119512195121956</v>
      </c>
      <c r="F1258" s="3">
        <v>2059</v>
      </c>
      <c r="G1258" s="4">
        <v>5200598</v>
      </c>
      <c r="H1258" s="3">
        <v>140360963811.76495</v>
      </c>
    </row>
    <row r="1259" spans="1:8" x14ac:dyDescent="0.3">
      <c r="A1259" t="s">
        <v>123</v>
      </c>
      <c r="B1259" t="s">
        <v>124</v>
      </c>
      <c r="C1259" t="s">
        <v>9</v>
      </c>
      <c r="D1259">
        <v>2003</v>
      </c>
      <c r="E1259" s="2">
        <v>78.368292682926835</v>
      </c>
      <c r="F1259" s="3">
        <v>2614</v>
      </c>
      <c r="G1259" s="4">
        <v>5213014</v>
      </c>
      <c r="H1259" s="3">
        <v>171612867735.68591</v>
      </c>
    </row>
    <row r="1260" spans="1:8" x14ac:dyDescent="0.3">
      <c r="A1260" t="s">
        <v>123</v>
      </c>
      <c r="B1260" t="s">
        <v>124</v>
      </c>
      <c r="C1260" t="s">
        <v>9</v>
      </c>
      <c r="D1260">
        <v>2004</v>
      </c>
      <c r="E1260" s="2">
        <v>78.714634146341481</v>
      </c>
      <c r="F1260" s="3">
        <v>3044</v>
      </c>
      <c r="G1260" s="4">
        <v>5228172</v>
      </c>
      <c r="H1260" s="3">
        <v>197458297639.76886</v>
      </c>
    </row>
    <row r="1261" spans="1:8" x14ac:dyDescent="0.3">
      <c r="A1261" t="s">
        <v>123</v>
      </c>
      <c r="B1261" t="s">
        <v>124</v>
      </c>
      <c r="C1261" t="s">
        <v>9</v>
      </c>
      <c r="D1261">
        <v>2005</v>
      </c>
      <c r="E1261" s="2">
        <v>78.817073170731703</v>
      </c>
      <c r="F1261" s="3">
        <v>3237</v>
      </c>
      <c r="G1261" s="4">
        <v>5246096</v>
      </c>
      <c r="H1261" s="3">
        <v>204859368790.66138</v>
      </c>
    </row>
    <row r="1262" spans="1:8" x14ac:dyDescent="0.3">
      <c r="A1262" t="s">
        <v>123</v>
      </c>
      <c r="B1262" t="s">
        <v>124</v>
      </c>
      <c r="C1262" t="s">
        <v>9</v>
      </c>
      <c r="D1262">
        <v>2006</v>
      </c>
      <c r="E1262" s="2">
        <v>79.214634146341467</v>
      </c>
      <c r="F1262" s="3">
        <v>3415</v>
      </c>
      <c r="G1262" s="4">
        <v>5266268</v>
      </c>
      <c r="H1262" s="3">
        <v>217044068234.11734</v>
      </c>
    </row>
    <row r="1263" spans="1:8" x14ac:dyDescent="0.3">
      <c r="A1263" t="s">
        <v>123</v>
      </c>
      <c r="B1263" t="s">
        <v>124</v>
      </c>
      <c r="C1263" t="s">
        <v>9</v>
      </c>
      <c r="D1263">
        <v>2007</v>
      </c>
      <c r="E1263" s="2">
        <v>79.263414634146358</v>
      </c>
      <c r="F1263" s="3">
        <v>3919</v>
      </c>
      <c r="G1263" s="4">
        <v>5288720</v>
      </c>
      <c r="H1263" s="3">
        <v>256360251537.64789</v>
      </c>
    </row>
    <row r="1264" spans="1:8" x14ac:dyDescent="0.3">
      <c r="A1264" t="s">
        <v>123</v>
      </c>
      <c r="B1264" t="s">
        <v>124</v>
      </c>
      <c r="C1264" t="s">
        <v>9</v>
      </c>
      <c r="D1264">
        <v>2008</v>
      </c>
      <c r="E1264" s="2">
        <v>79.568292682926838</v>
      </c>
      <c r="F1264" s="3">
        <v>4486</v>
      </c>
      <c r="G1264" s="4">
        <v>5313399</v>
      </c>
      <c r="H1264" s="3">
        <v>285698662071.09369</v>
      </c>
    </row>
    <row r="1265" spans="1:8" x14ac:dyDescent="0.3">
      <c r="A1265" t="s">
        <v>123</v>
      </c>
      <c r="B1265" t="s">
        <v>124</v>
      </c>
      <c r="C1265" t="s">
        <v>9</v>
      </c>
      <c r="D1265">
        <v>2009</v>
      </c>
      <c r="E1265" s="2">
        <v>79.719512195121965</v>
      </c>
      <c r="F1265" s="3">
        <v>4350</v>
      </c>
      <c r="G1265" s="4">
        <v>5338871</v>
      </c>
      <c r="H1265" s="3">
        <v>253480783439.45294</v>
      </c>
    </row>
    <row r="1266" spans="1:8" x14ac:dyDescent="0.3">
      <c r="A1266" t="s">
        <v>123</v>
      </c>
      <c r="B1266" t="s">
        <v>124</v>
      </c>
      <c r="C1266" t="s">
        <v>9</v>
      </c>
      <c r="D1266">
        <v>2010</v>
      </c>
      <c r="E1266" s="2">
        <v>79.870731707317091</v>
      </c>
      <c r="F1266" s="3">
        <v>4252</v>
      </c>
      <c r="G1266" s="4">
        <v>5363352</v>
      </c>
      <c r="H1266" s="3">
        <v>249429613683.3338</v>
      </c>
    </row>
    <row r="1267" spans="1:8" x14ac:dyDescent="0.3">
      <c r="A1267" t="s">
        <v>123</v>
      </c>
      <c r="B1267" t="s">
        <v>124</v>
      </c>
      <c r="C1267" t="s">
        <v>9</v>
      </c>
      <c r="D1267">
        <v>2011</v>
      </c>
      <c r="E1267" s="2">
        <v>80.470731707317086</v>
      </c>
      <c r="F1267" s="3">
        <v>4718</v>
      </c>
      <c r="G1267" s="4">
        <v>5388272</v>
      </c>
      <c r="H1267" s="3">
        <v>275126915515.56476</v>
      </c>
    </row>
    <row r="1268" spans="1:8" x14ac:dyDescent="0.3">
      <c r="A1268" t="s">
        <v>123</v>
      </c>
      <c r="B1268" t="s">
        <v>124</v>
      </c>
      <c r="C1268" t="s">
        <v>9</v>
      </c>
      <c r="D1268">
        <v>2012</v>
      </c>
      <c r="E1268" s="2">
        <v>80.626829268292695</v>
      </c>
      <c r="F1268" s="3">
        <v>4573</v>
      </c>
      <c r="G1268" s="4">
        <v>5413971</v>
      </c>
      <c r="H1268" s="3">
        <v>257443384492.96881</v>
      </c>
    </row>
    <row r="1269" spans="1:8" x14ac:dyDescent="0.3">
      <c r="A1269" t="s">
        <v>123</v>
      </c>
      <c r="B1269" t="s">
        <v>124</v>
      </c>
      <c r="C1269" t="s">
        <v>9</v>
      </c>
      <c r="D1269">
        <v>2013</v>
      </c>
      <c r="E1269" s="2">
        <v>80.975609756097569</v>
      </c>
      <c r="F1269" s="3">
        <v>4892</v>
      </c>
      <c r="G1269" s="4">
        <v>5438972</v>
      </c>
      <c r="H1269" s="3">
        <v>270268036626.27527</v>
      </c>
    </row>
    <row r="1270" spans="1:8" x14ac:dyDescent="0.3">
      <c r="A1270" t="s">
        <v>123</v>
      </c>
      <c r="B1270" t="s">
        <v>124</v>
      </c>
      <c r="C1270" t="s">
        <v>9</v>
      </c>
      <c r="D1270">
        <v>2014</v>
      </c>
      <c r="E1270" s="2">
        <v>81.180487804878069</v>
      </c>
      <c r="F1270" s="3">
        <v>4923</v>
      </c>
      <c r="G1270" s="4">
        <v>5461512</v>
      </c>
      <c r="H1270" s="3">
        <v>273478528954.901</v>
      </c>
    </row>
    <row r="1271" spans="1:8" x14ac:dyDescent="0.3">
      <c r="A1271" t="s">
        <v>123</v>
      </c>
      <c r="B1271" t="s">
        <v>124</v>
      </c>
      <c r="C1271" t="s">
        <v>9</v>
      </c>
      <c r="D1271">
        <v>2015</v>
      </c>
      <c r="E1271" s="2">
        <v>81.480487804878067</v>
      </c>
      <c r="F1271" s="3">
        <v>4128</v>
      </c>
      <c r="G1271" s="4">
        <v>5479531</v>
      </c>
      <c r="H1271" s="3">
        <v>233210733506.24988</v>
      </c>
    </row>
    <row r="1272" spans="1:8" x14ac:dyDescent="0.3">
      <c r="A1272" t="s">
        <v>123</v>
      </c>
      <c r="B1272" t="s">
        <v>124</v>
      </c>
      <c r="C1272" t="s">
        <v>9</v>
      </c>
      <c r="D1272">
        <v>2016</v>
      </c>
      <c r="E1272" s="2">
        <v>81.429268292682934</v>
      </c>
      <c r="F1272" s="3">
        <v>4109</v>
      </c>
      <c r="G1272" s="4">
        <v>5495303</v>
      </c>
      <c r="H1272" s="3">
        <v>238777818792.60757</v>
      </c>
    </row>
    <row r="1273" spans="1:8" x14ac:dyDescent="0.3">
      <c r="A1273" t="s">
        <v>123</v>
      </c>
      <c r="B1273" t="s">
        <v>124</v>
      </c>
      <c r="C1273" t="s">
        <v>9</v>
      </c>
      <c r="D1273">
        <v>2017</v>
      </c>
      <c r="E1273" s="2">
        <v>81.631707317073193</v>
      </c>
      <c r="F1273" s="3">
        <v>4236</v>
      </c>
      <c r="G1273" s="4">
        <v>5508214</v>
      </c>
      <c r="H1273" s="3">
        <v>253846138440.00043</v>
      </c>
    </row>
    <row r="1274" spans="1:8" x14ac:dyDescent="0.3">
      <c r="A1274" t="s">
        <v>123</v>
      </c>
      <c r="B1274" t="s">
        <v>124</v>
      </c>
      <c r="C1274" t="s">
        <v>9</v>
      </c>
      <c r="D1274">
        <v>2018</v>
      </c>
      <c r="E1274" s="2">
        <v>81.734146341463429</v>
      </c>
      <c r="F1274" s="3">
        <v>4522</v>
      </c>
      <c r="G1274" s="4">
        <v>5515525</v>
      </c>
      <c r="H1274" s="3">
        <v>273869255596.07825</v>
      </c>
    </row>
    <row r="1275" spans="1:8" x14ac:dyDescent="0.3">
      <c r="A1275" t="s">
        <v>123</v>
      </c>
      <c r="B1275" t="s">
        <v>124</v>
      </c>
      <c r="C1275" t="s">
        <v>9</v>
      </c>
      <c r="D1275">
        <v>2019</v>
      </c>
      <c r="E1275" s="2">
        <v>81.982926829268294</v>
      </c>
      <c r="F1275" s="3">
        <v>4460</v>
      </c>
      <c r="G1275" s="4">
        <v>5521606</v>
      </c>
      <c r="H1275" s="3">
        <v>267014821129.41135</v>
      </c>
    </row>
    <row r="1276" spans="1:8" x14ac:dyDescent="0.3">
      <c r="A1276" t="s">
        <v>123</v>
      </c>
      <c r="B1276" t="s">
        <v>124</v>
      </c>
      <c r="C1276" t="s">
        <v>9</v>
      </c>
      <c r="D1276">
        <v>2020</v>
      </c>
      <c r="E1276" s="2">
        <v>81.931707317073176</v>
      </c>
      <c r="F1276" s="3">
        <v>4736</v>
      </c>
      <c r="G1276" s="4">
        <v>5529543</v>
      </c>
      <c r="H1276" s="3">
        <v>270000311606.22644</v>
      </c>
    </row>
    <row r="1277" spans="1:8" x14ac:dyDescent="0.3">
      <c r="A1277" t="s">
        <v>123</v>
      </c>
      <c r="B1277" t="s">
        <v>124</v>
      </c>
      <c r="C1277" t="s">
        <v>9</v>
      </c>
      <c r="D1277">
        <v>2021</v>
      </c>
      <c r="E1277" s="2">
        <v>81.885365853658541</v>
      </c>
      <c r="F1277" s="3">
        <v>5488</v>
      </c>
      <c r="G1277" s="4">
        <v>5541017</v>
      </c>
      <c r="H1277" s="3">
        <v>294223210496.11932</v>
      </c>
    </row>
    <row r="1278" spans="1:8" x14ac:dyDescent="0.3">
      <c r="A1278" t="s">
        <v>125</v>
      </c>
      <c r="B1278" t="s">
        <v>126</v>
      </c>
      <c r="C1278" t="s">
        <v>9</v>
      </c>
      <c r="D1278">
        <v>2000</v>
      </c>
      <c r="E1278" s="2">
        <v>79.056097560975616</v>
      </c>
      <c r="F1278" s="3">
        <v>2161.8530273400002</v>
      </c>
      <c r="G1278" s="4">
        <v>60918661</v>
      </c>
      <c r="H1278" s="3">
        <v>1360959069477.4932</v>
      </c>
    </row>
    <row r="1279" spans="1:8" x14ac:dyDescent="0.3">
      <c r="A1279" t="s">
        <v>125</v>
      </c>
      <c r="B1279" t="s">
        <v>126</v>
      </c>
      <c r="C1279" t="s">
        <v>9</v>
      </c>
      <c r="D1279">
        <v>2001</v>
      </c>
      <c r="E1279" s="2">
        <v>79.158536585365866</v>
      </c>
      <c r="F1279" s="3">
        <v>2192.7155761700001</v>
      </c>
      <c r="G1279" s="4">
        <v>61364377</v>
      </c>
      <c r="H1279" s="3">
        <v>1370376677298.8599</v>
      </c>
    </row>
    <row r="1280" spans="1:8" x14ac:dyDescent="0.3">
      <c r="A1280" t="s">
        <v>125</v>
      </c>
      <c r="B1280" t="s">
        <v>126</v>
      </c>
      <c r="C1280" t="s">
        <v>9</v>
      </c>
      <c r="D1280">
        <v>2002</v>
      </c>
      <c r="E1280" s="2">
        <v>79.260975609756116</v>
      </c>
      <c r="F1280" s="3">
        <v>2449.7583007799999</v>
      </c>
      <c r="G1280" s="4">
        <v>61812142</v>
      </c>
      <c r="H1280" s="3">
        <v>1492427756382.4341</v>
      </c>
    </row>
    <row r="1281" spans="1:8" x14ac:dyDescent="0.3">
      <c r="A1281" t="s">
        <v>125</v>
      </c>
      <c r="B1281" t="s">
        <v>126</v>
      </c>
      <c r="C1281" t="s">
        <v>9</v>
      </c>
      <c r="D1281">
        <v>2003</v>
      </c>
      <c r="E1281" s="2">
        <v>79.114634146341473</v>
      </c>
      <c r="F1281" s="3">
        <v>3006.3059082</v>
      </c>
      <c r="G1281" s="4">
        <v>62249855</v>
      </c>
      <c r="H1281" s="3">
        <v>1835095983049.0942</v>
      </c>
    </row>
    <row r="1282" spans="1:8" x14ac:dyDescent="0.3">
      <c r="A1282" t="s">
        <v>125</v>
      </c>
      <c r="B1282" t="s">
        <v>126</v>
      </c>
      <c r="C1282" t="s">
        <v>9</v>
      </c>
      <c r="D1282">
        <v>2004</v>
      </c>
      <c r="E1282" s="2">
        <v>80.163414634146349</v>
      </c>
      <c r="F1282" s="3">
        <v>3458.6274414099998</v>
      </c>
      <c r="G1282" s="4">
        <v>62707588</v>
      </c>
      <c r="H1282" s="3">
        <v>2109792297237.0325</v>
      </c>
    </row>
    <row r="1283" spans="1:8" x14ac:dyDescent="0.3">
      <c r="A1283" t="s">
        <v>125</v>
      </c>
      <c r="B1283" t="s">
        <v>126</v>
      </c>
      <c r="C1283" t="s">
        <v>9</v>
      </c>
      <c r="D1283">
        <v>2005</v>
      </c>
      <c r="E1283" s="2">
        <v>80.163414634146349</v>
      </c>
      <c r="F1283" s="3">
        <v>3575.0251464799999</v>
      </c>
      <c r="G1283" s="4">
        <v>63180854</v>
      </c>
      <c r="H1283" s="3">
        <v>2192146403028.1702</v>
      </c>
    </row>
    <row r="1284" spans="1:8" x14ac:dyDescent="0.3">
      <c r="A1284" t="s">
        <v>125</v>
      </c>
      <c r="B1284" t="s">
        <v>126</v>
      </c>
      <c r="C1284" t="s">
        <v>9</v>
      </c>
      <c r="D1284">
        <v>2006</v>
      </c>
      <c r="E1284" s="2">
        <v>80.812195121951234</v>
      </c>
      <c r="F1284" s="3">
        <v>3811.5517578099998</v>
      </c>
      <c r="G1284" s="4">
        <v>63622342</v>
      </c>
      <c r="H1284" s="3">
        <v>2317861544690.8203</v>
      </c>
    </row>
    <row r="1285" spans="1:8" x14ac:dyDescent="0.3">
      <c r="A1285" t="s">
        <v>125</v>
      </c>
      <c r="B1285" t="s">
        <v>126</v>
      </c>
      <c r="C1285" t="s">
        <v>9</v>
      </c>
      <c r="D1285">
        <v>2007</v>
      </c>
      <c r="E1285" s="2">
        <v>81.112195121951231</v>
      </c>
      <c r="F1285" s="3">
        <v>4312.3105468800004</v>
      </c>
      <c r="G1285" s="4">
        <v>64016890</v>
      </c>
      <c r="H1285" s="3">
        <v>2655816911866.5576</v>
      </c>
    </row>
    <row r="1286" spans="1:8" x14ac:dyDescent="0.3">
      <c r="A1286" t="s">
        <v>125</v>
      </c>
      <c r="B1286" t="s">
        <v>126</v>
      </c>
      <c r="C1286" t="s">
        <v>9</v>
      </c>
      <c r="D1286">
        <v>2008</v>
      </c>
      <c r="E1286" s="2">
        <v>81.214634146341481</v>
      </c>
      <c r="F1286" s="3">
        <v>4807.3745117199996</v>
      </c>
      <c r="G1286" s="4">
        <v>64375116</v>
      </c>
      <c r="H1286" s="3">
        <v>2926802941585.8589</v>
      </c>
    </row>
    <row r="1287" spans="1:8" x14ac:dyDescent="0.3">
      <c r="A1287" t="s">
        <v>125</v>
      </c>
      <c r="B1287" t="s">
        <v>126</v>
      </c>
      <c r="C1287" t="s">
        <v>9</v>
      </c>
      <c r="D1287">
        <v>2009</v>
      </c>
      <c r="E1287" s="2">
        <v>81.41463414634147</v>
      </c>
      <c r="F1287" s="3">
        <v>4737.578125</v>
      </c>
      <c r="G1287" s="4">
        <v>64706436</v>
      </c>
      <c r="H1287" s="3">
        <v>2700075882518.9824</v>
      </c>
    </row>
    <row r="1288" spans="1:8" x14ac:dyDescent="0.3">
      <c r="A1288" t="s">
        <v>125</v>
      </c>
      <c r="B1288" t="s">
        <v>126</v>
      </c>
      <c r="C1288" t="s">
        <v>9</v>
      </c>
      <c r="D1288">
        <v>2010</v>
      </c>
      <c r="E1288" s="2">
        <v>81.663414634146349</v>
      </c>
      <c r="F1288" s="3">
        <v>4592.3833007800004</v>
      </c>
      <c r="G1288" s="4">
        <v>65026211</v>
      </c>
      <c r="H1288" s="3">
        <v>2646230027988.3384</v>
      </c>
    </row>
    <row r="1289" spans="1:8" x14ac:dyDescent="0.3">
      <c r="A1289" t="s">
        <v>125</v>
      </c>
      <c r="B1289" t="s">
        <v>126</v>
      </c>
      <c r="C1289" t="s">
        <v>9</v>
      </c>
      <c r="D1289">
        <v>2011</v>
      </c>
      <c r="E1289" s="2">
        <v>82.114634146341473</v>
      </c>
      <c r="F1289" s="3">
        <v>4931.8779296900002</v>
      </c>
      <c r="G1289" s="4">
        <v>65340830</v>
      </c>
      <c r="H1289" s="3">
        <v>2870408553990.2778</v>
      </c>
    </row>
    <row r="1290" spans="1:8" x14ac:dyDescent="0.3">
      <c r="A1290" t="s">
        <v>125</v>
      </c>
      <c r="B1290" t="s">
        <v>126</v>
      </c>
      <c r="C1290" t="s">
        <v>9</v>
      </c>
      <c r="D1290">
        <v>2012</v>
      </c>
      <c r="E1290" s="2">
        <v>81.968292682926844</v>
      </c>
      <c r="F1290" s="3">
        <v>4644.5957031300004</v>
      </c>
      <c r="G1290" s="4">
        <v>65657659</v>
      </c>
      <c r="H1290" s="3">
        <v>2683007095787.2271</v>
      </c>
    </row>
    <row r="1291" spans="1:8" x14ac:dyDescent="0.3">
      <c r="A1291" t="s">
        <v>125</v>
      </c>
      <c r="B1291" t="s">
        <v>126</v>
      </c>
      <c r="C1291" t="s">
        <v>9</v>
      </c>
      <c r="D1291">
        <v>2013</v>
      </c>
      <c r="E1291" s="2">
        <v>82.219512195121965</v>
      </c>
      <c r="F1291" s="3">
        <v>4884.7666015599998</v>
      </c>
      <c r="G1291" s="4">
        <v>65997932</v>
      </c>
      <c r="H1291" s="3">
        <v>2816077607875.2627</v>
      </c>
    </row>
    <row r="1292" spans="1:8" x14ac:dyDescent="0.3">
      <c r="A1292" t="s">
        <v>125</v>
      </c>
      <c r="B1292" t="s">
        <v>126</v>
      </c>
      <c r="C1292" t="s">
        <v>9</v>
      </c>
      <c r="D1292">
        <v>2014</v>
      </c>
      <c r="E1292" s="2">
        <v>82.719512195121951</v>
      </c>
      <c r="F1292" s="3">
        <v>4980.8149414099998</v>
      </c>
      <c r="G1292" s="4">
        <v>66312067</v>
      </c>
      <c r="H1292" s="3">
        <v>2861236112552.4214</v>
      </c>
    </row>
    <row r="1293" spans="1:8" x14ac:dyDescent="0.3">
      <c r="A1293" t="s">
        <v>125</v>
      </c>
      <c r="B1293" t="s">
        <v>126</v>
      </c>
      <c r="C1293" t="s">
        <v>9</v>
      </c>
      <c r="D1293">
        <v>2015</v>
      </c>
      <c r="E1293" s="2">
        <v>82.321951219512201</v>
      </c>
      <c r="F1293" s="3">
        <v>4201.7817382800004</v>
      </c>
      <c r="G1293" s="4">
        <v>66548272</v>
      </c>
      <c r="H1293" s="3">
        <v>2442483452642.4985</v>
      </c>
    </row>
    <row r="1294" spans="1:8" x14ac:dyDescent="0.3">
      <c r="A1294" t="s">
        <v>125</v>
      </c>
      <c r="B1294" t="s">
        <v>126</v>
      </c>
      <c r="C1294" t="s">
        <v>9</v>
      </c>
      <c r="D1294">
        <v>2016</v>
      </c>
      <c r="E1294" s="2">
        <v>82.573170731707322</v>
      </c>
      <c r="F1294" s="3">
        <v>4256.765625</v>
      </c>
      <c r="G1294" s="4">
        <v>66724104</v>
      </c>
      <c r="H1294" s="3">
        <v>2470407619777.1265</v>
      </c>
    </row>
    <row r="1295" spans="1:8" x14ac:dyDescent="0.3">
      <c r="A1295" t="s">
        <v>125</v>
      </c>
      <c r="B1295" t="s">
        <v>126</v>
      </c>
      <c r="C1295" t="s">
        <v>9</v>
      </c>
      <c r="D1295">
        <v>2017</v>
      </c>
      <c r="E1295" s="2">
        <v>82.575609756097563</v>
      </c>
      <c r="F1295" s="3">
        <v>4410.5991210900002</v>
      </c>
      <c r="G1295" s="4">
        <v>66918020</v>
      </c>
      <c r="H1295" s="3">
        <v>2588868323334.7104</v>
      </c>
    </row>
    <row r="1296" spans="1:8" x14ac:dyDescent="0.3">
      <c r="A1296" t="s">
        <v>125</v>
      </c>
      <c r="B1296" t="s">
        <v>126</v>
      </c>
      <c r="C1296" t="s">
        <v>9</v>
      </c>
      <c r="D1296">
        <v>2018</v>
      </c>
      <c r="E1296" s="2">
        <v>82.675609756097572</v>
      </c>
      <c r="F1296" s="3">
        <v>4666.9799804699996</v>
      </c>
      <c r="G1296" s="4">
        <v>67158348</v>
      </c>
      <c r="H1296" s="3">
        <v>2781576320884.3901</v>
      </c>
    </row>
    <row r="1297" spans="1:8" x14ac:dyDescent="0.3">
      <c r="A1297" t="s">
        <v>125</v>
      </c>
      <c r="B1297" t="s">
        <v>126</v>
      </c>
      <c r="C1297" t="s">
        <v>9</v>
      </c>
      <c r="D1297">
        <v>2019</v>
      </c>
      <c r="E1297" s="2">
        <v>82.826829268292698</v>
      </c>
      <c r="F1297" s="3">
        <v>4504.4848632800004</v>
      </c>
      <c r="G1297" s="4">
        <v>67382061</v>
      </c>
      <c r="H1297" s="3">
        <v>2722793515171.7603</v>
      </c>
    </row>
    <row r="1298" spans="1:8" x14ac:dyDescent="0.3">
      <c r="A1298" t="s">
        <v>125</v>
      </c>
      <c r="B1298" t="s">
        <v>126</v>
      </c>
      <c r="C1298" t="s">
        <v>9</v>
      </c>
      <c r="D1298">
        <v>2020</v>
      </c>
      <c r="E1298" s="2">
        <v>82.175609756097572</v>
      </c>
      <c r="F1298" s="3">
        <v>4755.4404296900002</v>
      </c>
      <c r="G1298" s="4">
        <v>67601110</v>
      </c>
      <c r="H1298" s="3">
        <v>2647926055110.0464</v>
      </c>
    </row>
    <row r="1299" spans="1:8" x14ac:dyDescent="0.3">
      <c r="A1299" t="s">
        <v>125</v>
      </c>
      <c r="B1299" t="s">
        <v>126</v>
      </c>
      <c r="C1299" t="s">
        <v>9</v>
      </c>
      <c r="D1299">
        <v>2021</v>
      </c>
      <c r="E1299" s="2">
        <v>82.324390243902442</v>
      </c>
      <c r="F1299" s="3">
        <v>5380.875</v>
      </c>
      <c r="G1299" s="4">
        <v>67842811</v>
      </c>
      <c r="H1299" s="3">
        <v>2966433692008.0918</v>
      </c>
    </row>
    <row r="1300" spans="1:8" x14ac:dyDescent="0.3">
      <c r="A1300" t="s">
        <v>127</v>
      </c>
      <c r="B1300" t="s">
        <v>128</v>
      </c>
      <c r="C1300" t="s">
        <v>9</v>
      </c>
      <c r="D1300">
        <v>2000</v>
      </c>
      <c r="E1300" s="2">
        <v>61.069000000000003</v>
      </c>
      <c r="F1300" s="3">
        <v>123.33141327</v>
      </c>
      <c r="G1300" s="4">
        <v>1275572</v>
      </c>
      <c r="H1300" s="3">
        <v>5080483628.5301256</v>
      </c>
    </row>
    <row r="1301" spans="1:8" x14ac:dyDescent="0.3">
      <c r="A1301" t="s">
        <v>127</v>
      </c>
      <c r="B1301" t="s">
        <v>128</v>
      </c>
      <c r="C1301" t="s">
        <v>9</v>
      </c>
      <c r="D1301">
        <v>2001</v>
      </c>
      <c r="E1301" s="2">
        <v>61.27</v>
      </c>
      <c r="F1301" s="3">
        <v>121.066185</v>
      </c>
      <c r="G1301" s="4">
        <v>1309589</v>
      </c>
      <c r="H1301" s="3">
        <v>5023265413.2622995</v>
      </c>
    </row>
    <row r="1302" spans="1:8" x14ac:dyDescent="0.3">
      <c r="A1302" t="s">
        <v>127</v>
      </c>
      <c r="B1302" t="s">
        <v>128</v>
      </c>
      <c r="C1302" t="s">
        <v>9</v>
      </c>
      <c r="D1302">
        <v>2002</v>
      </c>
      <c r="E1302" s="2">
        <v>61.292000000000002</v>
      </c>
      <c r="F1302" s="3">
        <v>132.21743774000001</v>
      </c>
      <c r="G1302" s="4">
        <v>1345135</v>
      </c>
      <c r="H1302" s="3">
        <v>5335451099.8822289</v>
      </c>
    </row>
    <row r="1303" spans="1:8" x14ac:dyDescent="0.3">
      <c r="A1303" t="s">
        <v>127</v>
      </c>
      <c r="B1303" t="s">
        <v>128</v>
      </c>
      <c r="C1303" t="s">
        <v>9</v>
      </c>
      <c r="D1303">
        <v>2003</v>
      </c>
      <c r="E1303" s="2">
        <v>61.670999999999999</v>
      </c>
      <c r="F1303" s="3">
        <v>166.88827515</v>
      </c>
      <c r="G1303" s="4">
        <v>1382350</v>
      </c>
      <c r="H1303" s="3">
        <v>6511903365.4755354</v>
      </c>
    </row>
    <row r="1304" spans="1:8" x14ac:dyDescent="0.3">
      <c r="A1304" t="s">
        <v>127</v>
      </c>
      <c r="B1304" t="s">
        <v>128</v>
      </c>
      <c r="C1304" t="s">
        <v>9</v>
      </c>
      <c r="D1304">
        <v>2004</v>
      </c>
      <c r="E1304" s="2">
        <v>61.838000000000001</v>
      </c>
      <c r="F1304" s="3">
        <v>182.61399840999999</v>
      </c>
      <c r="G1304" s="4">
        <v>1421609</v>
      </c>
      <c r="H1304" s="3">
        <v>7770219008.2129335</v>
      </c>
    </row>
    <row r="1305" spans="1:8" x14ac:dyDescent="0.3">
      <c r="A1305" t="s">
        <v>127</v>
      </c>
      <c r="B1305" t="s">
        <v>128</v>
      </c>
      <c r="C1305" t="s">
        <v>9</v>
      </c>
      <c r="D1305">
        <v>2005</v>
      </c>
      <c r="E1305" s="2">
        <v>61.959000000000003</v>
      </c>
      <c r="F1305" s="3">
        <v>190.27209472999999</v>
      </c>
      <c r="G1305" s="4">
        <v>1463495</v>
      </c>
      <c r="H1305" s="3">
        <v>9582783990.8534546</v>
      </c>
    </row>
    <row r="1306" spans="1:8" x14ac:dyDescent="0.3">
      <c r="A1306" t="s">
        <v>127</v>
      </c>
      <c r="B1306" t="s">
        <v>128</v>
      </c>
      <c r="C1306" t="s">
        <v>9</v>
      </c>
      <c r="D1306">
        <v>2006</v>
      </c>
      <c r="E1306" s="2">
        <v>62.375</v>
      </c>
      <c r="F1306" s="3">
        <v>212.61395264000001</v>
      </c>
      <c r="G1306" s="4">
        <v>1508337</v>
      </c>
      <c r="H1306" s="3">
        <v>10327598306.457499</v>
      </c>
    </row>
    <row r="1307" spans="1:8" x14ac:dyDescent="0.3">
      <c r="A1307" t="s">
        <v>127</v>
      </c>
      <c r="B1307" t="s">
        <v>128</v>
      </c>
      <c r="C1307" t="s">
        <v>9</v>
      </c>
      <c r="D1307">
        <v>2007</v>
      </c>
      <c r="E1307" s="2">
        <v>62.618000000000002</v>
      </c>
      <c r="F1307" s="3">
        <v>254.19885253999999</v>
      </c>
      <c r="G1307" s="4">
        <v>1556237</v>
      </c>
      <c r="H1307" s="3">
        <v>12455409587.337097</v>
      </c>
    </row>
    <row r="1308" spans="1:8" x14ac:dyDescent="0.3">
      <c r="A1308" t="s">
        <v>127</v>
      </c>
      <c r="B1308" t="s">
        <v>128</v>
      </c>
      <c r="C1308" t="s">
        <v>9</v>
      </c>
      <c r="D1308">
        <v>2008</v>
      </c>
      <c r="E1308" s="2">
        <v>63.082999999999998</v>
      </c>
      <c r="F1308" s="3">
        <v>271.50988769999998</v>
      </c>
      <c r="G1308" s="4">
        <v>1607175</v>
      </c>
      <c r="H1308" s="3">
        <v>15571348344.337933</v>
      </c>
    </row>
    <row r="1309" spans="1:8" x14ac:dyDescent="0.3">
      <c r="A1309" t="s">
        <v>127</v>
      </c>
      <c r="B1309" t="s">
        <v>128</v>
      </c>
      <c r="C1309" t="s">
        <v>9</v>
      </c>
      <c r="D1309">
        <v>2009</v>
      </c>
      <c r="E1309" s="2">
        <v>63.302999999999997</v>
      </c>
      <c r="F1309" s="3">
        <v>283.02966308999999</v>
      </c>
      <c r="G1309" s="4">
        <v>1661556</v>
      </c>
      <c r="H1309" s="3">
        <v>12113699068.251694</v>
      </c>
    </row>
    <row r="1310" spans="1:8" x14ac:dyDescent="0.3">
      <c r="A1310" t="s">
        <v>127</v>
      </c>
      <c r="B1310" t="s">
        <v>128</v>
      </c>
      <c r="C1310" t="s">
        <v>9</v>
      </c>
      <c r="D1310">
        <v>2010</v>
      </c>
      <c r="E1310" s="2">
        <v>63.898000000000003</v>
      </c>
      <c r="F1310" s="3">
        <v>207.93783569000001</v>
      </c>
      <c r="G1310" s="4">
        <v>1719879</v>
      </c>
      <c r="H1310" s="3">
        <v>14372593020.288502</v>
      </c>
    </row>
    <row r="1311" spans="1:8" x14ac:dyDescent="0.3">
      <c r="A1311" t="s">
        <v>127</v>
      </c>
      <c r="B1311" t="s">
        <v>128</v>
      </c>
      <c r="C1311" t="s">
        <v>9</v>
      </c>
      <c r="D1311">
        <v>2011</v>
      </c>
      <c r="E1311" s="2">
        <v>64.045000000000002</v>
      </c>
      <c r="F1311" s="3">
        <v>262.77456665</v>
      </c>
      <c r="G1311" s="4">
        <v>1781985</v>
      </c>
      <c r="H1311" s="3">
        <v>18210307743.581623</v>
      </c>
    </row>
    <row r="1312" spans="1:8" x14ac:dyDescent="0.3">
      <c r="A1312" t="s">
        <v>127</v>
      </c>
      <c r="B1312" t="s">
        <v>128</v>
      </c>
      <c r="C1312" t="s">
        <v>9</v>
      </c>
      <c r="D1312">
        <v>2012</v>
      </c>
      <c r="E1312" s="2">
        <v>64.587000000000003</v>
      </c>
      <c r="F1312" s="3">
        <v>226.32527160999999</v>
      </c>
      <c r="G1312" s="4">
        <v>1846889</v>
      </c>
      <c r="H1312" s="3">
        <v>17170464016.059284</v>
      </c>
    </row>
    <row r="1313" spans="1:8" x14ac:dyDescent="0.3">
      <c r="A1313" t="s">
        <v>127</v>
      </c>
      <c r="B1313" t="s">
        <v>128</v>
      </c>
      <c r="C1313" t="s">
        <v>9</v>
      </c>
      <c r="D1313">
        <v>2013</v>
      </c>
      <c r="E1313" s="2">
        <v>64.775999999999996</v>
      </c>
      <c r="F1313" s="3">
        <v>262.78244018999999</v>
      </c>
      <c r="G1313" s="4">
        <v>1913059</v>
      </c>
      <c r="H1313" s="3">
        <v>17595744798.339832</v>
      </c>
    </row>
    <row r="1314" spans="1:8" x14ac:dyDescent="0.3">
      <c r="A1314" t="s">
        <v>127</v>
      </c>
      <c r="B1314" t="s">
        <v>128</v>
      </c>
      <c r="C1314" t="s">
        <v>9</v>
      </c>
      <c r="D1314">
        <v>2014</v>
      </c>
      <c r="E1314" s="2">
        <v>64.974000000000004</v>
      </c>
      <c r="F1314" s="3">
        <v>234.42152404999999</v>
      </c>
      <c r="G1314" s="4">
        <v>1978399</v>
      </c>
      <c r="H1314" s="3">
        <v>18203966895.843349</v>
      </c>
    </row>
    <row r="1315" spans="1:8" x14ac:dyDescent="0.3">
      <c r="A1315" t="s">
        <v>127</v>
      </c>
      <c r="B1315" t="s">
        <v>128</v>
      </c>
      <c r="C1315" t="s">
        <v>9</v>
      </c>
      <c r="D1315">
        <v>2015</v>
      </c>
      <c r="E1315" s="2">
        <v>65.459999999999994</v>
      </c>
      <c r="F1315" s="3">
        <v>188.42417907999999</v>
      </c>
      <c r="G1315" s="4">
        <v>2040989</v>
      </c>
      <c r="H1315" s="3">
        <v>14383107762.695183</v>
      </c>
    </row>
    <row r="1316" spans="1:8" x14ac:dyDescent="0.3">
      <c r="A1316" t="s">
        <v>127</v>
      </c>
      <c r="B1316" t="s">
        <v>128</v>
      </c>
      <c r="C1316" t="s">
        <v>9</v>
      </c>
      <c r="D1316">
        <v>2016</v>
      </c>
      <c r="E1316" s="2">
        <v>65.802000000000007</v>
      </c>
      <c r="F1316" s="3">
        <v>208.90524292000001</v>
      </c>
      <c r="G1316" s="4">
        <v>2100306</v>
      </c>
      <c r="H1316" s="3">
        <v>14023890265.366455</v>
      </c>
    </row>
    <row r="1317" spans="1:8" x14ac:dyDescent="0.3">
      <c r="A1317" t="s">
        <v>127</v>
      </c>
      <c r="B1317" t="s">
        <v>128</v>
      </c>
      <c r="C1317" t="s">
        <v>9</v>
      </c>
      <c r="D1317">
        <v>2017</v>
      </c>
      <c r="E1317" s="2">
        <v>66.188999999999993</v>
      </c>
      <c r="F1317" s="3">
        <v>193.97592162999999</v>
      </c>
      <c r="G1317" s="4">
        <v>2156900</v>
      </c>
      <c r="H1317" s="3">
        <v>14929487485.162275</v>
      </c>
    </row>
    <row r="1318" spans="1:8" x14ac:dyDescent="0.3">
      <c r="A1318" t="s">
        <v>127</v>
      </c>
      <c r="B1318" t="s">
        <v>128</v>
      </c>
      <c r="C1318" t="s">
        <v>9</v>
      </c>
      <c r="D1318">
        <v>2018</v>
      </c>
      <c r="E1318" s="2">
        <v>66.305999999999997</v>
      </c>
      <c r="F1318" s="3">
        <v>211.22572327</v>
      </c>
      <c r="G1318" s="4">
        <v>2212318</v>
      </c>
      <c r="H1318" s="3">
        <v>16867326401.962582</v>
      </c>
    </row>
    <row r="1319" spans="1:8" x14ac:dyDescent="0.3">
      <c r="A1319" t="s">
        <v>127</v>
      </c>
      <c r="B1319" t="s">
        <v>128</v>
      </c>
      <c r="C1319" t="s">
        <v>9</v>
      </c>
      <c r="D1319">
        <v>2019</v>
      </c>
      <c r="E1319" s="2">
        <v>66.602999999999994</v>
      </c>
      <c r="F1319" s="3">
        <v>208.28834534000001</v>
      </c>
      <c r="G1319" s="4">
        <v>2267706</v>
      </c>
      <c r="H1319" s="3">
        <v>16874405465.391039</v>
      </c>
    </row>
    <row r="1320" spans="1:8" x14ac:dyDescent="0.3">
      <c r="A1320" t="s">
        <v>127</v>
      </c>
      <c r="B1320" t="s">
        <v>128</v>
      </c>
      <c r="C1320" t="s">
        <v>9</v>
      </c>
      <c r="D1320">
        <v>2020</v>
      </c>
      <c r="E1320" s="2">
        <v>66.531000000000006</v>
      </c>
      <c r="F1320" s="3">
        <v>228.02458190999999</v>
      </c>
      <c r="G1320" s="4">
        <v>2322539</v>
      </c>
      <c r="H1320" s="3">
        <v>15342236163.986422</v>
      </c>
    </row>
    <row r="1321" spans="1:8" x14ac:dyDescent="0.3">
      <c r="A1321" t="s">
        <v>127</v>
      </c>
      <c r="B1321" t="s">
        <v>128</v>
      </c>
      <c r="C1321" t="s">
        <v>9</v>
      </c>
      <c r="D1321">
        <v>2021</v>
      </c>
      <c r="E1321" s="2">
        <v>65.820999999999998</v>
      </c>
      <c r="F1321" s="3">
        <v>233.87103271000001</v>
      </c>
      <c r="G1321" s="4">
        <v>2376722</v>
      </c>
      <c r="H1321" s="3">
        <v>19444935097.239479</v>
      </c>
    </row>
    <row r="1322" spans="1:8" x14ac:dyDescent="0.3">
      <c r="A1322" t="s">
        <v>129</v>
      </c>
      <c r="B1322" t="s">
        <v>130</v>
      </c>
      <c r="C1322" t="s">
        <v>9</v>
      </c>
      <c r="D1322">
        <v>2000</v>
      </c>
      <c r="E1322" s="2">
        <v>56.942</v>
      </c>
      <c r="F1322" s="3">
        <v>46.736927029999997</v>
      </c>
      <c r="G1322" s="4">
        <v>1455084</v>
      </c>
      <c r="H1322" s="3">
        <v>782913871.80965972</v>
      </c>
    </row>
    <row r="1323" spans="1:8" x14ac:dyDescent="0.3">
      <c r="A1323" t="s">
        <v>129</v>
      </c>
      <c r="B1323" t="s">
        <v>130</v>
      </c>
      <c r="C1323" t="s">
        <v>9</v>
      </c>
      <c r="D1323">
        <v>2001</v>
      </c>
      <c r="E1323" s="2">
        <v>57.042999999999999</v>
      </c>
      <c r="F1323" s="3">
        <v>38.214023589999996</v>
      </c>
      <c r="G1323" s="4">
        <v>1495011</v>
      </c>
      <c r="H1323" s="3">
        <v>687410645.06394339</v>
      </c>
    </row>
    <row r="1324" spans="1:8" x14ac:dyDescent="0.3">
      <c r="A1324" t="s">
        <v>129</v>
      </c>
      <c r="B1324" t="s">
        <v>130</v>
      </c>
      <c r="C1324" t="s">
        <v>9</v>
      </c>
      <c r="D1324">
        <v>2002</v>
      </c>
      <c r="E1324" s="2">
        <v>57.08</v>
      </c>
      <c r="F1324" s="3">
        <v>36.573120119999999</v>
      </c>
      <c r="G1324" s="4">
        <v>1535691</v>
      </c>
      <c r="H1324" s="3">
        <v>578235309.32719815</v>
      </c>
    </row>
    <row r="1325" spans="1:8" x14ac:dyDescent="0.3">
      <c r="A1325" t="s">
        <v>129</v>
      </c>
      <c r="B1325" t="s">
        <v>130</v>
      </c>
      <c r="C1325" t="s">
        <v>9</v>
      </c>
      <c r="D1325">
        <v>2003</v>
      </c>
      <c r="E1325" s="2">
        <v>57.585999999999999</v>
      </c>
      <c r="F1325" s="3">
        <v>28.662015910000001</v>
      </c>
      <c r="G1325" s="4">
        <v>1577611</v>
      </c>
      <c r="H1325" s="3">
        <v>487038685.04549587</v>
      </c>
    </row>
    <row r="1326" spans="1:8" x14ac:dyDescent="0.3">
      <c r="A1326" t="s">
        <v>129</v>
      </c>
      <c r="B1326" t="s">
        <v>130</v>
      </c>
      <c r="C1326" t="s">
        <v>9</v>
      </c>
      <c r="D1326">
        <v>2004</v>
      </c>
      <c r="E1326" s="2">
        <v>58.088000000000001</v>
      </c>
      <c r="F1326" s="3">
        <v>32.337364200000003</v>
      </c>
      <c r="G1326" s="4">
        <v>1621312</v>
      </c>
      <c r="H1326" s="3">
        <v>961900651.42344093</v>
      </c>
    </row>
    <row r="1327" spans="1:8" x14ac:dyDescent="0.3">
      <c r="A1327" t="s">
        <v>129</v>
      </c>
      <c r="B1327" t="s">
        <v>130</v>
      </c>
      <c r="C1327" t="s">
        <v>9</v>
      </c>
      <c r="D1327">
        <v>2005</v>
      </c>
      <c r="E1327" s="2">
        <v>58.393999999999998</v>
      </c>
      <c r="F1327" s="3">
        <v>33.337322239999999</v>
      </c>
      <c r="G1327" s="4">
        <v>1667037</v>
      </c>
      <c r="H1327" s="3">
        <v>1027701067.5568765</v>
      </c>
    </row>
    <row r="1328" spans="1:8" x14ac:dyDescent="0.3">
      <c r="A1328" t="s">
        <v>129</v>
      </c>
      <c r="B1328" t="s">
        <v>130</v>
      </c>
      <c r="C1328" t="s">
        <v>9</v>
      </c>
      <c r="D1328">
        <v>2006</v>
      </c>
      <c r="E1328" s="2">
        <v>59.06</v>
      </c>
      <c r="F1328" s="3">
        <v>33.491294859999996</v>
      </c>
      <c r="G1328" s="4">
        <v>1715275</v>
      </c>
      <c r="H1328" s="3">
        <v>1054112487.7408298</v>
      </c>
    </row>
    <row r="1329" spans="1:8" x14ac:dyDescent="0.3">
      <c r="A1329" t="s">
        <v>129</v>
      </c>
      <c r="B1329" t="s">
        <v>130</v>
      </c>
      <c r="C1329" t="s">
        <v>9</v>
      </c>
      <c r="D1329">
        <v>2007</v>
      </c>
      <c r="E1329" s="2">
        <v>59.393999999999998</v>
      </c>
      <c r="F1329" s="3">
        <v>35.928897859999999</v>
      </c>
      <c r="G1329" s="4">
        <v>1765774</v>
      </c>
      <c r="H1329" s="3">
        <v>1279703047.0220978</v>
      </c>
    </row>
    <row r="1330" spans="1:8" x14ac:dyDescent="0.3">
      <c r="A1330" t="s">
        <v>129</v>
      </c>
      <c r="B1330" t="s">
        <v>130</v>
      </c>
      <c r="C1330" t="s">
        <v>9</v>
      </c>
      <c r="D1330">
        <v>2008</v>
      </c>
      <c r="E1330" s="2">
        <v>60.082000000000001</v>
      </c>
      <c r="F1330" s="3">
        <v>39.970630649999997</v>
      </c>
      <c r="G1330" s="4">
        <v>1817852</v>
      </c>
      <c r="H1330" s="3">
        <v>1561766955.7302403</v>
      </c>
    </row>
    <row r="1331" spans="1:8" x14ac:dyDescent="0.3">
      <c r="A1331" t="s">
        <v>129</v>
      </c>
      <c r="B1331" t="s">
        <v>130</v>
      </c>
      <c r="C1331" t="s">
        <v>9</v>
      </c>
      <c r="D1331">
        <v>2009</v>
      </c>
      <c r="E1331" s="2">
        <v>60.427</v>
      </c>
      <c r="F1331" s="3">
        <v>34.469917299999999</v>
      </c>
      <c r="G1331" s="4">
        <v>1871422</v>
      </c>
      <c r="H1331" s="3">
        <v>1450142508.5780816</v>
      </c>
    </row>
    <row r="1332" spans="1:8" x14ac:dyDescent="0.3">
      <c r="A1332" t="s">
        <v>129</v>
      </c>
      <c r="B1332" t="s">
        <v>130</v>
      </c>
      <c r="C1332" t="s">
        <v>9</v>
      </c>
      <c r="D1332">
        <v>2010</v>
      </c>
      <c r="E1332" s="2">
        <v>60.716999999999999</v>
      </c>
      <c r="F1332" s="3">
        <v>32.816997530000002</v>
      </c>
      <c r="G1332" s="4">
        <v>1926630</v>
      </c>
      <c r="H1332" s="3">
        <v>1543294926.8730059</v>
      </c>
    </row>
    <row r="1333" spans="1:8" x14ac:dyDescent="0.3">
      <c r="A1333" t="s">
        <v>129</v>
      </c>
      <c r="B1333" t="s">
        <v>130</v>
      </c>
      <c r="C1333" t="s">
        <v>9</v>
      </c>
      <c r="D1333">
        <v>2011</v>
      </c>
      <c r="E1333" s="2">
        <v>61.526000000000003</v>
      </c>
      <c r="F1333" s="3">
        <v>30.827276229999999</v>
      </c>
      <c r="G1333" s="4">
        <v>1983784</v>
      </c>
      <c r="H1333" s="3">
        <v>1409693596.9359355</v>
      </c>
    </row>
    <row r="1334" spans="1:8" x14ac:dyDescent="0.3">
      <c r="A1334" t="s">
        <v>129</v>
      </c>
      <c r="B1334" t="s">
        <v>130</v>
      </c>
      <c r="C1334" t="s">
        <v>9</v>
      </c>
      <c r="D1334">
        <v>2012</v>
      </c>
      <c r="E1334" s="2">
        <v>62.095999999999997</v>
      </c>
      <c r="F1334" s="3">
        <v>29.307046889999999</v>
      </c>
      <c r="G1334" s="4">
        <v>2043094</v>
      </c>
      <c r="H1334" s="3">
        <v>1415004738.2662053</v>
      </c>
    </row>
    <row r="1335" spans="1:8" x14ac:dyDescent="0.3">
      <c r="A1335" t="s">
        <v>129</v>
      </c>
      <c r="B1335" t="s">
        <v>130</v>
      </c>
      <c r="C1335" t="s">
        <v>9</v>
      </c>
      <c r="D1335">
        <v>2013</v>
      </c>
      <c r="E1335" s="2">
        <v>62.113999999999997</v>
      </c>
      <c r="F1335" s="3">
        <v>25.337244030000001</v>
      </c>
      <c r="G1335" s="4">
        <v>2103820</v>
      </c>
      <c r="H1335" s="3">
        <v>1375609453.4374623</v>
      </c>
    </row>
    <row r="1336" spans="1:8" x14ac:dyDescent="0.3">
      <c r="A1336" t="s">
        <v>129</v>
      </c>
      <c r="B1336" t="s">
        <v>130</v>
      </c>
      <c r="C1336" t="s">
        <v>9</v>
      </c>
      <c r="D1336">
        <v>2014</v>
      </c>
      <c r="E1336" s="2">
        <v>62.268999999999998</v>
      </c>
      <c r="F1336" s="3">
        <v>17.143463130000001</v>
      </c>
      <c r="G1336" s="4">
        <v>2164528</v>
      </c>
      <c r="H1336" s="3">
        <v>1229461721.4086075</v>
      </c>
    </row>
    <row r="1337" spans="1:8" x14ac:dyDescent="0.3">
      <c r="A1337" t="s">
        <v>129</v>
      </c>
      <c r="B1337" t="s">
        <v>130</v>
      </c>
      <c r="C1337" t="s">
        <v>9</v>
      </c>
      <c r="D1337">
        <v>2015</v>
      </c>
      <c r="E1337" s="2">
        <v>62.494</v>
      </c>
      <c r="F1337" s="3">
        <v>19.42744446</v>
      </c>
      <c r="G1337" s="4">
        <v>2224529</v>
      </c>
      <c r="H1337" s="3">
        <v>1378176608.9320412</v>
      </c>
    </row>
    <row r="1338" spans="1:8" x14ac:dyDescent="0.3">
      <c r="A1338" t="s">
        <v>129</v>
      </c>
      <c r="B1338" t="s">
        <v>130</v>
      </c>
      <c r="C1338" t="s">
        <v>9</v>
      </c>
      <c r="D1338">
        <v>2016</v>
      </c>
      <c r="E1338" s="2">
        <v>63.012999999999998</v>
      </c>
      <c r="F1338" s="3">
        <v>20.471149440000001</v>
      </c>
      <c r="G1338" s="4">
        <v>2283769</v>
      </c>
      <c r="H1338" s="3">
        <v>1484578885.9713225</v>
      </c>
    </row>
    <row r="1339" spans="1:8" x14ac:dyDescent="0.3">
      <c r="A1339" t="s">
        <v>129</v>
      </c>
      <c r="B1339" t="s">
        <v>130</v>
      </c>
      <c r="C1339" t="s">
        <v>9</v>
      </c>
      <c r="D1339">
        <v>2017</v>
      </c>
      <c r="E1339" s="2">
        <v>62.994999999999997</v>
      </c>
      <c r="F1339" s="3">
        <v>21.2003746</v>
      </c>
      <c r="G1339" s="4">
        <v>2342189</v>
      </c>
      <c r="H1339" s="3">
        <v>1504909462.6952114</v>
      </c>
    </row>
    <row r="1340" spans="1:8" x14ac:dyDescent="0.3">
      <c r="A1340" t="s">
        <v>129</v>
      </c>
      <c r="B1340" t="s">
        <v>130</v>
      </c>
      <c r="C1340" t="s">
        <v>9</v>
      </c>
      <c r="D1340">
        <v>2018</v>
      </c>
      <c r="E1340" s="2">
        <v>63.04</v>
      </c>
      <c r="F1340" s="3">
        <v>22.849361420000001</v>
      </c>
      <c r="G1340" s="4">
        <v>2399632</v>
      </c>
      <c r="H1340" s="3">
        <v>1670671327.8165143</v>
      </c>
    </row>
    <row r="1341" spans="1:8" x14ac:dyDescent="0.3">
      <c r="A1341" t="s">
        <v>129</v>
      </c>
      <c r="B1341" t="s">
        <v>130</v>
      </c>
      <c r="C1341" t="s">
        <v>9</v>
      </c>
      <c r="D1341">
        <v>2019</v>
      </c>
      <c r="E1341" s="2">
        <v>63.755000000000003</v>
      </c>
      <c r="F1341" s="3">
        <v>22.832550049999998</v>
      </c>
      <c r="G1341" s="4">
        <v>2456844</v>
      </c>
      <c r="H1341" s="3">
        <v>1813609692.4999352</v>
      </c>
    </row>
    <row r="1342" spans="1:8" x14ac:dyDescent="0.3">
      <c r="A1342" t="s">
        <v>129</v>
      </c>
      <c r="B1342" t="s">
        <v>130</v>
      </c>
      <c r="C1342" t="s">
        <v>9</v>
      </c>
      <c r="D1342">
        <v>2020</v>
      </c>
      <c r="E1342" s="2">
        <v>62.612000000000002</v>
      </c>
      <c r="F1342" s="3">
        <v>26.24802017</v>
      </c>
      <c r="G1342" s="4">
        <v>2515733</v>
      </c>
      <c r="H1342" s="3">
        <v>1812170891.1906917</v>
      </c>
    </row>
    <row r="1343" spans="1:8" x14ac:dyDescent="0.3">
      <c r="A1343" t="s">
        <v>129</v>
      </c>
      <c r="B1343" t="s">
        <v>130</v>
      </c>
      <c r="C1343" t="s">
        <v>9</v>
      </c>
      <c r="D1343">
        <v>2021</v>
      </c>
      <c r="E1343" s="2">
        <v>62.082999999999998</v>
      </c>
      <c r="F1343" s="3">
        <v>24.628835680000002</v>
      </c>
      <c r="G1343" s="4">
        <v>2576010</v>
      </c>
      <c r="H1343" s="3">
        <v>2014158842.1459632</v>
      </c>
    </row>
    <row r="1344" spans="1:8" x14ac:dyDescent="0.3">
      <c r="A1344" t="s">
        <v>131</v>
      </c>
      <c r="B1344" t="s">
        <v>132</v>
      </c>
      <c r="C1344" t="s">
        <v>9</v>
      </c>
      <c r="D1344">
        <v>2000</v>
      </c>
      <c r="E1344" s="2">
        <v>69.575000000000003</v>
      </c>
      <c r="F1344" s="3">
        <v>53</v>
      </c>
      <c r="G1344" s="4">
        <v>4077131</v>
      </c>
      <c r="H1344" s="3">
        <v>3057475335.1884646</v>
      </c>
    </row>
    <row r="1345" spans="1:8" x14ac:dyDescent="0.3">
      <c r="A1345" t="s">
        <v>131</v>
      </c>
      <c r="B1345" t="s">
        <v>132</v>
      </c>
      <c r="C1345" t="s">
        <v>9</v>
      </c>
      <c r="D1345">
        <v>2001</v>
      </c>
      <c r="E1345" s="2">
        <v>69.605999999999995</v>
      </c>
      <c r="F1345" s="3">
        <v>57</v>
      </c>
      <c r="G1345" s="4">
        <v>4014373</v>
      </c>
      <c r="H1345" s="3">
        <v>3219462262.0074992</v>
      </c>
    </row>
    <row r="1346" spans="1:8" x14ac:dyDescent="0.3">
      <c r="A1346" t="s">
        <v>131</v>
      </c>
      <c r="B1346" t="s">
        <v>132</v>
      </c>
      <c r="C1346" t="s">
        <v>9</v>
      </c>
      <c r="D1346">
        <v>2002</v>
      </c>
      <c r="E1346" s="2">
        <v>70.024000000000001</v>
      </c>
      <c r="F1346" s="3">
        <v>67</v>
      </c>
      <c r="G1346" s="4">
        <v>3978515</v>
      </c>
      <c r="H1346" s="3">
        <v>3395766677.6731529</v>
      </c>
    </row>
    <row r="1347" spans="1:8" x14ac:dyDescent="0.3">
      <c r="A1347" t="s">
        <v>131</v>
      </c>
      <c r="B1347" t="s">
        <v>132</v>
      </c>
      <c r="C1347" t="s">
        <v>9</v>
      </c>
      <c r="D1347">
        <v>2003</v>
      </c>
      <c r="E1347" s="2">
        <v>70.332999999999998</v>
      </c>
      <c r="F1347" s="3">
        <v>82</v>
      </c>
      <c r="G1347" s="4">
        <v>3951736</v>
      </c>
      <c r="H1347" s="3">
        <v>3991377904.1316156</v>
      </c>
    </row>
    <row r="1348" spans="1:8" x14ac:dyDescent="0.3">
      <c r="A1348" t="s">
        <v>131</v>
      </c>
      <c r="B1348" t="s">
        <v>132</v>
      </c>
      <c r="C1348" t="s">
        <v>9</v>
      </c>
      <c r="D1348">
        <v>2004</v>
      </c>
      <c r="E1348" s="2">
        <v>70.566999999999993</v>
      </c>
      <c r="F1348" s="3">
        <v>107</v>
      </c>
      <c r="G1348" s="4">
        <v>3927340</v>
      </c>
      <c r="H1348" s="3">
        <v>5125365191.9866438</v>
      </c>
    </row>
    <row r="1349" spans="1:8" x14ac:dyDescent="0.3">
      <c r="A1349" t="s">
        <v>131</v>
      </c>
      <c r="B1349" t="s">
        <v>132</v>
      </c>
      <c r="C1349" t="s">
        <v>9</v>
      </c>
      <c r="D1349">
        <v>2005</v>
      </c>
      <c r="E1349" s="2">
        <v>71.13</v>
      </c>
      <c r="F1349" s="3">
        <v>134</v>
      </c>
      <c r="G1349" s="4">
        <v>3902469</v>
      </c>
      <c r="H1349" s="3">
        <v>6410912049.871047</v>
      </c>
    </row>
    <row r="1350" spans="1:8" x14ac:dyDescent="0.3">
      <c r="A1350" t="s">
        <v>131</v>
      </c>
      <c r="B1350" t="s">
        <v>132</v>
      </c>
      <c r="C1350" t="s">
        <v>9</v>
      </c>
      <c r="D1350">
        <v>2006</v>
      </c>
      <c r="E1350" s="2">
        <v>71.394000000000005</v>
      </c>
      <c r="F1350" s="3">
        <v>154</v>
      </c>
      <c r="G1350" s="4">
        <v>3880347</v>
      </c>
      <c r="H1350" s="3">
        <v>7745250733.9506741</v>
      </c>
    </row>
    <row r="1351" spans="1:8" x14ac:dyDescent="0.3">
      <c r="A1351" t="s">
        <v>131</v>
      </c>
      <c r="B1351" t="s">
        <v>132</v>
      </c>
      <c r="C1351" t="s">
        <v>9</v>
      </c>
      <c r="D1351">
        <v>2007</v>
      </c>
      <c r="E1351" s="2">
        <v>71.567999999999998</v>
      </c>
      <c r="F1351" s="3">
        <v>199</v>
      </c>
      <c r="G1351" s="4">
        <v>3860158</v>
      </c>
      <c r="H1351" s="3">
        <v>10172931088.565523</v>
      </c>
    </row>
    <row r="1352" spans="1:8" x14ac:dyDescent="0.3">
      <c r="A1352" t="s">
        <v>131</v>
      </c>
      <c r="B1352" t="s">
        <v>132</v>
      </c>
      <c r="C1352" t="s">
        <v>9</v>
      </c>
      <c r="D1352">
        <v>2008</v>
      </c>
      <c r="E1352" s="2">
        <v>71.331999999999994</v>
      </c>
      <c r="F1352" s="3">
        <v>286</v>
      </c>
      <c r="G1352" s="4">
        <v>3848449</v>
      </c>
      <c r="H1352" s="3">
        <v>12795145130.910282</v>
      </c>
    </row>
    <row r="1353" spans="1:8" x14ac:dyDescent="0.3">
      <c r="A1353" t="s">
        <v>131</v>
      </c>
      <c r="B1353" t="s">
        <v>132</v>
      </c>
      <c r="C1353" t="s">
        <v>9</v>
      </c>
      <c r="D1353">
        <v>2009</v>
      </c>
      <c r="E1353" s="2">
        <v>71.95</v>
      </c>
      <c r="F1353" s="3">
        <v>275</v>
      </c>
      <c r="G1353" s="4">
        <v>3814419</v>
      </c>
      <c r="H1353" s="3">
        <v>10766920065.825115</v>
      </c>
    </row>
    <row r="1354" spans="1:8" x14ac:dyDescent="0.3">
      <c r="A1354" t="s">
        <v>131</v>
      </c>
      <c r="B1354" t="s">
        <v>132</v>
      </c>
      <c r="C1354" t="s">
        <v>9</v>
      </c>
      <c r="D1354">
        <v>2010</v>
      </c>
      <c r="E1354" s="2">
        <v>72.128</v>
      </c>
      <c r="F1354" s="3">
        <v>290</v>
      </c>
      <c r="G1354" s="4">
        <v>3786695</v>
      </c>
      <c r="H1354" s="3">
        <v>12426907967.157818</v>
      </c>
    </row>
    <row r="1355" spans="1:8" x14ac:dyDescent="0.3">
      <c r="A1355" t="s">
        <v>131</v>
      </c>
      <c r="B1355" t="s">
        <v>132</v>
      </c>
      <c r="C1355" t="s">
        <v>9</v>
      </c>
      <c r="D1355">
        <v>2011</v>
      </c>
      <c r="E1355" s="2">
        <v>72.39</v>
      </c>
      <c r="F1355" s="3">
        <v>317</v>
      </c>
      <c r="G1355" s="4">
        <v>3756441</v>
      </c>
      <c r="H1355" s="3">
        <v>15475290469.286894</v>
      </c>
    </row>
    <row r="1356" spans="1:8" x14ac:dyDescent="0.3">
      <c r="A1356" t="s">
        <v>131</v>
      </c>
      <c r="B1356" t="s">
        <v>132</v>
      </c>
      <c r="C1356" t="s">
        <v>9</v>
      </c>
      <c r="D1356">
        <v>2012</v>
      </c>
      <c r="E1356" s="2">
        <v>72.412000000000006</v>
      </c>
      <c r="F1356" s="3">
        <v>349</v>
      </c>
      <c r="G1356" s="4">
        <v>3728874</v>
      </c>
      <c r="H1356" s="3">
        <v>16894392033.225578</v>
      </c>
    </row>
    <row r="1357" spans="1:8" x14ac:dyDescent="0.3">
      <c r="A1357" t="s">
        <v>131</v>
      </c>
      <c r="B1357" t="s">
        <v>132</v>
      </c>
      <c r="C1357" t="s">
        <v>9</v>
      </c>
      <c r="D1357">
        <v>2013</v>
      </c>
      <c r="E1357" s="2">
        <v>72.628</v>
      </c>
      <c r="F1357" s="3">
        <v>358</v>
      </c>
      <c r="G1357" s="4">
        <v>3717668</v>
      </c>
      <c r="H1357" s="3">
        <v>17517660143.685932</v>
      </c>
    </row>
    <row r="1358" spans="1:8" x14ac:dyDescent="0.3">
      <c r="A1358" t="s">
        <v>131</v>
      </c>
      <c r="B1358" t="s">
        <v>132</v>
      </c>
      <c r="C1358" t="s">
        <v>9</v>
      </c>
      <c r="D1358">
        <v>2014</v>
      </c>
      <c r="E1358" s="2">
        <v>73.099000000000004</v>
      </c>
      <c r="F1358" s="3">
        <v>369</v>
      </c>
      <c r="G1358" s="4">
        <v>3719414</v>
      </c>
      <c r="H1358" s="3">
        <v>17966015109.304302</v>
      </c>
    </row>
    <row r="1359" spans="1:8" x14ac:dyDescent="0.3">
      <c r="A1359" t="s">
        <v>131</v>
      </c>
      <c r="B1359" t="s">
        <v>132</v>
      </c>
      <c r="C1359" t="s">
        <v>9</v>
      </c>
      <c r="D1359">
        <v>2015</v>
      </c>
      <c r="E1359" s="2">
        <v>73.296999999999997</v>
      </c>
      <c r="F1359" s="3">
        <v>294</v>
      </c>
      <c r="G1359" s="4">
        <v>3725276</v>
      </c>
      <c r="H1359" s="3">
        <v>15223796148.839621</v>
      </c>
    </row>
    <row r="1360" spans="1:8" x14ac:dyDescent="0.3">
      <c r="A1360" t="s">
        <v>131</v>
      </c>
      <c r="B1360" t="s">
        <v>132</v>
      </c>
      <c r="C1360" t="s">
        <v>9</v>
      </c>
      <c r="D1360">
        <v>2016</v>
      </c>
      <c r="E1360" s="2">
        <v>73.569000000000003</v>
      </c>
      <c r="F1360" s="3">
        <v>321</v>
      </c>
      <c r="G1360" s="4">
        <v>3727505</v>
      </c>
      <c r="H1360" s="3">
        <v>15444548901.963682</v>
      </c>
    </row>
    <row r="1361" spans="1:8" x14ac:dyDescent="0.3">
      <c r="A1361" t="s">
        <v>131</v>
      </c>
      <c r="B1361" t="s">
        <v>132</v>
      </c>
      <c r="C1361" t="s">
        <v>9</v>
      </c>
      <c r="D1361">
        <v>2017</v>
      </c>
      <c r="E1361" s="2">
        <v>73.569999999999993</v>
      </c>
      <c r="F1361" s="3">
        <v>304</v>
      </c>
      <c r="G1361" s="4">
        <v>3728004</v>
      </c>
      <c r="H1361" s="3">
        <v>16473125375.068438</v>
      </c>
    </row>
    <row r="1362" spans="1:8" x14ac:dyDescent="0.3">
      <c r="A1362" t="s">
        <v>131</v>
      </c>
      <c r="B1362" t="s">
        <v>132</v>
      </c>
      <c r="C1362" t="s">
        <v>9</v>
      </c>
      <c r="D1362">
        <v>2018</v>
      </c>
      <c r="E1362" s="2">
        <v>73.340999999999994</v>
      </c>
      <c r="F1362" s="3">
        <v>332</v>
      </c>
      <c r="G1362" s="4">
        <v>3726549</v>
      </c>
      <c r="H1362" s="3">
        <v>17902544880.647072</v>
      </c>
    </row>
    <row r="1363" spans="1:8" x14ac:dyDescent="0.3">
      <c r="A1363" t="s">
        <v>131</v>
      </c>
      <c r="B1363" t="s">
        <v>132</v>
      </c>
      <c r="C1363" t="s">
        <v>9</v>
      </c>
      <c r="D1363">
        <v>2019</v>
      </c>
      <c r="E1363" s="2">
        <v>73.47</v>
      </c>
      <c r="F1363" s="3">
        <v>309</v>
      </c>
      <c r="G1363" s="4">
        <v>3720161</v>
      </c>
      <c r="H1363" s="3">
        <v>17638337116.912601</v>
      </c>
    </row>
    <row r="1364" spans="1:8" x14ac:dyDescent="0.3">
      <c r="A1364" t="s">
        <v>131</v>
      </c>
      <c r="B1364" t="s">
        <v>132</v>
      </c>
      <c r="C1364" t="s">
        <v>9</v>
      </c>
      <c r="D1364">
        <v>2020</v>
      </c>
      <c r="E1364" s="2">
        <v>72.765000000000001</v>
      </c>
      <c r="F1364" s="3">
        <v>355</v>
      </c>
      <c r="G1364" s="4">
        <v>3722716</v>
      </c>
      <c r="H1364" s="3">
        <v>16010869215.679968</v>
      </c>
    </row>
    <row r="1365" spans="1:8" x14ac:dyDescent="0.3">
      <c r="A1365" t="s">
        <v>131</v>
      </c>
      <c r="B1365" t="s">
        <v>132</v>
      </c>
      <c r="C1365" t="s">
        <v>9</v>
      </c>
      <c r="D1365">
        <v>2021</v>
      </c>
      <c r="E1365" s="2">
        <v>71.694000000000003</v>
      </c>
      <c r="F1365" s="3">
        <v>417</v>
      </c>
      <c r="G1365" s="4">
        <v>3708610</v>
      </c>
      <c r="H1365" s="3">
        <v>18853115588.810581</v>
      </c>
    </row>
    <row r="1366" spans="1:8" x14ac:dyDescent="0.3">
      <c r="A1366" t="s">
        <v>133</v>
      </c>
      <c r="B1366" t="s">
        <v>134</v>
      </c>
      <c r="C1366" t="s">
        <v>9</v>
      </c>
      <c r="D1366">
        <v>2000</v>
      </c>
      <c r="E1366" s="2">
        <v>77.926829268292693</v>
      </c>
      <c r="F1366" s="3">
        <v>2344.4108886700001</v>
      </c>
      <c r="G1366" s="4">
        <v>82211508</v>
      </c>
      <c r="H1366" s="3">
        <v>1966980701145.1023</v>
      </c>
    </row>
    <row r="1367" spans="1:8" x14ac:dyDescent="0.3">
      <c r="A1367" t="s">
        <v>133</v>
      </c>
      <c r="B1367" t="s">
        <v>134</v>
      </c>
      <c r="C1367" t="s">
        <v>9</v>
      </c>
      <c r="D1367">
        <v>2001</v>
      </c>
      <c r="E1367" s="2">
        <v>78.329268292682926</v>
      </c>
      <c r="F1367" s="3">
        <v>2346.66918945</v>
      </c>
      <c r="G1367" s="4">
        <v>82349925</v>
      </c>
      <c r="H1367" s="3">
        <v>1966381496641.7346</v>
      </c>
    </row>
    <row r="1368" spans="1:8" x14ac:dyDescent="0.3">
      <c r="A1368" t="s">
        <v>133</v>
      </c>
      <c r="B1368" t="s">
        <v>134</v>
      </c>
      <c r="C1368" t="s">
        <v>9</v>
      </c>
      <c r="D1368">
        <v>2002</v>
      </c>
      <c r="E1368" s="2">
        <v>78.229268292682931</v>
      </c>
      <c r="F1368" s="3">
        <v>2567.5029296900002</v>
      </c>
      <c r="G1368" s="4">
        <v>82488495</v>
      </c>
      <c r="H1368" s="3">
        <v>2102350798305.886</v>
      </c>
    </row>
    <row r="1369" spans="1:8" x14ac:dyDescent="0.3">
      <c r="A1369" t="s">
        <v>133</v>
      </c>
      <c r="B1369" t="s">
        <v>134</v>
      </c>
      <c r="C1369" t="s">
        <v>9</v>
      </c>
      <c r="D1369">
        <v>2003</v>
      </c>
      <c r="E1369" s="2">
        <v>78.380487804878058</v>
      </c>
      <c r="F1369" s="3">
        <v>3152.79418945</v>
      </c>
      <c r="G1369" s="4">
        <v>82534176</v>
      </c>
      <c r="H1369" s="3">
        <v>2534715518349.0142</v>
      </c>
    </row>
    <row r="1370" spans="1:8" x14ac:dyDescent="0.3">
      <c r="A1370" t="s">
        <v>133</v>
      </c>
      <c r="B1370" t="s">
        <v>134</v>
      </c>
      <c r="C1370" t="s">
        <v>9</v>
      </c>
      <c r="D1370">
        <v>2004</v>
      </c>
      <c r="E1370" s="2">
        <v>78.680487804878069</v>
      </c>
      <c r="F1370" s="3">
        <v>3459.8249511700001</v>
      </c>
      <c r="G1370" s="4">
        <v>82516260</v>
      </c>
      <c r="H1370" s="3">
        <v>2852317768061.7837</v>
      </c>
    </row>
    <row r="1371" spans="1:8" x14ac:dyDescent="0.3">
      <c r="A1371" t="s">
        <v>133</v>
      </c>
      <c r="B1371" t="s">
        <v>134</v>
      </c>
      <c r="C1371" t="s">
        <v>9</v>
      </c>
      <c r="D1371">
        <v>2005</v>
      </c>
      <c r="E1371" s="2">
        <v>78.931707317073176</v>
      </c>
      <c r="F1371" s="3">
        <v>3558.2133789099998</v>
      </c>
      <c r="G1371" s="4">
        <v>82469422</v>
      </c>
      <c r="H1371" s="3">
        <v>2893393187361.8662</v>
      </c>
    </row>
    <row r="1372" spans="1:8" x14ac:dyDescent="0.3">
      <c r="A1372" t="s">
        <v>133</v>
      </c>
      <c r="B1372" t="s">
        <v>134</v>
      </c>
      <c r="C1372" t="s">
        <v>9</v>
      </c>
      <c r="D1372">
        <v>2006</v>
      </c>
      <c r="E1372" s="2">
        <v>79.131707317073193</v>
      </c>
      <c r="F1372" s="3">
        <v>3698.0437011700001</v>
      </c>
      <c r="G1372" s="4">
        <v>82376451</v>
      </c>
      <c r="H1372" s="3">
        <v>3046308753670.584</v>
      </c>
    </row>
    <row r="1373" spans="1:8" x14ac:dyDescent="0.3">
      <c r="A1373" t="s">
        <v>133</v>
      </c>
      <c r="B1373" t="s">
        <v>134</v>
      </c>
      <c r="C1373" t="s">
        <v>9</v>
      </c>
      <c r="D1373">
        <v>2007</v>
      </c>
      <c r="E1373" s="2">
        <v>79.534146341463426</v>
      </c>
      <c r="F1373" s="3">
        <v>4182.9160156300004</v>
      </c>
      <c r="G1373" s="4">
        <v>82266372</v>
      </c>
      <c r="H1373" s="3">
        <v>3484056680854.9131</v>
      </c>
    </row>
    <row r="1374" spans="1:8" x14ac:dyDescent="0.3">
      <c r="A1374" t="s">
        <v>133</v>
      </c>
      <c r="B1374" t="s">
        <v>134</v>
      </c>
      <c r="C1374" t="s">
        <v>9</v>
      </c>
      <c r="D1374">
        <v>2008</v>
      </c>
      <c r="E1374" s="2">
        <v>79.736585365853671</v>
      </c>
      <c r="F1374" s="3">
        <v>4669.7602539099998</v>
      </c>
      <c r="G1374" s="4">
        <v>82110097</v>
      </c>
      <c r="H1374" s="3">
        <v>3808786022312.499</v>
      </c>
    </row>
    <row r="1375" spans="1:8" x14ac:dyDescent="0.3">
      <c r="A1375" t="s">
        <v>133</v>
      </c>
      <c r="B1375" t="s">
        <v>134</v>
      </c>
      <c r="C1375" t="s">
        <v>9</v>
      </c>
      <c r="D1375">
        <v>2009</v>
      </c>
      <c r="E1375" s="2">
        <v>79.836585365853679</v>
      </c>
      <c r="F1375" s="3">
        <v>4674.9194335900002</v>
      </c>
      <c r="G1375" s="4">
        <v>81902307</v>
      </c>
      <c r="H1375" s="3">
        <v>3479800820863.2788</v>
      </c>
    </row>
    <row r="1376" spans="1:8" x14ac:dyDescent="0.3">
      <c r="A1376" t="s">
        <v>133</v>
      </c>
      <c r="B1376" t="s">
        <v>134</v>
      </c>
      <c r="C1376" t="s">
        <v>9</v>
      </c>
      <c r="D1376">
        <v>2010</v>
      </c>
      <c r="E1376" s="2">
        <v>79.987804878048792</v>
      </c>
      <c r="F1376" s="3">
        <v>4611.421875</v>
      </c>
      <c r="G1376" s="4">
        <v>81776930</v>
      </c>
      <c r="H1376" s="3">
        <v>3468154343000.0068</v>
      </c>
    </row>
    <row r="1377" spans="1:8" x14ac:dyDescent="0.3">
      <c r="A1377" t="s">
        <v>133</v>
      </c>
      <c r="B1377" t="s">
        <v>134</v>
      </c>
      <c r="C1377" t="s">
        <v>9</v>
      </c>
      <c r="D1377">
        <v>2011</v>
      </c>
      <c r="E1377" s="2">
        <v>80.436585365853674</v>
      </c>
      <c r="F1377" s="3">
        <v>5037.4916992199996</v>
      </c>
      <c r="G1377" s="4">
        <v>80274983</v>
      </c>
      <c r="H1377" s="3">
        <v>3824828563521.4082</v>
      </c>
    </row>
    <row r="1378" spans="1:8" x14ac:dyDescent="0.3">
      <c r="A1378" t="s">
        <v>133</v>
      </c>
      <c r="B1378" t="s">
        <v>134</v>
      </c>
      <c r="C1378" t="s">
        <v>9</v>
      </c>
      <c r="D1378">
        <v>2012</v>
      </c>
      <c r="E1378" s="2">
        <v>80.53902439024391</v>
      </c>
      <c r="F1378" s="3">
        <v>4765.6787109400002</v>
      </c>
      <c r="G1378" s="4">
        <v>80425823</v>
      </c>
      <c r="H1378" s="3">
        <v>3597896500945.3135</v>
      </c>
    </row>
    <row r="1379" spans="1:8" x14ac:dyDescent="0.3">
      <c r="A1379" t="s">
        <v>133</v>
      </c>
      <c r="B1379" t="s">
        <v>134</v>
      </c>
      <c r="C1379" t="s">
        <v>9</v>
      </c>
      <c r="D1379">
        <v>2013</v>
      </c>
      <c r="E1379" s="2">
        <v>80.490243902439033</v>
      </c>
      <c r="F1379" s="3">
        <v>5100.15234375</v>
      </c>
      <c r="G1379" s="4">
        <v>80645605</v>
      </c>
      <c r="H1379" s="3">
        <v>3808086291482.3638</v>
      </c>
    </row>
    <row r="1380" spans="1:8" x14ac:dyDescent="0.3">
      <c r="A1380" t="s">
        <v>133</v>
      </c>
      <c r="B1380" t="s">
        <v>134</v>
      </c>
      <c r="C1380" t="s">
        <v>9</v>
      </c>
      <c r="D1380">
        <v>2014</v>
      </c>
      <c r="E1380" s="2">
        <v>81.090243902439042</v>
      </c>
      <c r="F1380" s="3">
        <v>5309.1547851599998</v>
      </c>
      <c r="G1380" s="4">
        <v>80982500</v>
      </c>
      <c r="H1380" s="3">
        <v>3965800686309.79</v>
      </c>
    </row>
    <row r="1381" spans="1:8" x14ac:dyDescent="0.3">
      <c r="A1381" t="s">
        <v>133</v>
      </c>
      <c r="B1381" t="s">
        <v>134</v>
      </c>
      <c r="C1381" t="s">
        <v>9</v>
      </c>
      <c r="D1381">
        <v>2015</v>
      </c>
      <c r="E1381" s="2">
        <v>80.641463414634146</v>
      </c>
      <c r="F1381" s="3">
        <v>4627.3579101599998</v>
      </c>
      <c r="G1381" s="4">
        <v>81686611</v>
      </c>
      <c r="H1381" s="3">
        <v>3423568450957.0293</v>
      </c>
    </row>
    <row r="1382" spans="1:8" x14ac:dyDescent="0.3">
      <c r="A1382" t="s">
        <v>133</v>
      </c>
      <c r="B1382" t="s">
        <v>134</v>
      </c>
      <c r="C1382" t="s">
        <v>9</v>
      </c>
      <c r="D1382">
        <v>2016</v>
      </c>
      <c r="E1382" s="2">
        <v>80.990243902439033</v>
      </c>
      <c r="F1382" s="3">
        <v>4746.8701171900002</v>
      </c>
      <c r="G1382" s="4">
        <v>82348669</v>
      </c>
      <c r="H1382" s="3">
        <v>3537784107980.5532</v>
      </c>
    </row>
    <row r="1383" spans="1:8" x14ac:dyDescent="0.3">
      <c r="A1383" t="s">
        <v>133</v>
      </c>
      <c r="B1383" t="s">
        <v>134</v>
      </c>
      <c r="C1383" t="s">
        <v>9</v>
      </c>
      <c r="D1383">
        <v>2017</v>
      </c>
      <c r="E1383" s="2">
        <v>80.992682926829289</v>
      </c>
      <c r="F1383" s="3">
        <v>5070.1958007800004</v>
      </c>
      <c r="G1383" s="4">
        <v>82657002</v>
      </c>
      <c r="H1383" s="3">
        <v>3763092263752.9478</v>
      </c>
    </row>
    <row r="1384" spans="1:8" x14ac:dyDescent="0.3">
      <c r="A1384" t="s">
        <v>133</v>
      </c>
      <c r="B1384" t="s">
        <v>134</v>
      </c>
      <c r="C1384" t="s">
        <v>9</v>
      </c>
      <c r="D1384">
        <v>2018</v>
      </c>
      <c r="E1384" s="2">
        <v>80.892682926829266</v>
      </c>
      <c r="F1384" s="3">
        <v>5511.2143554699996</v>
      </c>
      <c r="G1384" s="4">
        <v>82905782</v>
      </c>
      <c r="H1384" s="3">
        <v>4052008447223.5264</v>
      </c>
    </row>
    <row r="1385" spans="1:8" x14ac:dyDescent="0.3">
      <c r="A1385" t="s">
        <v>133</v>
      </c>
      <c r="B1385" t="s">
        <v>134</v>
      </c>
      <c r="C1385" t="s">
        <v>9</v>
      </c>
      <c r="D1385">
        <v>2019</v>
      </c>
      <c r="E1385" s="2">
        <v>81.292682926829272</v>
      </c>
      <c r="F1385" s="3">
        <v>5486.9887695300004</v>
      </c>
      <c r="G1385" s="4">
        <v>83092962</v>
      </c>
      <c r="H1385" s="3">
        <v>3957208055215.6797</v>
      </c>
    </row>
    <row r="1386" spans="1:8" x14ac:dyDescent="0.3">
      <c r="A1386" t="s">
        <v>133</v>
      </c>
      <c r="B1386" t="s">
        <v>134</v>
      </c>
      <c r="C1386" t="s">
        <v>9</v>
      </c>
      <c r="D1386">
        <v>2020</v>
      </c>
      <c r="E1386" s="2">
        <v>81.041463414634151</v>
      </c>
      <c r="F1386" s="3">
        <v>5936.2514648400002</v>
      </c>
      <c r="G1386" s="4">
        <v>83160871</v>
      </c>
      <c r="H1386" s="3">
        <v>3940142541354.0967</v>
      </c>
    </row>
    <row r="1387" spans="1:8" x14ac:dyDescent="0.3">
      <c r="A1387" t="s">
        <v>133</v>
      </c>
      <c r="B1387" t="s">
        <v>134</v>
      </c>
      <c r="C1387" t="s">
        <v>9</v>
      </c>
      <c r="D1387">
        <v>2021</v>
      </c>
      <c r="E1387" s="2">
        <v>80.79024390243903</v>
      </c>
      <c r="F1387" s="3">
        <v>6626.0048828099998</v>
      </c>
      <c r="G1387" s="4">
        <v>83196078</v>
      </c>
      <c r="H1387" s="3">
        <v>4348297440387.5269</v>
      </c>
    </row>
    <row r="1388" spans="1:8" x14ac:dyDescent="0.3">
      <c r="A1388" t="s">
        <v>135</v>
      </c>
      <c r="B1388" t="s">
        <v>136</v>
      </c>
      <c r="C1388" t="s">
        <v>9</v>
      </c>
      <c r="D1388">
        <v>2000</v>
      </c>
      <c r="E1388" s="2">
        <v>58.195</v>
      </c>
      <c r="F1388" s="3">
        <v>16.274835589999999</v>
      </c>
      <c r="G1388" s="4">
        <v>19637087</v>
      </c>
      <c r="H1388" s="3">
        <v>4982850662.2085114</v>
      </c>
    </row>
    <row r="1389" spans="1:8" x14ac:dyDescent="0.3">
      <c r="A1389" t="s">
        <v>135</v>
      </c>
      <c r="B1389" t="s">
        <v>136</v>
      </c>
      <c r="C1389" t="s">
        <v>9</v>
      </c>
      <c r="D1389">
        <v>2001</v>
      </c>
      <c r="E1389" s="2">
        <v>58.106999999999999</v>
      </c>
      <c r="F1389" s="3">
        <v>19.207201000000001</v>
      </c>
      <c r="G1389" s="4">
        <v>20167069</v>
      </c>
      <c r="H1389" s="3">
        <v>5314872854.4404974</v>
      </c>
    </row>
    <row r="1390" spans="1:8" x14ac:dyDescent="0.3">
      <c r="A1390" t="s">
        <v>135</v>
      </c>
      <c r="B1390" t="s">
        <v>136</v>
      </c>
      <c r="C1390" t="s">
        <v>9</v>
      </c>
      <c r="D1390">
        <v>2002</v>
      </c>
      <c r="E1390" s="2">
        <v>58.607999999999997</v>
      </c>
      <c r="F1390" s="3">
        <v>19.756841659999999</v>
      </c>
      <c r="G1390" s="4">
        <v>20729388</v>
      </c>
      <c r="H1390" s="3">
        <v>6166197847.8503113</v>
      </c>
    </row>
    <row r="1391" spans="1:8" x14ac:dyDescent="0.3">
      <c r="A1391" t="s">
        <v>135</v>
      </c>
      <c r="B1391" t="s">
        <v>136</v>
      </c>
      <c r="C1391" t="s">
        <v>9</v>
      </c>
      <c r="D1391">
        <v>2003</v>
      </c>
      <c r="E1391" s="2">
        <v>59.110999999999997</v>
      </c>
      <c r="F1391" s="3">
        <v>23.231237409999999</v>
      </c>
      <c r="G1391" s="4">
        <v>21296705</v>
      </c>
      <c r="H1391" s="3">
        <v>7632723555.6622105</v>
      </c>
    </row>
    <row r="1392" spans="1:8" x14ac:dyDescent="0.3">
      <c r="A1392" t="s">
        <v>135</v>
      </c>
      <c r="B1392" t="s">
        <v>136</v>
      </c>
      <c r="C1392" t="s">
        <v>9</v>
      </c>
      <c r="D1392">
        <v>2004</v>
      </c>
      <c r="E1392" s="2">
        <v>59.191000000000003</v>
      </c>
      <c r="F1392" s="3">
        <v>25.61305428</v>
      </c>
      <c r="G1392" s="4">
        <v>21868298</v>
      </c>
      <c r="H1392" s="3">
        <v>8881417906.714323</v>
      </c>
    </row>
    <row r="1393" spans="1:8" x14ac:dyDescent="0.3">
      <c r="A1393" t="s">
        <v>135</v>
      </c>
      <c r="B1393" t="s">
        <v>136</v>
      </c>
      <c r="C1393" t="s">
        <v>9</v>
      </c>
      <c r="D1393">
        <v>2005</v>
      </c>
      <c r="E1393" s="2">
        <v>59.76</v>
      </c>
      <c r="F1393" s="3">
        <v>39.754493709999998</v>
      </c>
      <c r="G1393" s="4">
        <v>22449438</v>
      </c>
      <c r="H1393" s="3">
        <v>10744568381.44561</v>
      </c>
    </row>
    <row r="1394" spans="1:8" x14ac:dyDescent="0.3">
      <c r="A1394" t="s">
        <v>135</v>
      </c>
      <c r="B1394" t="s">
        <v>136</v>
      </c>
      <c r="C1394" t="s">
        <v>9</v>
      </c>
      <c r="D1394">
        <v>2006</v>
      </c>
      <c r="E1394" s="2">
        <v>59.988</v>
      </c>
      <c r="F1394" s="3">
        <v>45.967899320000001</v>
      </c>
      <c r="G1394" s="4">
        <v>23040702</v>
      </c>
      <c r="H1394" s="3">
        <v>20885037596.696342</v>
      </c>
    </row>
    <row r="1395" spans="1:8" x14ac:dyDescent="0.3">
      <c r="A1395" t="s">
        <v>135</v>
      </c>
      <c r="B1395" t="s">
        <v>136</v>
      </c>
      <c r="C1395" t="s">
        <v>9</v>
      </c>
      <c r="D1395">
        <v>2007</v>
      </c>
      <c r="E1395" s="2">
        <v>60.223999999999997</v>
      </c>
      <c r="F1395" s="3">
        <v>54.756523129999998</v>
      </c>
      <c r="G1395" s="4">
        <v>23642279</v>
      </c>
      <c r="H1395" s="3">
        <v>24827339138.490639</v>
      </c>
    </row>
    <row r="1396" spans="1:8" x14ac:dyDescent="0.3">
      <c r="A1396" t="s">
        <v>135</v>
      </c>
      <c r="B1396" t="s">
        <v>136</v>
      </c>
      <c r="C1396" t="s">
        <v>9</v>
      </c>
      <c r="D1396">
        <v>2008</v>
      </c>
      <c r="E1396" s="2">
        <v>60.49</v>
      </c>
      <c r="F1396" s="3">
        <v>61.908908840000002</v>
      </c>
      <c r="G1396" s="4">
        <v>24249946</v>
      </c>
      <c r="H1396" s="3">
        <v>28679383241.07291</v>
      </c>
    </row>
    <row r="1397" spans="1:8" x14ac:dyDescent="0.3">
      <c r="A1397" t="s">
        <v>135</v>
      </c>
      <c r="B1397" t="s">
        <v>136</v>
      </c>
      <c r="C1397" t="s">
        <v>9</v>
      </c>
      <c r="D1397">
        <v>2009</v>
      </c>
      <c r="E1397" s="2">
        <v>60.945999999999998</v>
      </c>
      <c r="F1397" s="3">
        <v>61.81399536</v>
      </c>
      <c r="G1397" s="4">
        <v>24862664</v>
      </c>
      <c r="H1397" s="3">
        <v>26048720005.523258</v>
      </c>
    </row>
    <row r="1398" spans="1:8" x14ac:dyDescent="0.3">
      <c r="A1398" t="s">
        <v>135</v>
      </c>
      <c r="B1398" t="s">
        <v>136</v>
      </c>
      <c r="C1398" t="s">
        <v>9</v>
      </c>
      <c r="D1398">
        <v>2010</v>
      </c>
      <c r="E1398" s="2">
        <v>61.156999999999996</v>
      </c>
      <c r="F1398" s="3">
        <v>71.612152100000003</v>
      </c>
      <c r="G1398" s="4">
        <v>25474995</v>
      </c>
      <c r="H1398" s="3">
        <v>32197655566.534706</v>
      </c>
    </row>
    <row r="1399" spans="1:8" x14ac:dyDescent="0.3">
      <c r="A1399" t="s">
        <v>135</v>
      </c>
      <c r="B1399" t="s">
        <v>136</v>
      </c>
      <c r="C1399" t="s">
        <v>9</v>
      </c>
      <c r="D1399">
        <v>2011</v>
      </c>
      <c r="E1399" s="2">
        <v>61.652000000000001</v>
      </c>
      <c r="F1399" s="3">
        <v>95.870262150000002</v>
      </c>
      <c r="G1399" s="4">
        <v>26095088</v>
      </c>
      <c r="H1399" s="3">
        <v>39336668080.558983</v>
      </c>
    </row>
    <row r="1400" spans="1:8" x14ac:dyDescent="0.3">
      <c r="A1400" t="s">
        <v>135</v>
      </c>
      <c r="B1400" t="s">
        <v>136</v>
      </c>
      <c r="C1400" t="s">
        <v>9</v>
      </c>
      <c r="D1400">
        <v>2012</v>
      </c>
      <c r="E1400" s="2">
        <v>62.081000000000003</v>
      </c>
      <c r="F1400" s="3">
        <v>83.489463810000004</v>
      </c>
      <c r="G1400" s="4">
        <v>26734268</v>
      </c>
      <c r="H1400" s="3">
        <v>41271701060.954033</v>
      </c>
    </row>
    <row r="1401" spans="1:8" x14ac:dyDescent="0.3">
      <c r="A1401" t="s">
        <v>135</v>
      </c>
      <c r="B1401" t="s">
        <v>136</v>
      </c>
      <c r="C1401" t="s">
        <v>9</v>
      </c>
      <c r="D1401">
        <v>2013</v>
      </c>
      <c r="E1401" s="2">
        <v>62.42</v>
      </c>
      <c r="F1401" s="3">
        <v>104.81430817</v>
      </c>
      <c r="G1401" s="4">
        <v>27386193</v>
      </c>
      <c r="H1401" s="3">
        <v>62824629066.040833</v>
      </c>
    </row>
    <row r="1402" spans="1:8" x14ac:dyDescent="0.3">
      <c r="A1402" t="s">
        <v>135</v>
      </c>
      <c r="B1402" t="s">
        <v>136</v>
      </c>
      <c r="C1402" t="s">
        <v>9</v>
      </c>
      <c r="D1402">
        <v>2014</v>
      </c>
      <c r="E1402" s="2">
        <v>63.045000000000002</v>
      </c>
      <c r="F1402" s="3">
        <v>78.036323550000006</v>
      </c>
      <c r="G1402" s="4">
        <v>28041592</v>
      </c>
      <c r="H1402" s="3">
        <v>54783319817.370514</v>
      </c>
    </row>
    <row r="1403" spans="1:8" x14ac:dyDescent="0.3">
      <c r="A1403" t="s">
        <v>135</v>
      </c>
      <c r="B1403" t="s">
        <v>136</v>
      </c>
      <c r="C1403" t="s">
        <v>9</v>
      </c>
      <c r="D1403">
        <v>2015</v>
      </c>
      <c r="E1403" s="2">
        <v>63.174999999999997</v>
      </c>
      <c r="F1403" s="3">
        <v>77.74266815</v>
      </c>
      <c r="G1403" s="4">
        <v>28696068</v>
      </c>
      <c r="H1403" s="3">
        <v>49406010054.266335</v>
      </c>
    </row>
    <row r="1404" spans="1:8" x14ac:dyDescent="0.3">
      <c r="A1404" t="s">
        <v>135</v>
      </c>
      <c r="B1404" t="s">
        <v>136</v>
      </c>
      <c r="C1404" t="s">
        <v>9</v>
      </c>
      <c r="D1404">
        <v>2016</v>
      </c>
      <c r="E1404" s="2">
        <v>63.89</v>
      </c>
      <c r="F1404" s="3">
        <v>64.430412290000007</v>
      </c>
      <c r="G1404" s="4">
        <v>29356742</v>
      </c>
      <c r="H1404" s="3">
        <v>56164929304.875397</v>
      </c>
    </row>
    <row r="1405" spans="1:8" x14ac:dyDescent="0.3">
      <c r="A1405" t="s">
        <v>135</v>
      </c>
      <c r="B1405" t="s">
        <v>136</v>
      </c>
      <c r="C1405" t="s">
        <v>9</v>
      </c>
      <c r="D1405">
        <v>2017</v>
      </c>
      <c r="E1405" s="2">
        <v>64.013000000000005</v>
      </c>
      <c r="F1405" s="3">
        <v>74.569862369999996</v>
      </c>
      <c r="G1405" s="4">
        <v>30008354</v>
      </c>
      <c r="H1405" s="3">
        <v>60405924078.727829</v>
      </c>
    </row>
    <row r="1406" spans="1:8" x14ac:dyDescent="0.3">
      <c r="A1406" t="s">
        <v>135</v>
      </c>
      <c r="B1406" t="s">
        <v>136</v>
      </c>
      <c r="C1406" t="s">
        <v>9</v>
      </c>
      <c r="D1406">
        <v>2018</v>
      </c>
      <c r="E1406" s="2">
        <v>64.122</v>
      </c>
      <c r="F1406" s="3">
        <v>82.987747189999993</v>
      </c>
      <c r="G1406" s="4">
        <v>30637585</v>
      </c>
      <c r="H1406" s="3">
        <v>67298914624.372314</v>
      </c>
    </row>
    <row r="1407" spans="1:8" x14ac:dyDescent="0.3">
      <c r="A1407" t="s">
        <v>135</v>
      </c>
      <c r="B1407" t="s">
        <v>136</v>
      </c>
      <c r="C1407" t="s">
        <v>9</v>
      </c>
      <c r="D1407">
        <v>2019</v>
      </c>
      <c r="E1407" s="2">
        <v>64.739999999999995</v>
      </c>
      <c r="F1407" s="3">
        <v>93.187721249999996</v>
      </c>
      <c r="G1407" s="4">
        <v>31258945</v>
      </c>
      <c r="H1407" s="3">
        <v>68337969247.706741</v>
      </c>
    </row>
    <row r="1408" spans="1:8" x14ac:dyDescent="0.3">
      <c r="A1408" t="s">
        <v>135</v>
      </c>
      <c r="B1408" t="s">
        <v>136</v>
      </c>
      <c r="C1408" t="s">
        <v>9</v>
      </c>
      <c r="D1408">
        <v>2020</v>
      </c>
      <c r="E1408" s="2">
        <v>64.114000000000004</v>
      </c>
      <c r="F1408" s="3">
        <v>87.444534300000001</v>
      </c>
      <c r="G1408" s="4">
        <v>31887809</v>
      </c>
      <c r="H1408" s="3">
        <v>70043099675.680008</v>
      </c>
    </row>
    <row r="1409" spans="1:8" x14ac:dyDescent="0.3">
      <c r="A1409" t="s">
        <v>135</v>
      </c>
      <c r="B1409" t="s">
        <v>136</v>
      </c>
      <c r="C1409" t="s">
        <v>9</v>
      </c>
      <c r="D1409">
        <v>2021</v>
      </c>
      <c r="E1409" s="2">
        <v>63.795000000000002</v>
      </c>
      <c r="F1409" s="3">
        <v>100.00096893</v>
      </c>
      <c r="G1409" s="4">
        <v>32518665</v>
      </c>
      <c r="H1409" s="3">
        <v>79524421861.274261</v>
      </c>
    </row>
    <row r="1410" spans="1:8" x14ac:dyDescent="0.3">
      <c r="A1410" t="s">
        <v>137</v>
      </c>
      <c r="B1410" t="s">
        <v>138</v>
      </c>
      <c r="C1410" t="s">
        <v>9</v>
      </c>
      <c r="D1410">
        <v>2000</v>
      </c>
      <c r="E1410" s="2">
        <v>77.887804878048797</v>
      </c>
      <c r="F1410" s="3">
        <v>885.41052246000004</v>
      </c>
      <c r="G1410" s="4">
        <v>10805808</v>
      </c>
      <c r="H1410" s="3">
        <v>125760166224.80498</v>
      </c>
    </row>
    <row r="1411" spans="1:8" x14ac:dyDescent="0.3">
      <c r="A1411" t="s">
        <v>137</v>
      </c>
      <c r="B1411" t="s">
        <v>138</v>
      </c>
      <c r="C1411" t="s">
        <v>9</v>
      </c>
      <c r="D1411">
        <v>2001</v>
      </c>
      <c r="E1411" s="2">
        <v>78.387804878048783</v>
      </c>
      <c r="F1411" s="3">
        <v>1004.81542969</v>
      </c>
      <c r="G1411" s="4">
        <v>10862132</v>
      </c>
      <c r="H1411" s="3">
        <v>132050474720.03008</v>
      </c>
    </row>
    <row r="1412" spans="1:8" x14ac:dyDescent="0.3">
      <c r="A1412" t="s">
        <v>137</v>
      </c>
      <c r="B1412" t="s">
        <v>138</v>
      </c>
      <c r="C1412" t="s">
        <v>9</v>
      </c>
      <c r="D1412">
        <v>2002</v>
      </c>
      <c r="E1412" s="2">
        <v>78.641463414634146</v>
      </c>
      <c r="F1412" s="3">
        <v>1168.8240966799999</v>
      </c>
      <c r="G1412" s="4">
        <v>10902022</v>
      </c>
      <c r="H1412" s="3">
        <v>150253800085.86459</v>
      </c>
    </row>
    <row r="1413" spans="1:8" x14ac:dyDescent="0.3">
      <c r="A1413" t="s">
        <v>137</v>
      </c>
      <c r="B1413" t="s">
        <v>138</v>
      </c>
      <c r="C1413" t="s">
        <v>9</v>
      </c>
      <c r="D1413">
        <v>2003</v>
      </c>
      <c r="E1413" s="2">
        <v>78.841463414634148</v>
      </c>
      <c r="F1413" s="3">
        <v>1566.40979004</v>
      </c>
      <c r="G1413" s="4">
        <v>10928070</v>
      </c>
      <c r="H1413" s="3">
        <v>196930509813.38431</v>
      </c>
    </row>
    <row r="1414" spans="1:8" x14ac:dyDescent="0.3">
      <c r="A1414" t="s">
        <v>137</v>
      </c>
      <c r="B1414" t="s">
        <v>138</v>
      </c>
      <c r="C1414" t="s">
        <v>9</v>
      </c>
      <c r="D1414">
        <v>2004</v>
      </c>
      <c r="E1414" s="2">
        <v>79.039024390243895</v>
      </c>
      <c r="F1414" s="3">
        <v>1782.69592285</v>
      </c>
      <c r="G1414" s="4">
        <v>10955141</v>
      </c>
      <c r="H1414" s="3">
        <v>234979615898.22455</v>
      </c>
    </row>
    <row r="1415" spans="1:8" x14ac:dyDescent="0.3">
      <c r="A1415" t="s">
        <v>137</v>
      </c>
      <c r="B1415" t="s">
        <v>138</v>
      </c>
      <c r="C1415" t="s">
        <v>9</v>
      </c>
      <c r="D1415">
        <v>2005</v>
      </c>
      <c r="E1415" s="2">
        <v>79.239024390243912</v>
      </c>
      <c r="F1415" s="3">
        <v>1935.2675781299999</v>
      </c>
      <c r="G1415" s="4">
        <v>10987314</v>
      </c>
      <c r="H1415" s="3">
        <v>242315668619.40533</v>
      </c>
    </row>
    <row r="1416" spans="1:8" x14ac:dyDescent="0.3">
      <c r="A1416" t="s">
        <v>137</v>
      </c>
      <c r="B1416" t="s">
        <v>138</v>
      </c>
      <c r="C1416" t="s">
        <v>9</v>
      </c>
      <c r="D1416">
        <v>2006</v>
      </c>
      <c r="E1416" s="2">
        <v>79.439024390243915</v>
      </c>
      <c r="F1416" s="3">
        <v>2052.8754882799999</v>
      </c>
      <c r="G1416" s="4">
        <v>11020362</v>
      </c>
      <c r="H1416" s="3">
        <v>269073415333.67609</v>
      </c>
    </row>
    <row r="1417" spans="1:8" x14ac:dyDescent="0.3">
      <c r="A1417" t="s">
        <v>137</v>
      </c>
      <c r="B1417" t="s">
        <v>138</v>
      </c>
      <c r="C1417" t="s">
        <v>9</v>
      </c>
      <c r="D1417">
        <v>2007</v>
      </c>
      <c r="E1417" s="2">
        <v>79.439024390243915</v>
      </c>
      <c r="F1417" s="3">
        <v>2426.7595214799999</v>
      </c>
      <c r="G1417" s="4">
        <v>11048473</v>
      </c>
      <c r="H1417" s="3">
        <v>314226996944.10803</v>
      </c>
    </row>
    <row r="1418" spans="1:8" x14ac:dyDescent="0.3">
      <c r="A1418" t="s">
        <v>137</v>
      </c>
      <c r="B1418" t="s">
        <v>138</v>
      </c>
      <c r="C1418" t="s">
        <v>9</v>
      </c>
      <c r="D1418">
        <v>2008</v>
      </c>
      <c r="E1418" s="2">
        <v>79.939024390243915</v>
      </c>
      <c r="F1418" s="3">
        <v>2840.5085449200001</v>
      </c>
      <c r="G1418" s="4">
        <v>11077841</v>
      </c>
      <c r="H1418" s="3">
        <v>351121399546.48511</v>
      </c>
    </row>
    <row r="1419" spans="1:8" x14ac:dyDescent="0.3">
      <c r="A1419" t="s">
        <v>137</v>
      </c>
      <c r="B1419" t="s">
        <v>138</v>
      </c>
      <c r="C1419" t="s">
        <v>9</v>
      </c>
      <c r="D1419">
        <v>2009</v>
      </c>
      <c r="E1419" s="2">
        <v>80.18780487804878</v>
      </c>
      <c r="F1419" s="3">
        <v>2809.0595703099998</v>
      </c>
      <c r="G1419" s="4">
        <v>11107017</v>
      </c>
      <c r="H1419" s="3">
        <v>326829054686.30603</v>
      </c>
    </row>
    <row r="1420" spans="1:8" x14ac:dyDescent="0.3">
      <c r="A1420" t="s">
        <v>137</v>
      </c>
      <c r="B1420" t="s">
        <v>138</v>
      </c>
      <c r="C1420" t="s">
        <v>9</v>
      </c>
      <c r="D1420">
        <v>2010</v>
      </c>
      <c r="E1420" s="2">
        <v>80.387804878048797</v>
      </c>
      <c r="F1420" s="3">
        <v>2564.3693847700001</v>
      </c>
      <c r="G1420" s="4">
        <v>11121341</v>
      </c>
      <c r="H1420" s="3">
        <v>296417644404.03387</v>
      </c>
    </row>
    <row r="1421" spans="1:8" x14ac:dyDescent="0.3">
      <c r="A1421" t="s">
        <v>137</v>
      </c>
      <c r="B1421" t="s">
        <v>138</v>
      </c>
      <c r="C1421" t="s">
        <v>9</v>
      </c>
      <c r="D1421">
        <v>2011</v>
      </c>
      <c r="E1421" s="2">
        <v>80.731707317073173</v>
      </c>
      <c r="F1421" s="3">
        <v>2338.9150390599998</v>
      </c>
      <c r="G1421" s="4">
        <v>11104899</v>
      </c>
      <c r="H1421" s="3">
        <v>283228079776.04144</v>
      </c>
    </row>
    <row r="1422" spans="1:8" x14ac:dyDescent="0.3">
      <c r="A1422" t="s">
        <v>137</v>
      </c>
      <c r="B1422" t="s">
        <v>138</v>
      </c>
      <c r="C1422" t="s">
        <v>9</v>
      </c>
      <c r="D1422">
        <v>2012</v>
      </c>
      <c r="E1422" s="2">
        <v>80.634146341463421</v>
      </c>
      <c r="F1422" s="3">
        <v>1948.2485351600001</v>
      </c>
      <c r="G1422" s="4">
        <v>11045011</v>
      </c>
      <c r="H1422" s="3">
        <v>238841140018.23288</v>
      </c>
    </row>
    <row r="1423" spans="1:8" x14ac:dyDescent="0.3">
      <c r="A1423" t="s">
        <v>137</v>
      </c>
      <c r="B1423" t="s">
        <v>138</v>
      </c>
      <c r="C1423" t="s">
        <v>9</v>
      </c>
      <c r="D1423">
        <v>2013</v>
      </c>
      <c r="E1423" s="2">
        <v>81.285365853658533</v>
      </c>
      <c r="F1423" s="3">
        <v>1832.02966309</v>
      </c>
      <c r="G1423" s="4">
        <v>10965211</v>
      </c>
      <c r="H1423" s="3">
        <v>236556279640.70538</v>
      </c>
    </row>
    <row r="1424" spans="1:8" x14ac:dyDescent="0.3">
      <c r="A1424" t="s">
        <v>137</v>
      </c>
      <c r="B1424" t="s">
        <v>138</v>
      </c>
      <c r="C1424" t="s">
        <v>9</v>
      </c>
      <c r="D1424">
        <v>2014</v>
      </c>
      <c r="E1424" s="2">
        <v>81.385365853658527</v>
      </c>
      <c r="F1424" s="3">
        <v>1700.4943847699999</v>
      </c>
      <c r="G1424" s="4">
        <v>10892413</v>
      </c>
      <c r="H1424" s="3">
        <v>233911581521.06232</v>
      </c>
    </row>
    <row r="1425" spans="1:8" x14ac:dyDescent="0.3">
      <c r="A1425" t="s">
        <v>137</v>
      </c>
      <c r="B1425" t="s">
        <v>138</v>
      </c>
      <c r="C1425" t="s">
        <v>9</v>
      </c>
      <c r="D1425">
        <v>2015</v>
      </c>
      <c r="E1425" s="2">
        <v>81.036585365853668</v>
      </c>
      <c r="F1425" s="3">
        <v>1481.4196777300001</v>
      </c>
      <c r="G1425" s="4">
        <v>10820883</v>
      </c>
      <c r="H1425" s="3">
        <v>194567373678.09912</v>
      </c>
    </row>
    <row r="1426" spans="1:8" x14ac:dyDescent="0.3">
      <c r="A1426" t="s">
        <v>137</v>
      </c>
      <c r="B1426" t="s">
        <v>138</v>
      </c>
      <c r="C1426" t="s">
        <v>9</v>
      </c>
      <c r="D1426">
        <v>2016</v>
      </c>
      <c r="E1426" s="2">
        <v>81.387804878048797</v>
      </c>
      <c r="F1426" s="3">
        <v>1513.2591552700001</v>
      </c>
      <c r="G1426" s="4">
        <v>10775971</v>
      </c>
      <c r="H1426" s="3">
        <v>193097239005.87012</v>
      </c>
    </row>
    <row r="1427" spans="1:8" x14ac:dyDescent="0.3">
      <c r="A1427" t="s">
        <v>137</v>
      </c>
      <c r="B1427" t="s">
        <v>138</v>
      </c>
      <c r="C1427" t="s">
        <v>9</v>
      </c>
      <c r="D1427">
        <v>2017</v>
      </c>
      <c r="E1427" s="2">
        <v>81.287804878048775</v>
      </c>
      <c r="F1427" s="3">
        <v>1509.7845459</v>
      </c>
      <c r="G1427" s="4">
        <v>10754679</v>
      </c>
      <c r="H1427" s="3">
        <v>200381103984.298</v>
      </c>
    </row>
    <row r="1428" spans="1:8" x14ac:dyDescent="0.3">
      <c r="A1428" t="s">
        <v>137</v>
      </c>
      <c r="B1428" t="s">
        <v>138</v>
      </c>
      <c r="C1428" t="s">
        <v>9</v>
      </c>
      <c r="D1428">
        <v>2018</v>
      </c>
      <c r="E1428" s="2">
        <v>81.787804878048803</v>
      </c>
      <c r="F1428" s="3">
        <v>1603.0778808600001</v>
      </c>
      <c r="G1428" s="4">
        <v>10732882</v>
      </c>
      <c r="H1428" s="3">
        <v>213298873494.39359</v>
      </c>
    </row>
    <row r="1429" spans="1:8" x14ac:dyDescent="0.3">
      <c r="A1429" t="s">
        <v>137</v>
      </c>
      <c r="B1429" t="s">
        <v>138</v>
      </c>
      <c r="C1429" t="s">
        <v>9</v>
      </c>
      <c r="D1429">
        <v>2019</v>
      </c>
      <c r="E1429" s="2">
        <v>81.639024390243918</v>
      </c>
      <c r="F1429" s="3">
        <v>1569.0290527300001</v>
      </c>
      <c r="G1429" s="4">
        <v>10721582</v>
      </c>
      <c r="H1429" s="3">
        <v>207305649887.01929</v>
      </c>
    </row>
    <row r="1430" spans="1:8" x14ac:dyDescent="0.3">
      <c r="A1430" t="s">
        <v>137</v>
      </c>
      <c r="B1430" t="s">
        <v>138</v>
      </c>
      <c r="C1430" t="s">
        <v>9</v>
      </c>
      <c r="D1430">
        <v>2020</v>
      </c>
      <c r="E1430" s="2">
        <v>81.287804878048775</v>
      </c>
      <c r="F1430" s="3">
        <v>1675.1170654299999</v>
      </c>
      <c r="G1430" s="4">
        <v>10698599</v>
      </c>
      <c r="H1430" s="3">
        <v>191362985554.86124</v>
      </c>
    </row>
    <row r="1431" spans="1:8" x14ac:dyDescent="0.3">
      <c r="A1431" t="s">
        <v>137</v>
      </c>
      <c r="B1431" t="s">
        <v>138</v>
      </c>
      <c r="C1431" t="s">
        <v>9</v>
      </c>
      <c r="D1431">
        <v>2021</v>
      </c>
      <c r="E1431" s="2">
        <v>80.082926829268303</v>
      </c>
      <c r="F1431" s="3">
        <v>1845.7756347699999</v>
      </c>
      <c r="G1431" s="4">
        <v>10569207</v>
      </c>
      <c r="H1431" s="3">
        <v>218303801895.32596</v>
      </c>
    </row>
    <row r="1432" spans="1:8" x14ac:dyDescent="0.3">
      <c r="A1432" t="s">
        <v>139</v>
      </c>
      <c r="B1432" t="s">
        <v>140</v>
      </c>
      <c r="C1432" t="s">
        <v>9</v>
      </c>
      <c r="D1432">
        <v>2000</v>
      </c>
      <c r="E1432" s="2">
        <v>72.783000000000001</v>
      </c>
      <c r="F1432" s="3">
        <v>259.38351440000002</v>
      </c>
      <c r="G1432" s="4">
        <v>107451</v>
      </c>
      <c r="H1432" s="3">
        <v>520044370.37037033</v>
      </c>
    </row>
    <row r="1433" spans="1:8" x14ac:dyDescent="0.3">
      <c r="A1433" t="s">
        <v>139</v>
      </c>
      <c r="B1433" t="s">
        <v>140</v>
      </c>
      <c r="C1433" t="s">
        <v>9</v>
      </c>
      <c r="D1433">
        <v>2001</v>
      </c>
      <c r="E1433" s="2">
        <v>73.117999999999995</v>
      </c>
      <c r="F1433" s="3">
        <v>271.16744994999999</v>
      </c>
      <c r="G1433" s="4">
        <v>107987</v>
      </c>
      <c r="H1433" s="3">
        <v>520444185.18518513</v>
      </c>
    </row>
    <row r="1434" spans="1:8" x14ac:dyDescent="0.3">
      <c r="A1434" t="s">
        <v>139</v>
      </c>
      <c r="B1434" t="s">
        <v>140</v>
      </c>
      <c r="C1434" t="s">
        <v>9</v>
      </c>
      <c r="D1434">
        <v>2002</v>
      </c>
      <c r="E1434" s="2">
        <v>73.167000000000002</v>
      </c>
      <c r="F1434" s="3">
        <v>308.33715819999998</v>
      </c>
      <c r="G1434" s="4">
        <v>108404</v>
      </c>
      <c r="H1434" s="3">
        <v>540336925.92592585</v>
      </c>
    </row>
    <row r="1435" spans="1:8" x14ac:dyDescent="0.3">
      <c r="A1435" t="s">
        <v>139</v>
      </c>
      <c r="B1435" t="s">
        <v>140</v>
      </c>
      <c r="C1435" t="s">
        <v>9</v>
      </c>
      <c r="D1435">
        <v>2003</v>
      </c>
      <c r="E1435" s="2">
        <v>73.188000000000002</v>
      </c>
      <c r="F1435" s="3">
        <v>287.28506470000002</v>
      </c>
      <c r="G1435" s="4">
        <v>108884</v>
      </c>
      <c r="H1435" s="3">
        <v>591018407.4074074</v>
      </c>
    </row>
    <row r="1436" spans="1:8" x14ac:dyDescent="0.3">
      <c r="A1436" t="s">
        <v>139</v>
      </c>
      <c r="B1436" t="s">
        <v>140</v>
      </c>
      <c r="C1436" t="s">
        <v>9</v>
      </c>
      <c r="D1436">
        <v>2004</v>
      </c>
      <c r="E1436" s="2">
        <v>71.787999999999997</v>
      </c>
      <c r="F1436" s="3">
        <v>293.60290527000001</v>
      </c>
      <c r="G1436" s="4">
        <v>109323</v>
      </c>
      <c r="H1436" s="3">
        <v>599118592.5925926</v>
      </c>
    </row>
    <row r="1437" spans="1:8" x14ac:dyDescent="0.3">
      <c r="A1437" t="s">
        <v>139</v>
      </c>
      <c r="B1437" t="s">
        <v>140</v>
      </c>
      <c r="C1437" t="s">
        <v>9</v>
      </c>
      <c r="D1437">
        <v>2005</v>
      </c>
      <c r="E1437" s="2">
        <v>73.521000000000001</v>
      </c>
      <c r="F1437" s="3">
        <v>324.55722046</v>
      </c>
      <c r="G1437" s="4">
        <v>109734</v>
      </c>
      <c r="H1437" s="3">
        <v>695555555.55555546</v>
      </c>
    </row>
    <row r="1438" spans="1:8" x14ac:dyDescent="0.3">
      <c r="A1438" t="s">
        <v>139</v>
      </c>
      <c r="B1438" t="s">
        <v>140</v>
      </c>
      <c r="C1438" t="s">
        <v>9</v>
      </c>
      <c r="D1438">
        <v>2006</v>
      </c>
      <c r="E1438" s="2">
        <v>73.7</v>
      </c>
      <c r="F1438" s="3">
        <v>321.82662964000002</v>
      </c>
      <c r="G1438" s="4">
        <v>110135</v>
      </c>
      <c r="H1438" s="3">
        <v>698700666.66666663</v>
      </c>
    </row>
    <row r="1439" spans="1:8" x14ac:dyDescent="0.3">
      <c r="A1439" t="s">
        <v>139</v>
      </c>
      <c r="B1439" t="s">
        <v>140</v>
      </c>
      <c r="C1439" t="s">
        <v>9</v>
      </c>
      <c r="D1439">
        <v>2007</v>
      </c>
      <c r="E1439" s="2">
        <v>74.316999999999993</v>
      </c>
      <c r="F1439" s="3">
        <v>355.66372681000001</v>
      </c>
      <c r="G1439" s="4">
        <v>110522</v>
      </c>
      <c r="H1439" s="3">
        <v>758683592.5925926</v>
      </c>
    </row>
    <row r="1440" spans="1:8" x14ac:dyDescent="0.3">
      <c r="A1440" t="s">
        <v>139</v>
      </c>
      <c r="B1440" t="s">
        <v>140</v>
      </c>
      <c r="C1440" t="s">
        <v>9</v>
      </c>
      <c r="D1440">
        <v>2008</v>
      </c>
      <c r="E1440" s="2">
        <v>74.656000000000006</v>
      </c>
      <c r="F1440" s="3">
        <v>395.50680541999998</v>
      </c>
      <c r="G1440" s="4">
        <v>110896</v>
      </c>
      <c r="H1440" s="3">
        <v>825976037.03703701</v>
      </c>
    </row>
    <row r="1441" spans="1:8" x14ac:dyDescent="0.3">
      <c r="A1441" t="s">
        <v>139</v>
      </c>
      <c r="B1441" t="s">
        <v>140</v>
      </c>
      <c r="C1441" t="s">
        <v>9</v>
      </c>
      <c r="D1441">
        <v>2009</v>
      </c>
      <c r="E1441" s="2">
        <v>75.036000000000001</v>
      </c>
      <c r="F1441" s="3">
        <v>370.04714966</v>
      </c>
      <c r="G1441" s="4">
        <v>111254</v>
      </c>
      <c r="H1441" s="3">
        <v>771275555.55555546</v>
      </c>
    </row>
    <row r="1442" spans="1:8" x14ac:dyDescent="0.3">
      <c r="A1442" t="s">
        <v>139</v>
      </c>
      <c r="B1442" t="s">
        <v>140</v>
      </c>
      <c r="C1442" t="s">
        <v>9</v>
      </c>
      <c r="D1442">
        <v>2010</v>
      </c>
      <c r="E1442" s="2">
        <v>74.998999999999995</v>
      </c>
      <c r="F1442" s="3">
        <v>366.41027831999997</v>
      </c>
      <c r="G1442" s="4">
        <v>111586</v>
      </c>
      <c r="H1442" s="3">
        <v>771014814.81481469</v>
      </c>
    </row>
    <row r="1443" spans="1:8" x14ac:dyDescent="0.3">
      <c r="A1443" t="s">
        <v>139</v>
      </c>
      <c r="B1443" t="s">
        <v>140</v>
      </c>
      <c r="C1443" t="s">
        <v>9</v>
      </c>
      <c r="D1443">
        <v>2011</v>
      </c>
      <c r="E1443" s="2">
        <v>75.295000000000002</v>
      </c>
      <c r="F1443" s="3">
        <v>393.21112061000002</v>
      </c>
      <c r="G1443" s="4">
        <v>112079</v>
      </c>
      <c r="H1443" s="3">
        <v>778655555.55555546</v>
      </c>
    </row>
    <row r="1444" spans="1:8" x14ac:dyDescent="0.3">
      <c r="A1444" t="s">
        <v>139</v>
      </c>
      <c r="B1444" t="s">
        <v>140</v>
      </c>
      <c r="C1444" t="s">
        <v>9</v>
      </c>
      <c r="D1444">
        <v>2012</v>
      </c>
      <c r="E1444" s="2">
        <v>75.042000000000002</v>
      </c>
      <c r="F1444" s="3">
        <v>401.84506226000002</v>
      </c>
      <c r="G1444" s="4">
        <v>112775</v>
      </c>
      <c r="H1444" s="3">
        <v>799881481.48148143</v>
      </c>
    </row>
    <row r="1445" spans="1:8" x14ac:dyDescent="0.3">
      <c r="A1445" t="s">
        <v>139</v>
      </c>
      <c r="B1445" t="s">
        <v>140</v>
      </c>
      <c r="C1445" t="s">
        <v>9</v>
      </c>
      <c r="D1445">
        <v>2013</v>
      </c>
      <c r="E1445" s="2">
        <v>75.116</v>
      </c>
      <c r="F1445" s="3">
        <v>405.39501953000001</v>
      </c>
      <c r="G1445" s="4">
        <v>113487</v>
      </c>
      <c r="H1445" s="3">
        <v>842618518.51851845</v>
      </c>
    </row>
    <row r="1446" spans="1:8" x14ac:dyDescent="0.3">
      <c r="A1446" t="s">
        <v>139</v>
      </c>
      <c r="B1446" t="s">
        <v>140</v>
      </c>
      <c r="C1446" t="s">
        <v>9</v>
      </c>
      <c r="D1446">
        <v>2014</v>
      </c>
      <c r="E1446" s="2">
        <v>74.984999999999999</v>
      </c>
      <c r="F1446" s="3">
        <v>368.81384277000001</v>
      </c>
      <c r="G1446" s="4">
        <v>114132</v>
      </c>
      <c r="H1446" s="3">
        <v>911496296.29629624</v>
      </c>
    </row>
    <row r="1447" spans="1:8" x14ac:dyDescent="0.3">
      <c r="A1447" t="s">
        <v>139</v>
      </c>
      <c r="B1447" t="s">
        <v>140</v>
      </c>
      <c r="C1447" t="s">
        <v>9</v>
      </c>
      <c r="D1447">
        <v>2015</v>
      </c>
      <c r="E1447" s="2">
        <v>75.013000000000005</v>
      </c>
      <c r="F1447" s="3">
        <v>389.39382934999998</v>
      </c>
      <c r="G1447" s="4">
        <v>114676</v>
      </c>
      <c r="H1447" s="3">
        <v>997007407.40740728</v>
      </c>
    </row>
    <row r="1448" spans="1:8" x14ac:dyDescent="0.3">
      <c r="A1448" t="s">
        <v>139</v>
      </c>
      <c r="B1448" t="s">
        <v>140</v>
      </c>
      <c r="C1448" t="s">
        <v>9</v>
      </c>
      <c r="D1448">
        <v>2016</v>
      </c>
      <c r="E1448" s="2">
        <v>74.762</v>
      </c>
      <c r="F1448" s="3">
        <v>392.77981567</v>
      </c>
      <c r="G1448" s="4">
        <v>115130</v>
      </c>
      <c r="H1448" s="3">
        <v>1061640740.7407407</v>
      </c>
    </row>
    <row r="1449" spans="1:8" x14ac:dyDescent="0.3">
      <c r="A1449" t="s">
        <v>139</v>
      </c>
      <c r="B1449" t="s">
        <v>140</v>
      </c>
      <c r="C1449" t="s">
        <v>9</v>
      </c>
      <c r="D1449">
        <v>2017</v>
      </c>
      <c r="E1449" s="2">
        <v>74.765000000000001</v>
      </c>
      <c r="F1449" s="3">
        <v>433.48513794000002</v>
      </c>
      <c r="G1449" s="4">
        <v>115438</v>
      </c>
      <c r="H1449" s="3">
        <v>1125685185.1851852</v>
      </c>
    </row>
    <row r="1450" spans="1:8" x14ac:dyDescent="0.3">
      <c r="A1450" t="s">
        <v>139</v>
      </c>
      <c r="B1450" t="s">
        <v>140</v>
      </c>
      <c r="C1450" t="s">
        <v>9</v>
      </c>
      <c r="D1450">
        <v>2018</v>
      </c>
      <c r="E1450" s="2">
        <v>74.808000000000007</v>
      </c>
      <c r="F1450" s="3">
        <v>438.91839599999997</v>
      </c>
      <c r="G1450" s="4">
        <v>115691</v>
      </c>
      <c r="H1450" s="3">
        <v>1166514814.8148148</v>
      </c>
    </row>
    <row r="1451" spans="1:8" x14ac:dyDescent="0.3">
      <c r="A1451" t="s">
        <v>139</v>
      </c>
      <c r="B1451" t="s">
        <v>140</v>
      </c>
      <c r="C1451" t="s">
        <v>9</v>
      </c>
      <c r="D1451">
        <v>2019</v>
      </c>
      <c r="E1451" s="2">
        <v>74.863</v>
      </c>
      <c r="F1451" s="3">
        <v>487.60290527000001</v>
      </c>
      <c r="G1451" s="4">
        <v>115981</v>
      </c>
      <c r="H1451" s="3">
        <v>1213485185.1851852</v>
      </c>
    </row>
    <row r="1452" spans="1:8" x14ac:dyDescent="0.3">
      <c r="A1452" t="s">
        <v>139</v>
      </c>
      <c r="B1452" t="s">
        <v>140</v>
      </c>
      <c r="C1452" t="s">
        <v>9</v>
      </c>
      <c r="D1452">
        <v>2020</v>
      </c>
      <c r="E1452" s="2">
        <v>74.924000000000007</v>
      </c>
      <c r="F1452" s="3">
        <v>469.00775146000001</v>
      </c>
      <c r="G1452" s="4">
        <v>116341</v>
      </c>
      <c r="H1452" s="3">
        <v>1043411111.111111</v>
      </c>
    </row>
    <row r="1453" spans="1:8" x14ac:dyDescent="0.3">
      <c r="A1453" t="s">
        <v>139</v>
      </c>
      <c r="B1453" t="s">
        <v>140</v>
      </c>
      <c r="C1453" t="s">
        <v>9</v>
      </c>
      <c r="D1453">
        <v>2021</v>
      </c>
      <c r="E1453" s="2">
        <v>74.936000000000007</v>
      </c>
      <c r="F1453" s="3">
        <v>505.40463256999999</v>
      </c>
      <c r="G1453" s="4">
        <v>116688</v>
      </c>
      <c r="H1453" s="3">
        <v>1122800000</v>
      </c>
    </row>
    <row r="1454" spans="1:8" x14ac:dyDescent="0.3">
      <c r="A1454" t="s">
        <v>141</v>
      </c>
      <c r="B1454" t="s">
        <v>142</v>
      </c>
      <c r="C1454" t="s">
        <v>9</v>
      </c>
      <c r="D1454">
        <v>2000</v>
      </c>
      <c r="E1454" s="2">
        <v>67.445999999999998</v>
      </c>
      <c r="F1454" s="3">
        <v>83.346397400000001</v>
      </c>
      <c r="G1454" s="4">
        <v>11697592</v>
      </c>
      <c r="H1454" s="3">
        <v>19288929030.050781</v>
      </c>
    </row>
    <row r="1455" spans="1:8" x14ac:dyDescent="0.3">
      <c r="A1455" t="s">
        <v>141</v>
      </c>
      <c r="B1455" t="s">
        <v>142</v>
      </c>
      <c r="C1455" t="s">
        <v>9</v>
      </c>
      <c r="D1455">
        <v>2001</v>
      </c>
      <c r="E1455" s="2">
        <v>67.945999999999998</v>
      </c>
      <c r="F1455" s="3">
        <v>99.689147950000006</v>
      </c>
      <c r="G1455" s="4">
        <v>11969422</v>
      </c>
      <c r="H1455" s="3">
        <v>18405220247.441242</v>
      </c>
    </row>
    <row r="1456" spans="1:8" x14ac:dyDescent="0.3">
      <c r="A1456" t="s">
        <v>141</v>
      </c>
      <c r="B1456" t="s">
        <v>142</v>
      </c>
      <c r="C1456" t="s">
        <v>9</v>
      </c>
      <c r="D1456">
        <v>2002</v>
      </c>
      <c r="E1456" s="2">
        <v>68.385999999999996</v>
      </c>
      <c r="F1456" s="3">
        <v>107.24440002</v>
      </c>
      <c r="G1456" s="4">
        <v>12246915</v>
      </c>
      <c r="H1456" s="3">
        <v>20444205991.024971</v>
      </c>
    </row>
    <row r="1457" spans="1:8" x14ac:dyDescent="0.3">
      <c r="A1457" t="s">
        <v>141</v>
      </c>
      <c r="B1457" t="s">
        <v>142</v>
      </c>
      <c r="C1457" t="s">
        <v>9</v>
      </c>
      <c r="D1457">
        <v>2003</v>
      </c>
      <c r="E1457" s="2">
        <v>68.796999999999997</v>
      </c>
      <c r="F1457" s="3">
        <v>112.98001099</v>
      </c>
      <c r="G1457" s="4">
        <v>12525842</v>
      </c>
      <c r="H1457" s="3">
        <v>21576351798.914482</v>
      </c>
    </row>
    <row r="1458" spans="1:8" x14ac:dyDescent="0.3">
      <c r="A1458" t="s">
        <v>141</v>
      </c>
      <c r="B1458" t="s">
        <v>142</v>
      </c>
      <c r="C1458" t="s">
        <v>9</v>
      </c>
      <c r="D1458">
        <v>2004</v>
      </c>
      <c r="E1458" s="2">
        <v>69.165000000000006</v>
      </c>
      <c r="F1458" s="3">
        <v>121.73466492</v>
      </c>
      <c r="G1458" s="4">
        <v>12807402</v>
      </c>
      <c r="H1458" s="3">
        <v>23577298094.657066</v>
      </c>
    </row>
    <row r="1459" spans="1:8" x14ac:dyDescent="0.3">
      <c r="A1459" t="s">
        <v>141</v>
      </c>
      <c r="B1459" t="s">
        <v>142</v>
      </c>
      <c r="C1459" t="s">
        <v>9</v>
      </c>
      <c r="D1459">
        <v>2005</v>
      </c>
      <c r="E1459" s="2">
        <v>69.168000000000006</v>
      </c>
      <c r="F1459" s="3">
        <v>131.9634552</v>
      </c>
      <c r="G1459" s="4">
        <v>13087629</v>
      </c>
      <c r="H1459" s="3">
        <v>26783389293.921989</v>
      </c>
    </row>
    <row r="1460" spans="1:8" x14ac:dyDescent="0.3">
      <c r="A1460" t="s">
        <v>141</v>
      </c>
      <c r="B1460" t="s">
        <v>142</v>
      </c>
      <c r="C1460" t="s">
        <v>9</v>
      </c>
      <c r="D1460">
        <v>2006</v>
      </c>
      <c r="E1460" s="2">
        <v>69.811999999999998</v>
      </c>
      <c r="F1460" s="3">
        <v>148.54319763000001</v>
      </c>
      <c r="G1460" s="4">
        <v>13367459</v>
      </c>
      <c r="H1460" s="3">
        <v>29744246827.183907</v>
      </c>
    </row>
    <row r="1461" spans="1:8" x14ac:dyDescent="0.3">
      <c r="A1461" t="s">
        <v>141</v>
      </c>
      <c r="B1461" t="s">
        <v>142</v>
      </c>
      <c r="C1461" t="s">
        <v>9</v>
      </c>
      <c r="D1461">
        <v>2007</v>
      </c>
      <c r="E1461" s="2">
        <v>70.099999999999994</v>
      </c>
      <c r="F1461" s="3">
        <v>158.37693787000001</v>
      </c>
      <c r="G1461" s="4">
        <v>13652040</v>
      </c>
      <c r="H1461" s="3">
        <v>33567850824.103931</v>
      </c>
    </row>
    <row r="1462" spans="1:8" x14ac:dyDescent="0.3">
      <c r="A1462" t="s">
        <v>141</v>
      </c>
      <c r="B1462" t="s">
        <v>142</v>
      </c>
      <c r="C1462" t="s">
        <v>9</v>
      </c>
      <c r="D1462">
        <v>2008</v>
      </c>
      <c r="E1462" s="2">
        <v>70.355999999999995</v>
      </c>
      <c r="F1462" s="3">
        <v>175.11614990000001</v>
      </c>
      <c r="G1462" s="4">
        <v>13935174</v>
      </c>
      <c r="H1462" s="3">
        <v>38503720224.316628</v>
      </c>
    </row>
    <row r="1463" spans="1:8" x14ac:dyDescent="0.3">
      <c r="A1463" t="s">
        <v>141</v>
      </c>
      <c r="B1463" t="s">
        <v>142</v>
      </c>
      <c r="C1463" t="s">
        <v>9</v>
      </c>
      <c r="D1463">
        <v>2009</v>
      </c>
      <c r="E1463" s="2">
        <v>70.641000000000005</v>
      </c>
      <c r="F1463" s="3">
        <v>168.85533142</v>
      </c>
      <c r="G1463" s="4">
        <v>14215611</v>
      </c>
      <c r="H1463" s="3">
        <v>37126148264.638298</v>
      </c>
    </row>
    <row r="1464" spans="1:8" x14ac:dyDescent="0.3">
      <c r="A1464" t="s">
        <v>141</v>
      </c>
      <c r="B1464" t="s">
        <v>142</v>
      </c>
      <c r="C1464" t="s">
        <v>9</v>
      </c>
      <c r="D1464">
        <v>2010</v>
      </c>
      <c r="E1464" s="2">
        <v>70.878</v>
      </c>
      <c r="F1464" s="3">
        <v>174.79473877000001</v>
      </c>
      <c r="G1464" s="4">
        <v>14500112</v>
      </c>
      <c r="H1464" s="3">
        <v>40676578423.487091</v>
      </c>
    </row>
    <row r="1465" spans="1:8" x14ac:dyDescent="0.3">
      <c r="A1465" t="s">
        <v>141</v>
      </c>
      <c r="B1465" t="s">
        <v>142</v>
      </c>
      <c r="C1465" t="s">
        <v>9</v>
      </c>
      <c r="D1465">
        <v>2011</v>
      </c>
      <c r="E1465" s="2">
        <v>71.177000000000007</v>
      </c>
      <c r="F1465" s="3">
        <v>190.71449279999999</v>
      </c>
      <c r="G1465" s="4">
        <v>14792126</v>
      </c>
      <c r="H1465" s="3">
        <v>46876006272.238693</v>
      </c>
    </row>
    <row r="1466" spans="1:8" x14ac:dyDescent="0.3">
      <c r="A1466" t="s">
        <v>141</v>
      </c>
      <c r="B1466" t="s">
        <v>142</v>
      </c>
      <c r="C1466" t="s">
        <v>9</v>
      </c>
      <c r="D1466">
        <v>2012</v>
      </c>
      <c r="E1466" s="2">
        <v>71.462999999999994</v>
      </c>
      <c r="F1466" s="3">
        <v>200.33554076999999</v>
      </c>
      <c r="G1466" s="4">
        <v>15089647</v>
      </c>
      <c r="H1466" s="3">
        <v>49593929487.126297</v>
      </c>
    </row>
    <row r="1467" spans="1:8" x14ac:dyDescent="0.3">
      <c r="A1467" t="s">
        <v>141</v>
      </c>
      <c r="B1467" t="s">
        <v>142</v>
      </c>
      <c r="C1467" t="s">
        <v>9</v>
      </c>
      <c r="D1467">
        <v>2013</v>
      </c>
      <c r="E1467" s="2">
        <v>71.727999999999994</v>
      </c>
      <c r="F1467" s="3">
        <v>198.33766173999999</v>
      </c>
      <c r="G1467" s="4">
        <v>15387337</v>
      </c>
      <c r="H1467" s="3">
        <v>52996446269.442039</v>
      </c>
    </row>
    <row r="1468" spans="1:8" x14ac:dyDescent="0.3">
      <c r="A1468" t="s">
        <v>141</v>
      </c>
      <c r="B1468" t="s">
        <v>142</v>
      </c>
      <c r="C1468" t="s">
        <v>9</v>
      </c>
      <c r="D1468">
        <v>2014</v>
      </c>
      <c r="E1468" s="2">
        <v>71.963999999999999</v>
      </c>
      <c r="F1468" s="3">
        <v>216.79504395000001</v>
      </c>
      <c r="G1468" s="4">
        <v>15681725</v>
      </c>
      <c r="H1468" s="3">
        <v>57852153058.501991</v>
      </c>
    </row>
    <row r="1469" spans="1:8" x14ac:dyDescent="0.3">
      <c r="A1469" t="s">
        <v>141</v>
      </c>
      <c r="B1469" t="s">
        <v>142</v>
      </c>
      <c r="C1469" t="s">
        <v>9</v>
      </c>
      <c r="D1469">
        <v>2015</v>
      </c>
      <c r="E1469" s="2">
        <v>72.102999999999994</v>
      </c>
      <c r="F1469" s="3">
        <v>233.41566467000001</v>
      </c>
      <c r="G1469" s="4">
        <v>15971743</v>
      </c>
      <c r="H1469" s="3">
        <v>62186064718.742386</v>
      </c>
    </row>
    <row r="1470" spans="1:8" x14ac:dyDescent="0.3">
      <c r="A1470" t="s">
        <v>141</v>
      </c>
      <c r="B1470" t="s">
        <v>142</v>
      </c>
      <c r="C1470" t="s">
        <v>9</v>
      </c>
      <c r="D1470">
        <v>2016</v>
      </c>
      <c r="E1470" s="2">
        <v>72.355000000000004</v>
      </c>
      <c r="F1470" s="3">
        <v>246.11730957</v>
      </c>
      <c r="G1470" s="4">
        <v>16268760</v>
      </c>
      <c r="H1470" s="3">
        <v>66053403469.002441</v>
      </c>
    </row>
    <row r="1471" spans="1:8" x14ac:dyDescent="0.3">
      <c r="A1471" t="s">
        <v>141</v>
      </c>
      <c r="B1471" t="s">
        <v>142</v>
      </c>
      <c r="C1471" t="s">
        <v>9</v>
      </c>
      <c r="D1471">
        <v>2017</v>
      </c>
      <c r="E1471" s="2">
        <v>72.551000000000002</v>
      </c>
      <c r="F1471" s="3">
        <v>265.18399047999998</v>
      </c>
      <c r="G1471" s="4">
        <v>16567357</v>
      </c>
      <c r="H1471" s="3">
        <v>71653754066.276276</v>
      </c>
    </row>
    <row r="1472" spans="1:8" x14ac:dyDescent="0.3">
      <c r="A1472" t="s">
        <v>141</v>
      </c>
      <c r="B1472" t="s">
        <v>142</v>
      </c>
      <c r="C1472" t="s">
        <v>9</v>
      </c>
      <c r="D1472">
        <v>2018</v>
      </c>
      <c r="E1472" s="2">
        <v>72.725999999999999</v>
      </c>
      <c r="F1472" s="3">
        <v>265.74734496999997</v>
      </c>
      <c r="G1472" s="4">
        <v>16845685</v>
      </c>
      <c r="H1472" s="3">
        <v>73328365862.432861</v>
      </c>
    </row>
    <row r="1473" spans="1:8" x14ac:dyDescent="0.3">
      <c r="A1473" t="s">
        <v>141</v>
      </c>
      <c r="B1473" t="s">
        <v>142</v>
      </c>
      <c r="C1473" t="s">
        <v>9</v>
      </c>
      <c r="D1473">
        <v>2019</v>
      </c>
      <c r="E1473" s="2">
        <v>73.129000000000005</v>
      </c>
      <c r="F1473" s="3">
        <v>278.54898071000002</v>
      </c>
      <c r="G1473" s="4">
        <v>17103803</v>
      </c>
      <c r="H1473" s="3">
        <v>77172317258.647797</v>
      </c>
    </row>
    <row r="1474" spans="1:8" x14ac:dyDescent="0.3">
      <c r="A1474" t="s">
        <v>141</v>
      </c>
      <c r="B1474" t="s">
        <v>142</v>
      </c>
      <c r="C1474" t="s">
        <v>9</v>
      </c>
      <c r="D1474">
        <v>2020</v>
      </c>
      <c r="E1474" s="2">
        <v>71.796999999999997</v>
      </c>
      <c r="F1474" s="3">
        <v>289.12655640000003</v>
      </c>
      <c r="G1474" s="4">
        <v>17357325</v>
      </c>
      <c r="H1474" s="3">
        <v>77719464220.730026</v>
      </c>
    </row>
    <row r="1475" spans="1:8" x14ac:dyDescent="0.3">
      <c r="A1475" t="s">
        <v>141</v>
      </c>
      <c r="B1475" t="s">
        <v>142</v>
      </c>
      <c r="C1475" t="s">
        <v>9</v>
      </c>
      <c r="D1475">
        <v>2021</v>
      </c>
      <c r="E1475" s="2">
        <v>69.236999999999995</v>
      </c>
      <c r="F1475" s="3">
        <v>340.95812988</v>
      </c>
      <c r="G1475" s="4">
        <v>17598650</v>
      </c>
      <c r="H1475" s="3">
        <v>86478835636.381317</v>
      </c>
    </row>
    <row r="1476" spans="1:8" x14ac:dyDescent="0.3">
      <c r="A1476" t="s">
        <v>143</v>
      </c>
      <c r="B1476" t="s">
        <v>144</v>
      </c>
      <c r="C1476" t="s">
        <v>9</v>
      </c>
      <c r="D1476">
        <v>2000</v>
      </c>
      <c r="E1476" s="2">
        <v>52.478999999999999</v>
      </c>
      <c r="F1476" s="3">
        <v>23.002820969999998</v>
      </c>
      <c r="G1476" s="4">
        <v>8428832</v>
      </c>
      <c r="H1476" s="3">
        <v>4367458866.715374</v>
      </c>
    </row>
    <row r="1477" spans="1:8" x14ac:dyDescent="0.3">
      <c r="A1477" t="s">
        <v>143</v>
      </c>
      <c r="B1477" t="s">
        <v>144</v>
      </c>
      <c r="C1477" t="s">
        <v>9</v>
      </c>
      <c r="D1477">
        <v>2001</v>
      </c>
      <c r="E1477" s="2">
        <v>52.661999999999999</v>
      </c>
      <c r="F1477" s="3">
        <v>22.043491360000001</v>
      </c>
      <c r="G1477" s="4">
        <v>8539960</v>
      </c>
      <c r="H1477" s="3">
        <v>4125527603.2290802</v>
      </c>
    </row>
    <row r="1478" spans="1:8" x14ac:dyDescent="0.3">
      <c r="A1478" t="s">
        <v>143</v>
      </c>
      <c r="B1478" t="s">
        <v>144</v>
      </c>
      <c r="C1478" t="s">
        <v>9</v>
      </c>
      <c r="D1478">
        <v>2002</v>
      </c>
      <c r="E1478" s="2">
        <v>53.277999999999999</v>
      </c>
      <c r="F1478" s="3">
        <v>25.15307426</v>
      </c>
      <c r="G1478" s="4">
        <v>8674066</v>
      </c>
      <c r="H1478" s="3">
        <v>4301608752.513958</v>
      </c>
    </row>
    <row r="1479" spans="1:8" x14ac:dyDescent="0.3">
      <c r="A1479" t="s">
        <v>143</v>
      </c>
      <c r="B1479" t="s">
        <v>144</v>
      </c>
      <c r="C1479" t="s">
        <v>9</v>
      </c>
      <c r="D1479">
        <v>2003</v>
      </c>
      <c r="E1479" s="2">
        <v>53.677999999999997</v>
      </c>
      <c r="F1479" s="3">
        <v>25.93502045</v>
      </c>
      <c r="G1479" s="4">
        <v>8870781</v>
      </c>
      <c r="H1479" s="3">
        <v>5025167975.2636271</v>
      </c>
    </row>
    <row r="1480" spans="1:8" x14ac:dyDescent="0.3">
      <c r="A1480" t="s">
        <v>143</v>
      </c>
      <c r="B1480" t="s">
        <v>144</v>
      </c>
      <c r="C1480" t="s">
        <v>9</v>
      </c>
      <c r="D1480">
        <v>2004</v>
      </c>
      <c r="E1480" s="2">
        <v>54.116999999999997</v>
      </c>
      <c r="F1480" s="3">
        <v>26.760639189999999</v>
      </c>
      <c r="G1480" s="4">
        <v>9062726</v>
      </c>
      <c r="H1480" s="3">
        <v>5300767960.5157242</v>
      </c>
    </row>
    <row r="1481" spans="1:8" x14ac:dyDescent="0.3">
      <c r="A1481" t="s">
        <v>143</v>
      </c>
      <c r="B1481" t="s">
        <v>144</v>
      </c>
      <c r="C1481" t="s">
        <v>9</v>
      </c>
      <c r="D1481">
        <v>2005</v>
      </c>
      <c r="E1481" s="2">
        <v>54.631999999999998</v>
      </c>
      <c r="F1481" s="3">
        <v>19.943590159999999</v>
      </c>
      <c r="G1481" s="4">
        <v>9245844</v>
      </c>
      <c r="H1481" s="3">
        <v>4282468636.9050093</v>
      </c>
    </row>
    <row r="1482" spans="1:8" x14ac:dyDescent="0.3">
      <c r="A1482" t="s">
        <v>143</v>
      </c>
      <c r="B1482" t="s">
        <v>144</v>
      </c>
      <c r="C1482" t="s">
        <v>9</v>
      </c>
      <c r="D1482">
        <v>2006</v>
      </c>
      <c r="E1482" s="2">
        <v>55.107999999999997</v>
      </c>
      <c r="F1482" s="3">
        <v>16.35091019</v>
      </c>
      <c r="G1482" s="4">
        <v>9441171</v>
      </c>
      <c r="H1482" s="3">
        <v>4220019845.2665796</v>
      </c>
    </row>
    <row r="1483" spans="1:8" x14ac:dyDescent="0.3">
      <c r="A1483" t="s">
        <v>143</v>
      </c>
      <c r="B1483" t="s">
        <v>144</v>
      </c>
      <c r="C1483" t="s">
        <v>9</v>
      </c>
      <c r="D1483">
        <v>2007</v>
      </c>
      <c r="E1483" s="2">
        <v>55.552999999999997</v>
      </c>
      <c r="F1483" s="3">
        <v>22.807064059999998</v>
      </c>
      <c r="G1483" s="4">
        <v>9662281</v>
      </c>
      <c r="H1483" s="3">
        <v>6281918226.3406286</v>
      </c>
    </row>
    <row r="1484" spans="1:8" x14ac:dyDescent="0.3">
      <c r="A1484" t="s">
        <v>143</v>
      </c>
      <c r="B1484" t="s">
        <v>144</v>
      </c>
      <c r="C1484" t="s">
        <v>9</v>
      </c>
      <c r="D1484">
        <v>2008</v>
      </c>
      <c r="E1484" s="2">
        <v>56.043999999999997</v>
      </c>
      <c r="F1484" s="3">
        <v>23.253753660000001</v>
      </c>
      <c r="G1484" s="4">
        <v>9898870</v>
      </c>
      <c r="H1484" s="3">
        <v>6964179983.1815481</v>
      </c>
    </row>
    <row r="1485" spans="1:8" x14ac:dyDescent="0.3">
      <c r="A1485" t="s">
        <v>143</v>
      </c>
      <c r="B1485" t="s">
        <v>144</v>
      </c>
      <c r="C1485" t="s">
        <v>9</v>
      </c>
      <c r="D1485">
        <v>2009</v>
      </c>
      <c r="E1485" s="2">
        <v>56.347999999999999</v>
      </c>
      <c r="F1485" s="3">
        <v>24.004934309999999</v>
      </c>
      <c r="G1485" s="4">
        <v>10143534</v>
      </c>
      <c r="H1485" s="3">
        <v>6716905339.7324381</v>
      </c>
    </row>
    <row r="1486" spans="1:8" x14ac:dyDescent="0.3">
      <c r="A1486" t="s">
        <v>143</v>
      </c>
      <c r="B1486" t="s">
        <v>144</v>
      </c>
      <c r="C1486" t="s">
        <v>9</v>
      </c>
      <c r="D1486">
        <v>2010</v>
      </c>
      <c r="E1486" s="2">
        <v>56.72</v>
      </c>
      <c r="F1486" s="3">
        <v>22.8732872</v>
      </c>
      <c r="G1486" s="4">
        <v>10396086</v>
      </c>
      <c r="H1486" s="3">
        <v>6853467145.5308867</v>
      </c>
    </row>
    <row r="1487" spans="1:8" x14ac:dyDescent="0.3">
      <c r="A1487" t="s">
        <v>143</v>
      </c>
      <c r="B1487" t="s">
        <v>144</v>
      </c>
      <c r="C1487" t="s">
        <v>9</v>
      </c>
      <c r="D1487">
        <v>2011</v>
      </c>
      <c r="E1487" s="2">
        <v>57.018999999999998</v>
      </c>
      <c r="F1487" s="3">
        <v>24.42393684</v>
      </c>
      <c r="G1487" s="4">
        <v>10656810</v>
      </c>
      <c r="H1487" s="3">
        <v>6785137203.3315258</v>
      </c>
    </row>
    <row r="1488" spans="1:8" x14ac:dyDescent="0.3">
      <c r="A1488" t="s">
        <v>143</v>
      </c>
      <c r="B1488" t="s">
        <v>144</v>
      </c>
      <c r="C1488" t="s">
        <v>9</v>
      </c>
      <c r="D1488">
        <v>2012</v>
      </c>
      <c r="E1488" s="2">
        <v>57.405999999999999</v>
      </c>
      <c r="F1488" s="3">
        <v>23.992052080000001</v>
      </c>
      <c r="G1488" s="4">
        <v>10921581</v>
      </c>
      <c r="H1488" s="3">
        <v>7638044556.8465586</v>
      </c>
    </row>
    <row r="1489" spans="1:8" x14ac:dyDescent="0.3">
      <c r="A1489" t="s">
        <v>143</v>
      </c>
      <c r="B1489" t="s">
        <v>144</v>
      </c>
      <c r="C1489" t="s">
        <v>9</v>
      </c>
      <c r="D1489">
        <v>2013</v>
      </c>
      <c r="E1489" s="2">
        <v>57.790999999999997</v>
      </c>
      <c r="F1489" s="3">
        <v>26.224390029999999</v>
      </c>
      <c r="G1489" s="4">
        <v>11191873</v>
      </c>
      <c r="H1489" s="3">
        <v>8376613539.2827816</v>
      </c>
    </row>
    <row r="1490" spans="1:8" x14ac:dyDescent="0.3">
      <c r="A1490" t="s">
        <v>143</v>
      </c>
      <c r="B1490" t="s">
        <v>144</v>
      </c>
      <c r="C1490" t="s">
        <v>9</v>
      </c>
      <c r="D1490">
        <v>2014</v>
      </c>
      <c r="E1490" s="2">
        <v>57.886000000000003</v>
      </c>
      <c r="F1490" s="3">
        <v>37.0862999</v>
      </c>
      <c r="G1490" s="4">
        <v>11472924</v>
      </c>
      <c r="H1490" s="3">
        <v>8778473372.8212433</v>
      </c>
    </row>
    <row r="1491" spans="1:8" x14ac:dyDescent="0.3">
      <c r="A1491" t="s">
        <v>143</v>
      </c>
      <c r="B1491" t="s">
        <v>144</v>
      </c>
      <c r="C1491" t="s">
        <v>9</v>
      </c>
      <c r="D1491">
        <v>2015</v>
      </c>
      <c r="E1491" s="2">
        <v>58.134</v>
      </c>
      <c r="F1491" s="3">
        <v>43.942214970000002</v>
      </c>
      <c r="G1491" s="4">
        <v>11767070</v>
      </c>
      <c r="H1491" s="3">
        <v>8794201742.8460922</v>
      </c>
    </row>
    <row r="1492" spans="1:8" x14ac:dyDescent="0.3">
      <c r="A1492" t="s">
        <v>143</v>
      </c>
      <c r="B1492" t="s">
        <v>144</v>
      </c>
      <c r="C1492" t="s">
        <v>9</v>
      </c>
      <c r="D1492">
        <v>2016</v>
      </c>
      <c r="E1492" s="2">
        <v>58.762999999999998</v>
      </c>
      <c r="F1492" s="3">
        <v>38.919208529999999</v>
      </c>
      <c r="G1492" s="4">
        <v>12073030</v>
      </c>
      <c r="H1492" s="3">
        <v>8595955222.4971924</v>
      </c>
    </row>
    <row r="1493" spans="1:8" x14ac:dyDescent="0.3">
      <c r="A1493" t="s">
        <v>143</v>
      </c>
      <c r="B1493" t="s">
        <v>144</v>
      </c>
      <c r="C1493" t="s">
        <v>9</v>
      </c>
      <c r="D1493">
        <v>2017</v>
      </c>
      <c r="E1493" s="2">
        <v>59.109000000000002</v>
      </c>
      <c r="F1493" s="3">
        <v>33.022720339999999</v>
      </c>
      <c r="G1493" s="4">
        <v>12385659</v>
      </c>
      <c r="H1493" s="3">
        <v>10324668271.136229</v>
      </c>
    </row>
    <row r="1494" spans="1:8" x14ac:dyDescent="0.3">
      <c r="A1494" t="s">
        <v>143</v>
      </c>
      <c r="B1494" t="s">
        <v>144</v>
      </c>
      <c r="C1494" t="s">
        <v>9</v>
      </c>
      <c r="D1494">
        <v>2018</v>
      </c>
      <c r="E1494" s="2">
        <v>59.348999999999997</v>
      </c>
      <c r="F1494" s="3">
        <v>35.306377410000003</v>
      </c>
      <c r="G1494" s="4">
        <v>12704774</v>
      </c>
      <c r="H1494" s="3">
        <v>11857030366.789089</v>
      </c>
    </row>
    <row r="1495" spans="1:8" x14ac:dyDescent="0.3">
      <c r="A1495" t="s">
        <v>143</v>
      </c>
      <c r="B1495" t="s">
        <v>144</v>
      </c>
      <c r="C1495" t="s">
        <v>9</v>
      </c>
      <c r="D1495">
        <v>2019</v>
      </c>
      <c r="E1495" s="2">
        <v>59.72</v>
      </c>
      <c r="F1495" s="3">
        <v>42.682586669999999</v>
      </c>
      <c r="G1495" s="4">
        <v>13034346</v>
      </c>
      <c r="H1495" s="3">
        <v>13442861496.445419</v>
      </c>
    </row>
    <row r="1496" spans="1:8" x14ac:dyDescent="0.3">
      <c r="A1496" t="s">
        <v>143</v>
      </c>
      <c r="B1496" t="s">
        <v>144</v>
      </c>
      <c r="C1496" t="s">
        <v>9</v>
      </c>
      <c r="D1496">
        <v>2020</v>
      </c>
      <c r="E1496" s="2">
        <v>59.326999999999998</v>
      </c>
      <c r="F1496" s="3">
        <v>41.619548799999997</v>
      </c>
      <c r="G1496" s="4">
        <v>13371183</v>
      </c>
      <c r="H1496" s="3">
        <v>14088693742.946381</v>
      </c>
    </row>
    <row r="1497" spans="1:8" x14ac:dyDescent="0.3">
      <c r="A1497" t="s">
        <v>143</v>
      </c>
      <c r="B1497" t="s">
        <v>144</v>
      </c>
      <c r="C1497" t="s">
        <v>9</v>
      </c>
      <c r="D1497">
        <v>2021</v>
      </c>
      <c r="E1497" s="2">
        <v>58.892000000000003</v>
      </c>
      <c r="F1497" s="3">
        <v>44.686897279999997</v>
      </c>
      <c r="G1497" s="4">
        <v>13710513</v>
      </c>
      <c r="H1497" s="3">
        <v>17069115737.825916</v>
      </c>
    </row>
    <row r="1498" spans="1:8" x14ac:dyDescent="0.3">
      <c r="A1498" t="s">
        <v>145</v>
      </c>
      <c r="B1498" t="s">
        <v>146</v>
      </c>
      <c r="C1498" t="s">
        <v>9</v>
      </c>
      <c r="D1498">
        <v>2000</v>
      </c>
      <c r="E1498" s="2">
        <v>50.121000000000002</v>
      </c>
      <c r="F1498" s="3">
        <v>13.320532800000001</v>
      </c>
      <c r="G1498" s="4">
        <v>1234741</v>
      </c>
      <c r="H1498" s="3">
        <v>391345597.48826927</v>
      </c>
    </row>
    <row r="1499" spans="1:8" x14ac:dyDescent="0.3">
      <c r="A1499" t="s">
        <v>145</v>
      </c>
      <c r="B1499" t="s">
        <v>146</v>
      </c>
      <c r="C1499" t="s">
        <v>9</v>
      </c>
      <c r="D1499">
        <v>2001</v>
      </c>
      <c r="E1499" s="2">
        <v>50.445</v>
      </c>
      <c r="F1499" s="3">
        <v>14.868679999999999</v>
      </c>
      <c r="G1499" s="4">
        <v>1261273</v>
      </c>
      <c r="H1499" s="3">
        <v>412610871.50912148</v>
      </c>
    </row>
    <row r="1500" spans="1:8" x14ac:dyDescent="0.3">
      <c r="A1500" t="s">
        <v>145</v>
      </c>
      <c r="B1500" t="s">
        <v>146</v>
      </c>
      <c r="C1500" t="s">
        <v>9</v>
      </c>
      <c r="D1500">
        <v>2002</v>
      </c>
      <c r="E1500" s="2">
        <v>50.985999999999997</v>
      </c>
      <c r="F1500" s="3">
        <v>14.40980339</v>
      </c>
      <c r="G1500" s="4">
        <v>1289307</v>
      </c>
      <c r="H1500" s="3">
        <v>466773711.23557949</v>
      </c>
    </row>
    <row r="1501" spans="1:8" x14ac:dyDescent="0.3">
      <c r="A1501" t="s">
        <v>145</v>
      </c>
      <c r="B1501" t="s">
        <v>146</v>
      </c>
      <c r="C1501" t="s">
        <v>9</v>
      </c>
      <c r="D1501">
        <v>2003</v>
      </c>
      <c r="E1501" s="2">
        <v>51.405000000000001</v>
      </c>
      <c r="F1501" s="3">
        <v>14.86718845</v>
      </c>
      <c r="G1501" s="4">
        <v>1318806</v>
      </c>
      <c r="H1501" s="3">
        <v>553614800.14570713</v>
      </c>
    </row>
    <row r="1502" spans="1:8" x14ac:dyDescent="0.3">
      <c r="A1502" t="s">
        <v>145</v>
      </c>
      <c r="B1502" t="s">
        <v>146</v>
      </c>
      <c r="C1502" t="s">
        <v>9</v>
      </c>
      <c r="D1502">
        <v>2004</v>
      </c>
      <c r="E1502" s="2">
        <v>52.15</v>
      </c>
      <c r="F1502" s="3">
        <v>18.486438750000001</v>
      </c>
      <c r="G1502" s="4">
        <v>1349563</v>
      </c>
      <c r="H1502" s="3">
        <v>582169841.29830408</v>
      </c>
    </row>
    <row r="1503" spans="1:8" x14ac:dyDescent="0.3">
      <c r="A1503" t="s">
        <v>145</v>
      </c>
      <c r="B1503" t="s">
        <v>146</v>
      </c>
      <c r="C1503" t="s">
        <v>9</v>
      </c>
      <c r="D1503">
        <v>2005</v>
      </c>
      <c r="E1503" s="2">
        <v>52.249000000000002</v>
      </c>
      <c r="F1503" s="3">
        <v>21.105976099999999</v>
      </c>
      <c r="G1503" s="4">
        <v>1381585</v>
      </c>
      <c r="H1503" s="3">
        <v>639776040.68842423</v>
      </c>
    </row>
    <row r="1504" spans="1:8" x14ac:dyDescent="0.3">
      <c r="A1504" t="s">
        <v>145</v>
      </c>
      <c r="B1504" t="s">
        <v>146</v>
      </c>
      <c r="C1504" t="s">
        <v>9</v>
      </c>
      <c r="D1504">
        <v>2006</v>
      </c>
      <c r="E1504" s="2">
        <v>53.371000000000002</v>
      </c>
      <c r="F1504" s="3">
        <v>22.80813217</v>
      </c>
      <c r="G1504" s="4">
        <v>1415303</v>
      </c>
      <c r="H1504" s="3">
        <v>634781901.25149393</v>
      </c>
    </row>
    <row r="1505" spans="1:8" x14ac:dyDescent="0.3">
      <c r="A1505" t="s">
        <v>145</v>
      </c>
      <c r="B1505" t="s">
        <v>146</v>
      </c>
      <c r="C1505" t="s">
        <v>9</v>
      </c>
      <c r="D1505">
        <v>2007</v>
      </c>
      <c r="E1505" s="2">
        <v>54.155000000000001</v>
      </c>
      <c r="F1505" s="3">
        <v>26.165515899999999</v>
      </c>
      <c r="G1505" s="4">
        <v>1450986</v>
      </c>
      <c r="H1505" s="3">
        <v>753162998.01511264</v>
      </c>
    </row>
    <row r="1506" spans="1:8" x14ac:dyDescent="0.3">
      <c r="A1506" t="s">
        <v>145</v>
      </c>
      <c r="B1506" t="s">
        <v>146</v>
      </c>
      <c r="C1506" t="s">
        <v>9</v>
      </c>
      <c r="D1506">
        <v>2008</v>
      </c>
      <c r="E1506" s="2">
        <v>54.646000000000001</v>
      </c>
      <c r="F1506" s="3">
        <v>34.937938690000003</v>
      </c>
      <c r="G1506" s="4">
        <v>1488054</v>
      </c>
      <c r="H1506" s="3">
        <v>952667544.03728855</v>
      </c>
    </row>
    <row r="1507" spans="1:8" x14ac:dyDescent="0.3">
      <c r="A1507" t="s">
        <v>145</v>
      </c>
      <c r="B1507" t="s">
        <v>146</v>
      </c>
      <c r="C1507" t="s">
        <v>9</v>
      </c>
      <c r="D1507">
        <v>2009</v>
      </c>
      <c r="E1507" s="2">
        <v>55.540999999999997</v>
      </c>
      <c r="F1507" s="3">
        <v>27.59508705</v>
      </c>
      <c r="G1507" s="4">
        <v>1526377</v>
      </c>
      <c r="H1507" s="3">
        <v>890167833.36984921</v>
      </c>
    </row>
    <row r="1508" spans="1:8" x14ac:dyDescent="0.3">
      <c r="A1508" t="s">
        <v>145</v>
      </c>
      <c r="B1508" t="s">
        <v>146</v>
      </c>
      <c r="C1508" t="s">
        <v>9</v>
      </c>
      <c r="D1508">
        <v>2010</v>
      </c>
      <c r="E1508" s="2">
        <v>56.23</v>
      </c>
      <c r="F1508" s="3">
        <v>31.594839100000002</v>
      </c>
      <c r="G1508" s="4">
        <v>1566347</v>
      </c>
      <c r="H1508" s="3">
        <v>940112538.93643582</v>
      </c>
    </row>
    <row r="1509" spans="1:8" x14ac:dyDescent="0.3">
      <c r="A1509" t="s">
        <v>145</v>
      </c>
      <c r="B1509" t="s">
        <v>146</v>
      </c>
      <c r="C1509" t="s">
        <v>9</v>
      </c>
      <c r="D1509">
        <v>2011</v>
      </c>
      <c r="E1509" s="2">
        <v>56.966999999999999</v>
      </c>
      <c r="F1509" s="3">
        <v>44.702953340000001</v>
      </c>
      <c r="G1509" s="4">
        <v>1608076</v>
      </c>
      <c r="H1509" s="3">
        <v>1157074319.193877</v>
      </c>
    </row>
    <row r="1510" spans="1:8" x14ac:dyDescent="0.3">
      <c r="A1510" t="s">
        <v>145</v>
      </c>
      <c r="B1510" t="s">
        <v>146</v>
      </c>
      <c r="C1510" t="s">
        <v>9</v>
      </c>
      <c r="D1510">
        <v>2012</v>
      </c>
      <c r="E1510" s="2">
        <v>57.69</v>
      </c>
      <c r="F1510" s="3">
        <v>37.725276950000001</v>
      </c>
      <c r="G1510" s="4">
        <v>1651417</v>
      </c>
      <c r="H1510" s="3">
        <v>1049412177.1141346</v>
      </c>
    </row>
    <row r="1511" spans="1:8" x14ac:dyDescent="0.3">
      <c r="A1511" t="s">
        <v>145</v>
      </c>
      <c r="B1511" t="s">
        <v>146</v>
      </c>
      <c r="C1511" t="s">
        <v>9</v>
      </c>
      <c r="D1511">
        <v>2013</v>
      </c>
      <c r="E1511" s="2">
        <v>58.231999999999999</v>
      </c>
      <c r="F1511" s="3">
        <v>46.01106644</v>
      </c>
      <c r="G1511" s="4">
        <v>1695973</v>
      </c>
      <c r="H1511" s="3">
        <v>1109682824.1359422</v>
      </c>
    </row>
    <row r="1512" spans="1:8" x14ac:dyDescent="0.3">
      <c r="A1512" t="s">
        <v>145</v>
      </c>
      <c r="B1512" t="s">
        <v>146</v>
      </c>
      <c r="C1512" t="s">
        <v>9</v>
      </c>
      <c r="D1512">
        <v>2014</v>
      </c>
      <c r="E1512" s="2">
        <v>58.61</v>
      </c>
      <c r="F1512" s="3">
        <v>64.918373110000005</v>
      </c>
      <c r="G1512" s="4">
        <v>1741122</v>
      </c>
      <c r="H1512" s="3">
        <v>1135250721.0373969</v>
      </c>
    </row>
    <row r="1513" spans="1:8" x14ac:dyDescent="0.3">
      <c r="A1513" t="s">
        <v>145</v>
      </c>
      <c r="B1513" t="s">
        <v>146</v>
      </c>
      <c r="C1513" t="s">
        <v>9</v>
      </c>
      <c r="D1513">
        <v>2015</v>
      </c>
      <c r="E1513" s="2">
        <v>59.128</v>
      </c>
      <c r="F1513" s="3">
        <v>52.386459350000003</v>
      </c>
      <c r="G1513" s="4">
        <v>1786457</v>
      </c>
      <c r="H1513" s="3">
        <v>1152384166.796375</v>
      </c>
    </row>
    <row r="1514" spans="1:8" x14ac:dyDescent="0.3">
      <c r="A1514" t="s">
        <v>145</v>
      </c>
      <c r="B1514" t="s">
        <v>146</v>
      </c>
      <c r="C1514" t="s">
        <v>9</v>
      </c>
      <c r="D1514">
        <v>2016</v>
      </c>
      <c r="E1514" s="2">
        <v>59.673999999999999</v>
      </c>
      <c r="F1514" s="3">
        <v>56.526042940000004</v>
      </c>
      <c r="G1514" s="4">
        <v>1831893</v>
      </c>
      <c r="H1514" s="3">
        <v>1245074264.1039608</v>
      </c>
    </row>
    <row r="1515" spans="1:8" x14ac:dyDescent="0.3">
      <c r="A1515" t="s">
        <v>145</v>
      </c>
      <c r="B1515" t="s">
        <v>146</v>
      </c>
      <c r="C1515" t="s">
        <v>9</v>
      </c>
      <c r="D1515">
        <v>2017</v>
      </c>
      <c r="E1515" s="2">
        <v>60.066000000000003</v>
      </c>
      <c r="F1515" s="3">
        <v>54.742172240000002</v>
      </c>
      <c r="G1515" s="4">
        <v>1877072</v>
      </c>
      <c r="H1515" s="3">
        <v>1469978606.1214306</v>
      </c>
    </row>
    <row r="1516" spans="1:8" x14ac:dyDescent="0.3">
      <c r="A1516" t="s">
        <v>145</v>
      </c>
      <c r="B1516" t="s">
        <v>146</v>
      </c>
      <c r="C1516" t="s">
        <v>9</v>
      </c>
      <c r="D1516">
        <v>2018</v>
      </c>
      <c r="E1516" s="2">
        <v>60.502000000000002</v>
      </c>
      <c r="F1516" s="3">
        <v>58.786449429999998</v>
      </c>
      <c r="G1516" s="4">
        <v>1922168</v>
      </c>
      <c r="H1516" s="3">
        <v>1554133593.9169855</v>
      </c>
    </row>
    <row r="1517" spans="1:8" x14ac:dyDescent="0.3">
      <c r="A1517" t="s">
        <v>145</v>
      </c>
      <c r="B1517" t="s">
        <v>146</v>
      </c>
      <c r="C1517" t="s">
        <v>9</v>
      </c>
      <c r="D1517">
        <v>2019</v>
      </c>
      <c r="E1517" s="2">
        <v>60.881999999999998</v>
      </c>
      <c r="F1517" s="3">
        <v>54.0177002</v>
      </c>
      <c r="G1517" s="4">
        <v>1967696</v>
      </c>
      <c r="H1517" s="3">
        <v>1588638853.5932844</v>
      </c>
    </row>
    <row r="1518" spans="1:8" x14ac:dyDescent="0.3">
      <c r="A1518" t="s">
        <v>145</v>
      </c>
      <c r="B1518" t="s">
        <v>146</v>
      </c>
      <c r="C1518" t="s">
        <v>9</v>
      </c>
      <c r="D1518">
        <v>2020</v>
      </c>
      <c r="E1518" s="2">
        <v>59.999000000000002</v>
      </c>
      <c r="F1518" s="3">
        <v>68.045722960000006</v>
      </c>
      <c r="G1518" s="4">
        <v>2013255</v>
      </c>
      <c r="H1518" s="3">
        <v>1646400349.8486729</v>
      </c>
    </row>
    <row r="1519" spans="1:8" x14ac:dyDescent="0.3">
      <c r="A1519" t="s">
        <v>145</v>
      </c>
      <c r="B1519" t="s">
        <v>146</v>
      </c>
      <c r="C1519" t="s">
        <v>9</v>
      </c>
      <c r="D1519">
        <v>2021</v>
      </c>
      <c r="E1519" s="2">
        <v>59.652000000000001</v>
      </c>
      <c r="F1519" s="3">
        <v>68.818687440000005</v>
      </c>
      <c r="G1519" s="4">
        <v>2058841</v>
      </c>
      <c r="H1519" s="3">
        <v>1853796455.8948882</v>
      </c>
    </row>
    <row r="1520" spans="1:8" x14ac:dyDescent="0.3">
      <c r="A1520" t="s">
        <v>147</v>
      </c>
      <c r="B1520" t="s">
        <v>148</v>
      </c>
      <c r="C1520" t="s">
        <v>9</v>
      </c>
      <c r="D1520">
        <v>2000</v>
      </c>
      <c r="E1520" s="2">
        <v>64.483000000000004</v>
      </c>
      <c r="F1520" s="3">
        <v>62.85141754</v>
      </c>
      <c r="G1520" s="4">
        <v>764832</v>
      </c>
      <c r="H1520" s="3">
        <v>712667896.72751188</v>
      </c>
    </row>
    <row r="1521" spans="1:8" x14ac:dyDescent="0.3">
      <c r="A1521" t="s">
        <v>147</v>
      </c>
      <c r="B1521" t="s">
        <v>148</v>
      </c>
      <c r="C1521" t="s">
        <v>9</v>
      </c>
      <c r="D1521">
        <v>2001</v>
      </c>
      <c r="E1521" s="2">
        <v>64.787999999999997</v>
      </c>
      <c r="F1521" s="3">
        <v>60.468502039999997</v>
      </c>
      <c r="G1521" s="4">
        <v>764477</v>
      </c>
      <c r="H1521" s="3">
        <v>712167450.16289771</v>
      </c>
    </row>
    <row r="1522" spans="1:8" x14ac:dyDescent="0.3">
      <c r="A1522" t="s">
        <v>147</v>
      </c>
      <c r="B1522" t="s">
        <v>148</v>
      </c>
      <c r="C1522" t="s">
        <v>9</v>
      </c>
      <c r="D1522">
        <v>2002</v>
      </c>
      <c r="E1522" s="2">
        <v>64.727999999999994</v>
      </c>
      <c r="F1522" s="3">
        <v>65.325981139999996</v>
      </c>
      <c r="G1522" s="4">
        <v>763652</v>
      </c>
      <c r="H1522" s="3">
        <v>726131434.71533847</v>
      </c>
    </row>
    <row r="1523" spans="1:8" x14ac:dyDescent="0.3">
      <c r="A1523" t="s">
        <v>147</v>
      </c>
      <c r="B1523" t="s">
        <v>148</v>
      </c>
      <c r="C1523" t="s">
        <v>9</v>
      </c>
      <c r="D1523">
        <v>2003</v>
      </c>
      <c r="E1523" s="2">
        <v>64.599999999999994</v>
      </c>
      <c r="F1523" s="3">
        <v>68.426567079999998</v>
      </c>
      <c r="G1523" s="4">
        <v>763101</v>
      </c>
      <c r="H1523" s="3">
        <v>743063950.31774902</v>
      </c>
    </row>
    <row r="1524" spans="1:8" x14ac:dyDescent="0.3">
      <c r="A1524" t="s">
        <v>147</v>
      </c>
      <c r="B1524" t="s">
        <v>148</v>
      </c>
      <c r="C1524" t="s">
        <v>9</v>
      </c>
      <c r="D1524">
        <v>2004</v>
      </c>
      <c r="E1524" s="2">
        <v>64.930000000000007</v>
      </c>
      <c r="F1524" s="3">
        <v>74.888069150000007</v>
      </c>
      <c r="G1524" s="4">
        <v>762418</v>
      </c>
      <c r="H1524" s="3">
        <v>787814379.18384326</v>
      </c>
    </row>
    <row r="1525" spans="1:8" x14ac:dyDescent="0.3">
      <c r="A1525" t="s">
        <v>147</v>
      </c>
      <c r="B1525" t="s">
        <v>148</v>
      </c>
      <c r="C1525" t="s">
        <v>9</v>
      </c>
      <c r="D1525">
        <v>2005</v>
      </c>
      <c r="E1525" s="2">
        <v>65.132000000000005</v>
      </c>
      <c r="F1525" s="3">
        <v>85.49252319</v>
      </c>
      <c r="G1525" s="4">
        <v>760914</v>
      </c>
      <c r="H1525" s="3">
        <v>824880550.34396493</v>
      </c>
    </row>
    <row r="1526" spans="1:8" x14ac:dyDescent="0.3">
      <c r="A1526" t="s">
        <v>147</v>
      </c>
      <c r="B1526" t="s">
        <v>148</v>
      </c>
      <c r="C1526" t="s">
        <v>9</v>
      </c>
      <c r="D1526">
        <v>2006</v>
      </c>
      <c r="E1526" s="2">
        <v>65.667000000000002</v>
      </c>
      <c r="F1526" s="3">
        <v>98.420822139999999</v>
      </c>
      <c r="G1526" s="4">
        <v>758966</v>
      </c>
      <c r="H1526" s="3">
        <v>2379817990.6917953</v>
      </c>
    </row>
    <row r="1527" spans="1:8" x14ac:dyDescent="0.3">
      <c r="A1527" t="s">
        <v>147</v>
      </c>
      <c r="B1527" t="s">
        <v>148</v>
      </c>
      <c r="C1527" t="s">
        <v>9</v>
      </c>
      <c r="D1527">
        <v>2007</v>
      </c>
      <c r="E1527" s="2">
        <v>66.254000000000005</v>
      </c>
      <c r="F1527" s="3">
        <v>125.84896088000001</v>
      </c>
      <c r="G1527" s="4">
        <v>756861</v>
      </c>
      <c r="H1527" s="3">
        <v>2730971595.3957372</v>
      </c>
    </row>
    <row r="1528" spans="1:8" x14ac:dyDescent="0.3">
      <c r="A1528" t="s">
        <v>147</v>
      </c>
      <c r="B1528" t="s">
        <v>148</v>
      </c>
      <c r="C1528" t="s">
        <v>9</v>
      </c>
      <c r="D1528">
        <v>2008</v>
      </c>
      <c r="E1528" s="2">
        <v>66.287999999999997</v>
      </c>
      <c r="F1528" s="3">
        <v>138.78439331000001</v>
      </c>
      <c r="G1528" s="4">
        <v>754606</v>
      </c>
      <c r="H1528" s="3">
        <v>3025187433.3363686</v>
      </c>
    </row>
    <row r="1529" spans="1:8" x14ac:dyDescent="0.3">
      <c r="A1529" t="s">
        <v>147</v>
      </c>
      <c r="B1529" t="s">
        <v>148</v>
      </c>
      <c r="C1529" t="s">
        <v>9</v>
      </c>
      <c r="D1529">
        <v>2009</v>
      </c>
      <c r="E1529" s="2">
        <v>66.563000000000002</v>
      </c>
      <c r="F1529" s="3">
        <v>150.38439940999999</v>
      </c>
      <c r="G1529" s="4">
        <v>752094</v>
      </c>
      <c r="H1529" s="3">
        <v>3165663152.7335134</v>
      </c>
    </row>
    <row r="1530" spans="1:8" x14ac:dyDescent="0.3">
      <c r="A1530" t="s">
        <v>147</v>
      </c>
      <c r="B1530" t="s">
        <v>148</v>
      </c>
      <c r="C1530" t="s">
        <v>9</v>
      </c>
      <c r="D1530">
        <v>2010</v>
      </c>
      <c r="E1530" s="2">
        <v>66.742999999999995</v>
      </c>
      <c r="F1530" s="3">
        <v>162.99217224</v>
      </c>
      <c r="G1530" s="4">
        <v>749256</v>
      </c>
      <c r="H1530" s="3">
        <v>3432912516.9242687</v>
      </c>
    </row>
    <row r="1531" spans="1:8" x14ac:dyDescent="0.3">
      <c r="A1531" t="s">
        <v>147</v>
      </c>
      <c r="B1531" t="s">
        <v>148</v>
      </c>
      <c r="C1531" t="s">
        <v>9</v>
      </c>
      <c r="D1531">
        <v>2011</v>
      </c>
      <c r="E1531" s="2">
        <v>66.981999999999999</v>
      </c>
      <c r="F1531" s="3">
        <v>186.59481812000001</v>
      </c>
      <c r="G1531" s="4">
        <v>746153</v>
      </c>
      <c r="H1531" s="3">
        <v>3691384317.521781</v>
      </c>
    </row>
    <row r="1532" spans="1:8" x14ac:dyDescent="0.3">
      <c r="A1532" t="s">
        <v>147</v>
      </c>
      <c r="B1532" t="s">
        <v>148</v>
      </c>
      <c r="C1532" t="s">
        <v>9</v>
      </c>
      <c r="D1532">
        <v>2012</v>
      </c>
      <c r="E1532" s="2">
        <v>67.23</v>
      </c>
      <c r="F1532" s="3">
        <v>202.51856995</v>
      </c>
      <c r="G1532" s="4">
        <v>746288</v>
      </c>
      <c r="H1532" s="3">
        <v>4063088535.7633057</v>
      </c>
    </row>
    <row r="1533" spans="1:8" x14ac:dyDescent="0.3">
      <c r="A1533" t="s">
        <v>147</v>
      </c>
      <c r="B1533" t="s">
        <v>148</v>
      </c>
      <c r="C1533" t="s">
        <v>9</v>
      </c>
      <c r="D1533">
        <v>2013</v>
      </c>
      <c r="E1533" s="2">
        <v>67.472999999999999</v>
      </c>
      <c r="F1533" s="3">
        <v>212.02635193</v>
      </c>
      <c r="G1533" s="4">
        <v>750021</v>
      </c>
      <c r="H1533" s="3">
        <v>4167800928.8355298</v>
      </c>
    </row>
    <row r="1534" spans="1:8" x14ac:dyDescent="0.3">
      <c r="A1534" t="s">
        <v>147</v>
      </c>
      <c r="B1534" t="s">
        <v>148</v>
      </c>
      <c r="C1534" t="s">
        <v>9</v>
      </c>
      <c r="D1534">
        <v>2014</v>
      </c>
      <c r="E1534" s="2">
        <v>67.882000000000005</v>
      </c>
      <c r="F1534" s="3">
        <v>216.93324279999999</v>
      </c>
      <c r="G1534" s="4">
        <v>754229</v>
      </c>
      <c r="H1534" s="3">
        <v>4127660151.808702</v>
      </c>
    </row>
    <row r="1535" spans="1:8" x14ac:dyDescent="0.3">
      <c r="A1535" t="s">
        <v>147</v>
      </c>
      <c r="B1535" t="s">
        <v>148</v>
      </c>
      <c r="C1535" t="s">
        <v>9</v>
      </c>
      <c r="D1535">
        <v>2015</v>
      </c>
      <c r="E1535" s="2">
        <v>68.200999999999993</v>
      </c>
      <c r="F1535" s="3">
        <v>228.02095032</v>
      </c>
      <c r="G1535" s="4">
        <v>758781</v>
      </c>
      <c r="H1535" s="3">
        <v>4279840193.7046003</v>
      </c>
    </row>
    <row r="1536" spans="1:8" x14ac:dyDescent="0.3">
      <c r="A1536" t="s">
        <v>147</v>
      </c>
      <c r="B1536" t="s">
        <v>148</v>
      </c>
      <c r="C1536" t="s">
        <v>9</v>
      </c>
      <c r="D1536">
        <v>2016</v>
      </c>
      <c r="E1536" s="2">
        <v>68.384</v>
      </c>
      <c r="F1536" s="3">
        <v>237.30305480999999</v>
      </c>
      <c r="G1536" s="4">
        <v>763548</v>
      </c>
      <c r="H1536" s="3">
        <v>4482697336.5617437</v>
      </c>
    </row>
    <row r="1537" spans="1:8" x14ac:dyDescent="0.3">
      <c r="A1537" t="s">
        <v>147</v>
      </c>
      <c r="B1537" t="s">
        <v>148</v>
      </c>
      <c r="C1537" t="s">
        <v>9</v>
      </c>
      <c r="D1537">
        <v>2017</v>
      </c>
      <c r="E1537" s="2">
        <v>68.667000000000002</v>
      </c>
      <c r="F1537" s="3">
        <v>268.69104004000002</v>
      </c>
      <c r="G1537" s="4">
        <v>768479</v>
      </c>
      <c r="H1537" s="3">
        <v>4748174334.1404362</v>
      </c>
    </row>
    <row r="1538" spans="1:8" x14ac:dyDescent="0.3">
      <c r="A1538" t="s">
        <v>147</v>
      </c>
      <c r="B1538" t="s">
        <v>148</v>
      </c>
      <c r="C1538" t="s">
        <v>9</v>
      </c>
      <c r="D1538">
        <v>2018</v>
      </c>
      <c r="E1538" s="2">
        <v>68.896000000000001</v>
      </c>
      <c r="F1538" s="3">
        <v>298.95074462999997</v>
      </c>
      <c r="G1538" s="4">
        <v>791556</v>
      </c>
      <c r="H1538" s="3">
        <v>4787636997.8534269</v>
      </c>
    </row>
    <row r="1539" spans="1:8" x14ac:dyDescent="0.3">
      <c r="A1539" t="s">
        <v>147</v>
      </c>
      <c r="B1539" t="s">
        <v>148</v>
      </c>
      <c r="C1539" t="s">
        <v>9</v>
      </c>
      <c r="D1539">
        <v>2019</v>
      </c>
      <c r="E1539" s="2">
        <v>69.123999999999995</v>
      </c>
      <c r="F1539" s="3">
        <v>317.60226440000002</v>
      </c>
      <c r="G1539" s="4">
        <v>807665</v>
      </c>
      <c r="H1539" s="3">
        <v>5173760191.8465223</v>
      </c>
    </row>
    <row r="1540" spans="1:8" x14ac:dyDescent="0.3">
      <c r="A1540" t="s">
        <v>147</v>
      </c>
      <c r="B1540" t="s">
        <v>148</v>
      </c>
      <c r="C1540" t="s">
        <v>9</v>
      </c>
      <c r="D1540">
        <v>2020</v>
      </c>
      <c r="E1540" s="2">
        <v>68.486000000000004</v>
      </c>
      <c r="F1540" s="3">
        <v>377.86999512</v>
      </c>
      <c r="G1540" s="4">
        <v>807481</v>
      </c>
      <c r="H1540" s="3">
        <v>5471256594.7242203</v>
      </c>
    </row>
    <row r="1541" spans="1:8" x14ac:dyDescent="0.3">
      <c r="A1541" t="s">
        <v>147</v>
      </c>
      <c r="B1541" t="s">
        <v>148</v>
      </c>
      <c r="C1541" t="s">
        <v>9</v>
      </c>
      <c r="D1541">
        <v>2021</v>
      </c>
      <c r="E1541" s="2">
        <v>65.673000000000002</v>
      </c>
      <c r="F1541" s="3">
        <v>470.56878662000003</v>
      </c>
      <c r="G1541" s="4">
        <v>815482</v>
      </c>
      <c r="H1541" s="3">
        <v>8041363893.0455637</v>
      </c>
    </row>
    <row r="1542" spans="1:8" x14ac:dyDescent="0.3">
      <c r="A1542" t="s">
        <v>149</v>
      </c>
      <c r="B1542" t="s">
        <v>150</v>
      </c>
      <c r="C1542" t="s">
        <v>9</v>
      </c>
      <c r="D1542">
        <v>2000</v>
      </c>
      <c r="E1542" s="2">
        <v>58.365000000000002</v>
      </c>
      <c r="F1542" s="3">
        <v>30.151308060000002</v>
      </c>
      <c r="G1542" s="4">
        <v>8303151</v>
      </c>
      <c r="H1542" s="3">
        <v>6813566098.8674984</v>
      </c>
    </row>
    <row r="1543" spans="1:8" x14ac:dyDescent="0.3">
      <c r="A1543" t="s">
        <v>149</v>
      </c>
      <c r="B1543" t="s">
        <v>150</v>
      </c>
      <c r="C1543" t="s">
        <v>9</v>
      </c>
      <c r="D1543">
        <v>2001</v>
      </c>
      <c r="E1543" s="2">
        <v>58.488999999999997</v>
      </c>
      <c r="F1543" s="3">
        <v>27.213617320000001</v>
      </c>
      <c r="G1543" s="4">
        <v>8455918</v>
      </c>
      <c r="H1543" s="3">
        <v>6331970324.3102217</v>
      </c>
    </row>
    <row r="1544" spans="1:8" x14ac:dyDescent="0.3">
      <c r="A1544" t="s">
        <v>149</v>
      </c>
      <c r="B1544" t="s">
        <v>150</v>
      </c>
      <c r="C1544" t="s">
        <v>9</v>
      </c>
      <c r="D1544">
        <v>2002</v>
      </c>
      <c r="E1544" s="2">
        <v>58.854999999999997</v>
      </c>
      <c r="F1544" s="3">
        <v>22.226669309999998</v>
      </c>
      <c r="G1544" s="4">
        <v>8607641</v>
      </c>
      <c r="H1544" s="3">
        <v>6205847213.6351013</v>
      </c>
    </row>
    <row r="1545" spans="1:8" x14ac:dyDescent="0.3">
      <c r="A1545" t="s">
        <v>149</v>
      </c>
      <c r="B1545" t="s">
        <v>150</v>
      </c>
      <c r="C1545" t="s">
        <v>9</v>
      </c>
      <c r="D1545">
        <v>2003</v>
      </c>
      <c r="E1545" s="2">
        <v>59.506999999999998</v>
      </c>
      <c r="F1545" s="3">
        <v>18.498920439999999</v>
      </c>
      <c r="G1545" s="4">
        <v>8759912</v>
      </c>
      <c r="H1545" s="3">
        <v>5071947798.2726316</v>
      </c>
    </row>
    <row r="1546" spans="1:8" x14ac:dyDescent="0.3">
      <c r="A1546" t="s">
        <v>149</v>
      </c>
      <c r="B1546" t="s">
        <v>150</v>
      </c>
      <c r="C1546" t="s">
        <v>9</v>
      </c>
      <c r="D1546">
        <v>2004</v>
      </c>
      <c r="E1546" s="2">
        <v>58.475000000000001</v>
      </c>
      <c r="F1546" s="3">
        <v>23.90322304</v>
      </c>
      <c r="G1546" s="4">
        <v>8910263</v>
      </c>
      <c r="H1546" s="3">
        <v>6087360684.2968998</v>
      </c>
    </row>
    <row r="1547" spans="1:8" x14ac:dyDescent="0.3">
      <c r="A1547" t="s">
        <v>149</v>
      </c>
      <c r="B1547" t="s">
        <v>150</v>
      </c>
      <c r="C1547" t="s">
        <v>9</v>
      </c>
      <c r="D1547">
        <v>2005</v>
      </c>
      <c r="E1547" s="2">
        <v>60.414999999999999</v>
      </c>
      <c r="F1547" s="3">
        <v>25.118206019999999</v>
      </c>
      <c r="G1547" s="4">
        <v>9061273</v>
      </c>
      <c r="H1547" s="3">
        <v>7030149730.3369226</v>
      </c>
    </row>
    <row r="1548" spans="1:8" x14ac:dyDescent="0.3">
      <c r="A1548" t="s">
        <v>149</v>
      </c>
      <c r="B1548" t="s">
        <v>150</v>
      </c>
      <c r="C1548" t="s">
        <v>9</v>
      </c>
      <c r="D1548">
        <v>2006</v>
      </c>
      <c r="E1548" s="2">
        <v>60.762999999999998</v>
      </c>
      <c r="F1548" s="3">
        <v>28.962511060000001</v>
      </c>
      <c r="G1548" s="4">
        <v>9216562</v>
      </c>
      <c r="H1548" s="3">
        <v>7638739122.6724186</v>
      </c>
    </row>
    <row r="1549" spans="1:8" x14ac:dyDescent="0.3">
      <c r="A1549" t="s">
        <v>149</v>
      </c>
      <c r="B1549" t="s">
        <v>150</v>
      </c>
      <c r="C1549" t="s">
        <v>9</v>
      </c>
      <c r="D1549">
        <v>2007</v>
      </c>
      <c r="E1549" s="2">
        <v>61.103000000000002</v>
      </c>
      <c r="F1549" s="3">
        <v>37.406505580000001</v>
      </c>
      <c r="G1549" s="4">
        <v>9373296</v>
      </c>
      <c r="H1549" s="3">
        <v>9228637767.6900902</v>
      </c>
    </row>
    <row r="1550" spans="1:8" x14ac:dyDescent="0.3">
      <c r="A1550" t="s">
        <v>149</v>
      </c>
      <c r="B1550" t="s">
        <v>150</v>
      </c>
      <c r="C1550" t="s">
        <v>9</v>
      </c>
      <c r="D1550">
        <v>2008</v>
      </c>
      <c r="E1550" s="2">
        <v>61.332000000000001</v>
      </c>
      <c r="F1550" s="3">
        <v>40.258106230000003</v>
      </c>
      <c r="G1550" s="4">
        <v>9530774</v>
      </c>
      <c r="H1550" s="3">
        <v>10432962634.874826</v>
      </c>
    </row>
    <row r="1551" spans="1:8" x14ac:dyDescent="0.3">
      <c r="A1551" t="s">
        <v>149</v>
      </c>
      <c r="B1551" t="s">
        <v>150</v>
      </c>
      <c r="C1551" t="s">
        <v>9</v>
      </c>
      <c r="D1551">
        <v>2009</v>
      </c>
      <c r="E1551" s="2">
        <v>61.741</v>
      </c>
      <c r="F1551" s="3">
        <v>41.224273680000003</v>
      </c>
      <c r="G1551" s="4">
        <v>9689581</v>
      </c>
      <c r="H1551" s="3">
        <v>11597002834.778614</v>
      </c>
    </row>
    <row r="1552" spans="1:8" x14ac:dyDescent="0.3">
      <c r="A1552" t="s">
        <v>149</v>
      </c>
      <c r="B1552" t="s">
        <v>150</v>
      </c>
      <c r="C1552" t="s">
        <v>9</v>
      </c>
      <c r="D1552">
        <v>2010</v>
      </c>
      <c r="E1552" s="2">
        <v>46.018999999999998</v>
      </c>
      <c r="F1552" s="3">
        <v>55.511032100000001</v>
      </c>
      <c r="G1552" s="4">
        <v>9803294</v>
      </c>
      <c r="H1552" s="3">
        <v>11859312725.144835</v>
      </c>
    </row>
    <row r="1553" spans="1:8" x14ac:dyDescent="0.3">
      <c r="A1553" t="s">
        <v>149</v>
      </c>
      <c r="B1553" t="s">
        <v>150</v>
      </c>
      <c r="C1553" t="s">
        <v>9</v>
      </c>
      <c r="D1553">
        <v>2011</v>
      </c>
      <c r="E1553" s="2">
        <v>61.622999999999998</v>
      </c>
      <c r="F1553" s="3">
        <v>76.81674194</v>
      </c>
      <c r="G1553" s="4">
        <v>9914904</v>
      </c>
      <c r="H1553" s="3">
        <v>13008746038.8867</v>
      </c>
    </row>
    <row r="1554" spans="1:8" x14ac:dyDescent="0.3">
      <c r="A1554" t="s">
        <v>149</v>
      </c>
      <c r="B1554" t="s">
        <v>150</v>
      </c>
      <c r="C1554" t="s">
        <v>9</v>
      </c>
      <c r="D1554">
        <v>2012</v>
      </c>
      <c r="E1554" s="2">
        <v>62.290999999999997</v>
      </c>
      <c r="F1554" s="3">
        <v>74.797492980000001</v>
      </c>
      <c r="G1554" s="4">
        <v>10069771</v>
      </c>
      <c r="H1554" s="3">
        <v>13708925477.130407</v>
      </c>
    </row>
    <row r="1555" spans="1:8" x14ac:dyDescent="0.3">
      <c r="A1555" t="s">
        <v>149</v>
      </c>
      <c r="B1555" t="s">
        <v>150</v>
      </c>
      <c r="C1555" t="s">
        <v>9</v>
      </c>
      <c r="D1555">
        <v>2013</v>
      </c>
      <c r="E1555" s="2">
        <v>62.604999999999997</v>
      </c>
      <c r="F1555" s="3">
        <v>59.15798187</v>
      </c>
      <c r="G1555" s="4">
        <v>10222362</v>
      </c>
      <c r="H1555" s="3">
        <v>14902488604.242088</v>
      </c>
    </row>
    <row r="1556" spans="1:8" x14ac:dyDescent="0.3">
      <c r="A1556" t="s">
        <v>149</v>
      </c>
      <c r="B1556" t="s">
        <v>150</v>
      </c>
      <c r="C1556" t="s">
        <v>9</v>
      </c>
      <c r="D1556">
        <v>2014</v>
      </c>
      <c r="E1556" s="2">
        <v>62.987000000000002</v>
      </c>
      <c r="F1556" s="3">
        <v>64.861572269999996</v>
      </c>
      <c r="G1556" s="4">
        <v>10373235</v>
      </c>
      <c r="H1556" s="3">
        <v>15146883497.633091</v>
      </c>
    </row>
    <row r="1557" spans="1:8" x14ac:dyDescent="0.3">
      <c r="A1557" t="s">
        <v>149</v>
      </c>
      <c r="B1557" t="s">
        <v>150</v>
      </c>
      <c r="C1557" t="s">
        <v>9</v>
      </c>
      <c r="D1557">
        <v>2015</v>
      </c>
      <c r="E1557" s="2">
        <v>63.237000000000002</v>
      </c>
      <c r="F1557" s="3">
        <v>68.242736820000005</v>
      </c>
      <c r="G1557" s="4">
        <v>10523242</v>
      </c>
      <c r="H1557" s="3">
        <v>14849629308.602478</v>
      </c>
    </row>
    <row r="1558" spans="1:8" x14ac:dyDescent="0.3">
      <c r="A1558" t="s">
        <v>149</v>
      </c>
      <c r="B1558" t="s">
        <v>150</v>
      </c>
      <c r="C1558" t="s">
        <v>9</v>
      </c>
      <c r="D1558">
        <v>2016</v>
      </c>
      <c r="E1558" s="2">
        <v>63.392000000000003</v>
      </c>
      <c r="F1558" s="3">
        <v>59.830520630000002</v>
      </c>
      <c r="G1558" s="4">
        <v>10671457</v>
      </c>
      <c r="H1558" s="3">
        <v>14069277526.227812</v>
      </c>
    </row>
    <row r="1559" spans="1:8" x14ac:dyDescent="0.3">
      <c r="A1559" t="s">
        <v>149</v>
      </c>
      <c r="B1559" t="s">
        <v>150</v>
      </c>
      <c r="C1559" t="s">
        <v>9</v>
      </c>
      <c r="D1559">
        <v>2017</v>
      </c>
      <c r="E1559" s="2">
        <v>63.853999999999999</v>
      </c>
      <c r="F1559" s="3">
        <v>53.579006200000002</v>
      </c>
      <c r="G1559" s="4">
        <v>10817754</v>
      </c>
      <c r="H1559" s="3">
        <v>15093357161.149847</v>
      </c>
    </row>
    <row r="1560" spans="1:8" x14ac:dyDescent="0.3">
      <c r="A1560" t="s">
        <v>149</v>
      </c>
      <c r="B1560" t="s">
        <v>150</v>
      </c>
      <c r="C1560" t="s">
        <v>9</v>
      </c>
      <c r="D1560">
        <v>2018</v>
      </c>
      <c r="E1560" s="2">
        <v>64.019000000000005</v>
      </c>
      <c r="F1560" s="3">
        <v>62.017826079999999</v>
      </c>
      <c r="G1560" s="4">
        <v>10962362</v>
      </c>
      <c r="H1560" s="3">
        <v>16403864617.84576</v>
      </c>
    </row>
    <row r="1561" spans="1:8" x14ac:dyDescent="0.3">
      <c r="A1561" t="s">
        <v>149</v>
      </c>
      <c r="B1561" t="s">
        <v>150</v>
      </c>
      <c r="C1561" t="s">
        <v>9</v>
      </c>
      <c r="D1561">
        <v>2019</v>
      </c>
      <c r="E1561" s="2">
        <v>64.254999999999995</v>
      </c>
      <c r="F1561" s="3">
        <v>49.085639950000001</v>
      </c>
      <c r="G1561" s="4">
        <v>11105163</v>
      </c>
      <c r="H1561" s="3">
        <v>15016090929.512514</v>
      </c>
    </row>
    <row r="1562" spans="1:8" x14ac:dyDescent="0.3">
      <c r="A1562" t="s">
        <v>149</v>
      </c>
      <c r="B1562" t="s">
        <v>150</v>
      </c>
      <c r="C1562" t="s">
        <v>9</v>
      </c>
      <c r="D1562">
        <v>2020</v>
      </c>
      <c r="E1562" s="2">
        <v>64.052000000000007</v>
      </c>
      <c r="F1562" s="3">
        <v>44.179836270000003</v>
      </c>
      <c r="G1562" s="4">
        <v>11243848</v>
      </c>
      <c r="H1562" s="3">
        <v>14508222518.301786</v>
      </c>
    </row>
    <row r="1563" spans="1:8" x14ac:dyDescent="0.3">
      <c r="A1563" t="s">
        <v>149</v>
      </c>
      <c r="B1563" t="s">
        <v>150</v>
      </c>
      <c r="C1563" t="s">
        <v>9</v>
      </c>
      <c r="D1563">
        <v>2021</v>
      </c>
      <c r="E1563" s="2">
        <v>63.192</v>
      </c>
      <c r="F1563" s="3">
        <v>57.878494259999997</v>
      </c>
      <c r="G1563" s="4">
        <v>11374586</v>
      </c>
      <c r="H1563" s="3">
        <v>20877414952.637451</v>
      </c>
    </row>
    <row r="1564" spans="1:8" x14ac:dyDescent="0.3">
      <c r="A1564" t="s">
        <v>151</v>
      </c>
      <c r="B1564" t="s">
        <v>152</v>
      </c>
      <c r="C1564" t="s">
        <v>9</v>
      </c>
      <c r="D1564">
        <v>2000</v>
      </c>
      <c r="E1564" s="2">
        <v>68.662000000000006</v>
      </c>
      <c r="F1564" s="3">
        <v>67.671493530000006</v>
      </c>
      <c r="G1564" s="4">
        <v>6577773</v>
      </c>
      <c r="H1564" s="3">
        <v>7186638029.0587492</v>
      </c>
    </row>
    <row r="1565" spans="1:8" x14ac:dyDescent="0.3">
      <c r="A1565" t="s">
        <v>151</v>
      </c>
      <c r="B1565" t="s">
        <v>152</v>
      </c>
      <c r="C1565" t="s">
        <v>9</v>
      </c>
      <c r="D1565">
        <v>2001</v>
      </c>
      <c r="E1565" s="2">
        <v>69.006</v>
      </c>
      <c r="F1565" s="3">
        <v>66.353164669999998</v>
      </c>
      <c r="G1565" s="4">
        <v>6757993</v>
      </c>
      <c r="H1565" s="3">
        <v>7651162302.3456039</v>
      </c>
    </row>
    <row r="1566" spans="1:8" x14ac:dyDescent="0.3">
      <c r="A1566" t="s">
        <v>151</v>
      </c>
      <c r="B1566" t="s">
        <v>152</v>
      </c>
      <c r="C1566" t="s">
        <v>9</v>
      </c>
      <c r="D1566">
        <v>2002</v>
      </c>
      <c r="E1566" s="2">
        <v>69.366</v>
      </c>
      <c r="F1566" s="3">
        <v>69.903511050000006</v>
      </c>
      <c r="G1566" s="4">
        <v>6938859</v>
      </c>
      <c r="H1566" s="3">
        <v>7858255412.8603792</v>
      </c>
    </row>
    <row r="1567" spans="1:8" x14ac:dyDescent="0.3">
      <c r="A1567" t="s">
        <v>151</v>
      </c>
      <c r="B1567" t="s">
        <v>152</v>
      </c>
      <c r="C1567" t="s">
        <v>9</v>
      </c>
      <c r="D1567">
        <v>2003</v>
      </c>
      <c r="E1567" s="2">
        <v>69.507000000000005</v>
      </c>
      <c r="F1567" s="3">
        <v>78.740364069999998</v>
      </c>
      <c r="G1567" s="4">
        <v>7119213</v>
      </c>
      <c r="H1567" s="3">
        <v>8230391346.6722813</v>
      </c>
    </row>
    <row r="1568" spans="1:8" x14ac:dyDescent="0.3">
      <c r="A1568" t="s">
        <v>151</v>
      </c>
      <c r="B1568" t="s">
        <v>152</v>
      </c>
      <c r="C1568" t="s">
        <v>9</v>
      </c>
      <c r="D1568">
        <v>2004</v>
      </c>
      <c r="E1568" s="2">
        <v>69.796000000000006</v>
      </c>
      <c r="F1568" s="3">
        <v>82.343902589999999</v>
      </c>
      <c r="G1568" s="4">
        <v>7298994</v>
      </c>
      <c r="H1568" s="3">
        <v>8869299234.3376961</v>
      </c>
    </row>
    <row r="1569" spans="1:8" x14ac:dyDescent="0.3">
      <c r="A1569" t="s">
        <v>151</v>
      </c>
      <c r="B1569" t="s">
        <v>152</v>
      </c>
      <c r="C1569" t="s">
        <v>9</v>
      </c>
      <c r="D1569">
        <v>2005</v>
      </c>
      <c r="E1569" s="2">
        <v>70.103999999999999</v>
      </c>
      <c r="F1569" s="3">
        <v>96.747665409999996</v>
      </c>
      <c r="G1569" s="4">
        <v>7478355</v>
      </c>
      <c r="H1569" s="3">
        <v>9757012696.5621166</v>
      </c>
    </row>
    <row r="1570" spans="1:8" x14ac:dyDescent="0.3">
      <c r="A1570" t="s">
        <v>151</v>
      </c>
      <c r="B1570" t="s">
        <v>152</v>
      </c>
      <c r="C1570" t="s">
        <v>9</v>
      </c>
      <c r="D1570">
        <v>2006</v>
      </c>
      <c r="E1570" s="2">
        <v>70.260999999999996</v>
      </c>
      <c r="F1570" s="3">
        <v>110.83789063</v>
      </c>
      <c r="G1570" s="4">
        <v>7656832</v>
      </c>
      <c r="H1570" s="3">
        <v>10917477066.142908</v>
      </c>
    </row>
    <row r="1571" spans="1:8" x14ac:dyDescent="0.3">
      <c r="A1571" t="s">
        <v>151</v>
      </c>
      <c r="B1571" t="s">
        <v>152</v>
      </c>
      <c r="C1571" t="s">
        <v>9</v>
      </c>
      <c r="D1571">
        <v>2007</v>
      </c>
      <c r="E1571" s="2">
        <v>70.376000000000005</v>
      </c>
      <c r="F1571" s="3">
        <v>126.11589050000001</v>
      </c>
      <c r="G1571" s="4">
        <v>7834798</v>
      </c>
      <c r="H1571" s="3">
        <v>12361257680.562687</v>
      </c>
    </row>
    <row r="1572" spans="1:8" x14ac:dyDescent="0.3">
      <c r="A1572" t="s">
        <v>151</v>
      </c>
      <c r="B1572" t="s">
        <v>152</v>
      </c>
      <c r="C1572" t="s">
        <v>9</v>
      </c>
      <c r="D1572">
        <v>2008</v>
      </c>
      <c r="E1572" s="2">
        <v>70.441000000000003</v>
      </c>
      <c r="F1572" s="3">
        <v>147.41615295</v>
      </c>
      <c r="G1572" s="4">
        <v>8012587</v>
      </c>
      <c r="H1572" s="3">
        <v>13881731875.746613</v>
      </c>
    </row>
    <row r="1573" spans="1:8" x14ac:dyDescent="0.3">
      <c r="A1573" t="s">
        <v>151</v>
      </c>
      <c r="B1573" t="s">
        <v>152</v>
      </c>
      <c r="C1573" t="s">
        <v>9</v>
      </c>
      <c r="D1573">
        <v>2009</v>
      </c>
      <c r="E1573" s="2">
        <v>70.911000000000001</v>
      </c>
      <c r="F1573" s="3">
        <v>158.53948975</v>
      </c>
      <c r="G1573" s="4">
        <v>8189899</v>
      </c>
      <c r="H1573" s="3">
        <v>14587496229.18111</v>
      </c>
    </row>
    <row r="1574" spans="1:8" x14ac:dyDescent="0.3">
      <c r="A1574" t="s">
        <v>151</v>
      </c>
      <c r="B1574" t="s">
        <v>152</v>
      </c>
      <c r="C1574" t="s">
        <v>9</v>
      </c>
      <c r="D1574">
        <v>2010</v>
      </c>
      <c r="E1574" s="2">
        <v>71.087999999999994</v>
      </c>
      <c r="F1574" s="3">
        <v>163.53704834000001</v>
      </c>
      <c r="G1574" s="4">
        <v>8365878</v>
      </c>
      <c r="H1574" s="3">
        <v>15839344591.984165</v>
      </c>
    </row>
    <row r="1575" spans="1:8" x14ac:dyDescent="0.3">
      <c r="A1575" t="s">
        <v>151</v>
      </c>
      <c r="B1575" t="s">
        <v>152</v>
      </c>
      <c r="C1575" t="s">
        <v>9</v>
      </c>
      <c r="D1575">
        <v>2011</v>
      </c>
      <c r="E1575" s="2">
        <v>71.438999999999993</v>
      </c>
      <c r="F1575" s="3">
        <v>180.58157349000001</v>
      </c>
      <c r="G1575" s="4">
        <v>8540583</v>
      </c>
      <c r="H1575" s="3">
        <v>17710275685.407448</v>
      </c>
    </row>
    <row r="1576" spans="1:8" x14ac:dyDescent="0.3">
      <c r="A1576" t="s">
        <v>151</v>
      </c>
      <c r="B1576" t="s">
        <v>152</v>
      </c>
      <c r="C1576" t="s">
        <v>9</v>
      </c>
      <c r="D1576">
        <v>2012</v>
      </c>
      <c r="E1576" s="2">
        <v>71.733999999999995</v>
      </c>
      <c r="F1576" s="3">
        <v>182.42372130999999</v>
      </c>
      <c r="G1576" s="4">
        <v>8715076</v>
      </c>
      <c r="H1576" s="3">
        <v>18528554397.569511</v>
      </c>
    </row>
    <row r="1577" spans="1:8" x14ac:dyDescent="0.3">
      <c r="A1577" t="s">
        <v>151</v>
      </c>
      <c r="B1577" t="s">
        <v>152</v>
      </c>
      <c r="C1577" t="s">
        <v>9</v>
      </c>
      <c r="D1577">
        <v>2013</v>
      </c>
      <c r="E1577" s="2">
        <v>71.962999999999994</v>
      </c>
      <c r="F1577" s="3">
        <v>175.01651000999999</v>
      </c>
      <c r="G1577" s="4">
        <v>8889278</v>
      </c>
      <c r="H1577" s="3">
        <v>18499729214.904022</v>
      </c>
    </row>
    <row r="1578" spans="1:8" x14ac:dyDescent="0.3">
      <c r="A1578" t="s">
        <v>151</v>
      </c>
      <c r="B1578" t="s">
        <v>152</v>
      </c>
      <c r="C1578" t="s">
        <v>9</v>
      </c>
      <c r="D1578">
        <v>2014</v>
      </c>
      <c r="E1578" s="2">
        <v>72.259</v>
      </c>
      <c r="F1578" s="3">
        <v>171.30480957</v>
      </c>
      <c r="G1578" s="4">
        <v>9063122</v>
      </c>
      <c r="H1578" s="3">
        <v>19756533971.869846</v>
      </c>
    </row>
    <row r="1579" spans="1:8" x14ac:dyDescent="0.3">
      <c r="A1579" t="s">
        <v>151</v>
      </c>
      <c r="B1579" t="s">
        <v>152</v>
      </c>
      <c r="C1579" t="s">
        <v>9</v>
      </c>
      <c r="D1579">
        <v>2015</v>
      </c>
      <c r="E1579" s="2">
        <v>72.486999999999995</v>
      </c>
      <c r="F1579" s="3">
        <v>168.92593384</v>
      </c>
      <c r="G1579" s="4">
        <v>9237305</v>
      </c>
      <c r="H1579" s="3">
        <v>20979791685.416042</v>
      </c>
    </row>
    <row r="1580" spans="1:8" x14ac:dyDescent="0.3">
      <c r="A1580" t="s">
        <v>151</v>
      </c>
      <c r="B1580" t="s">
        <v>152</v>
      </c>
      <c r="C1580" t="s">
        <v>9</v>
      </c>
      <c r="D1580">
        <v>2016</v>
      </c>
      <c r="E1580" s="2">
        <v>72.587999999999994</v>
      </c>
      <c r="F1580" s="3">
        <v>176.97311400999999</v>
      </c>
      <c r="G1580" s="4">
        <v>9412380</v>
      </c>
      <c r="H1580" s="3">
        <v>21717604952.183525</v>
      </c>
    </row>
    <row r="1581" spans="1:8" x14ac:dyDescent="0.3">
      <c r="A1581" t="s">
        <v>151</v>
      </c>
      <c r="B1581" t="s">
        <v>152</v>
      </c>
      <c r="C1581" t="s">
        <v>9</v>
      </c>
      <c r="D1581">
        <v>2017</v>
      </c>
      <c r="E1581" s="2">
        <v>72.691999999999993</v>
      </c>
      <c r="F1581" s="3">
        <v>168.39216614</v>
      </c>
      <c r="G1581" s="4">
        <v>9588137</v>
      </c>
      <c r="H1581" s="3">
        <v>23136247990.597725</v>
      </c>
    </row>
    <row r="1582" spans="1:8" x14ac:dyDescent="0.3">
      <c r="A1582" t="s">
        <v>151</v>
      </c>
      <c r="B1582" t="s">
        <v>152</v>
      </c>
      <c r="C1582" t="s">
        <v>9</v>
      </c>
      <c r="D1582">
        <v>2018</v>
      </c>
      <c r="E1582" s="2">
        <v>72.813999999999993</v>
      </c>
      <c r="F1582" s="3">
        <v>177.64666747999999</v>
      </c>
      <c r="G1582" s="4">
        <v>9765210</v>
      </c>
      <c r="H1582" s="3">
        <v>24067750760.49897</v>
      </c>
    </row>
    <row r="1583" spans="1:8" x14ac:dyDescent="0.3">
      <c r="A1583" t="s">
        <v>151</v>
      </c>
      <c r="B1583" t="s">
        <v>152</v>
      </c>
      <c r="C1583" t="s">
        <v>9</v>
      </c>
      <c r="D1583">
        <v>2019</v>
      </c>
      <c r="E1583" s="2">
        <v>72.881</v>
      </c>
      <c r="F1583" s="3">
        <v>184.03918457</v>
      </c>
      <c r="G1583" s="4">
        <v>9943633</v>
      </c>
      <c r="H1583" s="3">
        <v>24882225741.811867</v>
      </c>
    </row>
    <row r="1584" spans="1:8" x14ac:dyDescent="0.3">
      <c r="A1584" t="s">
        <v>151</v>
      </c>
      <c r="B1584" t="s">
        <v>152</v>
      </c>
      <c r="C1584" t="s">
        <v>9</v>
      </c>
      <c r="D1584">
        <v>2020</v>
      </c>
      <c r="E1584" s="2">
        <v>71.462000000000003</v>
      </c>
      <c r="F1584" s="3">
        <v>212.69731139999999</v>
      </c>
      <c r="G1584" s="4">
        <v>10119640</v>
      </c>
      <c r="H1584" s="3">
        <v>23352232483.755009</v>
      </c>
    </row>
    <row r="1585" spans="1:8" x14ac:dyDescent="0.3">
      <c r="A1585" t="s">
        <v>151</v>
      </c>
      <c r="B1585" t="s">
        <v>152</v>
      </c>
      <c r="C1585" t="s">
        <v>9</v>
      </c>
      <c r="D1585">
        <v>2021</v>
      </c>
      <c r="E1585" s="2">
        <v>70.123000000000005</v>
      </c>
      <c r="F1585" s="3">
        <v>253.91804504000001</v>
      </c>
      <c r="G1585" s="4">
        <v>10289877</v>
      </c>
      <c r="H1585" s="3">
        <v>28144331506.614887</v>
      </c>
    </row>
    <row r="1586" spans="1:8" x14ac:dyDescent="0.3">
      <c r="A1586" t="s">
        <v>153</v>
      </c>
      <c r="B1586" t="s">
        <v>154</v>
      </c>
      <c r="C1586" t="s">
        <v>9</v>
      </c>
      <c r="D1586">
        <v>2000</v>
      </c>
      <c r="E1586" s="2">
        <v>71.246341463414637</v>
      </c>
      <c r="F1586" s="3">
        <v>313</v>
      </c>
      <c r="G1586" s="4">
        <v>10210971</v>
      </c>
      <c r="H1586" s="3">
        <v>47218405892.425812</v>
      </c>
    </row>
    <row r="1587" spans="1:8" x14ac:dyDescent="0.3">
      <c r="A1587" t="s">
        <v>153</v>
      </c>
      <c r="B1587" t="s">
        <v>154</v>
      </c>
      <c r="C1587" t="s">
        <v>9</v>
      </c>
      <c r="D1587">
        <v>2001</v>
      </c>
      <c r="E1587" s="2">
        <v>72.248780487804893</v>
      </c>
      <c r="F1587" s="3">
        <v>360</v>
      </c>
      <c r="G1587" s="4">
        <v>10187576</v>
      </c>
      <c r="H1587" s="3">
        <v>53749989092.019722</v>
      </c>
    </row>
    <row r="1588" spans="1:8" x14ac:dyDescent="0.3">
      <c r="A1588" t="s">
        <v>153</v>
      </c>
      <c r="B1588" t="s">
        <v>154</v>
      </c>
      <c r="C1588" t="s">
        <v>9</v>
      </c>
      <c r="D1588">
        <v>2002</v>
      </c>
      <c r="E1588" s="2">
        <v>72.348780487804888</v>
      </c>
      <c r="F1588" s="3">
        <v>473</v>
      </c>
      <c r="G1588" s="4">
        <v>10158608</v>
      </c>
      <c r="H1588" s="3">
        <v>67608919144.368355</v>
      </c>
    </row>
    <row r="1589" spans="1:8" x14ac:dyDescent="0.3">
      <c r="A1589" t="s">
        <v>153</v>
      </c>
      <c r="B1589" t="s">
        <v>154</v>
      </c>
      <c r="C1589" t="s">
        <v>9</v>
      </c>
      <c r="D1589">
        <v>2003</v>
      </c>
      <c r="E1589" s="2">
        <v>72.300000000000011</v>
      </c>
      <c r="F1589" s="3">
        <v>683</v>
      </c>
      <c r="G1589" s="4">
        <v>10129552</v>
      </c>
      <c r="H1589" s="3">
        <v>85285062818.00766</v>
      </c>
    </row>
    <row r="1590" spans="1:8" x14ac:dyDescent="0.3">
      <c r="A1590" t="s">
        <v>153</v>
      </c>
      <c r="B1590" t="s">
        <v>154</v>
      </c>
      <c r="C1590" t="s">
        <v>9</v>
      </c>
      <c r="D1590">
        <v>2004</v>
      </c>
      <c r="E1590" s="2">
        <v>72.648780487804885</v>
      </c>
      <c r="F1590" s="3">
        <v>798</v>
      </c>
      <c r="G1590" s="4">
        <v>10107146</v>
      </c>
      <c r="H1590" s="3">
        <v>104120820258.66873</v>
      </c>
    </row>
    <row r="1591" spans="1:8" x14ac:dyDescent="0.3">
      <c r="A1591" t="s">
        <v>153</v>
      </c>
      <c r="B1591" t="s">
        <v>154</v>
      </c>
      <c r="C1591" t="s">
        <v>9</v>
      </c>
      <c r="D1591">
        <v>2005</v>
      </c>
      <c r="E1591" s="2">
        <v>72.648780487804885</v>
      </c>
      <c r="F1591" s="3">
        <v>895</v>
      </c>
      <c r="G1591" s="4">
        <v>10087065</v>
      </c>
      <c r="H1591" s="3">
        <v>113211158292.93649</v>
      </c>
    </row>
    <row r="1592" spans="1:8" x14ac:dyDescent="0.3">
      <c r="A1592" t="s">
        <v>153</v>
      </c>
      <c r="B1592" t="s">
        <v>154</v>
      </c>
      <c r="C1592" t="s">
        <v>9</v>
      </c>
      <c r="D1592">
        <v>2006</v>
      </c>
      <c r="E1592" s="2">
        <v>73.097560975609767</v>
      </c>
      <c r="F1592" s="3">
        <v>893</v>
      </c>
      <c r="G1592" s="4">
        <v>10071370</v>
      </c>
      <c r="H1592" s="3">
        <v>115715618613.05196</v>
      </c>
    </row>
    <row r="1593" spans="1:8" x14ac:dyDescent="0.3">
      <c r="A1593" t="s">
        <v>153</v>
      </c>
      <c r="B1593" t="s">
        <v>154</v>
      </c>
      <c r="C1593" t="s">
        <v>9</v>
      </c>
      <c r="D1593">
        <v>2007</v>
      </c>
      <c r="E1593" s="2">
        <v>73.151219512195127</v>
      </c>
      <c r="F1593" s="3">
        <v>1003</v>
      </c>
      <c r="G1593" s="4">
        <v>10055780</v>
      </c>
      <c r="H1593" s="3">
        <v>140186716681.42496</v>
      </c>
    </row>
    <row r="1594" spans="1:8" x14ac:dyDescent="0.3">
      <c r="A1594" t="s">
        <v>153</v>
      </c>
      <c r="B1594" t="s">
        <v>154</v>
      </c>
      <c r="C1594" t="s">
        <v>9</v>
      </c>
      <c r="D1594">
        <v>2008</v>
      </c>
      <c r="E1594" s="2">
        <v>73.702439024390259</v>
      </c>
      <c r="F1594" s="3">
        <v>1117</v>
      </c>
      <c r="G1594" s="4">
        <v>10038188</v>
      </c>
      <c r="H1594" s="3">
        <v>158325614580.62799</v>
      </c>
    </row>
    <row r="1595" spans="1:8" x14ac:dyDescent="0.3">
      <c r="A1595" t="s">
        <v>153</v>
      </c>
      <c r="B1595" t="s">
        <v>154</v>
      </c>
      <c r="C1595" t="s">
        <v>9</v>
      </c>
      <c r="D1595">
        <v>2009</v>
      </c>
      <c r="E1595" s="2">
        <v>73.904878048780489</v>
      </c>
      <c r="F1595" s="3">
        <v>944</v>
      </c>
      <c r="G1595" s="4">
        <v>10022650</v>
      </c>
      <c r="H1595" s="3">
        <v>131069255620.56659</v>
      </c>
    </row>
    <row r="1596" spans="1:8" x14ac:dyDescent="0.3">
      <c r="A1596" t="s">
        <v>153</v>
      </c>
      <c r="B1596" t="s">
        <v>154</v>
      </c>
      <c r="C1596" t="s">
        <v>9</v>
      </c>
      <c r="D1596">
        <v>2010</v>
      </c>
      <c r="E1596" s="2">
        <v>74.207317073170742</v>
      </c>
      <c r="F1596" s="3">
        <v>983</v>
      </c>
      <c r="G1596" s="4">
        <v>10000023</v>
      </c>
      <c r="H1596" s="3">
        <v>132175349953.71332</v>
      </c>
    </row>
    <row r="1597" spans="1:8" x14ac:dyDescent="0.3">
      <c r="A1597" t="s">
        <v>153</v>
      </c>
      <c r="B1597" t="s">
        <v>154</v>
      </c>
      <c r="C1597" t="s">
        <v>9</v>
      </c>
      <c r="D1597">
        <v>2011</v>
      </c>
      <c r="E1597" s="2">
        <v>74.858536585365869</v>
      </c>
      <c r="F1597" s="3">
        <v>1063</v>
      </c>
      <c r="G1597" s="4">
        <v>9971727</v>
      </c>
      <c r="H1597" s="3">
        <v>141942264554.47513</v>
      </c>
    </row>
    <row r="1598" spans="1:8" x14ac:dyDescent="0.3">
      <c r="A1598" t="s">
        <v>153</v>
      </c>
      <c r="B1598" t="s">
        <v>154</v>
      </c>
      <c r="C1598" t="s">
        <v>9</v>
      </c>
      <c r="D1598">
        <v>2012</v>
      </c>
      <c r="E1598" s="2">
        <v>75.063414634146341</v>
      </c>
      <c r="F1598" s="3">
        <v>961</v>
      </c>
      <c r="G1598" s="4">
        <v>9920362</v>
      </c>
      <c r="H1598" s="3">
        <v>128814279315.1317</v>
      </c>
    </row>
    <row r="1599" spans="1:8" x14ac:dyDescent="0.3">
      <c r="A1599" t="s">
        <v>153</v>
      </c>
      <c r="B1599" t="s">
        <v>154</v>
      </c>
      <c r="C1599" t="s">
        <v>9</v>
      </c>
      <c r="D1599">
        <v>2013</v>
      </c>
      <c r="E1599" s="2">
        <v>75.565853658536597</v>
      </c>
      <c r="F1599" s="3">
        <v>991</v>
      </c>
      <c r="G1599" s="4">
        <v>9893082</v>
      </c>
      <c r="H1599" s="3">
        <v>135684315697.71341</v>
      </c>
    </row>
    <row r="1600" spans="1:8" x14ac:dyDescent="0.3">
      <c r="A1600" t="s">
        <v>153</v>
      </c>
      <c r="B1600" t="s">
        <v>154</v>
      </c>
      <c r="C1600" t="s">
        <v>9</v>
      </c>
      <c r="D1600">
        <v>2014</v>
      </c>
      <c r="E1600" s="2">
        <v>75.763414634146343</v>
      </c>
      <c r="F1600" s="3">
        <v>1006</v>
      </c>
      <c r="G1600" s="4">
        <v>9866468</v>
      </c>
      <c r="H1600" s="3">
        <v>141033843265.66858</v>
      </c>
    </row>
    <row r="1601" spans="1:8" x14ac:dyDescent="0.3">
      <c r="A1601" t="s">
        <v>153</v>
      </c>
      <c r="B1601" t="s">
        <v>154</v>
      </c>
      <c r="C1601" t="s">
        <v>9</v>
      </c>
      <c r="D1601">
        <v>2015</v>
      </c>
      <c r="E1601" s="2">
        <v>75.568292682926852</v>
      </c>
      <c r="F1601" s="3">
        <v>871</v>
      </c>
      <c r="G1601" s="4">
        <v>9843028</v>
      </c>
      <c r="H1601" s="3">
        <v>125174166987.37169</v>
      </c>
    </row>
    <row r="1602" spans="1:8" x14ac:dyDescent="0.3">
      <c r="A1602" t="s">
        <v>153</v>
      </c>
      <c r="B1602" t="s">
        <v>154</v>
      </c>
      <c r="C1602" t="s">
        <v>9</v>
      </c>
      <c r="D1602">
        <v>2016</v>
      </c>
      <c r="E1602" s="2">
        <v>76.063414634146355</v>
      </c>
      <c r="F1602" s="3">
        <v>914</v>
      </c>
      <c r="G1602" s="4">
        <v>9814023</v>
      </c>
      <c r="H1602" s="3">
        <v>128609822750.03862</v>
      </c>
    </row>
    <row r="1603" spans="1:8" x14ac:dyDescent="0.3">
      <c r="A1603" t="s">
        <v>153</v>
      </c>
      <c r="B1603" t="s">
        <v>154</v>
      </c>
      <c r="C1603" t="s">
        <v>9</v>
      </c>
      <c r="D1603">
        <v>2017</v>
      </c>
      <c r="E1603" s="2">
        <v>75.817073170731717</v>
      </c>
      <c r="F1603" s="3">
        <v>985</v>
      </c>
      <c r="G1603" s="4">
        <v>9787966</v>
      </c>
      <c r="H1603" s="3">
        <v>143112196040.32568</v>
      </c>
    </row>
    <row r="1604" spans="1:8" x14ac:dyDescent="0.3">
      <c r="A1604" t="s">
        <v>153</v>
      </c>
      <c r="B1604" t="s">
        <v>154</v>
      </c>
      <c r="C1604" t="s">
        <v>9</v>
      </c>
      <c r="D1604">
        <v>2018</v>
      </c>
      <c r="E1604" s="2">
        <v>76.065853658536597</v>
      </c>
      <c r="F1604" s="3">
        <v>1080</v>
      </c>
      <c r="G1604" s="4">
        <v>9775564</v>
      </c>
      <c r="H1604" s="3">
        <v>160565642983.58676</v>
      </c>
    </row>
    <row r="1605" spans="1:8" x14ac:dyDescent="0.3">
      <c r="A1605" t="s">
        <v>153</v>
      </c>
      <c r="B1605" t="s">
        <v>154</v>
      </c>
      <c r="C1605" t="s">
        <v>9</v>
      </c>
      <c r="D1605">
        <v>2019</v>
      </c>
      <c r="E1605" s="2">
        <v>76.319512195121945</v>
      </c>
      <c r="F1605" s="3">
        <v>1054</v>
      </c>
      <c r="G1605" s="4">
        <v>9771141</v>
      </c>
      <c r="H1605" s="3">
        <v>164020460331.65897</v>
      </c>
    </row>
    <row r="1606" spans="1:8" x14ac:dyDescent="0.3">
      <c r="A1606" t="s">
        <v>153</v>
      </c>
      <c r="B1606" t="s">
        <v>154</v>
      </c>
      <c r="C1606" t="s">
        <v>9</v>
      </c>
      <c r="D1606">
        <v>2020</v>
      </c>
      <c r="E1606" s="2">
        <v>75.568292682926852</v>
      </c>
      <c r="F1606" s="3">
        <v>1173</v>
      </c>
      <c r="G1606" s="4">
        <v>9750149</v>
      </c>
      <c r="H1606" s="3">
        <v>157288955508.17633</v>
      </c>
    </row>
    <row r="1607" spans="1:8" x14ac:dyDescent="0.3">
      <c r="A1607" t="s">
        <v>153</v>
      </c>
      <c r="B1607" t="s">
        <v>154</v>
      </c>
      <c r="C1607" t="s">
        <v>9</v>
      </c>
      <c r="D1607">
        <v>2021</v>
      </c>
      <c r="E1607" s="2">
        <v>74.163414634146349</v>
      </c>
      <c r="F1607" s="3">
        <v>1382</v>
      </c>
      <c r="G1607" s="4">
        <v>9709891</v>
      </c>
      <c r="H1607" s="3">
        <v>182109999477.69073</v>
      </c>
    </row>
    <row r="1608" spans="1:8" x14ac:dyDescent="0.3">
      <c r="A1608" t="s">
        <v>155</v>
      </c>
      <c r="B1608" t="s">
        <v>156</v>
      </c>
      <c r="C1608" t="s">
        <v>9</v>
      </c>
      <c r="D1608">
        <v>2000</v>
      </c>
      <c r="E1608" s="2">
        <v>79.653658536585368</v>
      </c>
      <c r="F1608" s="3">
        <v>2854</v>
      </c>
      <c r="G1608" s="4">
        <v>281205</v>
      </c>
      <c r="H1608" s="3">
        <v>9025660361.7584209</v>
      </c>
    </row>
    <row r="1609" spans="1:8" x14ac:dyDescent="0.3">
      <c r="A1609" t="s">
        <v>155</v>
      </c>
      <c r="B1609" t="s">
        <v>156</v>
      </c>
      <c r="C1609" t="s">
        <v>9</v>
      </c>
      <c r="D1609">
        <v>2001</v>
      </c>
      <c r="E1609" s="2">
        <v>80.690243902439036</v>
      </c>
      <c r="F1609" s="3">
        <v>2527</v>
      </c>
      <c r="G1609" s="4">
        <v>284968</v>
      </c>
      <c r="H1609" s="3">
        <v>8234846804.6058187</v>
      </c>
    </row>
    <row r="1610" spans="1:8" x14ac:dyDescent="0.3">
      <c r="A1610" t="s">
        <v>155</v>
      </c>
      <c r="B1610" t="s">
        <v>156</v>
      </c>
      <c r="C1610" t="s">
        <v>9</v>
      </c>
      <c r="D1610">
        <v>2002</v>
      </c>
      <c r="E1610" s="2">
        <v>80.502439024390256</v>
      </c>
      <c r="F1610" s="3">
        <v>3045</v>
      </c>
      <c r="G1610" s="4">
        <v>287523</v>
      </c>
      <c r="H1610" s="3">
        <v>9318395054.8593369</v>
      </c>
    </row>
    <row r="1611" spans="1:8" x14ac:dyDescent="0.3">
      <c r="A1611" t="s">
        <v>155</v>
      </c>
      <c r="B1611" t="s">
        <v>156</v>
      </c>
      <c r="C1611" t="s">
        <v>9</v>
      </c>
      <c r="D1611">
        <v>2003</v>
      </c>
      <c r="E1611" s="2">
        <v>80.963414634146361</v>
      </c>
      <c r="F1611" s="3">
        <v>3837</v>
      </c>
      <c r="G1611" s="4">
        <v>289521</v>
      </c>
      <c r="H1611" s="3">
        <v>11429333037.84432</v>
      </c>
    </row>
    <row r="1612" spans="1:8" x14ac:dyDescent="0.3">
      <c r="A1612" t="s">
        <v>155</v>
      </c>
      <c r="B1612" t="s">
        <v>156</v>
      </c>
      <c r="C1612" t="s">
        <v>9</v>
      </c>
      <c r="D1612">
        <v>2004</v>
      </c>
      <c r="E1612" s="2">
        <v>80.997560975609773</v>
      </c>
      <c r="F1612" s="3">
        <v>4411</v>
      </c>
      <c r="G1612" s="4">
        <v>292074</v>
      </c>
      <c r="H1612" s="3">
        <v>13825302535.769899</v>
      </c>
    </row>
    <row r="1613" spans="1:8" x14ac:dyDescent="0.3">
      <c r="A1613" t="s">
        <v>155</v>
      </c>
      <c r="B1613" t="s">
        <v>156</v>
      </c>
      <c r="C1613" t="s">
        <v>9</v>
      </c>
      <c r="D1613">
        <v>2005</v>
      </c>
      <c r="E1613" s="2">
        <v>81.502439024390242</v>
      </c>
      <c r="F1613" s="3">
        <v>5076</v>
      </c>
      <c r="G1613" s="4">
        <v>296734</v>
      </c>
      <c r="H1613" s="3">
        <v>16852963067.049637</v>
      </c>
    </row>
    <row r="1614" spans="1:8" x14ac:dyDescent="0.3">
      <c r="A1614" t="s">
        <v>155</v>
      </c>
      <c r="B1614" t="s">
        <v>156</v>
      </c>
      <c r="C1614" t="s">
        <v>9</v>
      </c>
      <c r="D1614">
        <v>2006</v>
      </c>
      <c r="E1614" s="2">
        <v>81.158536585365866</v>
      </c>
      <c r="F1614" s="3">
        <v>4915</v>
      </c>
      <c r="G1614" s="4">
        <v>303782</v>
      </c>
      <c r="H1614" s="3">
        <v>17465318552.294098</v>
      </c>
    </row>
    <row r="1615" spans="1:8" x14ac:dyDescent="0.3">
      <c r="A1615" t="s">
        <v>155</v>
      </c>
      <c r="B1615" t="s">
        <v>156</v>
      </c>
      <c r="C1615" t="s">
        <v>9</v>
      </c>
      <c r="D1615">
        <v>2007</v>
      </c>
      <c r="E1615" s="2">
        <v>81.45365853658538</v>
      </c>
      <c r="F1615" s="3">
        <v>5800</v>
      </c>
      <c r="G1615" s="4">
        <v>311566</v>
      </c>
      <c r="H1615" s="3">
        <v>21652505596.752789</v>
      </c>
    </row>
    <row r="1616" spans="1:8" x14ac:dyDescent="0.3">
      <c r="A1616" t="s">
        <v>155</v>
      </c>
      <c r="B1616" t="s">
        <v>156</v>
      </c>
      <c r="C1616" t="s">
        <v>9</v>
      </c>
      <c r="D1616">
        <v>2008</v>
      </c>
      <c r="E1616" s="2">
        <v>81.609756097560989</v>
      </c>
      <c r="F1616" s="3">
        <v>4747</v>
      </c>
      <c r="G1616" s="4">
        <v>317414</v>
      </c>
      <c r="H1616" s="3">
        <v>18074622987.018452</v>
      </c>
    </row>
    <row r="1617" spans="1:8" x14ac:dyDescent="0.3">
      <c r="A1617" t="s">
        <v>155</v>
      </c>
      <c r="B1617" t="s">
        <v>156</v>
      </c>
      <c r="C1617" t="s">
        <v>9</v>
      </c>
      <c r="D1617">
        <v>2009</v>
      </c>
      <c r="E1617" s="2">
        <v>81.751219512195135</v>
      </c>
      <c r="F1617" s="3">
        <v>3621</v>
      </c>
      <c r="G1617" s="4">
        <v>318499</v>
      </c>
      <c r="H1617" s="3">
        <v>13154414219.206978</v>
      </c>
    </row>
    <row r="1618" spans="1:8" x14ac:dyDescent="0.3">
      <c r="A1618" t="s">
        <v>155</v>
      </c>
      <c r="B1618" t="s">
        <v>156</v>
      </c>
      <c r="C1618" t="s">
        <v>9</v>
      </c>
      <c r="D1618">
        <v>2010</v>
      </c>
      <c r="E1618" s="2">
        <v>81.89756097560975</v>
      </c>
      <c r="F1618" s="3">
        <v>3612</v>
      </c>
      <c r="G1618" s="4">
        <v>318041</v>
      </c>
      <c r="H1618" s="3">
        <v>13751161917.739773</v>
      </c>
    </row>
    <row r="1619" spans="1:8" x14ac:dyDescent="0.3">
      <c r="A1619" t="s">
        <v>155</v>
      </c>
      <c r="B1619" t="s">
        <v>156</v>
      </c>
      <c r="C1619" t="s">
        <v>9</v>
      </c>
      <c r="D1619">
        <v>2011</v>
      </c>
      <c r="E1619" s="2">
        <v>82.358536585365869</v>
      </c>
      <c r="F1619" s="3">
        <v>3911</v>
      </c>
      <c r="G1619" s="4">
        <v>319014</v>
      </c>
      <c r="H1619" s="3">
        <v>15221622925.931889</v>
      </c>
    </row>
    <row r="1620" spans="1:8" x14ac:dyDescent="0.3">
      <c r="A1620" t="s">
        <v>155</v>
      </c>
      <c r="B1620" t="s">
        <v>156</v>
      </c>
      <c r="C1620" t="s">
        <v>9</v>
      </c>
      <c r="D1620">
        <v>2012</v>
      </c>
      <c r="E1620" s="2">
        <v>82.917073170731712</v>
      </c>
      <c r="F1620" s="3">
        <v>3760</v>
      </c>
      <c r="G1620" s="4">
        <v>320716</v>
      </c>
      <c r="H1620" s="3">
        <v>14751508133.544277</v>
      </c>
    </row>
    <row r="1621" spans="1:8" x14ac:dyDescent="0.3">
      <c r="A1621" t="s">
        <v>155</v>
      </c>
      <c r="B1621" t="s">
        <v>156</v>
      </c>
      <c r="C1621" t="s">
        <v>9</v>
      </c>
      <c r="D1621">
        <v>2013</v>
      </c>
      <c r="E1621" s="2">
        <v>82.060975609756113</v>
      </c>
      <c r="F1621" s="3">
        <v>4069</v>
      </c>
      <c r="G1621" s="4">
        <v>323764</v>
      </c>
      <c r="H1621" s="3">
        <v>16125060515.311741</v>
      </c>
    </row>
    <row r="1622" spans="1:8" x14ac:dyDescent="0.3">
      <c r="A1622" t="s">
        <v>155</v>
      </c>
      <c r="B1622" t="s">
        <v>156</v>
      </c>
      <c r="C1622" t="s">
        <v>9</v>
      </c>
      <c r="D1622">
        <v>2014</v>
      </c>
      <c r="E1622" s="2">
        <v>82.86097560975611</v>
      </c>
      <c r="F1622" s="3">
        <v>4488</v>
      </c>
      <c r="G1622" s="4">
        <v>327386</v>
      </c>
      <c r="H1622" s="3">
        <v>17867662177.891129</v>
      </c>
    </row>
    <row r="1623" spans="1:8" x14ac:dyDescent="0.3">
      <c r="A1623" t="s">
        <v>155</v>
      </c>
      <c r="B1623" t="s">
        <v>156</v>
      </c>
      <c r="C1623" t="s">
        <v>9</v>
      </c>
      <c r="D1623">
        <v>2015</v>
      </c>
      <c r="E1623" s="2">
        <v>82.468292682926844</v>
      </c>
      <c r="F1623" s="3">
        <v>4270</v>
      </c>
      <c r="G1623" s="4">
        <v>330815</v>
      </c>
      <c r="H1623" s="3">
        <v>17517210519.091156</v>
      </c>
    </row>
    <row r="1624" spans="1:8" x14ac:dyDescent="0.3">
      <c r="A1624" t="s">
        <v>155</v>
      </c>
      <c r="B1624" t="s">
        <v>156</v>
      </c>
      <c r="C1624" t="s">
        <v>9</v>
      </c>
      <c r="D1624">
        <v>2016</v>
      </c>
      <c r="E1624" s="2">
        <v>82.2048780487805</v>
      </c>
      <c r="F1624" s="3">
        <v>5016</v>
      </c>
      <c r="G1624" s="4">
        <v>335439</v>
      </c>
      <c r="H1624" s="3">
        <v>20793168030.952427</v>
      </c>
    </row>
    <row r="1625" spans="1:8" x14ac:dyDescent="0.3">
      <c r="A1625" t="s">
        <v>155</v>
      </c>
      <c r="B1625" t="s">
        <v>156</v>
      </c>
      <c r="C1625" t="s">
        <v>9</v>
      </c>
      <c r="D1625">
        <v>2017</v>
      </c>
      <c r="E1625" s="2">
        <v>82.660975609756093</v>
      </c>
      <c r="F1625" s="3">
        <v>5945</v>
      </c>
      <c r="G1625" s="4">
        <v>343400</v>
      </c>
      <c r="H1625" s="3">
        <v>24728285177.460316</v>
      </c>
    </row>
    <row r="1626" spans="1:8" x14ac:dyDescent="0.3">
      <c r="A1626" t="s">
        <v>155</v>
      </c>
      <c r="B1626" t="s">
        <v>156</v>
      </c>
      <c r="C1626" t="s">
        <v>9</v>
      </c>
      <c r="D1626">
        <v>2018</v>
      </c>
      <c r="E1626" s="2">
        <v>82.86097560975611</v>
      </c>
      <c r="F1626" s="3">
        <v>6234</v>
      </c>
      <c r="G1626" s="4">
        <v>352721</v>
      </c>
      <c r="H1626" s="3">
        <v>26260850582.06868</v>
      </c>
    </row>
    <row r="1627" spans="1:8" x14ac:dyDescent="0.3">
      <c r="A1627" t="s">
        <v>155</v>
      </c>
      <c r="B1627" t="s">
        <v>156</v>
      </c>
      <c r="C1627" t="s">
        <v>9</v>
      </c>
      <c r="D1627">
        <v>2019</v>
      </c>
      <c r="E1627" s="2">
        <v>83.163414634146349</v>
      </c>
      <c r="F1627" s="3">
        <v>5865</v>
      </c>
      <c r="G1627" s="4">
        <v>360563</v>
      </c>
      <c r="H1627" s="3">
        <v>24681343649.295189</v>
      </c>
    </row>
    <row r="1628" spans="1:8" x14ac:dyDescent="0.3">
      <c r="A1628" t="s">
        <v>155</v>
      </c>
      <c r="B1628" t="s">
        <v>156</v>
      </c>
      <c r="C1628" t="s">
        <v>9</v>
      </c>
      <c r="D1628">
        <v>2020</v>
      </c>
      <c r="E1628" s="2">
        <v>83.063414634146341</v>
      </c>
      <c r="F1628" s="3">
        <v>5652</v>
      </c>
      <c r="G1628" s="4">
        <v>366463</v>
      </c>
      <c r="H1628" s="3">
        <v>21629953194.065945</v>
      </c>
    </row>
    <row r="1629" spans="1:8" x14ac:dyDescent="0.3">
      <c r="A1629" t="s">
        <v>155</v>
      </c>
      <c r="B1629" t="s">
        <v>156</v>
      </c>
      <c r="C1629" t="s">
        <v>9</v>
      </c>
      <c r="D1629">
        <v>2021</v>
      </c>
      <c r="E1629" s="2">
        <v>83.165853658536591</v>
      </c>
      <c r="F1629" s="3">
        <v>6716</v>
      </c>
      <c r="G1629" s="4">
        <v>372520</v>
      </c>
      <c r="H1629" s="3">
        <v>25825287184.381817</v>
      </c>
    </row>
    <row r="1630" spans="1:8" x14ac:dyDescent="0.3">
      <c r="A1630" t="s">
        <v>157</v>
      </c>
      <c r="B1630" t="s">
        <v>158</v>
      </c>
      <c r="C1630" t="s">
        <v>9</v>
      </c>
      <c r="D1630">
        <v>2000</v>
      </c>
      <c r="E1630" s="2">
        <v>62.668999999999997</v>
      </c>
      <c r="F1630" s="3">
        <v>18</v>
      </c>
      <c r="G1630" s="4">
        <v>1057922733</v>
      </c>
      <c r="H1630" s="3">
        <v>468395521654.45789</v>
      </c>
    </row>
    <row r="1631" spans="1:8" x14ac:dyDescent="0.3">
      <c r="A1631" t="s">
        <v>157</v>
      </c>
      <c r="B1631" t="s">
        <v>158</v>
      </c>
      <c r="C1631" t="s">
        <v>9</v>
      </c>
      <c r="D1631">
        <v>2001</v>
      </c>
      <c r="E1631" s="2">
        <v>63.091000000000001</v>
      </c>
      <c r="F1631" s="3">
        <v>20</v>
      </c>
      <c r="G1631" s="4">
        <v>1077898575</v>
      </c>
      <c r="H1631" s="3">
        <v>485440139204.17053</v>
      </c>
    </row>
    <row r="1632" spans="1:8" x14ac:dyDescent="0.3">
      <c r="A1632" t="s">
        <v>157</v>
      </c>
      <c r="B1632" t="s">
        <v>158</v>
      </c>
      <c r="C1632" t="s">
        <v>9</v>
      </c>
      <c r="D1632">
        <v>2002</v>
      </c>
      <c r="E1632" s="2">
        <v>63.616</v>
      </c>
      <c r="F1632" s="3">
        <v>20</v>
      </c>
      <c r="G1632" s="4">
        <v>1097600380</v>
      </c>
      <c r="H1632" s="3">
        <v>514939140318.75562</v>
      </c>
    </row>
    <row r="1633" spans="1:8" x14ac:dyDescent="0.3">
      <c r="A1633" t="s">
        <v>157</v>
      </c>
      <c r="B1633" t="s">
        <v>158</v>
      </c>
      <c r="C1633" t="s">
        <v>9</v>
      </c>
      <c r="D1633">
        <v>2003</v>
      </c>
      <c r="E1633" s="2">
        <v>64.093999999999994</v>
      </c>
      <c r="F1633" s="3">
        <v>22</v>
      </c>
      <c r="G1633" s="4">
        <v>1116803006</v>
      </c>
      <c r="H1633" s="3">
        <v>607700687237.31787</v>
      </c>
    </row>
    <row r="1634" spans="1:8" x14ac:dyDescent="0.3">
      <c r="A1634" t="s">
        <v>157</v>
      </c>
      <c r="B1634" t="s">
        <v>158</v>
      </c>
      <c r="C1634" t="s">
        <v>9</v>
      </c>
      <c r="D1634">
        <v>2004</v>
      </c>
      <c r="E1634" s="2">
        <v>64.524000000000001</v>
      </c>
      <c r="F1634" s="3">
        <v>25</v>
      </c>
      <c r="G1634" s="4">
        <v>1135991513</v>
      </c>
      <c r="H1634" s="3">
        <v>709152728830.77454</v>
      </c>
    </row>
    <row r="1635" spans="1:8" x14ac:dyDescent="0.3">
      <c r="A1635" t="s">
        <v>157</v>
      </c>
      <c r="B1635" t="s">
        <v>158</v>
      </c>
      <c r="C1635" t="s">
        <v>9</v>
      </c>
      <c r="D1635">
        <v>2005</v>
      </c>
      <c r="E1635" s="2">
        <v>64.995999999999995</v>
      </c>
      <c r="F1635" s="3">
        <v>27</v>
      </c>
      <c r="G1635" s="4">
        <v>1154676322</v>
      </c>
      <c r="H1635" s="3">
        <v>820383763511.44543</v>
      </c>
    </row>
    <row r="1636" spans="1:8" x14ac:dyDescent="0.3">
      <c r="A1636" t="s">
        <v>157</v>
      </c>
      <c r="B1636" t="s">
        <v>158</v>
      </c>
      <c r="C1636" t="s">
        <v>9</v>
      </c>
      <c r="D1636">
        <v>2006</v>
      </c>
      <c r="E1636" s="2">
        <v>65.412000000000006</v>
      </c>
      <c r="F1636" s="3">
        <v>29</v>
      </c>
      <c r="G1636" s="4">
        <v>1172878890</v>
      </c>
      <c r="H1636" s="3">
        <v>940259888787.72144</v>
      </c>
    </row>
    <row r="1637" spans="1:8" x14ac:dyDescent="0.3">
      <c r="A1637" t="s">
        <v>157</v>
      </c>
      <c r="B1637" t="s">
        <v>158</v>
      </c>
      <c r="C1637" t="s">
        <v>9</v>
      </c>
      <c r="D1637">
        <v>2007</v>
      </c>
      <c r="E1637" s="2">
        <v>65.787999999999997</v>
      </c>
      <c r="F1637" s="3">
        <v>36</v>
      </c>
      <c r="G1637" s="4">
        <v>1190676021</v>
      </c>
      <c r="H1637" s="3">
        <v>1216736438834.9553</v>
      </c>
    </row>
    <row r="1638" spans="1:8" x14ac:dyDescent="0.3">
      <c r="A1638" t="s">
        <v>157</v>
      </c>
      <c r="B1638" t="s">
        <v>158</v>
      </c>
      <c r="C1638" t="s">
        <v>9</v>
      </c>
      <c r="D1638">
        <v>2008</v>
      </c>
      <c r="E1638" s="2">
        <v>66.149000000000001</v>
      </c>
      <c r="F1638" s="3">
        <v>38</v>
      </c>
      <c r="G1638" s="4">
        <v>1207930964</v>
      </c>
      <c r="H1638" s="3">
        <v>1198895139005.9189</v>
      </c>
    </row>
    <row r="1639" spans="1:8" x14ac:dyDescent="0.3">
      <c r="A1639" t="s">
        <v>157</v>
      </c>
      <c r="B1639" t="s">
        <v>158</v>
      </c>
      <c r="C1639" t="s">
        <v>9</v>
      </c>
      <c r="D1639">
        <v>2009</v>
      </c>
      <c r="E1639" s="2">
        <v>66.513000000000005</v>
      </c>
      <c r="F1639" s="3">
        <v>38</v>
      </c>
      <c r="G1639" s="4">
        <v>1225524753</v>
      </c>
      <c r="H1639" s="3">
        <v>1341888016994.8982</v>
      </c>
    </row>
    <row r="1640" spans="1:8" x14ac:dyDescent="0.3">
      <c r="A1640" t="s">
        <v>157</v>
      </c>
      <c r="B1640" t="s">
        <v>158</v>
      </c>
      <c r="C1640" t="s">
        <v>9</v>
      </c>
      <c r="D1640">
        <v>2010</v>
      </c>
      <c r="E1640" s="2">
        <v>66.909000000000006</v>
      </c>
      <c r="F1640" s="3">
        <v>45</v>
      </c>
      <c r="G1640" s="4">
        <v>1243481564</v>
      </c>
      <c r="H1640" s="3">
        <v>1675615519484.959</v>
      </c>
    </row>
    <row r="1641" spans="1:8" x14ac:dyDescent="0.3">
      <c r="A1641" t="s">
        <v>157</v>
      </c>
      <c r="B1641" t="s">
        <v>158</v>
      </c>
      <c r="C1641" t="s">
        <v>9</v>
      </c>
      <c r="D1641">
        <v>2011</v>
      </c>
      <c r="E1641" s="2">
        <v>67.358999999999995</v>
      </c>
      <c r="F1641" s="3">
        <v>48</v>
      </c>
      <c r="G1641" s="4">
        <v>1261224954</v>
      </c>
      <c r="H1641" s="3">
        <v>1823051829894.5461</v>
      </c>
    </row>
    <row r="1642" spans="1:8" x14ac:dyDescent="0.3">
      <c r="A1642" t="s">
        <v>157</v>
      </c>
      <c r="B1642" t="s">
        <v>158</v>
      </c>
      <c r="C1642" t="s">
        <v>9</v>
      </c>
      <c r="D1642">
        <v>2012</v>
      </c>
      <c r="E1642" s="2">
        <v>67.887</v>
      </c>
      <c r="F1642" s="3">
        <v>49</v>
      </c>
      <c r="G1642" s="4">
        <v>1278674502</v>
      </c>
      <c r="H1642" s="3">
        <v>1827637590410.4143</v>
      </c>
    </row>
    <row r="1643" spans="1:8" x14ac:dyDescent="0.3">
      <c r="A1643" t="s">
        <v>157</v>
      </c>
      <c r="B1643" t="s">
        <v>158</v>
      </c>
      <c r="C1643" t="s">
        <v>9</v>
      </c>
      <c r="D1643">
        <v>2013</v>
      </c>
      <c r="E1643" s="2">
        <v>68.459999999999994</v>
      </c>
      <c r="F1643" s="3">
        <v>56</v>
      </c>
      <c r="G1643" s="4">
        <v>1295829511</v>
      </c>
      <c r="H1643" s="3">
        <v>1856721507621.5764</v>
      </c>
    </row>
    <row r="1644" spans="1:8" x14ac:dyDescent="0.3">
      <c r="A1644" t="s">
        <v>157</v>
      </c>
      <c r="B1644" t="s">
        <v>158</v>
      </c>
      <c r="C1644" t="s">
        <v>9</v>
      </c>
      <c r="D1644">
        <v>2014</v>
      </c>
      <c r="E1644" s="2">
        <v>69.073999999999998</v>
      </c>
      <c r="F1644" s="3">
        <v>57</v>
      </c>
      <c r="G1644" s="4">
        <v>1312277191</v>
      </c>
      <c r="H1644" s="3">
        <v>2039126479154.5168</v>
      </c>
    </row>
    <row r="1645" spans="1:8" x14ac:dyDescent="0.3">
      <c r="A1645" t="s">
        <v>157</v>
      </c>
      <c r="B1645" t="s">
        <v>158</v>
      </c>
      <c r="C1645" t="s">
        <v>9</v>
      </c>
      <c r="D1645">
        <v>2015</v>
      </c>
      <c r="E1645" s="2">
        <v>69.635999999999996</v>
      </c>
      <c r="F1645" s="3">
        <v>58</v>
      </c>
      <c r="G1645" s="4">
        <v>1328024498</v>
      </c>
      <c r="H1645" s="3">
        <v>2103588360044.9392</v>
      </c>
    </row>
    <row r="1646" spans="1:8" x14ac:dyDescent="0.3">
      <c r="A1646" t="s">
        <v>157</v>
      </c>
      <c r="B1646" t="s">
        <v>158</v>
      </c>
      <c r="C1646" t="s">
        <v>9</v>
      </c>
      <c r="D1646">
        <v>2016</v>
      </c>
      <c r="E1646" s="2">
        <v>70.117000000000004</v>
      </c>
      <c r="F1646" s="3">
        <v>60</v>
      </c>
      <c r="G1646" s="4">
        <v>1343944296</v>
      </c>
      <c r="H1646" s="3">
        <v>2294796885663.1631</v>
      </c>
    </row>
    <row r="1647" spans="1:8" x14ac:dyDescent="0.3">
      <c r="A1647" t="s">
        <v>157</v>
      </c>
      <c r="B1647" t="s">
        <v>158</v>
      </c>
      <c r="C1647" t="s">
        <v>9</v>
      </c>
      <c r="D1647">
        <v>2017</v>
      </c>
      <c r="E1647" s="2">
        <v>70.466999999999999</v>
      </c>
      <c r="F1647" s="3">
        <v>57</v>
      </c>
      <c r="G1647" s="4">
        <v>1359657400</v>
      </c>
      <c r="H1647" s="3">
        <v>2651474262755.4521</v>
      </c>
    </row>
    <row r="1648" spans="1:8" x14ac:dyDescent="0.3">
      <c r="A1648" t="s">
        <v>157</v>
      </c>
      <c r="B1648" t="s">
        <v>158</v>
      </c>
      <c r="C1648" t="s">
        <v>9</v>
      </c>
      <c r="D1648">
        <v>2018</v>
      </c>
      <c r="E1648" s="2">
        <v>70.709999999999994</v>
      </c>
      <c r="F1648" s="3">
        <v>58</v>
      </c>
      <c r="G1648" s="4">
        <v>1374659064</v>
      </c>
      <c r="H1648" s="3">
        <v>2702929641648.7407</v>
      </c>
    </row>
    <row r="1649" spans="1:8" x14ac:dyDescent="0.3">
      <c r="A1649" t="s">
        <v>157</v>
      </c>
      <c r="B1649" t="s">
        <v>158</v>
      </c>
      <c r="C1649" t="s">
        <v>9</v>
      </c>
      <c r="D1649">
        <v>2019</v>
      </c>
      <c r="E1649" s="2">
        <v>70.91</v>
      </c>
      <c r="F1649" s="3">
        <v>61</v>
      </c>
      <c r="G1649" s="4">
        <v>1389030312</v>
      </c>
      <c r="H1649" s="3">
        <v>2835606256558.1948</v>
      </c>
    </row>
    <row r="1650" spans="1:8" x14ac:dyDescent="0.3">
      <c r="A1650" t="s">
        <v>157</v>
      </c>
      <c r="B1650" t="s">
        <v>158</v>
      </c>
      <c r="C1650" t="s">
        <v>9</v>
      </c>
      <c r="D1650">
        <v>2020</v>
      </c>
      <c r="E1650" s="2">
        <v>70.150000000000006</v>
      </c>
      <c r="F1650" s="3">
        <v>64</v>
      </c>
      <c r="G1650" s="4">
        <v>1402617695</v>
      </c>
      <c r="H1650" s="3">
        <v>2674851578587.2686</v>
      </c>
    </row>
    <row r="1651" spans="1:8" x14ac:dyDescent="0.3">
      <c r="A1651" t="s">
        <v>157</v>
      </c>
      <c r="B1651" t="s">
        <v>158</v>
      </c>
      <c r="C1651" t="s">
        <v>9</v>
      </c>
      <c r="D1651">
        <v>2021</v>
      </c>
      <c r="E1651" s="2">
        <v>67.239999999999995</v>
      </c>
      <c r="F1651" s="3">
        <v>74</v>
      </c>
      <c r="G1651" s="4">
        <v>1414203896</v>
      </c>
      <c r="H1651" s="3">
        <v>3167270623260.4688</v>
      </c>
    </row>
    <row r="1652" spans="1:8" x14ac:dyDescent="0.3">
      <c r="A1652" t="s">
        <v>159</v>
      </c>
      <c r="B1652" t="s">
        <v>160</v>
      </c>
      <c r="C1652" t="s">
        <v>9</v>
      </c>
      <c r="D1652">
        <v>2000</v>
      </c>
      <c r="E1652" s="2">
        <v>66.433000000000007</v>
      </c>
      <c r="F1652" s="3">
        <v>15.535669329999999</v>
      </c>
      <c r="G1652" s="4">
        <v>216077790</v>
      </c>
      <c r="H1652" s="3">
        <v>165021012077.80963</v>
      </c>
    </row>
    <row r="1653" spans="1:8" x14ac:dyDescent="0.3">
      <c r="A1653" t="s">
        <v>159</v>
      </c>
      <c r="B1653" t="s">
        <v>160</v>
      </c>
      <c r="C1653" t="s">
        <v>9</v>
      </c>
      <c r="D1653">
        <v>2001</v>
      </c>
      <c r="E1653" s="2">
        <v>66.757999999999996</v>
      </c>
      <c r="F1653" s="3">
        <v>17.027746199999999</v>
      </c>
      <c r="G1653" s="4">
        <v>219097902</v>
      </c>
      <c r="H1653" s="3">
        <v>160446947784.90857</v>
      </c>
    </row>
    <row r="1654" spans="1:8" x14ac:dyDescent="0.3">
      <c r="A1654" t="s">
        <v>159</v>
      </c>
      <c r="B1654" t="s">
        <v>160</v>
      </c>
      <c r="C1654" t="s">
        <v>9</v>
      </c>
      <c r="D1654">
        <v>2002</v>
      </c>
      <c r="E1654" s="2">
        <v>67.134</v>
      </c>
      <c r="F1654" s="3">
        <v>19.148633960000002</v>
      </c>
      <c r="G1654" s="4">
        <v>222088495</v>
      </c>
      <c r="H1654" s="3">
        <v>195660611165.18344</v>
      </c>
    </row>
    <row r="1655" spans="1:8" x14ac:dyDescent="0.3">
      <c r="A1655" t="s">
        <v>159</v>
      </c>
      <c r="B1655" t="s">
        <v>160</v>
      </c>
      <c r="C1655" t="s">
        <v>9</v>
      </c>
      <c r="D1655">
        <v>2003</v>
      </c>
      <c r="E1655" s="2">
        <v>67.412999999999997</v>
      </c>
      <c r="F1655" s="3">
        <v>25.735694890000001</v>
      </c>
      <c r="G1655" s="4">
        <v>225048008</v>
      </c>
      <c r="H1655" s="3">
        <v>234772463823.80835</v>
      </c>
    </row>
    <row r="1656" spans="1:8" x14ac:dyDescent="0.3">
      <c r="A1656" t="s">
        <v>159</v>
      </c>
      <c r="B1656" t="s">
        <v>160</v>
      </c>
      <c r="C1656" t="s">
        <v>9</v>
      </c>
      <c r="D1656">
        <v>2004</v>
      </c>
      <c r="E1656" s="2">
        <v>65.75</v>
      </c>
      <c r="F1656" s="3">
        <v>26.211324690000001</v>
      </c>
      <c r="G1656" s="4">
        <v>227926649</v>
      </c>
      <c r="H1656" s="3">
        <v>256836875295.4519</v>
      </c>
    </row>
    <row r="1657" spans="1:8" x14ac:dyDescent="0.3">
      <c r="A1657" t="s">
        <v>159</v>
      </c>
      <c r="B1657" t="s">
        <v>160</v>
      </c>
      <c r="C1657" t="s">
        <v>9</v>
      </c>
      <c r="D1657">
        <v>2005</v>
      </c>
      <c r="E1657" s="2">
        <v>67.649000000000001</v>
      </c>
      <c r="F1657" s="3">
        <v>34.405487059999999</v>
      </c>
      <c r="G1657" s="4">
        <v>230871650</v>
      </c>
      <c r="H1657" s="3">
        <v>285868619196.08478</v>
      </c>
    </row>
    <row r="1658" spans="1:8" x14ac:dyDescent="0.3">
      <c r="A1658" t="s">
        <v>159</v>
      </c>
      <c r="B1658" t="s">
        <v>160</v>
      </c>
      <c r="C1658" t="s">
        <v>9</v>
      </c>
      <c r="D1658">
        <v>2006</v>
      </c>
      <c r="E1658" s="2">
        <v>67.914000000000001</v>
      </c>
      <c r="F1658" s="3">
        <v>44.80917358</v>
      </c>
      <c r="G1658" s="4">
        <v>233951652</v>
      </c>
      <c r="H1658" s="3">
        <v>364570515618.35803</v>
      </c>
    </row>
    <row r="1659" spans="1:8" x14ac:dyDescent="0.3">
      <c r="A1659" t="s">
        <v>159</v>
      </c>
      <c r="B1659" t="s">
        <v>160</v>
      </c>
      <c r="C1659" t="s">
        <v>9</v>
      </c>
      <c r="D1659">
        <v>2007</v>
      </c>
      <c r="E1659" s="2">
        <v>68.188999999999993</v>
      </c>
      <c r="F1659" s="3">
        <v>56.522281649999996</v>
      </c>
      <c r="G1659" s="4">
        <v>237062337</v>
      </c>
      <c r="H1659" s="3">
        <v>432216737774.86053</v>
      </c>
    </row>
    <row r="1660" spans="1:8" x14ac:dyDescent="0.3">
      <c r="A1660" t="s">
        <v>159</v>
      </c>
      <c r="B1660" t="s">
        <v>160</v>
      </c>
      <c r="C1660" t="s">
        <v>9</v>
      </c>
      <c r="D1660">
        <v>2008</v>
      </c>
      <c r="E1660" s="2">
        <v>68.225999999999999</v>
      </c>
      <c r="F1660" s="3">
        <v>59.795822139999999</v>
      </c>
      <c r="G1660" s="4">
        <v>240157903</v>
      </c>
      <c r="H1660" s="3">
        <v>510228634992.25513</v>
      </c>
    </row>
    <row r="1661" spans="1:8" x14ac:dyDescent="0.3">
      <c r="A1661" t="s">
        <v>159</v>
      </c>
      <c r="B1661" t="s">
        <v>160</v>
      </c>
      <c r="C1661" t="s">
        <v>9</v>
      </c>
      <c r="D1661">
        <v>2009</v>
      </c>
      <c r="E1661" s="2">
        <v>68.494</v>
      </c>
      <c r="F1661" s="3">
        <v>62.981895450000003</v>
      </c>
      <c r="G1661" s="4">
        <v>243220028</v>
      </c>
      <c r="H1661" s="3">
        <v>539580085612.40143</v>
      </c>
    </row>
    <row r="1662" spans="1:8" x14ac:dyDescent="0.3">
      <c r="A1662" t="s">
        <v>159</v>
      </c>
      <c r="B1662" t="s">
        <v>160</v>
      </c>
      <c r="C1662" t="s">
        <v>9</v>
      </c>
      <c r="D1662">
        <v>2010</v>
      </c>
      <c r="E1662" s="2">
        <v>68.679000000000002</v>
      </c>
      <c r="F1662" s="3">
        <v>86.362136840000005</v>
      </c>
      <c r="G1662" s="4">
        <v>246305322</v>
      </c>
      <c r="H1662" s="3">
        <v>755094157594.52429</v>
      </c>
    </row>
    <row r="1663" spans="1:8" x14ac:dyDescent="0.3">
      <c r="A1663" t="s">
        <v>159</v>
      </c>
      <c r="B1663" t="s">
        <v>160</v>
      </c>
      <c r="C1663" t="s">
        <v>9</v>
      </c>
      <c r="D1663">
        <v>2011</v>
      </c>
      <c r="E1663" s="2">
        <v>68.822999999999993</v>
      </c>
      <c r="F1663" s="3">
        <v>108.03186035</v>
      </c>
      <c r="G1663" s="4">
        <v>249470032</v>
      </c>
      <c r="H1663" s="3">
        <v>892969104529.57202</v>
      </c>
    </row>
    <row r="1664" spans="1:8" x14ac:dyDescent="0.3">
      <c r="A1664" t="s">
        <v>159</v>
      </c>
      <c r="B1664" t="s">
        <v>160</v>
      </c>
      <c r="C1664" t="s">
        <v>9</v>
      </c>
      <c r="D1664">
        <v>2012</v>
      </c>
      <c r="E1664" s="2">
        <v>68.972999999999999</v>
      </c>
      <c r="F1664" s="3">
        <v>106.90163422000001</v>
      </c>
      <c r="G1664" s="4">
        <v>252698525</v>
      </c>
      <c r="H1664" s="3">
        <v>917869913364.91748</v>
      </c>
    </row>
    <row r="1665" spans="1:8" x14ac:dyDescent="0.3">
      <c r="A1665" t="s">
        <v>159</v>
      </c>
      <c r="B1665" t="s">
        <v>160</v>
      </c>
      <c r="C1665" t="s">
        <v>9</v>
      </c>
      <c r="D1665">
        <v>2013</v>
      </c>
      <c r="E1665" s="2">
        <v>69.263999999999996</v>
      </c>
      <c r="F1665" s="3">
        <v>103.37931824</v>
      </c>
      <c r="G1665" s="4">
        <v>255852467</v>
      </c>
      <c r="H1665" s="3">
        <v>912524136718.01819</v>
      </c>
    </row>
    <row r="1666" spans="1:8" x14ac:dyDescent="0.3">
      <c r="A1666" t="s">
        <v>159</v>
      </c>
      <c r="B1666" t="s">
        <v>160</v>
      </c>
      <c r="C1666" t="s">
        <v>9</v>
      </c>
      <c r="D1666">
        <v>2014</v>
      </c>
      <c r="E1666" s="2">
        <v>69.533000000000001</v>
      </c>
      <c r="F1666" s="3">
        <v>103.05883789000001</v>
      </c>
      <c r="G1666" s="4">
        <v>258877399</v>
      </c>
      <c r="H1666" s="3">
        <v>890814755511.01355</v>
      </c>
    </row>
    <row r="1667" spans="1:8" x14ac:dyDescent="0.3">
      <c r="A1667" t="s">
        <v>159</v>
      </c>
      <c r="B1667" t="s">
        <v>160</v>
      </c>
      <c r="C1667" t="s">
        <v>9</v>
      </c>
      <c r="D1667">
        <v>2015</v>
      </c>
      <c r="E1667" s="2">
        <v>69.698999999999998</v>
      </c>
      <c r="F1667" s="3">
        <v>97.161758419999998</v>
      </c>
      <c r="G1667" s="4">
        <v>261799249</v>
      </c>
      <c r="H1667" s="3">
        <v>860854232717.71777</v>
      </c>
    </row>
    <row r="1668" spans="1:8" x14ac:dyDescent="0.3">
      <c r="A1668" t="s">
        <v>159</v>
      </c>
      <c r="B1668" t="s">
        <v>160</v>
      </c>
      <c r="C1668" t="s">
        <v>9</v>
      </c>
      <c r="D1668">
        <v>2016</v>
      </c>
      <c r="E1668" s="2">
        <v>69.798000000000002</v>
      </c>
      <c r="F1668" s="3">
        <v>107.52870941</v>
      </c>
      <c r="G1668" s="4">
        <v>264627418</v>
      </c>
      <c r="H1668" s="3">
        <v>931877364034.19641</v>
      </c>
    </row>
    <row r="1669" spans="1:8" x14ac:dyDescent="0.3">
      <c r="A1669" t="s">
        <v>159</v>
      </c>
      <c r="B1669" t="s">
        <v>160</v>
      </c>
      <c r="C1669" t="s">
        <v>9</v>
      </c>
      <c r="D1669">
        <v>2017</v>
      </c>
      <c r="E1669" s="2">
        <v>69.936000000000007</v>
      </c>
      <c r="F1669" s="3">
        <v>111.51396179</v>
      </c>
      <c r="G1669" s="4">
        <v>267346658</v>
      </c>
      <c r="H1669" s="3">
        <v>1015618744168.083</v>
      </c>
    </row>
    <row r="1670" spans="1:8" x14ac:dyDescent="0.3">
      <c r="A1670" t="s">
        <v>159</v>
      </c>
      <c r="B1670" t="s">
        <v>160</v>
      </c>
      <c r="C1670" t="s">
        <v>9</v>
      </c>
      <c r="D1670">
        <v>2018</v>
      </c>
      <c r="E1670" s="2">
        <v>70.337999999999994</v>
      </c>
      <c r="F1670" s="3">
        <v>111.91187286</v>
      </c>
      <c r="G1670" s="4">
        <v>269951846</v>
      </c>
      <c r="H1670" s="3">
        <v>1042271532953.4915</v>
      </c>
    </row>
    <row r="1671" spans="1:8" x14ac:dyDescent="0.3">
      <c r="A1671" t="s">
        <v>159</v>
      </c>
      <c r="B1671" t="s">
        <v>160</v>
      </c>
      <c r="C1671" t="s">
        <v>9</v>
      </c>
      <c r="D1671">
        <v>2019</v>
      </c>
      <c r="E1671" s="2">
        <v>70.518000000000001</v>
      </c>
      <c r="F1671" s="3">
        <v>119.4984436</v>
      </c>
      <c r="G1671" s="4">
        <v>272489381</v>
      </c>
      <c r="H1671" s="3">
        <v>1119099871385.7949</v>
      </c>
    </row>
    <row r="1672" spans="1:8" x14ac:dyDescent="0.3">
      <c r="A1672" t="s">
        <v>159</v>
      </c>
      <c r="B1672" t="s">
        <v>160</v>
      </c>
      <c r="C1672" t="s">
        <v>9</v>
      </c>
      <c r="D1672">
        <v>2020</v>
      </c>
      <c r="E1672" s="2">
        <v>68.808000000000007</v>
      </c>
      <c r="F1672" s="3">
        <v>133.25634765999999</v>
      </c>
      <c r="G1672" s="4">
        <v>274814866</v>
      </c>
      <c r="H1672" s="3">
        <v>1059054842711.5549</v>
      </c>
    </row>
    <row r="1673" spans="1:8" x14ac:dyDescent="0.3">
      <c r="A1673" t="s">
        <v>159</v>
      </c>
      <c r="B1673" t="s">
        <v>160</v>
      </c>
      <c r="C1673" t="s">
        <v>9</v>
      </c>
      <c r="D1673">
        <v>2021</v>
      </c>
      <c r="E1673" s="2">
        <v>67.569999999999993</v>
      </c>
      <c r="F1673" s="3">
        <v>160.64176940999999</v>
      </c>
      <c r="G1673" s="4">
        <v>276758053</v>
      </c>
      <c r="H1673" s="3">
        <v>1186509691070.9749</v>
      </c>
    </row>
    <row r="1674" spans="1:8" x14ac:dyDescent="0.3">
      <c r="A1674" t="s">
        <v>161</v>
      </c>
      <c r="B1674" t="s">
        <v>162</v>
      </c>
      <c r="C1674" t="s">
        <v>9</v>
      </c>
      <c r="D1674">
        <v>2000</v>
      </c>
      <c r="E1674" s="2">
        <v>69.691000000000003</v>
      </c>
      <c r="F1674" s="3">
        <v>80.956535340000002</v>
      </c>
      <c r="G1674" s="4">
        <v>66418659</v>
      </c>
      <c r="H1674" s="3">
        <v>109591707801.43082</v>
      </c>
    </row>
    <row r="1675" spans="1:8" x14ac:dyDescent="0.3">
      <c r="A1675" t="s">
        <v>161</v>
      </c>
      <c r="B1675" t="s">
        <v>162</v>
      </c>
      <c r="C1675" t="s">
        <v>9</v>
      </c>
      <c r="D1675">
        <v>2001</v>
      </c>
      <c r="E1675" s="2">
        <v>69.954999999999998</v>
      </c>
      <c r="F1675" s="3">
        <v>94.317047119999998</v>
      </c>
      <c r="G1675" s="4">
        <v>67452005</v>
      </c>
      <c r="H1675" s="3">
        <v>126878750295.58344</v>
      </c>
    </row>
    <row r="1676" spans="1:8" x14ac:dyDescent="0.3">
      <c r="A1676" t="s">
        <v>161</v>
      </c>
      <c r="B1676" t="s">
        <v>162</v>
      </c>
      <c r="C1676" t="s">
        <v>9</v>
      </c>
      <c r="D1676">
        <v>2002</v>
      </c>
      <c r="E1676" s="2">
        <v>70.444999999999993</v>
      </c>
      <c r="F1676" s="3">
        <v>105.70446013999999</v>
      </c>
      <c r="G1676" s="4">
        <v>68011317</v>
      </c>
      <c r="H1676" s="3">
        <v>128626917504.39809</v>
      </c>
    </row>
    <row r="1677" spans="1:8" x14ac:dyDescent="0.3">
      <c r="A1677" t="s">
        <v>161</v>
      </c>
      <c r="B1677" t="s">
        <v>162</v>
      </c>
      <c r="C1677" t="s">
        <v>9</v>
      </c>
      <c r="D1677">
        <v>2003</v>
      </c>
      <c r="E1677" s="2">
        <v>69.822999999999993</v>
      </c>
      <c r="F1677" s="3">
        <v>116.90391541</v>
      </c>
      <c r="G1677" s="4">
        <v>68769340</v>
      </c>
      <c r="H1677" s="3">
        <v>151911222120.2608</v>
      </c>
    </row>
    <row r="1678" spans="1:8" x14ac:dyDescent="0.3">
      <c r="A1678" t="s">
        <v>161</v>
      </c>
      <c r="B1678" t="s">
        <v>162</v>
      </c>
      <c r="C1678" t="s">
        <v>9</v>
      </c>
      <c r="D1678">
        <v>2004</v>
      </c>
      <c r="E1678" s="2">
        <v>71.37</v>
      </c>
      <c r="F1678" s="3">
        <v>142.1769104</v>
      </c>
      <c r="G1678" s="4">
        <v>70256316</v>
      </c>
      <c r="H1678" s="3">
        <v>187754571246.70261</v>
      </c>
    </row>
    <row r="1679" spans="1:8" x14ac:dyDescent="0.3">
      <c r="A1679" t="s">
        <v>161</v>
      </c>
      <c r="B1679" t="s">
        <v>162</v>
      </c>
      <c r="C1679" t="s">
        <v>9</v>
      </c>
      <c r="D1679">
        <v>2005</v>
      </c>
      <c r="E1679" s="2">
        <v>71.837999999999994</v>
      </c>
      <c r="F1679" s="3">
        <v>173.79692077999999</v>
      </c>
      <c r="G1679" s="4">
        <v>71828455</v>
      </c>
      <c r="H1679" s="3">
        <v>224970371328.82632</v>
      </c>
    </row>
    <row r="1680" spans="1:8" x14ac:dyDescent="0.3">
      <c r="A1680" t="s">
        <v>161</v>
      </c>
      <c r="B1680" t="s">
        <v>162</v>
      </c>
      <c r="C1680" t="s">
        <v>9</v>
      </c>
      <c r="D1680">
        <v>2006</v>
      </c>
      <c r="E1680" s="2">
        <v>72.275999999999996</v>
      </c>
      <c r="F1680" s="3">
        <v>197.78089904999999</v>
      </c>
      <c r="G1680" s="4">
        <v>73392747</v>
      </c>
      <c r="H1680" s="3">
        <v>265602187406.19904</v>
      </c>
    </row>
    <row r="1681" spans="1:8" x14ac:dyDescent="0.3">
      <c r="A1681" t="s">
        <v>161</v>
      </c>
      <c r="B1681" t="s">
        <v>162</v>
      </c>
      <c r="C1681" t="s">
        <v>9</v>
      </c>
      <c r="D1681">
        <v>2007</v>
      </c>
      <c r="E1681" s="2">
        <v>72.772000000000006</v>
      </c>
      <c r="F1681" s="3">
        <v>245.00897216999999</v>
      </c>
      <c r="G1681" s="4">
        <v>74602648</v>
      </c>
      <c r="H1681" s="3">
        <v>349736591836.2951</v>
      </c>
    </row>
    <row r="1682" spans="1:8" x14ac:dyDescent="0.3">
      <c r="A1682" t="s">
        <v>161</v>
      </c>
      <c r="B1682" t="s">
        <v>162</v>
      </c>
      <c r="C1682" t="s">
        <v>9</v>
      </c>
      <c r="D1682">
        <v>2008</v>
      </c>
      <c r="E1682" s="2">
        <v>72.623999999999995</v>
      </c>
      <c r="F1682" s="3">
        <v>297.50875853999997</v>
      </c>
      <c r="G1682" s="4">
        <v>75514204</v>
      </c>
      <c r="H1682" s="3">
        <v>406070949550.86694</v>
      </c>
    </row>
    <row r="1683" spans="1:8" x14ac:dyDescent="0.3">
      <c r="A1683" t="s">
        <v>161</v>
      </c>
      <c r="B1683" t="s">
        <v>162</v>
      </c>
      <c r="C1683" t="s">
        <v>9</v>
      </c>
      <c r="D1683">
        <v>2009</v>
      </c>
      <c r="E1683" s="2">
        <v>72.697999999999993</v>
      </c>
      <c r="F1683" s="3">
        <v>364.43450927999999</v>
      </c>
      <c r="G1683" s="4">
        <v>76457825</v>
      </c>
      <c r="H1683" s="3">
        <v>414059094949.5968</v>
      </c>
    </row>
    <row r="1684" spans="1:8" x14ac:dyDescent="0.3">
      <c r="A1684" t="s">
        <v>161</v>
      </c>
      <c r="B1684" t="s">
        <v>162</v>
      </c>
      <c r="C1684" t="s">
        <v>9</v>
      </c>
      <c r="D1684">
        <v>2010</v>
      </c>
      <c r="E1684" s="2">
        <v>73.069000000000003</v>
      </c>
      <c r="F1684" s="3">
        <v>436.13629150000003</v>
      </c>
      <c r="G1684" s="4">
        <v>77420842</v>
      </c>
      <c r="H1684" s="3">
        <v>487069570461.35992</v>
      </c>
    </row>
    <row r="1685" spans="1:8" x14ac:dyDescent="0.3">
      <c r="A1685" t="s">
        <v>161</v>
      </c>
      <c r="B1685" t="s">
        <v>162</v>
      </c>
      <c r="C1685" t="s">
        <v>9</v>
      </c>
      <c r="D1685">
        <v>2011</v>
      </c>
      <c r="E1685" s="2">
        <v>73.679000000000002</v>
      </c>
      <c r="F1685" s="3">
        <v>518.84020996000004</v>
      </c>
      <c r="G1685" s="4">
        <v>78383598</v>
      </c>
      <c r="H1685" s="3">
        <v>629082257472.36816</v>
      </c>
    </row>
    <row r="1686" spans="1:8" x14ac:dyDescent="0.3">
      <c r="A1686" t="s">
        <v>161</v>
      </c>
      <c r="B1686" t="s">
        <v>162</v>
      </c>
      <c r="C1686" t="s">
        <v>9</v>
      </c>
      <c r="D1686">
        <v>2012</v>
      </c>
      <c r="E1686" s="2">
        <v>74.186000000000007</v>
      </c>
      <c r="F1686" s="3">
        <v>513.45483397999999</v>
      </c>
      <c r="G1686" s="4">
        <v>79370580</v>
      </c>
      <c r="H1686" s="3">
        <v>644019315003.53992</v>
      </c>
    </row>
    <row r="1687" spans="1:8" x14ac:dyDescent="0.3">
      <c r="A1687" t="s">
        <v>161</v>
      </c>
      <c r="B1687" t="s">
        <v>162</v>
      </c>
      <c r="C1687" t="s">
        <v>9</v>
      </c>
      <c r="D1687">
        <v>2013</v>
      </c>
      <c r="E1687" s="2">
        <v>74.448999999999998</v>
      </c>
      <c r="F1687" s="3">
        <v>408.33044433999999</v>
      </c>
      <c r="G1687" s="4">
        <v>80414686</v>
      </c>
      <c r="H1687" s="3">
        <v>500399839839.87671</v>
      </c>
    </row>
    <row r="1688" spans="1:8" x14ac:dyDescent="0.3">
      <c r="A1688" t="s">
        <v>161</v>
      </c>
      <c r="B1688" t="s">
        <v>162</v>
      </c>
      <c r="C1688" t="s">
        <v>9</v>
      </c>
      <c r="D1688">
        <v>2014</v>
      </c>
      <c r="E1688" s="2">
        <v>74.781999999999996</v>
      </c>
      <c r="F1688" s="3">
        <v>375.28466796999999</v>
      </c>
      <c r="G1688" s="4">
        <v>81502045</v>
      </c>
      <c r="H1688" s="3">
        <v>462284793280.82538</v>
      </c>
    </row>
    <row r="1689" spans="1:8" x14ac:dyDescent="0.3">
      <c r="A1689" t="s">
        <v>161</v>
      </c>
      <c r="B1689" t="s">
        <v>162</v>
      </c>
      <c r="C1689" t="s">
        <v>9</v>
      </c>
      <c r="D1689">
        <v>2015</v>
      </c>
      <c r="E1689" s="2">
        <v>75.123999999999995</v>
      </c>
      <c r="F1689" s="3">
        <v>384.25985717999998</v>
      </c>
      <c r="G1689" s="4">
        <v>82619362</v>
      </c>
      <c r="H1689" s="3">
        <v>409191686496.67682</v>
      </c>
    </row>
    <row r="1690" spans="1:8" x14ac:dyDescent="0.3">
      <c r="A1690" t="s">
        <v>161</v>
      </c>
      <c r="B1690" t="s">
        <v>162</v>
      </c>
      <c r="C1690" t="s">
        <v>9</v>
      </c>
      <c r="D1690">
        <v>2016</v>
      </c>
      <c r="E1690" s="2">
        <v>75.599999999999994</v>
      </c>
      <c r="F1690" s="3">
        <v>447.13925171</v>
      </c>
      <c r="G1690" s="4">
        <v>83812228</v>
      </c>
      <c r="H1690" s="3">
        <v>459042684192.69806</v>
      </c>
    </row>
    <row r="1691" spans="1:8" x14ac:dyDescent="0.3">
      <c r="A1691" t="s">
        <v>161</v>
      </c>
      <c r="B1691" t="s">
        <v>162</v>
      </c>
      <c r="C1691" t="s">
        <v>9</v>
      </c>
      <c r="D1691">
        <v>2017</v>
      </c>
      <c r="E1691" s="2">
        <v>75.971000000000004</v>
      </c>
      <c r="F1691" s="3">
        <v>466.99432373000002</v>
      </c>
      <c r="G1691" s="4">
        <v>85026754</v>
      </c>
      <c r="H1691" s="3">
        <v>489168731811.14746</v>
      </c>
    </row>
    <row r="1692" spans="1:8" x14ac:dyDescent="0.3">
      <c r="A1692" t="s">
        <v>161</v>
      </c>
      <c r="B1692" t="s">
        <v>162</v>
      </c>
      <c r="C1692" t="s">
        <v>9</v>
      </c>
      <c r="D1692">
        <v>2018</v>
      </c>
      <c r="E1692" s="2">
        <v>76.194999999999993</v>
      </c>
      <c r="F1692" s="3">
        <v>478.39190674000002</v>
      </c>
      <c r="G1692" s="4">
        <v>86117998</v>
      </c>
      <c r="H1692" s="3">
        <v>398880231367.26764</v>
      </c>
    </row>
    <row r="1693" spans="1:8" x14ac:dyDescent="0.3">
      <c r="A1693" t="s">
        <v>161</v>
      </c>
      <c r="B1693" t="s">
        <v>162</v>
      </c>
      <c r="C1693" t="s">
        <v>9</v>
      </c>
      <c r="D1693">
        <v>2019</v>
      </c>
      <c r="E1693" s="2">
        <v>76.102999999999994</v>
      </c>
      <c r="F1693" s="3">
        <v>378.47418212999997</v>
      </c>
      <c r="G1693" s="4">
        <v>87051648</v>
      </c>
      <c r="H1693" s="3">
        <v>333519146339.19086</v>
      </c>
    </row>
    <row r="1694" spans="1:8" x14ac:dyDescent="0.3">
      <c r="A1694" t="s">
        <v>161</v>
      </c>
      <c r="B1694" t="s">
        <v>162</v>
      </c>
      <c r="C1694" t="s">
        <v>9</v>
      </c>
      <c r="D1694">
        <v>2020</v>
      </c>
      <c r="E1694" s="2">
        <v>74.831999999999994</v>
      </c>
      <c r="F1694" s="3">
        <v>338.24972534</v>
      </c>
      <c r="G1694" s="4">
        <v>87723443</v>
      </c>
      <c r="H1694" s="3">
        <v>262186179355.94351</v>
      </c>
    </row>
    <row r="1695" spans="1:8" x14ac:dyDescent="0.3">
      <c r="A1695" t="s">
        <v>161</v>
      </c>
      <c r="B1695" t="s">
        <v>162</v>
      </c>
      <c r="C1695" t="s">
        <v>9</v>
      </c>
      <c r="D1695">
        <v>2021</v>
      </c>
      <c r="E1695" s="2">
        <v>73.875</v>
      </c>
      <c r="F1695" s="3">
        <v>392.54144287000003</v>
      </c>
      <c r="G1695" s="4">
        <v>88455488</v>
      </c>
      <c r="H1695" s="3">
        <v>383436202446.69489</v>
      </c>
    </row>
    <row r="1696" spans="1:8" x14ac:dyDescent="0.3">
      <c r="A1696" t="s">
        <v>163</v>
      </c>
      <c r="B1696" t="s">
        <v>164</v>
      </c>
      <c r="C1696" t="s">
        <v>9</v>
      </c>
      <c r="D1696">
        <v>2000</v>
      </c>
      <c r="E1696" s="2">
        <v>76.536585365853668</v>
      </c>
      <c r="F1696" s="3">
        <v>1564.8374023399999</v>
      </c>
      <c r="G1696" s="4">
        <v>3805174</v>
      </c>
      <c r="H1696" s="3">
        <v>100207610429.90924</v>
      </c>
    </row>
    <row r="1697" spans="1:8" x14ac:dyDescent="0.3">
      <c r="A1697" t="s">
        <v>163</v>
      </c>
      <c r="B1697" t="s">
        <v>164</v>
      </c>
      <c r="C1697" t="s">
        <v>9</v>
      </c>
      <c r="D1697">
        <v>2001</v>
      </c>
      <c r="E1697" s="2">
        <v>77.134146341463421</v>
      </c>
      <c r="F1697" s="3">
        <v>1823.73474121</v>
      </c>
      <c r="G1697" s="4">
        <v>3866243</v>
      </c>
      <c r="H1697" s="3">
        <v>109346669229.6954</v>
      </c>
    </row>
    <row r="1698" spans="1:8" x14ac:dyDescent="0.3">
      <c r="A1698" t="s">
        <v>163</v>
      </c>
      <c r="B1698" t="s">
        <v>164</v>
      </c>
      <c r="C1698" t="s">
        <v>9</v>
      </c>
      <c r="D1698">
        <v>2002</v>
      </c>
      <c r="E1698" s="2">
        <v>77.634146341463421</v>
      </c>
      <c r="F1698" s="3">
        <v>2200.3574218799999</v>
      </c>
      <c r="G1698" s="4">
        <v>3931947</v>
      </c>
      <c r="H1698" s="3">
        <v>128596035288.40102</v>
      </c>
    </row>
    <row r="1699" spans="1:8" x14ac:dyDescent="0.3">
      <c r="A1699" t="s">
        <v>163</v>
      </c>
      <c r="B1699" t="s">
        <v>164</v>
      </c>
      <c r="C1699" t="s">
        <v>9</v>
      </c>
      <c r="D1699">
        <v>2003</v>
      </c>
      <c r="E1699" s="2">
        <v>78.139024390243904</v>
      </c>
      <c r="F1699" s="3">
        <v>2910.9321289099998</v>
      </c>
      <c r="G1699" s="4">
        <v>3996521</v>
      </c>
      <c r="H1699" s="3">
        <v>164670771259.60202</v>
      </c>
    </row>
    <row r="1700" spans="1:8" x14ac:dyDescent="0.3">
      <c r="A1700" t="s">
        <v>163</v>
      </c>
      <c r="B1700" t="s">
        <v>164</v>
      </c>
      <c r="C1700" t="s">
        <v>9</v>
      </c>
      <c r="D1700">
        <v>2004</v>
      </c>
      <c r="E1700" s="2">
        <v>78.53902439024391</v>
      </c>
      <c r="F1700" s="3">
        <v>3483.1606445299999</v>
      </c>
      <c r="G1700" s="4">
        <v>4070262</v>
      </c>
      <c r="H1700" s="3">
        <v>194372115041.06497</v>
      </c>
    </row>
    <row r="1701" spans="1:8" x14ac:dyDescent="0.3">
      <c r="A1701" t="s">
        <v>163</v>
      </c>
      <c r="B1701" t="s">
        <v>164</v>
      </c>
      <c r="C1701" t="s">
        <v>9</v>
      </c>
      <c r="D1701">
        <v>2005</v>
      </c>
      <c r="E1701" s="2">
        <v>78.943902439024399</v>
      </c>
      <c r="F1701" s="3">
        <v>3938.1911621099998</v>
      </c>
      <c r="G1701" s="4">
        <v>4159914</v>
      </c>
      <c r="H1701" s="3">
        <v>211876989655.90652</v>
      </c>
    </row>
    <row r="1702" spans="1:8" x14ac:dyDescent="0.3">
      <c r="A1702" t="s">
        <v>163</v>
      </c>
      <c r="B1702" t="s">
        <v>164</v>
      </c>
      <c r="C1702" t="s">
        <v>9</v>
      </c>
      <c r="D1702">
        <v>2006</v>
      </c>
      <c r="E1702" s="2">
        <v>79.241463414634154</v>
      </c>
      <c r="F1702" s="3">
        <v>4147.1323242199996</v>
      </c>
      <c r="G1702" s="4">
        <v>4273591</v>
      </c>
      <c r="H1702" s="3">
        <v>232180617162.2785</v>
      </c>
    </row>
    <row r="1703" spans="1:8" x14ac:dyDescent="0.3">
      <c r="A1703" t="s">
        <v>163</v>
      </c>
      <c r="B1703" t="s">
        <v>164</v>
      </c>
      <c r="C1703" t="s">
        <v>9</v>
      </c>
      <c r="D1703">
        <v>2007</v>
      </c>
      <c r="E1703" s="2">
        <v>79.641463414634146</v>
      </c>
      <c r="F1703" s="3">
        <v>4858.6450195300004</v>
      </c>
      <c r="G1703" s="4">
        <v>4398942</v>
      </c>
      <c r="H1703" s="3">
        <v>270079279419.50046</v>
      </c>
    </row>
    <row r="1704" spans="1:8" x14ac:dyDescent="0.3">
      <c r="A1704" t="s">
        <v>163</v>
      </c>
      <c r="B1704" t="s">
        <v>164</v>
      </c>
      <c r="C1704" t="s">
        <v>9</v>
      </c>
      <c r="D1704">
        <v>2008</v>
      </c>
      <c r="E1704" s="2">
        <v>80.095121951219525</v>
      </c>
      <c r="F1704" s="3">
        <v>5638.7792968800004</v>
      </c>
      <c r="G1704" s="4">
        <v>4489544</v>
      </c>
      <c r="H1704" s="3">
        <v>275447471451.06323</v>
      </c>
    </row>
    <row r="1705" spans="1:8" x14ac:dyDescent="0.3">
      <c r="A1705" t="s">
        <v>163</v>
      </c>
      <c r="B1705" t="s">
        <v>164</v>
      </c>
      <c r="C1705" t="s">
        <v>9</v>
      </c>
      <c r="D1705">
        <v>2009</v>
      </c>
      <c r="E1705" s="2">
        <v>80.190243902439022</v>
      </c>
      <c r="F1705" s="3">
        <v>5502.8876953099998</v>
      </c>
      <c r="G1705" s="4">
        <v>4535375</v>
      </c>
      <c r="H1705" s="3">
        <v>236443117248.47717</v>
      </c>
    </row>
    <row r="1706" spans="1:8" x14ac:dyDescent="0.3">
      <c r="A1706" t="s">
        <v>163</v>
      </c>
      <c r="B1706" t="s">
        <v>164</v>
      </c>
      <c r="C1706" t="s">
        <v>9</v>
      </c>
      <c r="D1706">
        <v>2010</v>
      </c>
      <c r="E1706" s="2">
        <v>80.743902439024382</v>
      </c>
      <c r="F1706" s="3">
        <v>5133.4550781300004</v>
      </c>
      <c r="G1706" s="4">
        <v>4560155</v>
      </c>
      <c r="H1706" s="3">
        <v>221985621537.50043</v>
      </c>
    </row>
    <row r="1707" spans="1:8" x14ac:dyDescent="0.3">
      <c r="A1707" t="s">
        <v>163</v>
      </c>
      <c r="B1707" t="s">
        <v>164</v>
      </c>
      <c r="C1707" t="s">
        <v>9</v>
      </c>
      <c r="D1707">
        <v>2011</v>
      </c>
      <c r="E1707" s="2">
        <v>80.746341463414637</v>
      </c>
      <c r="F1707" s="3">
        <v>5545.7641601599998</v>
      </c>
      <c r="G1707" s="4">
        <v>4580084</v>
      </c>
      <c r="H1707" s="3">
        <v>241337364609.73782</v>
      </c>
    </row>
    <row r="1708" spans="1:8" x14ac:dyDescent="0.3">
      <c r="A1708" t="s">
        <v>163</v>
      </c>
      <c r="B1708" t="s">
        <v>164</v>
      </c>
      <c r="C1708" t="s">
        <v>9</v>
      </c>
      <c r="D1708">
        <v>2012</v>
      </c>
      <c r="E1708" s="2">
        <v>80.846341463414646</v>
      </c>
      <c r="F1708" s="3">
        <v>5210.3637695300004</v>
      </c>
      <c r="G1708" s="4">
        <v>4599533</v>
      </c>
      <c r="H1708" s="3">
        <v>227270922957.327</v>
      </c>
    </row>
    <row r="1709" spans="1:8" x14ac:dyDescent="0.3">
      <c r="A1709" t="s">
        <v>163</v>
      </c>
      <c r="B1709" t="s">
        <v>164</v>
      </c>
      <c r="C1709" t="s">
        <v>9</v>
      </c>
      <c r="D1709">
        <v>2013</v>
      </c>
      <c r="E1709" s="2">
        <v>80.948780487804882</v>
      </c>
      <c r="F1709" s="3">
        <v>5313.7094726599998</v>
      </c>
      <c r="G1709" s="4">
        <v>4623816</v>
      </c>
      <c r="H1709" s="3">
        <v>243301556084.98892</v>
      </c>
    </row>
    <row r="1710" spans="1:8" x14ac:dyDescent="0.3">
      <c r="A1710" t="s">
        <v>163</v>
      </c>
      <c r="B1710" t="s">
        <v>164</v>
      </c>
      <c r="C1710" t="s">
        <v>9</v>
      </c>
      <c r="D1710">
        <v>2014</v>
      </c>
      <c r="E1710" s="2">
        <v>81.348780487804873</v>
      </c>
      <c r="F1710" s="3">
        <v>5316.26953125</v>
      </c>
      <c r="G1710" s="4">
        <v>4657740</v>
      </c>
      <c r="H1710" s="3">
        <v>266787238499.03003</v>
      </c>
    </row>
    <row r="1711" spans="1:8" x14ac:dyDescent="0.3">
      <c r="A1711" t="s">
        <v>163</v>
      </c>
      <c r="B1711" t="s">
        <v>164</v>
      </c>
      <c r="C1711" t="s">
        <v>9</v>
      </c>
      <c r="D1711">
        <v>2015</v>
      </c>
      <c r="E1711" s="2">
        <v>81.45365853658538</v>
      </c>
      <c r="F1711" s="3">
        <v>4575.9448242199996</v>
      </c>
      <c r="G1711" s="4">
        <v>4701957</v>
      </c>
      <c r="H1711" s="3">
        <v>302391428540.03467</v>
      </c>
    </row>
    <row r="1712" spans="1:8" x14ac:dyDescent="0.3">
      <c r="A1712" t="s">
        <v>163</v>
      </c>
      <c r="B1712" t="s">
        <v>164</v>
      </c>
      <c r="C1712" t="s">
        <v>9</v>
      </c>
      <c r="D1712">
        <v>2016</v>
      </c>
      <c r="E1712" s="2">
        <v>81.653658536585368</v>
      </c>
      <c r="F1712" s="3">
        <v>4726.3129882800004</v>
      </c>
      <c r="G1712" s="4">
        <v>4755335</v>
      </c>
      <c r="H1712" s="3">
        <v>305733136180.90698</v>
      </c>
    </row>
    <row r="1713" spans="1:8" x14ac:dyDescent="0.3">
      <c r="A1713" t="s">
        <v>163</v>
      </c>
      <c r="B1713" t="s">
        <v>164</v>
      </c>
      <c r="C1713" t="s">
        <v>9</v>
      </c>
      <c r="D1713">
        <v>2017</v>
      </c>
      <c r="E1713" s="2">
        <v>82.156097560975624</v>
      </c>
      <c r="F1713" s="3">
        <v>5010.2563476599998</v>
      </c>
      <c r="G1713" s="4">
        <v>4807388</v>
      </c>
      <c r="H1713" s="3">
        <v>348532394023.59473</v>
      </c>
    </row>
    <row r="1714" spans="1:8" x14ac:dyDescent="0.3">
      <c r="A1714" t="s">
        <v>163</v>
      </c>
      <c r="B1714" t="s">
        <v>164</v>
      </c>
      <c r="C1714" t="s">
        <v>9</v>
      </c>
      <c r="D1714">
        <v>2018</v>
      </c>
      <c r="E1714" s="2">
        <v>82.2048780487805</v>
      </c>
      <c r="F1714" s="3">
        <v>5187.0576171900002</v>
      </c>
      <c r="G1714" s="4">
        <v>4867316</v>
      </c>
      <c r="H1714" s="3">
        <v>395461216460.41772</v>
      </c>
    </row>
    <row r="1715" spans="1:8" x14ac:dyDescent="0.3">
      <c r="A1715" t="s">
        <v>163</v>
      </c>
      <c r="B1715" t="s">
        <v>164</v>
      </c>
      <c r="C1715" t="s">
        <v>9</v>
      </c>
      <c r="D1715">
        <v>2019</v>
      </c>
      <c r="E1715" s="2">
        <v>82.702439024390259</v>
      </c>
      <c r="F1715" s="3">
        <v>5462.7309570300004</v>
      </c>
      <c r="G1715" s="4">
        <v>4934340</v>
      </c>
      <c r="H1715" s="3">
        <v>407124824064.99542</v>
      </c>
    </row>
    <row r="1716" spans="1:8" x14ac:dyDescent="0.3">
      <c r="A1716" t="s">
        <v>163</v>
      </c>
      <c r="B1716" t="s">
        <v>164</v>
      </c>
      <c r="C1716" t="s">
        <v>9</v>
      </c>
      <c r="D1716">
        <v>2020</v>
      </c>
      <c r="E1716" s="2">
        <v>82.556097560975616</v>
      </c>
      <c r="F1716" s="3">
        <v>6098.2666015599998</v>
      </c>
      <c r="G1716" s="4">
        <v>4985382</v>
      </c>
      <c r="H1716" s="3">
        <v>436555518400.45099</v>
      </c>
    </row>
    <row r="1717" spans="1:8" x14ac:dyDescent="0.3">
      <c r="A1717" t="s">
        <v>163</v>
      </c>
      <c r="B1717" t="s">
        <v>164</v>
      </c>
      <c r="C1717" t="s">
        <v>9</v>
      </c>
      <c r="D1717">
        <v>2021</v>
      </c>
      <c r="E1717" s="2">
        <v>82.353658536585371</v>
      </c>
      <c r="F1717" s="3">
        <v>6764.2587890599998</v>
      </c>
      <c r="G1717" s="4">
        <v>5033164</v>
      </c>
      <c r="H1717" s="3">
        <v>531306516907.9837</v>
      </c>
    </row>
    <row r="1718" spans="1:8" x14ac:dyDescent="0.3">
      <c r="A1718" t="s">
        <v>165</v>
      </c>
      <c r="B1718" t="s">
        <v>166</v>
      </c>
      <c r="C1718" t="s">
        <v>9</v>
      </c>
      <c r="D1718">
        <v>2000</v>
      </c>
      <c r="E1718" s="2">
        <v>78.95365853658538</v>
      </c>
      <c r="F1718" s="3">
        <v>1472</v>
      </c>
      <c r="G1718" s="4">
        <v>6289000</v>
      </c>
      <c r="H1718" s="3">
        <v>136225025139.18524</v>
      </c>
    </row>
    <row r="1719" spans="1:8" x14ac:dyDescent="0.3">
      <c r="A1719" t="s">
        <v>165</v>
      </c>
      <c r="B1719" t="s">
        <v>166</v>
      </c>
      <c r="C1719" t="s">
        <v>9</v>
      </c>
      <c r="D1719">
        <v>2001</v>
      </c>
      <c r="E1719" s="2">
        <v>79.407317073170745</v>
      </c>
      <c r="F1719" s="3">
        <v>1515</v>
      </c>
      <c r="G1719" s="4">
        <v>6439000</v>
      </c>
      <c r="H1719" s="3">
        <v>134620909004.44633</v>
      </c>
    </row>
    <row r="1720" spans="1:8" x14ac:dyDescent="0.3">
      <c r="A1720" t="s">
        <v>165</v>
      </c>
      <c r="B1720" t="s">
        <v>166</v>
      </c>
      <c r="C1720" t="s">
        <v>9</v>
      </c>
      <c r="D1720">
        <v>2002</v>
      </c>
      <c r="E1720" s="2">
        <v>79.451219512195124</v>
      </c>
      <c r="F1720" s="3">
        <v>1362</v>
      </c>
      <c r="G1720" s="4">
        <v>6570000</v>
      </c>
      <c r="H1720" s="3">
        <v>125055466461.22673</v>
      </c>
    </row>
    <row r="1721" spans="1:8" x14ac:dyDescent="0.3">
      <c r="A1721" t="s">
        <v>165</v>
      </c>
      <c r="B1721" t="s">
        <v>166</v>
      </c>
      <c r="C1721" t="s">
        <v>9</v>
      </c>
      <c r="D1721">
        <v>2003</v>
      </c>
      <c r="E1721" s="2">
        <v>79.648780487804885</v>
      </c>
      <c r="F1721" s="3">
        <v>1390</v>
      </c>
      <c r="G1721" s="4">
        <v>6689700</v>
      </c>
      <c r="H1721" s="3">
        <v>131314894271.09637</v>
      </c>
    </row>
    <row r="1722" spans="1:8" x14ac:dyDescent="0.3">
      <c r="A1722" t="s">
        <v>165</v>
      </c>
      <c r="B1722" t="s">
        <v>166</v>
      </c>
      <c r="C1722" t="s">
        <v>9</v>
      </c>
      <c r="D1722">
        <v>2004</v>
      </c>
      <c r="E1722" s="2">
        <v>80.146341463414643</v>
      </c>
      <c r="F1722" s="3">
        <v>1443</v>
      </c>
      <c r="G1722" s="4">
        <v>6809000</v>
      </c>
      <c r="H1722" s="3">
        <v>139899274431.05756</v>
      </c>
    </row>
    <row r="1723" spans="1:8" x14ac:dyDescent="0.3">
      <c r="A1723" t="s">
        <v>165</v>
      </c>
      <c r="B1723" t="s">
        <v>166</v>
      </c>
      <c r="C1723" t="s">
        <v>9</v>
      </c>
      <c r="D1723">
        <v>2005</v>
      </c>
      <c r="E1723" s="2">
        <v>80.151219512195127</v>
      </c>
      <c r="F1723" s="3">
        <v>1512</v>
      </c>
      <c r="G1723" s="4">
        <v>6930100</v>
      </c>
      <c r="H1723" s="3">
        <v>147103301914.12082</v>
      </c>
    </row>
    <row r="1724" spans="1:8" x14ac:dyDescent="0.3">
      <c r="A1724" t="s">
        <v>165</v>
      </c>
      <c r="B1724" t="s">
        <v>166</v>
      </c>
      <c r="C1724" t="s">
        <v>9</v>
      </c>
      <c r="D1724">
        <v>2006</v>
      </c>
      <c r="E1724" s="2">
        <v>80.553658536585374</v>
      </c>
      <c r="F1724" s="3">
        <v>1558</v>
      </c>
      <c r="G1724" s="4">
        <v>7053700</v>
      </c>
      <c r="H1724" s="3">
        <v>158722866825.26144</v>
      </c>
    </row>
    <row r="1725" spans="1:8" x14ac:dyDescent="0.3">
      <c r="A1725" t="s">
        <v>165</v>
      </c>
      <c r="B1725" t="s">
        <v>166</v>
      </c>
      <c r="C1725" t="s">
        <v>9</v>
      </c>
      <c r="D1725">
        <v>2007</v>
      </c>
      <c r="E1725" s="2">
        <v>80.504878048780512</v>
      </c>
      <c r="F1725" s="3">
        <v>1773</v>
      </c>
      <c r="G1725" s="4">
        <v>7180100</v>
      </c>
      <c r="H1725" s="3">
        <v>184068518293.1282</v>
      </c>
    </row>
    <row r="1726" spans="1:8" x14ac:dyDescent="0.3">
      <c r="A1726" t="s">
        <v>165</v>
      </c>
      <c r="B1726" t="s">
        <v>166</v>
      </c>
      <c r="C1726" t="s">
        <v>9</v>
      </c>
      <c r="D1726">
        <v>2008</v>
      </c>
      <c r="E1726" s="2">
        <v>80.951219512195124</v>
      </c>
      <c r="F1726" s="3">
        <v>2129</v>
      </c>
      <c r="G1726" s="4">
        <v>7308800</v>
      </c>
      <c r="H1726" s="3">
        <v>220552442865.1059</v>
      </c>
    </row>
    <row r="1727" spans="1:8" x14ac:dyDescent="0.3">
      <c r="A1727" t="s">
        <v>165</v>
      </c>
      <c r="B1727" t="s">
        <v>166</v>
      </c>
      <c r="C1727" t="s">
        <v>9</v>
      </c>
      <c r="D1727">
        <v>2009</v>
      </c>
      <c r="E1727" s="2">
        <v>81.404878048780489</v>
      </c>
      <c r="F1727" s="3">
        <v>2036</v>
      </c>
      <c r="G1727" s="4">
        <v>7485600</v>
      </c>
      <c r="H1727" s="3">
        <v>212453641380.36264</v>
      </c>
    </row>
    <row r="1728" spans="1:8" x14ac:dyDescent="0.3">
      <c r="A1728" t="s">
        <v>165</v>
      </c>
      <c r="B1728" t="s">
        <v>166</v>
      </c>
      <c r="C1728" t="s">
        <v>9</v>
      </c>
      <c r="D1728">
        <v>2010</v>
      </c>
      <c r="E1728" s="2">
        <v>81.60243902439025</v>
      </c>
      <c r="F1728" s="3">
        <v>2240</v>
      </c>
      <c r="G1728" s="4">
        <v>7623600</v>
      </c>
      <c r="H1728" s="3">
        <v>238912622309.59021</v>
      </c>
    </row>
    <row r="1729" spans="1:8" x14ac:dyDescent="0.3">
      <c r="A1729" t="s">
        <v>165</v>
      </c>
      <c r="B1729" t="s">
        <v>166</v>
      </c>
      <c r="C1729" t="s">
        <v>9</v>
      </c>
      <c r="D1729">
        <v>2011</v>
      </c>
      <c r="E1729" s="2">
        <v>81.656097560975624</v>
      </c>
      <c r="F1729" s="3">
        <v>2446</v>
      </c>
      <c r="G1729" s="4">
        <v>7765800</v>
      </c>
      <c r="H1729" s="3">
        <v>267406179630.43057</v>
      </c>
    </row>
    <row r="1730" spans="1:8" x14ac:dyDescent="0.3">
      <c r="A1730" t="s">
        <v>165</v>
      </c>
      <c r="B1730" t="s">
        <v>166</v>
      </c>
      <c r="C1730" t="s">
        <v>9</v>
      </c>
      <c r="D1730">
        <v>2012</v>
      </c>
      <c r="E1730" s="2">
        <v>81.7048780487805</v>
      </c>
      <c r="F1730" s="3">
        <v>2410</v>
      </c>
      <c r="G1730" s="4">
        <v>7910500</v>
      </c>
      <c r="H1730" s="3">
        <v>262917911696.94394</v>
      </c>
    </row>
    <row r="1731" spans="1:8" x14ac:dyDescent="0.3">
      <c r="A1731" t="s">
        <v>165</v>
      </c>
      <c r="B1731" t="s">
        <v>166</v>
      </c>
      <c r="C1731" t="s">
        <v>9</v>
      </c>
      <c r="D1731">
        <v>2013</v>
      </c>
      <c r="E1731" s="2">
        <v>82.056097560975616</v>
      </c>
      <c r="F1731" s="3">
        <v>2681</v>
      </c>
      <c r="G1731" s="4">
        <v>8059500</v>
      </c>
      <c r="H1731" s="3">
        <v>297634145181.87573</v>
      </c>
    </row>
    <row r="1732" spans="1:8" x14ac:dyDescent="0.3">
      <c r="A1732" t="s">
        <v>165</v>
      </c>
      <c r="B1732" t="s">
        <v>166</v>
      </c>
      <c r="C1732" t="s">
        <v>9</v>
      </c>
      <c r="D1732">
        <v>2014</v>
      </c>
      <c r="E1732" s="2">
        <v>82.153658536585368</v>
      </c>
      <c r="F1732" s="3">
        <v>2816</v>
      </c>
      <c r="G1732" s="4">
        <v>8215700</v>
      </c>
      <c r="H1732" s="3">
        <v>314090281098.68152</v>
      </c>
    </row>
    <row r="1733" spans="1:8" x14ac:dyDescent="0.3">
      <c r="A1733" t="s">
        <v>165</v>
      </c>
      <c r="B1733" t="s">
        <v>166</v>
      </c>
      <c r="C1733" t="s">
        <v>9</v>
      </c>
      <c r="D1733">
        <v>2015</v>
      </c>
      <c r="E1733" s="2">
        <v>82.051219512195118</v>
      </c>
      <c r="F1733" s="3">
        <v>2661</v>
      </c>
      <c r="G1733" s="4">
        <v>8380100</v>
      </c>
      <c r="H1733" s="3">
        <v>302722655203.46497</v>
      </c>
    </row>
    <row r="1734" spans="1:8" x14ac:dyDescent="0.3">
      <c r="A1734" t="s">
        <v>165</v>
      </c>
      <c r="B1734" t="s">
        <v>166</v>
      </c>
      <c r="C1734" t="s">
        <v>9</v>
      </c>
      <c r="D1734">
        <v>2016</v>
      </c>
      <c r="E1734" s="2">
        <v>82.407317073170745</v>
      </c>
      <c r="F1734" s="3">
        <v>2801</v>
      </c>
      <c r="G1734" s="4">
        <v>8546000</v>
      </c>
      <c r="H1734" s="3">
        <v>320958936788.84167</v>
      </c>
    </row>
    <row r="1735" spans="1:8" x14ac:dyDescent="0.3">
      <c r="A1735" t="s">
        <v>165</v>
      </c>
      <c r="B1735" t="s">
        <v>166</v>
      </c>
      <c r="C1735" t="s">
        <v>9</v>
      </c>
      <c r="D1735">
        <v>2017</v>
      </c>
      <c r="E1735" s="2">
        <v>82.551219512195118</v>
      </c>
      <c r="F1735" s="3">
        <v>3094</v>
      </c>
      <c r="G1735" s="4">
        <v>8713300</v>
      </c>
      <c r="H1735" s="3">
        <v>357227098125.6582</v>
      </c>
    </row>
    <row r="1736" spans="1:8" x14ac:dyDescent="0.3">
      <c r="A1736" t="s">
        <v>165</v>
      </c>
      <c r="B1736" t="s">
        <v>166</v>
      </c>
      <c r="C1736" t="s">
        <v>9</v>
      </c>
      <c r="D1736">
        <v>2018</v>
      </c>
      <c r="E1736" s="2">
        <v>82.802439024390253</v>
      </c>
      <c r="F1736" s="3">
        <v>3220</v>
      </c>
      <c r="G1736" s="4">
        <v>8882800</v>
      </c>
      <c r="H1736" s="3">
        <v>375149611117.19873</v>
      </c>
    </row>
    <row r="1737" spans="1:8" x14ac:dyDescent="0.3">
      <c r="A1737" t="s">
        <v>165</v>
      </c>
      <c r="B1737" t="s">
        <v>166</v>
      </c>
      <c r="C1737" t="s">
        <v>9</v>
      </c>
      <c r="D1737">
        <v>2019</v>
      </c>
      <c r="E1737" s="2">
        <v>82.804878048780495</v>
      </c>
      <c r="F1737" s="3">
        <v>3354</v>
      </c>
      <c r="G1737" s="4">
        <v>9054000</v>
      </c>
      <c r="H1737" s="3">
        <v>399651065197.87128</v>
      </c>
    </row>
    <row r="1738" spans="1:8" x14ac:dyDescent="0.3">
      <c r="A1738" t="s">
        <v>165</v>
      </c>
      <c r="B1738" t="s">
        <v>166</v>
      </c>
      <c r="C1738" t="s">
        <v>9</v>
      </c>
      <c r="D1738">
        <v>2020</v>
      </c>
      <c r="E1738" s="2">
        <v>82.648780487804885</v>
      </c>
      <c r="F1738" s="3">
        <v>3637</v>
      </c>
      <c r="G1738" s="4">
        <v>9215100</v>
      </c>
      <c r="H1738" s="3">
        <v>411728563086.63214</v>
      </c>
    </row>
    <row r="1739" spans="1:8" x14ac:dyDescent="0.3">
      <c r="A1739" t="s">
        <v>165</v>
      </c>
      <c r="B1739" t="s">
        <v>166</v>
      </c>
      <c r="C1739" t="s">
        <v>9</v>
      </c>
      <c r="D1739">
        <v>2021</v>
      </c>
      <c r="E1739" s="2">
        <v>82.500000000000014</v>
      </c>
      <c r="F1739" s="3">
        <v>4339</v>
      </c>
      <c r="G1739" s="4">
        <v>9371400</v>
      </c>
      <c r="H1739" s="3">
        <v>489708278893.0528</v>
      </c>
    </row>
    <row r="1740" spans="1:8" x14ac:dyDescent="0.3">
      <c r="A1740" t="s">
        <v>167</v>
      </c>
      <c r="B1740" t="s">
        <v>168</v>
      </c>
      <c r="C1740" t="s">
        <v>9</v>
      </c>
      <c r="D1740">
        <v>2000</v>
      </c>
      <c r="E1740" s="2">
        <v>79.778048780487822</v>
      </c>
      <c r="F1740" s="3">
        <v>1524</v>
      </c>
      <c r="G1740" s="4">
        <v>56942108</v>
      </c>
      <c r="H1740" s="3">
        <v>1149661363439.375</v>
      </c>
    </row>
    <row r="1741" spans="1:8" x14ac:dyDescent="0.3">
      <c r="A1741" t="s">
        <v>167</v>
      </c>
      <c r="B1741" t="s">
        <v>168</v>
      </c>
      <c r="C1741" t="s">
        <v>9</v>
      </c>
      <c r="D1741">
        <v>2001</v>
      </c>
      <c r="E1741" s="2">
        <v>80.126829268292681</v>
      </c>
      <c r="F1741" s="3">
        <v>1587</v>
      </c>
      <c r="G1741" s="4">
        <v>56974100</v>
      </c>
      <c r="H1741" s="3">
        <v>1172041488805.8677</v>
      </c>
    </row>
    <row r="1742" spans="1:8" x14ac:dyDescent="0.3">
      <c r="A1742" t="s">
        <v>167</v>
      </c>
      <c r="B1742" t="s">
        <v>168</v>
      </c>
      <c r="C1742" t="s">
        <v>9</v>
      </c>
      <c r="D1742">
        <v>2002</v>
      </c>
      <c r="E1742" s="2">
        <v>80.229268292682946</v>
      </c>
      <c r="F1742" s="3">
        <v>1763</v>
      </c>
      <c r="G1742" s="4">
        <v>57059007</v>
      </c>
      <c r="H1742" s="3">
        <v>1281746271196.0415</v>
      </c>
    </row>
    <row r="1743" spans="1:8" x14ac:dyDescent="0.3">
      <c r="A1743" t="s">
        <v>167</v>
      </c>
      <c r="B1743" t="s">
        <v>168</v>
      </c>
      <c r="C1743" t="s">
        <v>9</v>
      </c>
      <c r="D1743">
        <v>2003</v>
      </c>
      <c r="E1743" s="2">
        <v>79.982926829268308</v>
      </c>
      <c r="F1743" s="3">
        <v>2163</v>
      </c>
      <c r="G1743" s="4">
        <v>57313203</v>
      </c>
      <c r="H1743" s="3">
        <v>1582930016538.8203</v>
      </c>
    </row>
    <row r="1744" spans="1:8" x14ac:dyDescent="0.3">
      <c r="A1744" t="s">
        <v>167</v>
      </c>
      <c r="B1744" t="s">
        <v>168</v>
      </c>
      <c r="C1744" t="s">
        <v>9</v>
      </c>
      <c r="D1744">
        <v>2004</v>
      </c>
      <c r="E1744" s="2">
        <v>80.780487804878064</v>
      </c>
      <c r="F1744" s="3">
        <v>2566</v>
      </c>
      <c r="G1744" s="4">
        <v>57685327</v>
      </c>
      <c r="H1744" s="3">
        <v>1812808753294.7537</v>
      </c>
    </row>
    <row r="1745" spans="1:8" x14ac:dyDescent="0.3">
      <c r="A1745" t="s">
        <v>167</v>
      </c>
      <c r="B1745" t="s">
        <v>168</v>
      </c>
      <c r="C1745" t="s">
        <v>9</v>
      </c>
      <c r="D1745">
        <v>2005</v>
      </c>
      <c r="E1745" s="2">
        <v>80.782926829268291</v>
      </c>
      <c r="F1745" s="3">
        <v>2678</v>
      </c>
      <c r="G1745" s="4">
        <v>57969484</v>
      </c>
      <c r="H1745" s="3">
        <v>1864982261286.8474</v>
      </c>
    </row>
    <row r="1746" spans="1:8" x14ac:dyDescent="0.3">
      <c r="A1746" t="s">
        <v>167</v>
      </c>
      <c r="B1746" t="s">
        <v>168</v>
      </c>
      <c r="C1746" t="s">
        <v>9</v>
      </c>
      <c r="D1746">
        <v>2006</v>
      </c>
      <c r="E1746" s="2">
        <v>81.282926829268291</v>
      </c>
      <c r="F1746" s="3">
        <v>2833</v>
      </c>
      <c r="G1746" s="4">
        <v>58143979</v>
      </c>
      <c r="H1746" s="3">
        <v>1958563654385.6443</v>
      </c>
    </row>
    <row r="1747" spans="1:8" x14ac:dyDescent="0.3">
      <c r="A1747" t="s">
        <v>167</v>
      </c>
      <c r="B1747" t="s">
        <v>168</v>
      </c>
      <c r="C1747" t="s">
        <v>9</v>
      </c>
      <c r="D1747">
        <v>2007</v>
      </c>
      <c r="E1747" s="2">
        <v>81.434146341463418</v>
      </c>
      <c r="F1747" s="3">
        <v>3093</v>
      </c>
      <c r="G1747" s="4">
        <v>58438310</v>
      </c>
      <c r="H1747" s="3">
        <v>2222524108127.6543</v>
      </c>
    </row>
    <row r="1748" spans="1:8" x14ac:dyDescent="0.3">
      <c r="A1748" t="s">
        <v>167</v>
      </c>
      <c r="B1748" t="s">
        <v>168</v>
      </c>
      <c r="C1748" t="s">
        <v>9</v>
      </c>
      <c r="D1748">
        <v>2008</v>
      </c>
      <c r="E1748" s="2">
        <v>81.48536585365855</v>
      </c>
      <c r="F1748" s="3">
        <v>3504</v>
      </c>
      <c r="G1748" s="4">
        <v>58826731</v>
      </c>
      <c r="H1748" s="3">
        <v>2417508414187.187</v>
      </c>
    </row>
    <row r="1749" spans="1:8" x14ac:dyDescent="0.3">
      <c r="A1749" t="s">
        <v>167</v>
      </c>
      <c r="B1749" t="s">
        <v>168</v>
      </c>
      <c r="C1749" t="s">
        <v>9</v>
      </c>
      <c r="D1749">
        <v>2009</v>
      </c>
      <c r="E1749" s="2">
        <v>81.636585365853662</v>
      </c>
      <c r="F1749" s="3">
        <v>3338</v>
      </c>
      <c r="G1749" s="4">
        <v>59095365</v>
      </c>
      <c r="H1749" s="3">
        <v>2209484319012.6548</v>
      </c>
    </row>
    <row r="1750" spans="1:8" x14ac:dyDescent="0.3">
      <c r="A1750" t="s">
        <v>167</v>
      </c>
      <c r="B1750" t="s">
        <v>168</v>
      </c>
      <c r="C1750" t="s">
        <v>9</v>
      </c>
      <c r="D1750">
        <v>2010</v>
      </c>
      <c r="E1750" s="2">
        <v>82.036585365853668</v>
      </c>
      <c r="F1750" s="3">
        <v>3218</v>
      </c>
      <c r="G1750" s="4">
        <v>59277417</v>
      </c>
      <c r="H1750" s="3">
        <v>2144936254535.0042</v>
      </c>
    </row>
    <row r="1751" spans="1:8" x14ac:dyDescent="0.3">
      <c r="A1751" t="s">
        <v>167</v>
      </c>
      <c r="B1751" t="s">
        <v>168</v>
      </c>
      <c r="C1751" t="s">
        <v>9</v>
      </c>
      <c r="D1751">
        <v>2011</v>
      </c>
      <c r="E1751" s="2">
        <v>82.187804878048794</v>
      </c>
      <c r="F1751" s="3">
        <v>3392</v>
      </c>
      <c r="G1751" s="4">
        <v>59379449</v>
      </c>
      <c r="H1751" s="3">
        <v>2306974020278.2148</v>
      </c>
    </row>
    <row r="1752" spans="1:8" x14ac:dyDescent="0.3">
      <c r="A1752" t="s">
        <v>167</v>
      </c>
      <c r="B1752" t="s">
        <v>168</v>
      </c>
      <c r="C1752" t="s">
        <v>9</v>
      </c>
      <c r="D1752">
        <v>2012</v>
      </c>
      <c r="E1752" s="2">
        <v>82.239024390243912</v>
      </c>
      <c r="F1752" s="3">
        <v>3086</v>
      </c>
      <c r="G1752" s="4">
        <v>59539717</v>
      </c>
      <c r="H1752" s="3">
        <v>2097929495121.6802</v>
      </c>
    </row>
    <row r="1753" spans="1:8" x14ac:dyDescent="0.3">
      <c r="A1753" t="s">
        <v>167</v>
      </c>
      <c r="B1753" t="s">
        <v>168</v>
      </c>
      <c r="C1753" t="s">
        <v>9</v>
      </c>
      <c r="D1753">
        <v>2013</v>
      </c>
      <c r="E1753" s="2">
        <v>82.690243902439022</v>
      </c>
      <c r="F1753" s="3">
        <v>3149</v>
      </c>
      <c r="G1753" s="4">
        <v>60233948</v>
      </c>
      <c r="H1753" s="3">
        <v>2153225581941.457</v>
      </c>
    </row>
    <row r="1754" spans="1:8" x14ac:dyDescent="0.3">
      <c r="A1754" t="s">
        <v>167</v>
      </c>
      <c r="B1754" t="s">
        <v>168</v>
      </c>
      <c r="C1754" t="s">
        <v>9</v>
      </c>
      <c r="D1754">
        <v>2014</v>
      </c>
      <c r="E1754" s="2">
        <v>83.090243902439042</v>
      </c>
      <c r="F1754" s="3">
        <v>3154</v>
      </c>
      <c r="G1754" s="4">
        <v>60789140</v>
      </c>
      <c r="H1754" s="3">
        <v>2173255507985.8354</v>
      </c>
    </row>
    <row r="1755" spans="1:8" x14ac:dyDescent="0.3">
      <c r="A1755" t="s">
        <v>167</v>
      </c>
      <c r="B1755" t="s">
        <v>168</v>
      </c>
      <c r="C1755" t="s">
        <v>9</v>
      </c>
      <c r="D1755">
        <v>2015</v>
      </c>
      <c r="E1755" s="2">
        <v>82.543902439024393</v>
      </c>
      <c r="F1755" s="3">
        <v>2676</v>
      </c>
      <c r="G1755" s="4">
        <v>60730582</v>
      </c>
      <c r="H1755" s="3">
        <v>1845428048839.1006</v>
      </c>
    </row>
    <row r="1756" spans="1:8" x14ac:dyDescent="0.3">
      <c r="A1756" t="s">
        <v>167</v>
      </c>
      <c r="B1756" t="s">
        <v>168</v>
      </c>
      <c r="C1756" t="s">
        <v>9</v>
      </c>
      <c r="D1756">
        <v>2016</v>
      </c>
      <c r="E1756" s="2">
        <v>83.243902439024382</v>
      </c>
      <c r="F1756" s="3">
        <v>2700</v>
      </c>
      <c r="G1756" s="4">
        <v>60627498</v>
      </c>
      <c r="H1756" s="3">
        <v>1887111188176.9307</v>
      </c>
    </row>
    <row r="1757" spans="1:8" x14ac:dyDescent="0.3">
      <c r="A1757" t="s">
        <v>167</v>
      </c>
      <c r="B1757" t="s">
        <v>168</v>
      </c>
      <c r="C1757" t="s">
        <v>9</v>
      </c>
      <c r="D1757">
        <v>2017</v>
      </c>
      <c r="E1757" s="2">
        <v>82.946341463414655</v>
      </c>
      <c r="F1757" s="3">
        <v>2810</v>
      </c>
      <c r="G1757" s="4">
        <v>60536709</v>
      </c>
      <c r="H1757" s="3">
        <v>1970720904584.7092</v>
      </c>
    </row>
    <row r="1758" spans="1:8" x14ac:dyDescent="0.3">
      <c r="A1758" t="s">
        <v>167</v>
      </c>
      <c r="B1758" t="s">
        <v>168</v>
      </c>
      <c r="C1758" t="s">
        <v>9</v>
      </c>
      <c r="D1758">
        <v>2018</v>
      </c>
      <c r="E1758" s="2">
        <v>83.346341463414646</v>
      </c>
      <c r="F1758" s="3">
        <v>3003</v>
      </c>
      <c r="G1758" s="4">
        <v>60421760</v>
      </c>
      <c r="H1758" s="3">
        <v>2099435266458.665</v>
      </c>
    </row>
    <row r="1759" spans="1:8" x14ac:dyDescent="0.3">
      <c r="A1759" t="s">
        <v>167</v>
      </c>
      <c r="B1759" t="s">
        <v>168</v>
      </c>
      <c r="C1759" t="s">
        <v>9</v>
      </c>
      <c r="D1759">
        <v>2019</v>
      </c>
      <c r="E1759" s="2">
        <v>83.497560975609773</v>
      </c>
      <c r="F1759" s="3">
        <v>2911</v>
      </c>
      <c r="G1759" s="4">
        <v>59729081</v>
      </c>
      <c r="H1759" s="3">
        <v>2019606796583.5261</v>
      </c>
    </row>
    <row r="1760" spans="1:8" x14ac:dyDescent="0.3">
      <c r="A1760" t="s">
        <v>167</v>
      </c>
      <c r="B1760" t="s">
        <v>168</v>
      </c>
      <c r="C1760" t="s">
        <v>9</v>
      </c>
      <c r="D1760">
        <v>2020</v>
      </c>
      <c r="E1760" s="2">
        <v>82.195121951219519</v>
      </c>
      <c r="F1760" s="3">
        <v>3062</v>
      </c>
      <c r="G1760" s="4">
        <v>59438851</v>
      </c>
      <c r="H1760" s="3">
        <v>1907481094079.2271</v>
      </c>
    </row>
    <row r="1761" spans="1:8" x14ac:dyDescent="0.3">
      <c r="A1761" t="s">
        <v>167</v>
      </c>
      <c r="B1761" t="s">
        <v>168</v>
      </c>
      <c r="C1761" t="s">
        <v>9</v>
      </c>
      <c r="D1761">
        <v>2021</v>
      </c>
      <c r="E1761" s="2">
        <v>82.646341463414643</v>
      </c>
      <c r="F1761" s="3">
        <v>3350</v>
      </c>
      <c r="G1761" s="4">
        <v>59133173</v>
      </c>
      <c r="H1761" s="3">
        <v>2179207773596.0891</v>
      </c>
    </row>
    <row r="1762" spans="1:8" x14ac:dyDescent="0.3">
      <c r="A1762" t="s">
        <v>169</v>
      </c>
      <c r="B1762" t="s">
        <v>170</v>
      </c>
      <c r="C1762" t="s">
        <v>9</v>
      </c>
      <c r="D1762">
        <v>2000</v>
      </c>
      <c r="E1762" s="2">
        <v>70.944000000000003</v>
      </c>
      <c r="F1762" s="3">
        <v>194.58740234000001</v>
      </c>
      <c r="G1762" s="4">
        <v>2607826</v>
      </c>
      <c r="H1762" s="3">
        <v>9005064474.9300346</v>
      </c>
    </row>
    <row r="1763" spans="1:8" x14ac:dyDescent="0.3">
      <c r="A1763" t="s">
        <v>169</v>
      </c>
      <c r="B1763" t="s">
        <v>170</v>
      </c>
      <c r="C1763" t="s">
        <v>9</v>
      </c>
      <c r="D1763">
        <v>2001</v>
      </c>
      <c r="E1763" s="2">
        <v>70.757999999999996</v>
      </c>
      <c r="F1763" s="3">
        <v>180.59217834</v>
      </c>
      <c r="G1763" s="4">
        <v>2624403</v>
      </c>
      <c r="H1763" s="3">
        <v>9194727831.073185</v>
      </c>
    </row>
    <row r="1764" spans="1:8" x14ac:dyDescent="0.3">
      <c r="A1764" t="s">
        <v>169</v>
      </c>
      <c r="B1764" t="s">
        <v>170</v>
      </c>
      <c r="C1764" t="s">
        <v>9</v>
      </c>
      <c r="D1764">
        <v>2002</v>
      </c>
      <c r="E1764" s="2">
        <v>70.888000000000005</v>
      </c>
      <c r="F1764" s="3">
        <v>174.81672667999999</v>
      </c>
      <c r="G1764" s="4">
        <v>2640572</v>
      </c>
      <c r="H1764" s="3">
        <v>9719009494.8477917</v>
      </c>
    </row>
    <row r="1765" spans="1:8" x14ac:dyDescent="0.3">
      <c r="A1765" t="s">
        <v>169</v>
      </c>
      <c r="B1765" t="s">
        <v>170</v>
      </c>
      <c r="C1765" t="s">
        <v>9</v>
      </c>
      <c r="D1765">
        <v>2003</v>
      </c>
      <c r="E1765" s="2">
        <v>70.805999999999997</v>
      </c>
      <c r="F1765" s="3">
        <v>150.11889647999999</v>
      </c>
      <c r="G1765" s="4">
        <v>2656623</v>
      </c>
      <c r="H1765" s="3">
        <v>9430234810.7858562</v>
      </c>
    </row>
    <row r="1766" spans="1:8" x14ac:dyDescent="0.3">
      <c r="A1766" t="s">
        <v>169</v>
      </c>
      <c r="B1766" t="s">
        <v>170</v>
      </c>
      <c r="C1766" t="s">
        <v>9</v>
      </c>
      <c r="D1766">
        <v>2004</v>
      </c>
      <c r="E1766" s="2">
        <v>70.86</v>
      </c>
      <c r="F1766" s="3">
        <v>183.49156189000001</v>
      </c>
      <c r="G1766" s="4">
        <v>2672225</v>
      </c>
      <c r="H1766" s="3">
        <v>10174664853.947565</v>
      </c>
    </row>
    <row r="1767" spans="1:8" x14ac:dyDescent="0.3">
      <c r="A1767" t="s">
        <v>169</v>
      </c>
      <c r="B1767" t="s">
        <v>170</v>
      </c>
      <c r="C1767" t="s">
        <v>9</v>
      </c>
      <c r="D1767">
        <v>2005</v>
      </c>
      <c r="E1767" s="2">
        <v>71.043999999999997</v>
      </c>
      <c r="F1767" s="3">
        <v>190.94175720000001</v>
      </c>
      <c r="G1767" s="4">
        <v>2687066</v>
      </c>
      <c r="H1767" s="3">
        <v>11243865777.713053</v>
      </c>
    </row>
    <row r="1768" spans="1:8" x14ac:dyDescent="0.3">
      <c r="A1768" t="s">
        <v>169</v>
      </c>
      <c r="B1768" t="s">
        <v>170</v>
      </c>
      <c r="C1768" t="s">
        <v>9</v>
      </c>
      <c r="D1768">
        <v>2006</v>
      </c>
      <c r="E1768" s="2">
        <v>71.198999999999998</v>
      </c>
      <c r="F1768" s="3">
        <v>186.64355469</v>
      </c>
      <c r="G1768" s="4">
        <v>2700968</v>
      </c>
      <c r="H1768" s="3">
        <v>11930179089.885475</v>
      </c>
    </row>
    <row r="1769" spans="1:8" x14ac:dyDescent="0.3">
      <c r="A1769" t="s">
        <v>169</v>
      </c>
      <c r="B1769" t="s">
        <v>170</v>
      </c>
      <c r="C1769" t="s">
        <v>9</v>
      </c>
      <c r="D1769">
        <v>2007</v>
      </c>
      <c r="E1769" s="2">
        <v>71.418000000000006</v>
      </c>
      <c r="F1769" s="3">
        <v>252.11283875000001</v>
      </c>
      <c r="G1769" s="4">
        <v>2713800</v>
      </c>
      <c r="H1769" s="3">
        <v>12799600047.184536</v>
      </c>
    </row>
    <row r="1770" spans="1:8" x14ac:dyDescent="0.3">
      <c r="A1770" t="s">
        <v>169</v>
      </c>
      <c r="B1770" t="s">
        <v>170</v>
      </c>
      <c r="C1770" t="s">
        <v>9</v>
      </c>
      <c r="D1770">
        <v>2008</v>
      </c>
      <c r="E1770" s="2">
        <v>71.611999999999995</v>
      </c>
      <c r="F1770" s="3">
        <v>283.72842407000002</v>
      </c>
      <c r="G1770" s="4">
        <v>2725635</v>
      </c>
      <c r="H1770" s="3">
        <v>13709401520.032595</v>
      </c>
    </row>
    <row r="1771" spans="1:8" x14ac:dyDescent="0.3">
      <c r="A1771" t="s">
        <v>169</v>
      </c>
      <c r="B1771" t="s">
        <v>170</v>
      </c>
      <c r="C1771" t="s">
        <v>9</v>
      </c>
      <c r="D1771">
        <v>2009</v>
      </c>
      <c r="E1771" s="2">
        <v>72.123999999999995</v>
      </c>
      <c r="F1771" s="3">
        <v>229.13014221</v>
      </c>
      <c r="G1771" s="4">
        <v>2736995</v>
      </c>
      <c r="H1771" s="3">
        <v>12120458114.8318</v>
      </c>
    </row>
    <row r="1772" spans="1:8" x14ac:dyDescent="0.3">
      <c r="A1772" t="s">
        <v>169</v>
      </c>
      <c r="B1772" t="s">
        <v>170</v>
      </c>
      <c r="C1772" t="s">
        <v>9</v>
      </c>
      <c r="D1772">
        <v>2010</v>
      </c>
      <c r="E1772" s="2">
        <v>72.622</v>
      </c>
      <c r="F1772" s="3">
        <v>256.06423949999999</v>
      </c>
      <c r="G1772" s="4">
        <v>2748568</v>
      </c>
      <c r="H1772" s="3">
        <v>13220549908.249386</v>
      </c>
    </row>
    <row r="1773" spans="1:8" x14ac:dyDescent="0.3">
      <c r="A1773" t="s">
        <v>169</v>
      </c>
      <c r="B1773" t="s">
        <v>170</v>
      </c>
      <c r="C1773" t="s">
        <v>9</v>
      </c>
      <c r="D1773">
        <v>2011</v>
      </c>
      <c r="E1773" s="2">
        <v>73.093999999999994</v>
      </c>
      <c r="F1773" s="3">
        <v>275.53924561000002</v>
      </c>
      <c r="G1773" s="4">
        <v>2760494</v>
      </c>
      <c r="H1773" s="3">
        <v>14444661522.146338</v>
      </c>
    </row>
    <row r="1774" spans="1:8" x14ac:dyDescent="0.3">
      <c r="A1774" t="s">
        <v>169</v>
      </c>
      <c r="B1774" t="s">
        <v>170</v>
      </c>
      <c r="C1774" t="s">
        <v>9</v>
      </c>
      <c r="D1774">
        <v>2012</v>
      </c>
      <c r="E1774" s="2">
        <v>73.433000000000007</v>
      </c>
      <c r="F1774" s="3">
        <v>262.09881591999999</v>
      </c>
      <c r="G1774" s="4">
        <v>2772430</v>
      </c>
      <c r="H1774" s="3">
        <v>14807086555.528315</v>
      </c>
    </row>
    <row r="1775" spans="1:8" x14ac:dyDescent="0.3">
      <c r="A1775" t="s">
        <v>169</v>
      </c>
      <c r="B1775" t="s">
        <v>170</v>
      </c>
      <c r="C1775" t="s">
        <v>9</v>
      </c>
      <c r="D1775">
        <v>2013</v>
      </c>
      <c r="E1775" s="2">
        <v>73.412000000000006</v>
      </c>
      <c r="F1775" s="3">
        <v>254.84234619</v>
      </c>
      <c r="G1775" s="4">
        <v>2783687</v>
      </c>
      <c r="H1775" s="3">
        <v>14264205152.612631</v>
      </c>
    </row>
    <row r="1776" spans="1:8" x14ac:dyDescent="0.3">
      <c r="A1776" t="s">
        <v>169</v>
      </c>
      <c r="B1776" t="s">
        <v>170</v>
      </c>
      <c r="C1776" t="s">
        <v>9</v>
      </c>
      <c r="D1776">
        <v>2014</v>
      </c>
      <c r="E1776" s="2">
        <v>72.981999999999999</v>
      </c>
      <c r="F1776" s="3">
        <v>257.84634398999998</v>
      </c>
      <c r="G1776" s="4">
        <v>2793749</v>
      </c>
      <c r="H1776" s="3">
        <v>13899217721.681784</v>
      </c>
    </row>
    <row r="1777" spans="1:8" x14ac:dyDescent="0.3">
      <c r="A1777" t="s">
        <v>169</v>
      </c>
      <c r="B1777" t="s">
        <v>170</v>
      </c>
      <c r="C1777" t="s">
        <v>9</v>
      </c>
      <c r="D1777">
        <v>2015</v>
      </c>
      <c r="E1777" s="2">
        <v>72.394000000000005</v>
      </c>
      <c r="F1777" s="3">
        <v>285.59729004000002</v>
      </c>
      <c r="G1777" s="4">
        <v>2802534</v>
      </c>
      <c r="H1777" s="3">
        <v>14188936958.434299</v>
      </c>
    </row>
    <row r="1778" spans="1:8" x14ac:dyDescent="0.3">
      <c r="A1778" t="s">
        <v>169</v>
      </c>
      <c r="B1778" t="s">
        <v>170</v>
      </c>
      <c r="C1778" t="s">
        <v>9</v>
      </c>
      <c r="D1778">
        <v>2016</v>
      </c>
      <c r="E1778" s="2">
        <v>72.02</v>
      </c>
      <c r="F1778" s="3">
        <v>286.34521483999998</v>
      </c>
      <c r="G1778" s="4">
        <v>2809915</v>
      </c>
      <c r="H1778" s="3">
        <v>14077096714.127937</v>
      </c>
    </row>
    <row r="1779" spans="1:8" x14ac:dyDescent="0.3">
      <c r="A1779" t="s">
        <v>169</v>
      </c>
      <c r="B1779" t="s">
        <v>170</v>
      </c>
      <c r="C1779" t="s">
        <v>9</v>
      </c>
      <c r="D1779">
        <v>2017</v>
      </c>
      <c r="E1779" s="2">
        <v>71.911000000000001</v>
      </c>
      <c r="F1779" s="3">
        <v>324.22451782000002</v>
      </c>
      <c r="G1779" s="4">
        <v>2815764</v>
      </c>
      <c r="H1779" s="3">
        <v>14808985171.344065</v>
      </c>
    </row>
    <row r="1780" spans="1:8" x14ac:dyDescent="0.3">
      <c r="A1780" t="s">
        <v>169</v>
      </c>
      <c r="B1780" t="s">
        <v>170</v>
      </c>
      <c r="C1780" t="s">
        <v>9</v>
      </c>
      <c r="D1780">
        <v>2018</v>
      </c>
      <c r="E1780" s="2">
        <v>71.793000000000006</v>
      </c>
      <c r="F1780" s="3">
        <v>333.87869262999999</v>
      </c>
      <c r="G1780" s="4">
        <v>2820097</v>
      </c>
      <c r="H1780" s="3">
        <v>15730792835.581057</v>
      </c>
    </row>
    <row r="1781" spans="1:8" x14ac:dyDescent="0.3">
      <c r="A1781" t="s">
        <v>169</v>
      </c>
      <c r="B1781" t="s">
        <v>170</v>
      </c>
      <c r="C1781" t="s">
        <v>9</v>
      </c>
      <c r="D1781">
        <v>2019</v>
      </c>
      <c r="E1781" s="2">
        <v>71.766999999999996</v>
      </c>
      <c r="F1781" s="3">
        <v>343.06192017000001</v>
      </c>
      <c r="G1781" s="4">
        <v>2823271</v>
      </c>
      <c r="H1781" s="3">
        <v>15830766570.726608</v>
      </c>
    </row>
    <row r="1782" spans="1:8" x14ac:dyDescent="0.3">
      <c r="A1782" t="s">
        <v>169</v>
      </c>
      <c r="B1782" t="s">
        <v>170</v>
      </c>
      <c r="C1782" t="s">
        <v>9</v>
      </c>
      <c r="D1782">
        <v>2020</v>
      </c>
      <c r="E1782" s="2">
        <v>71.869</v>
      </c>
      <c r="F1782" s="3">
        <v>324.48321533000001</v>
      </c>
      <c r="G1782" s="4">
        <v>2830739</v>
      </c>
      <c r="H1782" s="3">
        <v>13812421803.408361</v>
      </c>
    </row>
    <row r="1783" spans="1:8" x14ac:dyDescent="0.3">
      <c r="A1783" t="s">
        <v>169</v>
      </c>
      <c r="B1783" t="s">
        <v>170</v>
      </c>
      <c r="C1783" t="s">
        <v>9</v>
      </c>
      <c r="D1783">
        <v>2021</v>
      </c>
      <c r="E1783" s="2">
        <v>70.5</v>
      </c>
      <c r="F1783" s="3">
        <v>372.45138550000001</v>
      </c>
      <c r="G1783" s="4">
        <v>2837682</v>
      </c>
      <c r="H1783" s="3">
        <v>14657586127.033125</v>
      </c>
    </row>
    <row r="1784" spans="1:8" x14ac:dyDescent="0.3">
      <c r="A1784" t="s">
        <v>171</v>
      </c>
      <c r="B1784" t="s">
        <v>172</v>
      </c>
      <c r="C1784" t="s">
        <v>9</v>
      </c>
      <c r="D1784">
        <v>2000</v>
      </c>
      <c r="E1784" s="2">
        <v>81.076097560975626</v>
      </c>
      <c r="F1784" s="3">
        <v>2756</v>
      </c>
      <c r="G1784" s="4">
        <v>126843000</v>
      </c>
      <c r="H1784" s="3">
        <v>4968359075956.5908</v>
      </c>
    </row>
    <row r="1785" spans="1:8" x14ac:dyDescent="0.3">
      <c r="A1785" t="s">
        <v>171</v>
      </c>
      <c r="B1785" t="s">
        <v>172</v>
      </c>
      <c r="C1785" t="s">
        <v>9</v>
      </c>
      <c r="D1785">
        <v>2001</v>
      </c>
      <c r="E1785" s="2">
        <v>81.416341463414639</v>
      </c>
      <c r="F1785" s="3">
        <v>2492</v>
      </c>
      <c r="G1785" s="4">
        <v>127149000</v>
      </c>
      <c r="H1785" s="3">
        <v>4374711694090.8706</v>
      </c>
    </row>
    <row r="1786" spans="1:8" x14ac:dyDescent="0.3">
      <c r="A1786" t="s">
        <v>171</v>
      </c>
      <c r="B1786" t="s">
        <v>172</v>
      </c>
      <c r="C1786" t="s">
        <v>9</v>
      </c>
      <c r="D1786">
        <v>2002</v>
      </c>
      <c r="E1786" s="2">
        <v>81.690731707317084</v>
      </c>
      <c r="F1786" s="3">
        <v>2416</v>
      </c>
      <c r="G1786" s="4">
        <v>127445000</v>
      </c>
      <c r="H1786" s="3">
        <v>4182846045873.6079</v>
      </c>
    </row>
    <row r="1787" spans="1:8" x14ac:dyDescent="0.3">
      <c r="A1787" t="s">
        <v>171</v>
      </c>
      <c r="B1787" t="s">
        <v>172</v>
      </c>
      <c r="C1787" t="s">
        <v>9</v>
      </c>
      <c r="D1787">
        <v>2003</v>
      </c>
      <c r="E1787" s="2">
        <v>81.760000000000005</v>
      </c>
      <c r="F1787" s="3">
        <v>2654</v>
      </c>
      <c r="G1787" s="4">
        <v>127718000</v>
      </c>
      <c r="H1787" s="3">
        <v>4519561645253.5293</v>
      </c>
    </row>
    <row r="1788" spans="1:8" x14ac:dyDescent="0.3">
      <c r="A1788" t="s">
        <v>171</v>
      </c>
      <c r="B1788" t="s">
        <v>172</v>
      </c>
      <c r="C1788" t="s">
        <v>9</v>
      </c>
      <c r="D1788">
        <v>2004</v>
      </c>
      <c r="E1788" s="2">
        <v>82.03024390243904</v>
      </c>
      <c r="F1788" s="3">
        <v>2888</v>
      </c>
      <c r="G1788" s="4">
        <v>127761000</v>
      </c>
      <c r="H1788" s="3">
        <v>4893116005656.5586</v>
      </c>
    </row>
    <row r="1789" spans="1:8" x14ac:dyDescent="0.3">
      <c r="A1789" t="s">
        <v>171</v>
      </c>
      <c r="B1789" t="s">
        <v>172</v>
      </c>
      <c r="C1789" t="s">
        <v>9</v>
      </c>
      <c r="D1789">
        <v>2005</v>
      </c>
      <c r="E1789" s="2">
        <v>81.95512195121951</v>
      </c>
      <c r="F1789" s="3">
        <v>2895</v>
      </c>
      <c r="G1789" s="4">
        <v>127773000</v>
      </c>
      <c r="H1789" s="3">
        <v>4831467035389.7998</v>
      </c>
    </row>
    <row r="1790" spans="1:8" x14ac:dyDescent="0.3">
      <c r="A1790" t="s">
        <v>171</v>
      </c>
      <c r="B1790" t="s">
        <v>172</v>
      </c>
      <c r="C1790" t="s">
        <v>9</v>
      </c>
      <c r="D1790">
        <v>2006</v>
      </c>
      <c r="E1790" s="2">
        <v>82.321951219512201</v>
      </c>
      <c r="F1790" s="3">
        <v>2766</v>
      </c>
      <c r="G1790" s="4">
        <v>127854000</v>
      </c>
      <c r="H1790" s="3">
        <v>4601663122649.9209</v>
      </c>
    </row>
    <row r="1791" spans="1:8" x14ac:dyDescent="0.3">
      <c r="A1791" t="s">
        <v>171</v>
      </c>
      <c r="B1791" t="s">
        <v>172</v>
      </c>
      <c r="C1791" t="s">
        <v>9</v>
      </c>
      <c r="D1791">
        <v>2007</v>
      </c>
      <c r="E1791" s="2">
        <v>82.507073170731715</v>
      </c>
      <c r="F1791" s="3">
        <v>2783</v>
      </c>
      <c r="G1791" s="4">
        <v>128001000</v>
      </c>
      <c r="H1791" s="3">
        <v>4579750920354.8086</v>
      </c>
    </row>
    <row r="1792" spans="1:8" x14ac:dyDescent="0.3">
      <c r="A1792" t="s">
        <v>171</v>
      </c>
      <c r="B1792" t="s">
        <v>172</v>
      </c>
      <c r="C1792" t="s">
        <v>9</v>
      </c>
      <c r="D1792">
        <v>2008</v>
      </c>
      <c r="E1792" s="2">
        <v>82.587560975609776</v>
      </c>
      <c r="F1792" s="3">
        <v>3225</v>
      </c>
      <c r="G1792" s="4">
        <v>128063000</v>
      </c>
      <c r="H1792" s="3">
        <v>5106679115127.2988</v>
      </c>
    </row>
    <row r="1793" spans="1:8" x14ac:dyDescent="0.3">
      <c r="A1793" t="s">
        <v>171</v>
      </c>
      <c r="B1793" t="s">
        <v>172</v>
      </c>
      <c r="C1793" t="s">
        <v>9</v>
      </c>
      <c r="D1793">
        <v>2009</v>
      </c>
      <c r="E1793" s="2">
        <v>82.931463414634152</v>
      </c>
      <c r="F1793" s="3">
        <v>3699</v>
      </c>
      <c r="G1793" s="4">
        <v>128047000</v>
      </c>
      <c r="H1793" s="3">
        <v>5289493117993.8896</v>
      </c>
    </row>
    <row r="1794" spans="1:8" x14ac:dyDescent="0.3">
      <c r="A1794" t="s">
        <v>171</v>
      </c>
      <c r="B1794" t="s">
        <v>172</v>
      </c>
      <c r="C1794" t="s">
        <v>9</v>
      </c>
      <c r="D1794">
        <v>2010</v>
      </c>
      <c r="E1794" s="2">
        <v>82.842682926829269</v>
      </c>
      <c r="F1794" s="3">
        <v>4074</v>
      </c>
      <c r="G1794" s="4">
        <v>128070000</v>
      </c>
      <c r="H1794" s="3">
        <v>5759071769013.1133</v>
      </c>
    </row>
    <row r="1795" spans="1:8" x14ac:dyDescent="0.3">
      <c r="A1795" t="s">
        <v>171</v>
      </c>
      <c r="B1795" t="s">
        <v>172</v>
      </c>
      <c r="C1795" t="s">
        <v>9</v>
      </c>
      <c r="D1795">
        <v>2011</v>
      </c>
      <c r="E1795" s="2">
        <v>82.591219512195138</v>
      </c>
      <c r="F1795" s="3">
        <v>5107</v>
      </c>
      <c r="G1795" s="4">
        <v>127833000</v>
      </c>
      <c r="H1795" s="3">
        <v>6233147172341.3486</v>
      </c>
    </row>
    <row r="1796" spans="1:8" x14ac:dyDescent="0.3">
      <c r="A1796" t="s">
        <v>171</v>
      </c>
      <c r="B1796" t="s">
        <v>172</v>
      </c>
      <c r="C1796" t="s">
        <v>9</v>
      </c>
      <c r="D1796">
        <v>2012</v>
      </c>
      <c r="E1796" s="2">
        <v>83.096097560975608</v>
      </c>
      <c r="F1796" s="3">
        <v>5235</v>
      </c>
      <c r="G1796" s="4">
        <v>127629000</v>
      </c>
      <c r="H1796" s="3">
        <v>6272362996105.0342</v>
      </c>
    </row>
    <row r="1797" spans="1:8" x14ac:dyDescent="0.3">
      <c r="A1797" t="s">
        <v>171</v>
      </c>
      <c r="B1797" t="s">
        <v>172</v>
      </c>
      <c r="C1797" t="s">
        <v>9</v>
      </c>
      <c r="D1797">
        <v>2013</v>
      </c>
      <c r="E1797" s="2">
        <v>83.331951219512206</v>
      </c>
      <c r="F1797" s="3">
        <v>4358</v>
      </c>
      <c r="G1797" s="4">
        <v>127445000</v>
      </c>
      <c r="H1797" s="3">
        <v>5212328181166.1846</v>
      </c>
    </row>
    <row r="1798" spans="1:8" x14ac:dyDescent="0.3">
      <c r="A1798" t="s">
        <v>171</v>
      </c>
      <c r="B1798" t="s">
        <v>172</v>
      </c>
      <c r="C1798" t="s">
        <v>9</v>
      </c>
      <c r="D1798">
        <v>2014</v>
      </c>
      <c r="E1798" s="2">
        <v>83.5878048780488</v>
      </c>
      <c r="F1798" s="3">
        <v>4122</v>
      </c>
      <c r="G1798" s="4">
        <v>127276000</v>
      </c>
      <c r="H1798" s="3">
        <v>4896994405353.292</v>
      </c>
    </row>
    <row r="1799" spans="1:8" x14ac:dyDescent="0.3">
      <c r="A1799" t="s">
        <v>171</v>
      </c>
      <c r="B1799" t="s">
        <v>172</v>
      </c>
      <c r="C1799" t="s">
        <v>9</v>
      </c>
      <c r="D1799">
        <v>2015</v>
      </c>
      <c r="E1799" s="2">
        <v>83.793902439024393</v>
      </c>
      <c r="F1799" s="3">
        <v>3755</v>
      </c>
      <c r="G1799" s="4">
        <v>127141000</v>
      </c>
      <c r="H1799" s="3">
        <v>4444930651964.1797</v>
      </c>
    </row>
    <row r="1800" spans="1:8" x14ac:dyDescent="0.3">
      <c r="A1800" t="s">
        <v>171</v>
      </c>
      <c r="B1800" t="s">
        <v>172</v>
      </c>
      <c r="C1800" t="s">
        <v>9</v>
      </c>
      <c r="D1800">
        <v>2016</v>
      </c>
      <c r="E1800" s="2">
        <v>83.984878048780502</v>
      </c>
      <c r="F1800" s="3">
        <v>4200</v>
      </c>
      <c r="G1800" s="4">
        <v>127076000</v>
      </c>
      <c r="H1800" s="3">
        <v>5003677627544.2402</v>
      </c>
    </row>
    <row r="1801" spans="1:8" x14ac:dyDescent="0.3">
      <c r="A1801" t="s">
        <v>171</v>
      </c>
      <c r="B1801" t="s">
        <v>172</v>
      </c>
      <c r="C1801" t="s">
        <v>9</v>
      </c>
      <c r="D1801">
        <v>2017</v>
      </c>
      <c r="E1801" s="2">
        <v>84.099756097560984</v>
      </c>
      <c r="F1801" s="3">
        <v>4148</v>
      </c>
      <c r="G1801" s="4">
        <v>126972000</v>
      </c>
      <c r="H1801" s="3">
        <v>4930837369151.4219</v>
      </c>
    </row>
    <row r="1802" spans="1:8" x14ac:dyDescent="0.3">
      <c r="A1802" t="s">
        <v>171</v>
      </c>
      <c r="B1802" t="s">
        <v>172</v>
      </c>
      <c r="C1802" t="s">
        <v>9</v>
      </c>
      <c r="D1802">
        <v>2018</v>
      </c>
      <c r="E1802" s="2">
        <v>84.210975609756105</v>
      </c>
      <c r="F1802" s="3">
        <v>4288</v>
      </c>
      <c r="G1802" s="4">
        <v>126811000</v>
      </c>
      <c r="H1802" s="3">
        <v>5040880939324.8594</v>
      </c>
    </row>
    <row r="1803" spans="1:8" x14ac:dyDescent="0.3">
      <c r="A1803" t="s">
        <v>171</v>
      </c>
      <c r="B1803" t="s">
        <v>172</v>
      </c>
      <c r="C1803" t="s">
        <v>9</v>
      </c>
      <c r="D1803">
        <v>2019</v>
      </c>
      <c r="E1803" s="2">
        <v>84.356341463414637</v>
      </c>
      <c r="F1803" s="3">
        <v>4463</v>
      </c>
      <c r="G1803" s="4">
        <v>126633000</v>
      </c>
      <c r="H1803" s="3">
        <v>5117993853016.5078</v>
      </c>
    </row>
    <row r="1804" spans="1:8" x14ac:dyDescent="0.3">
      <c r="A1804" t="s">
        <v>171</v>
      </c>
      <c r="B1804" t="s">
        <v>172</v>
      </c>
      <c r="C1804" t="s">
        <v>9</v>
      </c>
      <c r="D1804">
        <v>2020</v>
      </c>
      <c r="E1804" s="2">
        <v>84.560000000000016</v>
      </c>
      <c r="F1804" s="3">
        <v>4436</v>
      </c>
      <c r="G1804" s="4">
        <v>126261000</v>
      </c>
      <c r="H1804" s="3">
        <v>5055587093501.5879</v>
      </c>
    </row>
    <row r="1805" spans="1:8" x14ac:dyDescent="0.3">
      <c r="A1805" t="s">
        <v>171</v>
      </c>
      <c r="B1805" t="s">
        <v>172</v>
      </c>
      <c r="C1805" t="s">
        <v>9</v>
      </c>
      <c r="D1805">
        <v>2021</v>
      </c>
      <c r="E1805" s="2">
        <v>84.445609756097568</v>
      </c>
      <c r="F1805" s="3">
        <v>4347</v>
      </c>
      <c r="G1805" s="4">
        <v>125681593</v>
      </c>
      <c r="H1805" s="3">
        <v>5034620784584.9834</v>
      </c>
    </row>
    <row r="1806" spans="1:8" x14ac:dyDescent="0.3">
      <c r="A1806" t="s">
        <v>173</v>
      </c>
      <c r="B1806" t="s">
        <v>174</v>
      </c>
      <c r="C1806" t="s">
        <v>9</v>
      </c>
      <c r="D1806">
        <v>2000</v>
      </c>
      <c r="E1806" s="2">
        <v>71.918000000000006</v>
      </c>
      <c r="F1806" s="3">
        <v>161.23510741999999</v>
      </c>
      <c r="G1806" s="4">
        <v>5386945</v>
      </c>
      <c r="H1806" s="3">
        <v>8460789844.8519049</v>
      </c>
    </row>
    <row r="1807" spans="1:8" x14ac:dyDescent="0.3">
      <c r="A1807" t="s">
        <v>173</v>
      </c>
      <c r="B1807" t="s">
        <v>174</v>
      </c>
      <c r="C1807" t="s">
        <v>9</v>
      </c>
      <c r="D1807">
        <v>2001</v>
      </c>
      <c r="E1807" s="2">
        <v>72.147000000000006</v>
      </c>
      <c r="F1807" s="3">
        <v>171.82507323999999</v>
      </c>
      <c r="G1807" s="4">
        <v>5498894</v>
      </c>
      <c r="H1807" s="3">
        <v>8975814652.8196011</v>
      </c>
    </row>
    <row r="1808" spans="1:8" x14ac:dyDescent="0.3">
      <c r="A1808" t="s">
        <v>173</v>
      </c>
      <c r="B1808" t="s">
        <v>174</v>
      </c>
      <c r="C1808" t="s">
        <v>9</v>
      </c>
      <c r="D1808">
        <v>2002</v>
      </c>
      <c r="E1808" s="2">
        <v>72.358999999999995</v>
      </c>
      <c r="F1808" s="3">
        <v>175.38461304</v>
      </c>
      <c r="G1808" s="4">
        <v>5616066</v>
      </c>
      <c r="H1808" s="3">
        <v>9582510578.2792664</v>
      </c>
    </row>
    <row r="1809" spans="1:8" x14ac:dyDescent="0.3">
      <c r="A1809" t="s">
        <v>173</v>
      </c>
      <c r="B1809" t="s">
        <v>174</v>
      </c>
      <c r="C1809" t="s">
        <v>9</v>
      </c>
      <c r="D1809">
        <v>2003</v>
      </c>
      <c r="E1809" s="2">
        <v>72.572999999999993</v>
      </c>
      <c r="F1809" s="3">
        <v>172.24946593999999</v>
      </c>
      <c r="G1809" s="4">
        <v>5741828</v>
      </c>
      <c r="H1809" s="3">
        <v>10195627644.569817</v>
      </c>
    </row>
    <row r="1810" spans="1:8" x14ac:dyDescent="0.3">
      <c r="A1810" t="s">
        <v>173</v>
      </c>
      <c r="B1810" t="s">
        <v>174</v>
      </c>
      <c r="C1810" t="s">
        <v>9</v>
      </c>
      <c r="D1810">
        <v>2004</v>
      </c>
      <c r="E1810" s="2">
        <v>72.772000000000006</v>
      </c>
      <c r="F1810" s="3">
        <v>186.10636901999999</v>
      </c>
      <c r="G1810" s="4">
        <v>5882061</v>
      </c>
      <c r="H1810" s="3">
        <v>11411706629.055008</v>
      </c>
    </row>
    <row r="1811" spans="1:8" x14ac:dyDescent="0.3">
      <c r="A1811" t="s">
        <v>173</v>
      </c>
      <c r="B1811" t="s">
        <v>174</v>
      </c>
      <c r="C1811" t="s">
        <v>9</v>
      </c>
      <c r="D1811">
        <v>2005</v>
      </c>
      <c r="E1811" s="2">
        <v>72.932000000000002</v>
      </c>
      <c r="F1811" s="3">
        <v>196.46897888000001</v>
      </c>
      <c r="G1811" s="4">
        <v>6029587</v>
      </c>
      <c r="H1811" s="3">
        <v>12588998589.562765</v>
      </c>
    </row>
    <row r="1812" spans="1:8" x14ac:dyDescent="0.3">
      <c r="A1812" t="s">
        <v>173</v>
      </c>
      <c r="B1812" t="s">
        <v>174</v>
      </c>
      <c r="C1812" t="s">
        <v>9</v>
      </c>
      <c r="D1812">
        <v>2006</v>
      </c>
      <c r="E1812" s="2">
        <v>73.144999999999996</v>
      </c>
      <c r="F1812" s="3">
        <v>199.64881897000001</v>
      </c>
      <c r="G1812" s="4">
        <v>6427371</v>
      </c>
      <c r="H1812" s="3">
        <v>15056981664.315939</v>
      </c>
    </row>
    <row r="1813" spans="1:8" x14ac:dyDescent="0.3">
      <c r="A1813" t="s">
        <v>173</v>
      </c>
      <c r="B1813" t="s">
        <v>174</v>
      </c>
      <c r="C1813" t="s">
        <v>9</v>
      </c>
      <c r="D1813">
        <v>2007</v>
      </c>
      <c r="E1813" s="2">
        <v>73.373000000000005</v>
      </c>
      <c r="F1813" s="3">
        <v>219.40531920999999</v>
      </c>
      <c r="G1813" s="4">
        <v>6827227</v>
      </c>
      <c r="H1813" s="3">
        <v>17110437235.543018</v>
      </c>
    </row>
    <row r="1814" spans="1:8" x14ac:dyDescent="0.3">
      <c r="A1814" t="s">
        <v>173</v>
      </c>
      <c r="B1814" t="s">
        <v>174</v>
      </c>
      <c r="C1814" t="s">
        <v>9</v>
      </c>
      <c r="D1814">
        <v>2008</v>
      </c>
      <c r="E1814" s="2">
        <v>73.590999999999994</v>
      </c>
      <c r="F1814" s="3">
        <v>289.98577881</v>
      </c>
      <c r="G1814" s="4">
        <v>6989866</v>
      </c>
      <c r="H1814" s="3">
        <v>22658715989.330204</v>
      </c>
    </row>
    <row r="1815" spans="1:8" x14ac:dyDescent="0.3">
      <c r="A1815" t="s">
        <v>173</v>
      </c>
      <c r="B1815" t="s">
        <v>174</v>
      </c>
      <c r="C1815" t="s">
        <v>9</v>
      </c>
      <c r="D1815">
        <v>2009</v>
      </c>
      <c r="E1815" s="2">
        <v>73.801000000000002</v>
      </c>
      <c r="F1815" s="3">
        <v>333.80767822000001</v>
      </c>
      <c r="G1815" s="4">
        <v>7141753</v>
      </c>
      <c r="H1815" s="3">
        <v>24537876056.338028</v>
      </c>
    </row>
    <row r="1816" spans="1:8" x14ac:dyDescent="0.3">
      <c r="A1816" t="s">
        <v>173</v>
      </c>
      <c r="B1816" t="s">
        <v>174</v>
      </c>
      <c r="C1816" t="s">
        <v>9</v>
      </c>
      <c r="D1816">
        <v>2010</v>
      </c>
      <c r="E1816" s="2">
        <v>74</v>
      </c>
      <c r="F1816" s="3">
        <v>319.84109496999997</v>
      </c>
      <c r="G1816" s="4">
        <v>7297043</v>
      </c>
      <c r="H1816" s="3">
        <v>27133804225.352116</v>
      </c>
    </row>
    <row r="1817" spans="1:8" x14ac:dyDescent="0.3">
      <c r="A1817" t="s">
        <v>173</v>
      </c>
      <c r="B1817" t="s">
        <v>174</v>
      </c>
      <c r="C1817" t="s">
        <v>9</v>
      </c>
      <c r="D1817">
        <v>2011</v>
      </c>
      <c r="E1817" s="2">
        <v>74.188999999999993</v>
      </c>
      <c r="F1817" s="3">
        <v>338.34609984999997</v>
      </c>
      <c r="G1817" s="4">
        <v>7480424</v>
      </c>
      <c r="H1817" s="3">
        <v>29524149154.929581</v>
      </c>
    </row>
    <row r="1818" spans="1:8" x14ac:dyDescent="0.3">
      <c r="A1818" t="s">
        <v>173</v>
      </c>
      <c r="B1818" t="s">
        <v>174</v>
      </c>
      <c r="C1818" t="s">
        <v>9</v>
      </c>
      <c r="D1818">
        <v>2012</v>
      </c>
      <c r="E1818" s="2">
        <v>74.366</v>
      </c>
      <c r="F1818" s="3">
        <v>342.94042968999997</v>
      </c>
      <c r="G1818" s="4">
        <v>7587127</v>
      </c>
      <c r="H1818" s="3">
        <v>31634561690.140846</v>
      </c>
    </row>
    <row r="1819" spans="1:8" x14ac:dyDescent="0.3">
      <c r="A1819" t="s">
        <v>173</v>
      </c>
      <c r="B1819" t="s">
        <v>174</v>
      </c>
      <c r="C1819" t="s">
        <v>9</v>
      </c>
      <c r="D1819">
        <v>2013</v>
      </c>
      <c r="E1819" s="2">
        <v>74.561999999999998</v>
      </c>
      <c r="F1819" s="3">
        <v>320.86730956999997</v>
      </c>
      <c r="G1819" s="4">
        <v>7991809</v>
      </c>
      <c r="H1819" s="3">
        <v>34454440140.84507</v>
      </c>
    </row>
    <row r="1820" spans="1:8" x14ac:dyDescent="0.3">
      <c r="A1820" t="s">
        <v>173</v>
      </c>
      <c r="B1820" t="s">
        <v>174</v>
      </c>
      <c r="C1820" t="s">
        <v>9</v>
      </c>
      <c r="D1820">
        <v>2014</v>
      </c>
      <c r="E1820" s="2">
        <v>74.789000000000001</v>
      </c>
      <c r="F1820" s="3">
        <v>306.80642699999999</v>
      </c>
      <c r="G1820" s="4">
        <v>8791710</v>
      </c>
      <c r="H1820" s="3">
        <v>36847643521.126762</v>
      </c>
    </row>
    <row r="1821" spans="1:8" x14ac:dyDescent="0.3">
      <c r="A1821" t="s">
        <v>173</v>
      </c>
      <c r="B1821" t="s">
        <v>174</v>
      </c>
      <c r="C1821" t="s">
        <v>9</v>
      </c>
      <c r="D1821">
        <v>2015</v>
      </c>
      <c r="E1821" s="2">
        <v>75.010999999999996</v>
      </c>
      <c r="F1821" s="3">
        <v>303.23452759000003</v>
      </c>
      <c r="G1821" s="4">
        <v>9544729</v>
      </c>
      <c r="H1821" s="3">
        <v>38587017887.323944</v>
      </c>
    </row>
    <row r="1822" spans="1:8" x14ac:dyDescent="0.3">
      <c r="A1822" t="s">
        <v>173</v>
      </c>
      <c r="B1822" t="s">
        <v>174</v>
      </c>
      <c r="C1822" t="s">
        <v>9</v>
      </c>
      <c r="D1822">
        <v>2016</v>
      </c>
      <c r="E1822" s="2">
        <v>75.215000000000003</v>
      </c>
      <c r="F1822" s="3">
        <v>279.29806518999999</v>
      </c>
      <c r="G1822" s="4">
        <v>10006367</v>
      </c>
      <c r="H1822" s="3">
        <v>39892551126.760567</v>
      </c>
    </row>
    <row r="1823" spans="1:8" x14ac:dyDescent="0.3">
      <c r="A1823" t="s">
        <v>173</v>
      </c>
      <c r="B1823" t="s">
        <v>174</v>
      </c>
      <c r="C1823" t="s">
        <v>9</v>
      </c>
      <c r="D1823">
        <v>2017</v>
      </c>
      <c r="E1823" s="2">
        <v>75.501999999999995</v>
      </c>
      <c r="F1823" s="3">
        <v>289.57980347</v>
      </c>
      <c r="G1823" s="4">
        <v>10234226</v>
      </c>
      <c r="H1823" s="3">
        <v>41608435915.492958</v>
      </c>
    </row>
    <row r="1824" spans="1:8" x14ac:dyDescent="0.3">
      <c r="A1824" t="s">
        <v>173</v>
      </c>
      <c r="B1824" t="s">
        <v>174</v>
      </c>
      <c r="C1824" t="s">
        <v>9</v>
      </c>
      <c r="D1824">
        <v>2018</v>
      </c>
      <c r="E1824" s="2">
        <v>75.774000000000001</v>
      </c>
      <c r="F1824" s="3">
        <v>289.53860473999998</v>
      </c>
      <c r="G1824" s="4">
        <v>10462306</v>
      </c>
      <c r="H1824" s="3">
        <v>43370860704.225357</v>
      </c>
    </row>
    <row r="1825" spans="1:8" x14ac:dyDescent="0.3">
      <c r="A1825" t="s">
        <v>173</v>
      </c>
      <c r="B1825" t="s">
        <v>174</v>
      </c>
      <c r="C1825" t="s">
        <v>9</v>
      </c>
      <c r="D1825">
        <v>2019</v>
      </c>
      <c r="E1825" s="2">
        <v>76.043999999999997</v>
      </c>
      <c r="F1825" s="3">
        <v>294.18927001999998</v>
      </c>
      <c r="G1825" s="4">
        <v>10671891</v>
      </c>
      <c r="H1825" s="3">
        <v>44503006338.028168</v>
      </c>
    </row>
    <row r="1826" spans="1:8" x14ac:dyDescent="0.3">
      <c r="A1826" t="s">
        <v>173</v>
      </c>
      <c r="B1826" t="s">
        <v>174</v>
      </c>
      <c r="C1826" t="s">
        <v>9</v>
      </c>
      <c r="D1826">
        <v>2020</v>
      </c>
      <c r="E1826" s="2">
        <v>75.183999999999997</v>
      </c>
      <c r="F1826" s="3">
        <v>284.53439330999998</v>
      </c>
      <c r="G1826" s="4">
        <v>10865228</v>
      </c>
      <c r="H1826" s="3">
        <v>43700383098.591553</v>
      </c>
    </row>
    <row r="1827" spans="1:8" x14ac:dyDescent="0.3">
      <c r="A1827" t="s">
        <v>173</v>
      </c>
      <c r="B1827" t="s">
        <v>174</v>
      </c>
      <c r="C1827" t="s">
        <v>9</v>
      </c>
      <c r="D1827">
        <v>2021</v>
      </c>
      <c r="E1827" s="2">
        <v>74.256</v>
      </c>
      <c r="F1827" s="3">
        <v>299.07235717999998</v>
      </c>
      <c r="G1827" s="4">
        <v>11066356</v>
      </c>
      <c r="H1827" s="3">
        <v>46296100140.84507</v>
      </c>
    </row>
    <row r="1828" spans="1:8" x14ac:dyDescent="0.3">
      <c r="A1828" t="s">
        <v>175</v>
      </c>
      <c r="B1828" t="s">
        <v>176</v>
      </c>
      <c r="C1828" t="s">
        <v>9</v>
      </c>
      <c r="D1828">
        <v>2000</v>
      </c>
      <c r="E1828" s="2">
        <v>65.45</v>
      </c>
      <c r="F1828" s="3">
        <v>50</v>
      </c>
      <c r="G1828" s="4">
        <v>15501103</v>
      </c>
      <c r="H1828" s="3">
        <v>18291990662.035625</v>
      </c>
    </row>
    <row r="1829" spans="1:8" x14ac:dyDescent="0.3">
      <c r="A1829" t="s">
        <v>175</v>
      </c>
      <c r="B1829" t="s">
        <v>176</v>
      </c>
      <c r="C1829" t="s">
        <v>9</v>
      </c>
      <c r="D1829">
        <v>2001</v>
      </c>
      <c r="E1829" s="2">
        <v>65.760000000000005</v>
      </c>
      <c r="F1829" s="3">
        <v>50</v>
      </c>
      <c r="G1829" s="4">
        <v>15575550</v>
      </c>
      <c r="H1829" s="3">
        <v>22152689179.881508</v>
      </c>
    </row>
    <row r="1830" spans="1:8" x14ac:dyDescent="0.3">
      <c r="A1830" t="s">
        <v>175</v>
      </c>
      <c r="B1830" t="s">
        <v>176</v>
      </c>
      <c r="C1830" t="s">
        <v>9</v>
      </c>
      <c r="D1830">
        <v>2002</v>
      </c>
      <c r="E1830" s="2">
        <v>65.95</v>
      </c>
      <c r="F1830" s="3">
        <v>58</v>
      </c>
      <c r="G1830" s="4">
        <v>15656677</v>
      </c>
      <c r="H1830" s="3">
        <v>24636598527.443718</v>
      </c>
    </row>
    <row r="1831" spans="1:8" x14ac:dyDescent="0.3">
      <c r="A1831" t="s">
        <v>175</v>
      </c>
      <c r="B1831" t="s">
        <v>176</v>
      </c>
      <c r="C1831" t="s">
        <v>9</v>
      </c>
      <c r="D1831">
        <v>2003</v>
      </c>
      <c r="E1831" s="2">
        <v>65.739999999999995</v>
      </c>
      <c r="F1831" s="3">
        <v>74</v>
      </c>
      <c r="G1831" s="4">
        <v>15747380</v>
      </c>
      <c r="H1831" s="3">
        <v>30833692900.109074</v>
      </c>
    </row>
    <row r="1832" spans="1:8" x14ac:dyDescent="0.3">
      <c r="A1832" t="s">
        <v>175</v>
      </c>
      <c r="B1832" t="s">
        <v>176</v>
      </c>
      <c r="C1832" t="s">
        <v>9</v>
      </c>
      <c r="D1832">
        <v>2004</v>
      </c>
      <c r="E1832" s="2">
        <v>66.06</v>
      </c>
      <c r="F1832" s="3">
        <v>111</v>
      </c>
      <c r="G1832" s="4">
        <v>15850159</v>
      </c>
      <c r="H1832" s="3">
        <v>43151647002.609627</v>
      </c>
    </row>
    <row r="1833" spans="1:8" x14ac:dyDescent="0.3">
      <c r="A1833" t="s">
        <v>175</v>
      </c>
      <c r="B1833" t="s">
        <v>176</v>
      </c>
      <c r="C1833" t="s">
        <v>9</v>
      </c>
      <c r="D1833">
        <v>2005</v>
      </c>
      <c r="E1833" s="2">
        <v>65.86</v>
      </c>
      <c r="F1833" s="3">
        <v>142</v>
      </c>
      <c r="G1833" s="4">
        <v>15968117</v>
      </c>
      <c r="H1833" s="3">
        <v>57123671733.895248</v>
      </c>
    </row>
    <row r="1834" spans="1:8" x14ac:dyDescent="0.3">
      <c r="A1834" t="s">
        <v>175</v>
      </c>
      <c r="B1834" t="s">
        <v>176</v>
      </c>
      <c r="C1834" t="s">
        <v>9</v>
      </c>
      <c r="D1834">
        <v>2006</v>
      </c>
      <c r="E1834" s="2">
        <v>66.150000000000006</v>
      </c>
      <c r="F1834" s="3">
        <v>174</v>
      </c>
      <c r="G1834" s="4">
        <v>16103716</v>
      </c>
      <c r="H1834" s="3">
        <v>81003864630.018036</v>
      </c>
    </row>
    <row r="1835" spans="1:8" x14ac:dyDescent="0.3">
      <c r="A1835" t="s">
        <v>175</v>
      </c>
      <c r="B1835" t="s">
        <v>176</v>
      </c>
      <c r="C1835" t="s">
        <v>9</v>
      </c>
      <c r="D1835">
        <v>2007</v>
      </c>
      <c r="E1835" s="2">
        <v>66.34</v>
      </c>
      <c r="F1835" s="3">
        <v>177</v>
      </c>
      <c r="G1835" s="4">
        <v>16257214</v>
      </c>
      <c r="H1835" s="3">
        <v>104849915058.37578</v>
      </c>
    </row>
    <row r="1836" spans="1:8" x14ac:dyDescent="0.3">
      <c r="A1836" t="s">
        <v>175</v>
      </c>
      <c r="B1836" t="s">
        <v>176</v>
      </c>
      <c r="C1836" t="s">
        <v>9</v>
      </c>
      <c r="D1836">
        <v>2008</v>
      </c>
      <c r="E1836" s="2">
        <v>67.11</v>
      </c>
      <c r="F1836" s="3">
        <v>251</v>
      </c>
      <c r="G1836" s="4">
        <v>16426525</v>
      </c>
      <c r="H1836" s="3">
        <v>133441648851.9825</v>
      </c>
    </row>
    <row r="1837" spans="1:8" x14ac:dyDescent="0.3">
      <c r="A1837" t="s">
        <v>175</v>
      </c>
      <c r="B1837" t="s">
        <v>176</v>
      </c>
      <c r="C1837" t="s">
        <v>9</v>
      </c>
      <c r="D1837">
        <v>2009</v>
      </c>
      <c r="E1837" s="2">
        <v>68.39</v>
      </c>
      <c r="F1837" s="3">
        <v>246</v>
      </c>
      <c r="G1837" s="4">
        <v>16619846</v>
      </c>
      <c r="H1837" s="3">
        <v>115308686941.38017</v>
      </c>
    </row>
    <row r="1838" spans="1:8" x14ac:dyDescent="0.3">
      <c r="A1838" t="s">
        <v>175</v>
      </c>
      <c r="B1838" t="s">
        <v>176</v>
      </c>
      <c r="C1838" t="s">
        <v>9</v>
      </c>
      <c r="D1838">
        <v>2010</v>
      </c>
      <c r="E1838" s="2">
        <v>68.45</v>
      </c>
      <c r="F1838" s="3">
        <v>244</v>
      </c>
      <c r="G1838" s="4">
        <v>16836810</v>
      </c>
      <c r="H1838" s="3">
        <v>148047348240.64334</v>
      </c>
    </row>
    <row r="1839" spans="1:8" x14ac:dyDescent="0.3">
      <c r="A1839" t="s">
        <v>175</v>
      </c>
      <c r="B1839" t="s">
        <v>176</v>
      </c>
      <c r="C1839" t="s">
        <v>9</v>
      </c>
      <c r="D1839">
        <v>2011</v>
      </c>
      <c r="E1839" s="2">
        <v>68.69</v>
      </c>
      <c r="F1839" s="3">
        <v>297</v>
      </c>
      <c r="G1839" s="4">
        <v>17066002</v>
      </c>
      <c r="H1839" s="3">
        <v>192626464617.07117</v>
      </c>
    </row>
    <row r="1840" spans="1:8" x14ac:dyDescent="0.3">
      <c r="A1840" t="s">
        <v>175</v>
      </c>
      <c r="B1840" t="s">
        <v>176</v>
      </c>
      <c r="C1840" t="s">
        <v>9</v>
      </c>
      <c r="D1840">
        <v>2012</v>
      </c>
      <c r="E1840" s="2">
        <v>69.52</v>
      </c>
      <c r="F1840" s="3">
        <v>369</v>
      </c>
      <c r="G1840" s="4">
        <v>17306106</v>
      </c>
      <c r="H1840" s="3">
        <v>207998568865.78925</v>
      </c>
    </row>
    <row r="1841" spans="1:8" x14ac:dyDescent="0.3">
      <c r="A1841" t="s">
        <v>175</v>
      </c>
      <c r="B1841" t="s">
        <v>176</v>
      </c>
      <c r="C1841" t="s">
        <v>9</v>
      </c>
      <c r="D1841">
        <v>2013</v>
      </c>
      <c r="E1841" s="2">
        <v>70.62</v>
      </c>
      <c r="F1841" s="3">
        <v>363</v>
      </c>
      <c r="G1841" s="4">
        <v>17556502</v>
      </c>
      <c r="H1841" s="3">
        <v>236634603409.08856</v>
      </c>
    </row>
    <row r="1842" spans="1:8" x14ac:dyDescent="0.3">
      <c r="A1842" t="s">
        <v>175</v>
      </c>
      <c r="B1842" t="s">
        <v>176</v>
      </c>
      <c r="C1842" t="s">
        <v>9</v>
      </c>
      <c r="D1842">
        <v>2014</v>
      </c>
      <c r="E1842" s="2">
        <v>71.44</v>
      </c>
      <c r="F1842" s="3">
        <v>374</v>
      </c>
      <c r="G1842" s="4">
        <v>17816285</v>
      </c>
      <c r="H1842" s="3">
        <v>221415613595.46927</v>
      </c>
    </row>
    <row r="1843" spans="1:8" x14ac:dyDescent="0.3">
      <c r="A1843" t="s">
        <v>175</v>
      </c>
      <c r="B1843" t="s">
        <v>176</v>
      </c>
      <c r="C1843" t="s">
        <v>9</v>
      </c>
      <c r="D1843">
        <v>2015</v>
      </c>
      <c r="E1843" s="2">
        <v>71.97</v>
      </c>
      <c r="F1843" s="3">
        <v>314</v>
      </c>
      <c r="G1843" s="4">
        <v>18084169</v>
      </c>
      <c r="H1843" s="3">
        <v>184388404706.04178</v>
      </c>
    </row>
    <row r="1844" spans="1:8" x14ac:dyDescent="0.3">
      <c r="A1844" t="s">
        <v>175</v>
      </c>
      <c r="B1844" t="s">
        <v>176</v>
      </c>
      <c r="C1844" t="s">
        <v>9</v>
      </c>
      <c r="D1844">
        <v>2016</v>
      </c>
      <c r="E1844" s="2">
        <v>72.41</v>
      </c>
      <c r="F1844" s="3">
        <v>260</v>
      </c>
      <c r="G1844" s="4">
        <v>18363600</v>
      </c>
      <c r="H1844" s="3">
        <v>137278320084.17114</v>
      </c>
    </row>
    <row r="1845" spans="1:8" x14ac:dyDescent="0.3">
      <c r="A1845" t="s">
        <v>175</v>
      </c>
      <c r="B1845" t="s">
        <v>176</v>
      </c>
      <c r="C1845" t="s">
        <v>9</v>
      </c>
      <c r="D1845">
        <v>2017</v>
      </c>
      <c r="E1845" s="2">
        <v>72.95</v>
      </c>
      <c r="F1845" s="3">
        <v>278</v>
      </c>
      <c r="G1845" s="4">
        <v>18651931</v>
      </c>
      <c r="H1845" s="3">
        <v>166805788827.23325</v>
      </c>
    </row>
    <row r="1846" spans="1:8" x14ac:dyDescent="0.3">
      <c r="A1846" t="s">
        <v>175</v>
      </c>
      <c r="B1846" t="s">
        <v>176</v>
      </c>
      <c r="C1846" t="s">
        <v>9</v>
      </c>
      <c r="D1846">
        <v>2018</v>
      </c>
      <c r="E1846" s="2">
        <v>73.150000000000006</v>
      </c>
      <c r="F1846" s="3">
        <v>273</v>
      </c>
      <c r="G1846" s="4">
        <v>18932727</v>
      </c>
      <c r="H1846" s="3">
        <v>179339977690.48486</v>
      </c>
    </row>
    <row r="1847" spans="1:8" x14ac:dyDescent="0.3">
      <c r="A1847" t="s">
        <v>175</v>
      </c>
      <c r="B1847" t="s">
        <v>176</v>
      </c>
      <c r="C1847" t="s">
        <v>9</v>
      </c>
      <c r="D1847">
        <v>2019</v>
      </c>
      <c r="E1847" s="2">
        <v>73.180000000000007</v>
      </c>
      <c r="F1847" s="3">
        <v>270</v>
      </c>
      <c r="G1847" s="4">
        <v>19209555</v>
      </c>
      <c r="H1847" s="3">
        <v>181667184854.50052</v>
      </c>
    </row>
    <row r="1848" spans="1:8" x14ac:dyDescent="0.3">
      <c r="A1848" t="s">
        <v>175</v>
      </c>
      <c r="B1848" t="s">
        <v>176</v>
      </c>
      <c r="C1848" t="s">
        <v>9</v>
      </c>
      <c r="D1848">
        <v>2020</v>
      </c>
      <c r="E1848" s="2">
        <v>71.37</v>
      </c>
      <c r="F1848" s="3">
        <v>338</v>
      </c>
      <c r="G1848" s="4">
        <v>19482117</v>
      </c>
      <c r="H1848" s="3">
        <v>171082365861.42291</v>
      </c>
    </row>
    <row r="1849" spans="1:8" x14ac:dyDescent="0.3">
      <c r="A1849" t="s">
        <v>175</v>
      </c>
      <c r="B1849" t="s">
        <v>176</v>
      </c>
      <c r="C1849" t="s">
        <v>9</v>
      </c>
      <c r="D1849">
        <v>2021</v>
      </c>
      <c r="E1849" s="2">
        <v>70.23</v>
      </c>
      <c r="F1849" s="3">
        <v>403</v>
      </c>
      <c r="G1849" s="4">
        <v>19743603</v>
      </c>
      <c r="H1849" s="3">
        <v>197112255360.61234</v>
      </c>
    </row>
    <row r="1850" spans="1:8" x14ac:dyDescent="0.3">
      <c r="A1850" t="s">
        <v>177</v>
      </c>
      <c r="B1850" t="s">
        <v>178</v>
      </c>
      <c r="C1850" t="s">
        <v>9</v>
      </c>
      <c r="D1850">
        <v>2000</v>
      </c>
      <c r="E1850" s="2">
        <v>54.411000000000001</v>
      </c>
      <c r="F1850" s="3">
        <v>21.404113769999999</v>
      </c>
      <c r="G1850" s="4">
        <v>30642890</v>
      </c>
      <c r="H1850" s="3">
        <v>12705350097.804359</v>
      </c>
    </row>
    <row r="1851" spans="1:8" x14ac:dyDescent="0.3">
      <c r="A1851" t="s">
        <v>177</v>
      </c>
      <c r="B1851" t="s">
        <v>178</v>
      </c>
      <c r="C1851" t="s">
        <v>9</v>
      </c>
      <c r="D1851">
        <v>2001</v>
      </c>
      <c r="E1851" s="2">
        <v>54.508000000000003</v>
      </c>
      <c r="F1851" s="3">
        <v>22.140619279999999</v>
      </c>
      <c r="G1851" s="4">
        <v>31619170</v>
      </c>
      <c r="H1851" s="3">
        <v>12986007425.878052</v>
      </c>
    </row>
    <row r="1852" spans="1:8" x14ac:dyDescent="0.3">
      <c r="A1852" t="s">
        <v>177</v>
      </c>
      <c r="B1852" t="s">
        <v>178</v>
      </c>
      <c r="C1852" t="s">
        <v>9</v>
      </c>
      <c r="D1852">
        <v>2002</v>
      </c>
      <c r="E1852" s="2">
        <v>54.99</v>
      </c>
      <c r="F1852" s="3">
        <v>22.33303261</v>
      </c>
      <c r="G1852" s="4">
        <v>32629808</v>
      </c>
      <c r="H1852" s="3">
        <v>13147736898.517572</v>
      </c>
    </row>
    <row r="1853" spans="1:8" x14ac:dyDescent="0.3">
      <c r="A1853" t="s">
        <v>177</v>
      </c>
      <c r="B1853" t="s">
        <v>178</v>
      </c>
      <c r="C1853" t="s">
        <v>9</v>
      </c>
      <c r="D1853">
        <v>2003</v>
      </c>
      <c r="E1853" s="2">
        <v>55.600999999999999</v>
      </c>
      <c r="F1853" s="3">
        <v>25.71190262</v>
      </c>
      <c r="G1853" s="4">
        <v>33652223</v>
      </c>
      <c r="H1853" s="3">
        <v>14904517649.847567</v>
      </c>
    </row>
    <row r="1854" spans="1:8" x14ac:dyDescent="0.3">
      <c r="A1854" t="s">
        <v>177</v>
      </c>
      <c r="B1854" t="s">
        <v>178</v>
      </c>
      <c r="C1854" t="s">
        <v>9</v>
      </c>
      <c r="D1854">
        <v>2004</v>
      </c>
      <c r="E1854" s="2">
        <v>56.360999999999997</v>
      </c>
      <c r="F1854" s="3">
        <v>27.75096512</v>
      </c>
      <c r="G1854" s="4">
        <v>34713455</v>
      </c>
      <c r="H1854" s="3">
        <v>16095337093.836597</v>
      </c>
    </row>
    <row r="1855" spans="1:8" x14ac:dyDescent="0.3">
      <c r="A1855" t="s">
        <v>177</v>
      </c>
      <c r="B1855" t="s">
        <v>178</v>
      </c>
      <c r="C1855" t="s">
        <v>9</v>
      </c>
      <c r="D1855">
        <v>2005</v>
      </c>
      <c r="E1855" s="2">
        <v>57.344000000000001</v>
      </c>
      <c r="F1855" s="3">
        <v>31.138275149999998</v>
      </c>
      <c r="G1855" s="4">
        <v>35796484</v>
      </c>
      <c r="H1855" s="3">
        <v>18737895512.737766</v>
      </c>
    </row>
    <row r="1856" spans="1:8" x14ac:dyDescent="0.3">
      <c r="A1856" t="s">
        <v>177</v>
      </c>
      <c r="B1856" t="s">
        <v>178</v>
      </c>
      <c r="C1856" t="s">
        <v>9</v>
      </c>
      <c r="D1856">
        <v>2006</v>
      </c>
      <c r="E1856" s="2">
        <v>58.222000000000001</v>
      </c>
      <c r="F1856" s="3">
        <v>41.078865049999997</v>
      </c>
      <c r="G1856" s="4">
        <v>36904008</v>
      </c>
      <c r="H1856" s="3">
        <v>25825512284.289078</v>
      </c>
    </row>
    <row r="1857" spans="1:8" x14ac:dyDescent="0.3">
      <c r="A1857" t="s">
        <v>177</v>
      </c>
      <c r="B1857" t="s">
        <v>178</v>
      </c>
      <c r="C1857" t="s">
        <v>9</v>
      </c>
      <c r="D1857">
        <v>2007</v>
      </c>
      <c r="E1857" s="2">
        <v>58.865000000000002</v>
      </c>
      <c r="F1857" s="3">
        <v>50.386848450000002</v>
      </c>
      <c r="G1857" s="4">
        <v>38036349</v>
      </c>
      <c r="H1857" s="3">
        <v>31958195182.240604</v>
      </c>
    </row>
    <row r="1858" spans="1:8" x14ac:dyDescent="0.3">
      <c r="A1858" t="s">
        <v>177</v>
      </c>
      <c r="B1858" t="s">
        <v>178</v>
      </c>
      <c r="C1858" t="s">
        <v>9</v>
      </c>
      <c r="D1858">
        <v>2008</v>
      </c>
      <c r="E1858" s="2">
        <v>59.613999999999997</v>
      </c>
      <c r="F1858" s="3">
        <v>55.416606899999998</v>
      </c>
      <c r="G1858" s="4">
        <v>39206351</v>
      </c>
      <c r="H1858" s="3">
        <v>35895153327.849686</v>
      </c>
    </row>
    <row r="1859" spans="1:8" x14ac:dyDescent="0.3">
      <c r="A1859" t="s">
        <v>177</v>
      </c>
      <c r="B1859" t="s">
        <v>178</v>
      </c>
      <c r="C1859" t="s">
        <v>9</v>
      </c>
      <c r="D1859">
        <v>2009</v>
      </c>
      <c r="E1859" s="2">
        <v>60.365000000000002</v>
      </c>
      <c r="F1859" s="3">
        <v>55.285915369999998</v>
      </c>
      <c r="G1859" s="4">
        <v>40408891</v>
      </c>
      <c r="H1859" s="3">
        <v>42347217912.917572</v>
      </c>
    </row>
    <row r="1860" spans="1:8" x14ac:dyDescent="0.3">
      <c r="A1860" t="s">
        <v>177</v>
      </c>
      <c r="B1860" t="s">
        <v>178</v>
      </c>
      <c r="C1860" t="s">
        <v>9</v>
      </c>
      <c r="D1860">
        <v>2010</v>
      </c>
      <c r="E1860" s="2">
        <v>60.649000000000001</v>
      </c>
      <c r="F1860" s="3">
        <v>58.93074799</v>
      </c>
      <c r="G1860" s="4">
        <v>41598567</v>
      </c>
      <c r="H1860" s="3">
        <v>45405615063.755127</v>
      </c>
    </row>
    <row r="1861" spans="1:8" x14ac:dyDescent="0.3">
      <c r="A1861" t="s">
        <v>177</v>
      </c>
      <c r="B1861" t="s">
        <v>178</v>
      </c>
      <c r="C1861" t="s">
        <v>9</v>
      </c>
      <c r="D1861">
        <v>2011</v>
      </c>
      <c r="E1861" s="2">
        <v>61.045999999999999</v>
      </c>
      <c r="F1861" s="3">
        <v>57.187801360000002</v>
      </c>
      <c r="G1861" s="4">
        <v>42758461</v>
      </c>
      <c r="H1861" s="3">
        <v>46869473150.609993</v>
      </c>
    </row>
    <row r="1862" spans="1:8" x14ac:dyDescent="0.3">
      <c r="A1862" t="s">
        <v>177</v>
      </c>
      <c r="B1862" t="s">
        <v>178</v>
      </c>
      <c r="C1862" t="s">
        <v>9</v>
      </c>
      <c r="D1862">
        <v>2012</v>
      </c>
      <c r="E1862" s="2">
        <v>61.115000000000002</v>
      </c>
      <c r="F1862" s="3">
        <v>64.721954350000004</v>
      </c>
      <c r="G1862" s="4">
        <v>43888303</v>
      </c>
      <c r="H1862" s="3">
        <v>56396704671.57766</v>
      </c>
    </row>
    <row r="1863" spans="1:8" x14ac:dyDescent="0.3">
      <c r="A1863" t="s">
        <v>177</v>
      </c>
      <c r="B1863" t="s">
        <v>178</v>
      </c>
      <c r="C1863" t="s">
        <v>9</v>
      </c>
      <c r="D1863">
        <v>2013</v>
      </c>
      <c r="E1863" s="2">
        <v>61.389000000000003</v>
      </c>
      <c r="F1863" s="3">
        <v>67.891510010000005</v>
      </c>
      <c r="G1863" s="4">
        <v>44986791</v>
      </c>
      <c r="H1863" s="3">
        <v>61671440407.838669</v>
      </c>
    </row>
    <row r="1864" spans="1:8" x14ac:dyDescent="0.3">
      <c r="A1864" t="s">
        <v>177</v>
      </c>
      <c r="B1864" t="s">
        <v>178</v>
      </c>
      <c r="C1864" t="s">
        <v>9</v>
      </c>
      <c r="D1864">
        <v>2014</v>
      </c>
      <c r="E1864" s="2">
        <v>61.816000000000003</v>
      </c>
      <c r="F1864" s="3">
        <v>73.194892879999998</v>
      </c>
      <c r="G1864" s="4">
        <v>46051440</v>
      </c>
      <c r="H1864" s="3">
        <v>68285796514.289619</v>
      </c>
    </row>
    <row r="1865" spans="1:8" x14ac:dyDescent="0.3">
      <c r="A1865" t="s">
        <v>177</v>
      </c>
      <c r="B1865" t="s">
        <v>178</v>
      </c>
      <c r="C1865" t="s">
        <v>9</v>
      </c>
      <c r="D1865">
        <v>2015</v>
      </c>
      <c r="E1865" s="2">
        <v>61.892000000000003</v>
      </c>
      <c r="F1865" s="3">
        <v>71.306503300000003</v>
      </c>
      <c r="G1865" s="4">
        <v>47088526</v>
      </c>
      <c r="H1865" s="3">
        <v>70120446896.835907</v>
      </c>
    </row>
    <row r="1866" spans="1:8" x14ac:dyDescent="0.3">
      <c r="A1866" t="s">
        <v>177</v>
      </c>
      <c r="B1866" t="s">
        <v>178</v>
      </c>
      <c r="C1866" t="s">
        <v>9</v>
      </c>
      <c r="D1866">
        <v>2016</v>
      </c>
      <c r="E1866" s="2">
        <v>62.162999999999997</v>
      </c>
      <c r="F1866" s="3">
        <v>74.265670779999994</v>
      </c>
      <c r="G1866" s="4">
        <v>48139687</v>
      </c>
      <c r="H1866" s="3">
        <v>74815144163.893082</v>
      </c>
    </row>
    <row r="1867" spans="1:8" x14ac:dyDescent="0.3">
      <c r="A1867" t="s">
        <v>177</v>
      </c>
      <c r="B1867" t="s">
        <v>178</v>
      </c>
      <c r="C1867" t="s">
        <v>9</v>
      </c>
      <c r="D1867">
        <v>2017</v>
      </c>
      <c r="E1867" s="2">
        <v>62.481000000000002</v>
      </c>
      <c r="F1867" s="3">
        <v>66.804481510000002</v>
      </c>
      <c r="G1867" s="4">
        <v>49197766</v>
      </c>
      <c r="H1867" s="3">
        <v>82036510877.259888</v>
      </c>
    </row>
    <row r="1868" spans="1:8" x14ac:dyDescent="0.3">
      <c r="A1868" t="s">
        <v>177</v>
      </c>
      <c r="B1868" t="s">
        <v>178</v>
      </c>
      <c r="C1868" t="s">
        <v>9</v>
      </c>
      <c r="D1868">
        <v>2018</v>
      </c>
      <c r="E1868" s="2">
        <v>62.676000000000002</v>
      </c>
      <c r="F1868" s="3">
        <v>75.659286499999993</v>
      </c>
      <c r="G1868" s="4">
        <v>50207107</v>
      </c>
      <c r="H1868" s="3">
        <v>92202979985.286301</v>
      </c>
    </row>
    <row r="1869" spans="1:8" x14ac:dyDescent="0.3">
      <c r="A1869" t="s">
        <v>177</v>
      </c>
      <c r="B1869" t="s">
        <v>178</v>
      </c>
      <c r="C1869" t="s">
        <v>9</v>
      </c>
      <c r="D1869">
        <v>2019</v>
      </c>
      <c r="E1869" s="2">
        <v>62.942999999999998</v>
      </c>
      <c r="F1869" s="3">
        <v>86.067832949999996</v>
      </c>
      <c r="G1869" s="4">
        <v>51202827</v>
      </c>
      <c r="H1869" s="3">
        <v>100378436207.37134</v>
      </c>
    </row>
    <row r="1870" spans="1:8" x14ac:dyDescent="0.3">
      <c r="A1870" t="s">
        <v>177</v>
      </c>
      <c r="B1870" t="s">
        <v>178</v>
      </c>
      <c r="C1870" t="s">
        <v>9</v>
      </c>
      <c r="D1870">
        <v>2020</v>
      </c>
      <c r="E1870" s="2">
        <v>62.674999999999997</v>
      </c>
      <c r="F1870" s="3">
        <v>86.678688050000005</v>
      </c>
      <c r="G1870" s="4">
        <v>52217334</v>
      </c>
      <c r="H1870" s="3">
        <v>100657505750.545</v>
      </c>
    </row>
    <row r="1871" spans="1:8" x14ac:dyDescent="0.3">
      <c r="A1871" t="s">
        <v>177</v>
      </c>
      <c r="B1871" t="s">
        <v>178</v>
      </c>
      <c r="C1871" t="s">
        <v>9</v>
      </c>
      <c r="D1871">
        <v>2021</v>
      </c>
      <c r="E1871" s="2">
        <v>61.427</v>
      </c>
      <c r="F1871" s="3">
        <v>94.672546389999994</v>
      </c>
      <c r="G1871" s="4">
        <v>53219166</v>
      </c>
      <c r="H1871" s="3">
        <v>109703658904.99373</v>
      </c>
    </row>
    <row r="1872" spans="1:8" x14ac:dyDescent="0.3">
      <c r="A1872" t="s">
        <v>179</v>
      </c>
      <c r="B1872" t="s">
        <v>180</v>
      </c>
      <c r="C1872" t="s">
        <v>9</v>
      </c>
      <c r="D1872">
        <v>2000</v>
      </c>
      <c r="E1872" s="2">
        <v>64.409000000000006</v>
      </c>
      <c r="F1872" s="3">
        <v>65</v>
      </c>
      <c r="G1872" s="4">
        <v>88613</v>
      </c>
      <c r="H1872" s="3">
        <v>74910555.251226351</v>
      </c>
    </row>
    <row r="1873" spans="1:8" x14ac:dyDescent="0.3">
      <c r="A1873" t="s">
        <v>179</v>
      </c>
      <c r="B1873" t="s">
        <v>180</v>
      </c>
      <c r="C1873" t="s">
        <v>9</v>
      </c>
      <c r="D1873">
        <v>2001</v>
      </c>
      <c r="E1873" s="2">
        <v>64.655000000000001</v>
      </c>
      <c r="F1873" s="3">
        <v>86</v>
      </c>
      <c r="G1873" s="4">
        <v>90335</v>
      </c>
      <c r="H1873" s="3">
        <v>64935847.467622504</v>
      </c>
    </row>
    <row r="1874" spans="1:8" x14ac:dyDescent="0.3">
      <c r="A1874" t="s">
        <v>179</v>
      </c>
      <c r="B1874" t="s">
        <v>180</v>
      </c>
      <c r="C1874" t="s">
        <v>9</v>
      </c>
      <c r="D1874">
        <v>2002</v>
      </c>
      <c r="E1874" s="2">
        <v>64.84</v>
      </c>
      <c r="F1874" s="3">
        <v>93</v>
      </c>
      <c r="G1874" s="4">
        <v>92264</v>
      </c>
      <c r="H1874" s="3">
        <v>74743892.160601944</v>
      </c>
    </row>
    <row r="1875" spans="1:8" x14ac:dyDescent="0.3">
      <c r="A1875" t="s">
        <v>179</v>
      </c>
      <c r="B1875" t="s">
        <v>180</v>
      </c>
      <c r="C1875" t="s">
        <v>9</v>
      </c>
      <c r="D1875">
        <v>2003</v>
      </c>
      <c r="E1875" s="2">
        <v>64.953999999999994</v>
      </c>
      <c r="F1875" s="3">
        <v>102</v>
      </c>
      <c r="G1875" s="4">
        <v>94175</v>
      </c>
      <c r="H1875" s="3">
        <v>96105634.747435972</v>
      </c>
    </row>
    <row r="1876" spans="1:8" x14ac:dyDescent="0.3">
      <c r="A1876" t="s">
        <v>179</v>
      </c>
      <c r="B1876" t="s">
        <v>180</v>
      </c>
      <c r="C1876" t="s">
        <v>9</v>
      </c>
      <c r="D1876">
        <v>2004</v>
      </c>
      <c r="E1876" s="2">
        <v>64.989000000000004</v>
      </c>
      <c r="F1876" s="3">
        <v>132</v>
      </c>
      <c r="G1876" s="4">
        <v>96085</v>
      </c>
      <c r="H1876" s="3">
        <v>104085862.43530069</v>
      </c>
    </row>
    <row r="1877" spans="1:8" x14ac:dyDescent="0.3">
      <c r="A1877" t="s">
        <v>179</v>
      </c>
      <c r="B1877" t="s">
        <v>180</v>
      </c>
      <c r="C1877" t="s">
        <v>9</v>
      </c>
      <c r="D1877">
        <v>2005</v>
      </c>
      <c r="E1877" s="2">
        <v>64.966999999999999</v>
      </c>
      <c r="F1877" s="3">
        <v>132</v>
      </c>
      <c r="G1877" s="4">
        <v>98035</v>
      </c>
      <c r="H1877" s="3">
        <v>113895467.72086634</v>
      </c>
    </row>
    <row r="1878" spans="1:8" x14ac:dyDescent="0.3">
      <c r="A1878" t="s">
        <v>179</v>
      </c>
      <c r="B1878" t="s">
        <v>180</v>
      </c>
      <c r="C1878" t="s">
        <v>9</v>
      </c>
      <c r="D1878">
        <v>2006</v>
      </c>
      <c r="E1878" s="2">
        <v>64.906000000000006</v>
      </c>
      <c r="F1878" s="3">
        <v>127</v>
      </c>
      <c r="G1878" s="4">
        <v>100017</v>
      </c>
      <c r="H1878" s="3">
        <v>112338362.5343467</v>
      </c>
    </row>
    <row r="1879" spans="1:8" x14ac:dyDescent="0.3">
      <c r="A1879" t="s">
        <v>179</v>
      </c>
      <c r="B1879" t="s">
        <v>180</v>
      </c>
      <c r="C1879" t="s">
        <v>9</v>
      </c>
      <c r="D1879">
        <v>2007</v>
      </c>
      <c r="E1879" s="2">
        <v>64.843999999999994</v>
      </c>
      <c r="F1879" s="3">
        <v>148</v>
      </c>
      <c r="G1879" s="4">
        <v>102068</v>
      </c>
      <c r="H1879" s="3">
        <v>138054961.87761912</v>
      </c>
    </row>
    <row r="1880" spans="1:8" x14ac:dyDescent="0.3">
      <c r="A1880" t="s">
        <v>179</v>
      </c>
      <c r="B1880" t="s">
        <v>180</v>
      </c>
      <c r="C1880" t="s">
        <v>9</v>
      </c>
      <c r="D1880">
        <v>2008</v>
      </c>
      <c r="E1880" s="2">
        <v>64.834000000000003</v>
      </c>
      <c r="F1880" s="3">
        <v>191</v>
      </c>
      <c r="G1880" s="4">
        <v>104222</v>
      </c>
      <c r="H1880" s="3">
        <v>147017897.68017781</v>
      </c>
    </row>
    <row r="1881" spans="1:8" x14ac:dyDescent="0.3">
      <c r="A1881" t="s">
        <v>179</v>
      </c>
      <c r="B1881" t="s">
        <v>180</v>
      </c>
      <c r="C1881" t="s">
        <v>9</v>
      </c>
      <c r="D1881">
        <v>2009</v>
      </c>
      <c r="E1881" s="2">
        <v>64.891999999999996</v>
      </c>
      <c r="F1881" s="3">
        <v>169</v>
      </c>
      <c r="G1881" s="4">
        <v>106467</v>
      </c>
      <c r="H1881" s="3">
        <v>140177363.67176366</v>
      </c>
    </row>
    <row r="1882" spans="1:8" x14ac:dyDescent="0.3">
      <c r="A1882" t="s">
        <v>179</v>
      </c>
      <c r="B1882" t="s">
        <v>180</v>
      </c>
      <c r="C1882" t="s">
        <v>9</v>
      </c>
      <c r="D1882">
        <v>2010</v>
      </c>
      <c r="E1882" s="2">
        <v>65.016000000000005</v>
      </c>
      <c r="F1882" s="3">
        <v>134</v>
      </c>
      <c r="G1882" s="4">
        <v>108704</v>
      </c>
      <c r="H1882" s="3">
        <v>165458478.20612955</v>
      </c>
    </row>
    <row r="1883" spans="1:8" x14ac:dyDescent="0.3">
      <c r="A1883" t="s">
        <v>179</v>
      </c>
      <c r="B1883" t="s">
        <v>180</v>
      </c>
      <c r="C1883" t="s">
        <v>9</v>
      </c>
      <c r="D1883">
        <v>2011</v>
      </c>
      <c r="E1883" s="2">
        <v>65.19</v>
      </c>
      <c r="F1883" s="3">
        <v>143</v>
      </c>
      <c r="G1883" s="4">
        <v>110647</v>
      </c>
      <c r="H1883" s="3">
        <v>195970104.35666651</v>
      </c>
    </row>
    <row r="1884" spans="1:8" x14ac:dyDescent="0.3">
      <c r="A1884" t="s">
        <v>179</v>
      </c>
      <c r="B1884" t="s">
        <v>180</v>
      </c>
      <c r="C1884" t="s">
        <v>9</v>
      </c>
      <c r="D1884">
        <v>2012</v>
      </c>
      <c r="E1884" s="2">
        <v>65.378</v>
      </c>
      <c r="F1884" s="3">
        <v>147</v>
      </c>
      <c r="G1884" s="4">
        <v>112284</v>
      </c>
      <c r="H1884" s="3">
        <v>207001557.76713526</v>
      </c>
    </row>
    <row r="1885" spans="1:8" x14ac:dyDescent="0.3">
      <c r="A1885" t="s">
        <v>179</v>
      </c>
      <c r="B1885" t="s">
        <v>180</v>
      </c>
      <c r="C1885" t="s">
        <v>9</v>
      </c>
      <c r="D1885">
        <v>2013</v>
      </c>
      <c r="E1885" s="2">
        <v>65.587999999999994</v>
      </c>
      <c r="F1885" s="3">
        <v>155</v>
      </c>
      <c r="G1885" s="4">
        <v>113838</v>
      </c>
      <c r="H1885" s="3">
        <v>201730847.75864974</v>
      </c>
    </row>
    <row r="1886" spans="1:8" x14ac:dyDescent="0.3">
      <c r="A1886" t="s">
        <v>179</v>
      </c>
      <c r="B1886" t="s">
        <v>180</v>
      </c>
      <c r="C1886" t="s">
        <v>9</v>
      </c>
      <c r="D1886">
        <v>2014</v>
      </c>
      <c r="E1886" s="2">
        <v>65.814999999999998</v>
      </c>
      <c r="F1886" s="3">
        <v>156</v>
      </c>
      <c r="G1886" s="4">
        <v>115326</v>
      </c>
      <c r="H1886" s="3">
        <v>200287275.55965269</v>
      </c>
    </row>
    <row r="1887" spans="1:8" x14ac:dyDescent="0.3">
      <c r="A1887" t="s">
        <v>179</v>
      </c>
      <c r="B1887" t="s">
        <v>180</v>
      </c>
      <c r="C1887" t="s">
        <v>9</v>
      </c>
      <c r="D1887">
        <v>2015</v>
      </c>
      <c r="E1887" s="2">
        <v>66.058999999999997</v>
      </c>
      <c r="F1887" s="3">
        <v>118</v>
      </c>
      <c r="G1887" s="4">
        <v>116815</v>
      </c>
      <c r="H1887" s="3">
        <v>191559398.1752924</v>
      </c>
    </row>
    <row r="1888" spans="1:8" x14ac:dyDescent="0.3">
      <c r="A1888" t="s">
        <v>179</v>
      </c>
      <c r="B1888" t="s">
        <v>180</v>
      </c>
      <c r="C1888" t="s">
        <v>9</v>
      </c>
      <c r="D1888">
        <v>2016</v>
      </c>
      <c r="E1888" s="2">
        <v>66.331999999999994</v>
      </c>
      <c r="F1888" s="3">
        <v>158</v>
      </c>
      <c r="G1888" s="4">
        <v>118478</v>
      </c>
      <c r="H1888" s="3">
        <v>206467834.04514524</v>
      </c>
    </row>
    <row r="1889" spans="1:8" x14ac:dyDescent="0.3">
      <c r="A1889" t="s">
        <v>179</v>
      </c>
      <c r="B1889" t="s">
        <v>180</v>
      </c>
      <c r="C1889" t="s">
        <v>9</v>
      </c>
      <c r="D1889">
        <v>2017</v>
      </c>
      <c r="E1889" s="2">
        <v>66.596999999999994</v>
      </c>
      <c r="F1889" s="3">
        <v>179</v>
      </c>
      <c r="G1889" s="4">
        <v>120275</v>
      </c>
      <c r="H1889" s="3">
        <v>222875724.65397871</v>
      </c>
    </row>
    <row r="1890" spans="1:8" x14ac:dyDescent="0.3">
      <c r="A1890" t="s">
        <v>179</v>
      </c>
      <c r="B1890" t="s">
        <v>180</v>
      </c>
      <c r="C1890" t="s">
        <v>9</v>
      </c>
      <c r="D1890">
        <v>2018</v>
      </c>
      <c r="E1890" s="2">
        <v>66.855000000000004</v>
      </c>
      <c r="F1890" s="3">
        <v>208</v>
      </c>
      <c r="G1890" s="4">
        <v>122084</v>
      </c>
      <c r="H1890" s="3">
        <v>233514703.71029249</v>
      </c>
    </row>
    <row r="1891" spans="1:8" x14ac:dyDescent="0.3">
      <c r="A1891" t="s">
        <v>179</v>
      </c>
      <c r="B1891" t="s">
        <v>180</v>
      </c>
      <c r="C1891" t="s">
        <v>9</v>
      </c>
      <c r="D1891">
        <v>2019</v>
      </c>
      <c r="E1891" s="2">
        <v>67.150000000000006</v>
      </c>
      <c r="F1891" s="3">
        <v>177</v>
      </c>
      <c r="G1891" s="4">
        <v>123921</v>
      </c>
      <c r="H1891" s="3">
        <v>216985362.33817074</v>
      </c>
    </row>
    <row r="1892" spans="1:8" x14ac:dyDescent="0.3">
      <c r="A1892" t="s">
        <v>179</v>
      </c>
      <c r="B1892" t="s">
        <v>180</v>
      </c>
      <c r="C1892" t="s">
        <v>9</v>
      </c>
      <c r="D1892">
        <v>2020</v>
      </c>
      <c r="E1892" s="2">
        <v>67.266000000000005</v>
      </c>
      <c r="F1892" s="3">
        <v>239</v>
      </c>
      <c r="G1892" s="4">
        <v>126099</v>
      </c>
      <c r="H1892" s="3">
        <v>223123620.59751564</v>
      </c>
    </row>
    <row r="1893" spans="1:8" x14ac:dyDescent="0.3">
      <c r="A1893" t="s">
        <v>179</v>
      </c>
      <c r="B1893" t="s">
        <v>180</v>
      </c>
      <c r="C1893" t="s">
        <v>9</v>
      </c>
      <c r="D1893">
        <v>2021</v>
      </c>
      <c r="E1893" s="2">
        <v>67.417000000000002</v>
      </c>
      <c r="F1893" s="3">
        <v>262</v>
      </c>
      <c r="G1893" s="4">
        <v>128377</v>
      </c>
      <c r="H1893" s="3">
        <v>289339292.15730113</v>
      </c>
    </row>
    <row r="1894" spans="1:8" x14ac:dyDescent="0.3">
      <c r="A1894" t="s">
        <v>181</v>
      </c>
      <c r="B1894" t="s">
        <v>182</v>
      </c>
      <c r="C1894" t="s">
        <v>9</v>
      </c>
      <c r="D1894">
        <v>2000</v>
      </c>
      <c r="E1894" s="2">
        <v>75.909756097560987</v>
      </c>
      <c r="F1894" s="3">
        <v>475.02932738999999</v>
      </c>
      <c r="G1894" s="4">
        <v>47008111</v>
      </c>
      <c r="H1894" s="3">
        <v>576179387819.61304</v>
      </c>
    </row>
    <row r="1895" spans="1:8" x14ac:dyDescent="0.3">
      <c r="A1895" t="s">
        <v>181</v>
      </c>
      <c r="B1895" t="s">
        <v>182</v>
      </c>
      <c r="C1895" t="s">
        <v>9</v>
      </c>
      <c r="D1895">
        <v>2001</v>
      </c>
      <c r="E1895" s="2">
        <v>76.412195121951228</v>
      </c>
      <c r="F1895" s="3">
        <v>500.08016967999998</v>
      </c>
      <c r="G1895" s="4">
        <v>47370164</v>
      </c>
      <c r="H1895" s="3">
        <v>547656279894.58673</v>
      </c>
    </row>
    <row r="1896" spans="1:8" x14ac:dyDescent="0.3">
      <c r="A1896" t="s">
        <v>181</v>
      </c>
      <c r="B1896" t="s">
        <v>182</v>
      </c>
      <c r="C1896" t="s">
        <v>9</v>
      </c>
      <c r="D1896">
        <v>2002</v>
      </c>
      <c r="E1896" s="2">
        <v>76.765853658536599</v>
      </c>
      <c r="F1896" s="3">
        <v>531.89007568</v>
      </c>
      <c r="G1896" s="4">
        <v>47644736</v>
      </c>
      <c r="H1896" s="3">
        <v>627246933729.61768</v>
      </c>
    </row>
    <row r="1897" spans="1:8" x14ac:dyDescent="0.3">
      <c r="A1897" t="s">
        <v>181</v>
      </c>
      <c r="B1897" t="s">
        <v>182</v>
      </c>
      <c r="C1897" t="s">
        <v>9</v>
      </c>
      <c r="D1897">
        <v>2003</v>
      </c>
      <c r="E1897" s="2">
        <v>77.214634146341467</v>
      </c>
      <c r="F1897" s="3">
        <v>633.09393310999997</v>
      </c>
      <c r="G1897" s="4">
        <v>47892330</v>
      </c>
      <c r="H1897" s="3">
        <v>702714855193.90417</v>
      </c>
    </row>
    <row r="1898" spans="1:8" x14ac:dyDescent="0.3">
      <c r="A1898" t="s">
        <v>181</v>
      </c>
      <c r="B1898" t="s">
        <v>182</v>
      </c>
      <c r="C1898" t="s">
        <v>9</v>
      </c>
      <c r="D1898">
        <v>2004</v>
      </c>
      <c r="E1898" s="2">
        <v>77.665853658536591</v>
      </c>
      <c r="F1898" s="3">
        <v>708.57940673999997</v>
      </c>
      <c r="G1898" s="4">
        <v>48082519</v>
      </c>
      <c r="H1898" s="3">
        <v>793175561887.02686</v>
      </c>
    </row>
    <row r="1899" spans="1:8" x14ac:dyDescent="0.3">
      <c r="A1899" t="s">
        <v>181</v>
      </c>
      <c r="B1899" t="s">
        <v>182</v>
      </c>
      <c r="C1899" t="s">
        <v>9</v>
      </c>
      <c r="D1899">
        <v>2005</v>
      </c>
      <c r="E1899" s="2">
        <v>78.168292682926833</v>
      </c>
      <c r="F1899" s="3">
        <v>887.69561768000005</v>
      </c>
      <c r="G1899" s="4">
        <v>48184561</v>
      </c>
      <c r="H1899" s="3">
        <v>934901071332.98376</v>
      </c>
    </row>
    <row r="1900" spans="1:8" x14ac:dyDescent="0.3">
      <c r="A1900" t="s">
        <v>181</v>
      </c>
      <c r="B1900" t="s">
        <v>182</v>
      </c>
      <c r="C1900" t="s">
        <v>9</v>
      </c>
      <c r="D1900">
        <v>2006</v>
      </c>
      <c r="E1900" s="2">
        <v>78.668292682926847</v>
      </c>
      <c r="F1900" s="3">
        <v>1062.1983642600001</v>
      </c>
      <c r="G1900" s="4">
        <v>48438292</v>
      </c>
      <c r="H1900" s="3">
        <v>1053216909887.5618</v>
      </c>
    </row>
    <row r="1901" spans="1:8" x14ac:dyDescent="0.3">
      <c r="A1901" t="s">
        <v>181</v>
      </c>
      <c r="B1901" t="s">
        <v>182</v>
      </c>
      <c r="C1901" t="s">
        <v>9</v>
      </c>
      <c r="D1901">
        <v>2007</v>
      </c>
      <c r="E1901" s="2">
        <v>79.119512195121956</v>
      </c>
      <c r="F1901" s="3">
        <v>1204.76379395</v>
      </c>
      <c r="G1901" s="4">
        <v>48683638</v>
      </c>
      <c r="H1901" s="3">
        <v>1172614086539.8635</v>
      </c>
    </row>
    <row r="1902" spans="1:8" x14ac:dyDescent="0.3">
      <c r="A1902" t="s">
        <v>181</v>
      </c>
      <c r="B1902" t="s">
        <v>182</v>
      </c>
      <c r="C1902" t="s">
        <v>9</v>
      </c>
      <c r="D1902">
        <v>2008</v>
      </c>
      <c r="E1902" s="2">
        <v>79.517073170731706</v>
      </c>
      <c r="F1902" s="3">
        <v>1137.20910645</v>
      </c>
      <c r="G1902" s="4">
        <v>49054708</v>
      </c>
      <c r="H1902" s="3">
        <v>1047339010225.2472</v>
      </c>
    </row>
    <row r="1903" spans="1:8" x14ac:dyDescent="0.3">
      <c r="A1903" t="s">
        <v>181</v>
      </c>
      <c r="B1903" t="s">
        <v>182</v>
      </c>
      <c r="C1903" t="s">
        <v>9</v>
      </c>
      <c r="D1903">
        <v>2009</v>
      </c>
      <c r="E1903" s="2">
        <v>79.968292682926844</v>
      </c>
      <c r="F1903" s="3">
        <v>1099.1391601600001</v>
      </c>
      <c r="G1903" s="4">
        <v>49307835</v>
      </c>
      <c r="H1903" s="3">
        <v>943941876218.74329</v>
      </c>
    </row>
    <row r="1904" spans="1:8" x14ac:dyDescent="0.3">
      <c r="A1904" t="s">
        <v>181</v>
      </c>
      <c r="B1904" t="s">
        <v>182</v>
      </c>
      <c r="C1904" t="s">
        <v>9</v>
      </c>
      <c r="D1904">
        <v>2010</v>
      </c>
      <c r="E1904" s="2">
        <v>80.117073170731715</v>
      </c>
      <c r="F1904" s="3">
        <v>1363.56091309</v>
      </c>
      <c r="G1904" s="4">
        <v>49554112</v>
      </c>
      <c r="H1904" s="3">
        <v>1143672241149.7156</v>
      </c>
    </row>
    <row r="1905" spans="1:8" x14ac:dyDescent="0.3">
      <c r="A1905" t="s">
        <v>181</v>
      </c>
      <c r="B1905" t="s">
        <v>182</v>
      </c>
      <c r="C1905" t="s">
        <v>9</v>
      </c>
      <c r="D1905">
        <v>2011</v>
      </c>
      <c r="E1905" s="2">
        <v>80.568292682926852</v>
      </c>
      <c r="F1905" s="3">
        <v>1507.5566406299999</v>
      </c>
      <c r="G1905" s="4">
        <v>49936638</v>
      </c>
      <c r="H1905" s="3">
        <v>1253289537500.8132</v>
      </c>
    </row>
    <row r="1906" spans="1:8" x14ac:dyDescent="0.3">
      <c r="A1906" t="s">
        <v>181</v>
      </c>
      <c r="B1906" t="s">
        <v>182</v>
      </c>
      <c r="C1906" t="s">
        <v>9</v>
      </c>
      <c r="D1906">
        <v>2012</v>
      </c>
      <c r="E1906" s="2">
        <v>80.819512195121959</v>
      </c>
      <c r="F1906" s="3">
        <v>1553.3282470700001</v>
      </c>
      <c r="G1906" s="4">
        <v>50199853</v>
      </c>
      <c r="H1906" s="3">
        <v>1278046536287.0134</v>
      </c>
    </row>
    <row r="1907" spans="1:8" x14ac:dyDescent="0.3">
      <c r="A1907" t="s">
        <v>181</v>
      </c>
      <c r="B1907" t="s">
        <v>182</v>
      </c>
      <c r="C1907" t="s">
        <v>9</v>
      </c>
      <c r="D1907">
        <v>2013</v>
      </c>
      <c r="E1907" s="2">
        <v>81.270731707317069</v>
      </c>
      <c r="F1907" s="3">
        <v>1682.7639160199999</v>
      </c>
      <c r="G1907" s="4">
        <v>50428893</v>
      </c>
      <c r="H1907" s="3">
        <v>1370632955321.2036</v>
      </c>
    </row>
    <row r="1908" spans="1:8" x14ac:dyDescent="0.3">
      <c r="A1908" t="s">
        <v>181</v>
      </c>
      <c r="B1908" t="s">
        <v>182</v>
      </c>
      <c r="C1908" t="s">
        <v>9</v>
      </c>
      <c r="D1908">
        <v>2014</v>
      </c>
      <c r="E1908" s="2">
        <v>81.721951219512206</v>
      </c>
      <c r="F1908" s="3">
        <v>1880.4420166</v>
      </c>
      <c r="G1908" s="4">
        <v>50746659</v>
      </c>
      <c r="H1908" s="3">
        <v>1484488526271.7983</v>
      </c>
    </row>
    <row r="1909" spans="1:8" x14ac:dyDescent="0.3">
      <c r="A1909" t="s">
        <v>181</v>
      </c>
      <c r="B1909" t="s">
        <v>182</v>
      </c>
      <c r="C1909" t="s">
        <v>9</v>
      </c>
      <c r="D1909">
        <v>2015</v>
      </c>
      <c r="E1909" s="2">
        <v>82.024390243902445</v>
      </c>
      <c r="F1909" s="3">
        <v>1894.3475341799999</v>
      </c>
      <c r="G1909" s="4">
        <v>51014947</v>
      </c>
      <c r="H1909" s="3">
        <v>1466038936206.4277</v>
      </c>
    </row>
    <row r="1910" spans="1:8" x14ac:dyDescent="0.3">
      <c r="A1910" t="s">
        <v>181</v>
      </c>
      <c r="B1910" t="s">
        <v>182</v>
      </c>
      <c r="C1910" t="s">
        <v>9</v>
      </c>
      <c r="D1910">
        <v>2016</v>
      </c>
      <c r="E1910" s="2">
        <v>82.27560975609758</v>
      </c>
      <c r="F1910" s="3">
        <v>2008.0982666</v>
      </c>
      <c r="G1910" s="4">
        <v>51217803</v>
      </c>
      <c r="H1910" s="3">
        <v>1499679823909.6116</v>
      </c>
    </row>
    <row r="1911" spans="1:8" x14ac:dyDescent="0.3">
      <c r="A1911" t="s">
        <v>181</v>
      </c>
      <c r="B1911" t="s">
        <v>182</v>
      </c>
      <c r="C1911" t="s">
        <v>9</v>
      </c>
      <c r="D1911">
        <v>2017</v>
      </c>
      <c r="E1911" s="2">
        <v>82.626829268292681</v>
      </c>
      <c r="F1911" s="3">
        <v>2220.5642089799999</v>
      </c>
      <c r="G1911" s="4">
        <v>51361911</v>
      </c>
      <c r="H1911" s="3">
        <v>1623074183501.9038</v>
      </c>
    </row>
    <row r="1912" spans="1:8" x14ac:dyDescent="0.3">
      <c r="A1912" t="s">
        <v>181</v>
      </c>
      <c r="B1912" t="s">
        <v>182</v>
      </c>
      <c r="C1912" t="s">
        <v>9</v>
      </c>
      <c r="D1912">
        <v>2018</v>
      </c>
      <c r="E1912" s="2">
        <v>82.626829268292681</v>
      </c>
      <c r="F1912" s="3">
        <v>2501.1396484400002</v>
      </c>
      <c r="G1912" s="4">
        <v>51585058</v>
      </c>
      <c r="H1912" s="3">
        <v>1725373496825.426</v>
      </c>
    </row>
    <row r="1913" spans="1:8" x14ac:dyDescent="0.3">
      <c r="A1913" t="s">
        <v>181</v>
      </c>
      <c r="B1913" t="s">
        <v>182</v>
      </c>
      <c r="C1913" t="s">
        <v>9</v>
      </c>
      <c r="D1913">
        <v>2019</v>
      </c>
      <c r="E1913" s="2">
        <v>83.22682926829269</v>
      </c>
      <c r="F1913" s="3">
        <v>2605.9934082</v>
      </c>
      <c r="G1913" s="4">
        <v>51764822</v>
      </c>
      <c r="H1913" s="3">
        <v>1651422932447.7681</v>
      </c>
    </row>
    <row r="1914" spans="1:8" x14ac:dyDescent="0.3">
      <c r="A1914" t="s">
        <v>181</v>
      </c>
      <c r="B1914" t="s">
        <v>182</v>
      </c>
      <c r="C1914" t="s">
        <v>9</v>
      </c>
      <c r="D1914">
        <v>2020</v>
      </c>
      <c r="E1914" s="2">
        <v>83.426829268292693</v>
      </c>
      <c r="F1914" s="3">
        <v>2648.2241210900002</v>
      </c>
      <c r="G1914" s="4">
        <v>51836239</v>
      </c>
      <c r="H1914" s="3">
        <v>1644312831906.1692</v>
      </c>
    </row>
    <row r="1915" spans="1:8" x14ac:dyDescent="0.3">
      <c r="A1915" t="s">
        <v>181</v>
      </c>
      <c r="B1915" t="s">
        <v>182</v>
      </c>
      <c r="C1915" t="s">
        <v>9</v>
      </c>
      <c r="D1915">
        <v>2021</v>
      </c>
      <c r="E1915" s="2">
        <v>83.526829268292687</v>
      </c>
      <c r="F1915" s="3">
        <v>3260.4487304700001</v>
      </c>
      <c r="G1915" s="4">
        <v>51769539</v>
      </c>
      <c r="H1915" s="3">
        <v>1818432106880.0369</v>
      </c>
    </row>
    <row r="1916" spans="1:8" x14ac:dyDescent="0.3">
      <c r="A1916" t="s">
        <v>183</v>
      </c>
      <c r="B1916" t="s">
        <v>184</v>
      </c>
      <c r="C1916" t="s">
        <v>9</v>
      </c>
      <c r="D1916">
        <v>2000</v>
      </c>
      <c r="E1916" s="2">
        <v>76.721999999999994</v>
      </c>
      <c r="F1916" s="3">
        <v>429.56253052</v>
      </c>
      <c r="G1916" s="4">
        <v>1954709</v>
      </c>
      <c r="H1916" s="3">
        <v>37718743480.075104</v>
      </c>
    </row>
    <row r="1917" spans="1:8" x14ac:dyDescent="0.3">
      <c r="A1917" t="s">
        <v>183</v>
      </c>
      <c r="B1917" t="s">
        <v>184</v>
      </c>
      <c r="C1917" t="s">
        <v>9</v>
      </c>
      <c r="D1917">
        <v>2001</v>
      </c>
      <c r="E1917" s="2">
        <v>76.891000000000005</v>
      </c>
      <c r="F1917" s="3">
        <v>558.32427978999999</v>
      </c>
      <c r="G1917" s="4">
        <v>2008121</v>
      </c>
      <c r="H1917" s="3">
        <v>34889559869.832596</v>
      </c>
    </row>
    <row r="1918" spans="1:8" x14ac:dyDescent="0.3">
      <c r="A1918" t="s">
        <v>183</v>
      </c>
      <c r="B1918" t="s">
        <v>184</v>
      </c>
      <c r="C1918" t="s">
        <v>9</v>
      </c>
      <c r="D1918">
        <v>2002</v>
      </c>
      <c r="E1918" s="2">
        <v>76.981999999999999</v>
      </c>
      <c r="F1918" s="3">
        <v>581.97772216999999</v>
      </c>
      <c r="G1918" s="4">
        <v>2059974</v>
      </c>
      <c r="H1918" s="3">
        <v>38135788413.827591</v>
      </c>
    </row>
    <row r="1919" spans="1:8" x14ac:dyDescent="0.3">
      <c r="A1919" t="s">
        <v>183</v>
      </c>
      <c r="B1919" t="s">
        <v>184</v>
      </c>
      <c r="C1919" t="s">
        <v>9</v>
      </c>
      <c r="D1919">
        <v>2003</v>
      </c>
      <c r="E1919" s="2">
        <v>76.984999999999999</v>
      </c>
      <c r="F1919" s="3">
        <v>628.84716796999999</v>
      </c>
      <c r="G1919" s="4">
        <v>2109881</v>
      </c>
      <c r="H1919" s="3">
        <v>47874582231.58799</v>
      </c>
    </row>
    <row r="1920" spans="1:8" x14ac:dyDescent="0.3">
      <c r="A1920" t="s">
        <v>183</v>
      </c>
      <c r="B1920" t="s">
        <v>184</v>
      </c>
      <c r="C1920" t="s">
        <v>9</v>
      </c>
      <c r="D1920">
        <v>2004</v>
      </c>
      <c r="E1920" s="2">
        <v>76.792000000000002</v>
      </c>
      <c r="F1920" s="3">
        <v>650.58306885000002</v>
      </c>
      <c r="G1920" s="4">
        <v>2157320</v>
      </c>
      <c r="H1920" s="3">
        <v>59439090600.610786</v>
      </c>
    </row>
    <row r="1921" spans="1:8" x14ac:dyDescent="0.3">
      <c r="A1921" t="s">
        <v>183</v>
      </c>
      <c r="B1921" t="s">
        <v>184</v>
      </c>
      <c r="C1921" t="s">
        <v>9</v>
      </c>
      <c r="D1921">
        <v>2005</v>
      </c>
      <c r="E1921" s="2">
        <v>76.903000000000006</v>
      </c>
      <c r="F1921" s="3">
        <v>727.70440673999997</v>
      </c>
      <c r="G1921" s="4">
        <v>2236788</v>
      </c>
      <c r="H1921" s="3">
        <v>80798630136.986313</v>
      </c>
    </row>
    <row r="1922" spans="1:8" x14ac:dyDescent="0.3">
      <c r="A1922" t="s">
        <v>183</v>
      </c>
      <c r="B1922" t="s">
        <v>184</v>
      </c>
      <c r="C1922" t="s">
        <v>9</v>
      </c>
      <c r="D1922">
        <v>2006</v>
      </c>
      <c r="E1922" s="2">
        <v>76.887</v>
      </c>
      <c r="F1922" s="3">
        <v>782.64221191000001</v>
      </c>
      <c r="G1922" s="4">
        <v>2364733</v>
      </c>
      <c r="H1922" s="3">
        <v>101557330723.42303</v>
      </c>
    </row>
    <row r="1923" spans="1:8" x14ac:dyDescent="0.3">
      <c r="A1923" t="s">
        <v>183</v>
      </c>
      <c r="B1923" t="s">
        <v>184</v>
      </c>
      <c r="C1923" t="s">
        <v>9</v>
      </c>
      <c r="D1923">
        <v>2007</v>
      </c>
      <c r="E1923" s="2">
        <v>77.016999999999996</v>
      </c>
      <c r="F1923" s="3">
        <v>881.10369873000002</v>
      </c>
      <c r="G1923" s="4">
        <v>2507887</v>
      </c>
      <c r="H1923" s="3">
        <v>114634043361.69223</v>
      </c>
    </row>
    <row r="1924" spans="1:8" x14ac:dyDescent="0.3">
      <c r="A1924" t="s">
        <v>183</v>
      </c>
      <c r="B1924" t="s">
        <v>184</v>
      </c>
      <c r="C1924" t="s">
        <v>9</v>
      </c>
      <c r="D1924">
        <v>2008</v>
      </c>
      <c r="E1924" s="2">
        <v>77.144999999999996</v>
      </c>
      <c r="F1924" s="3">
        <v>1069.6625976600001</v>
      </c>
      <c r="G1924" s="4">
        <v>2651421</v>
      </c>
      <c r="H1924" s="3">
        <v>147379737229.75284</v>
      </c>
    </row>
    <row r="1925" spans="1:8" x14ac:dyDescent="0.3">
      <c r="A1925" t="s">
        <v>183</v>
      </c>
      <c r="B1925" t="s">
        <v>184</v>
      </c>
      <c r="C1925" t="s">
        <v>9</v>
      </c>
      <c r="D1925">
        <v>2009</v>
      </c>
      <c r="E1925" s="2">
        <v>77.441999999999993</v>
      </c>
      <c r="F1925" s="3">
        <v>1025.8807373</v>
      </c>
      <c r="G1925" s="4">
        <v>2795484</v>
      </c>
      <c r="H1925" s="3">
        <v>105968691905.4155</v>
      </c>
    </row>
    <row r="1926" spans="1:8" x14ac:dyDescent="0.3">
      <c r="A1926" t="s">
        <v>183</v>
      </c>
      <c r="B1926" t="s">
        <v>184</v>
      </c>
      <c r="C1926" t="s">
        <v>9</v>
      </c>
      <c r="D1926">
        <v>2010</v>
      </c>
      <c r="E1926" s="2">
        <v>77.981999999999999</v>
      </c>
      <c r="F1926" s="3">
        <v>1050.42126465</v>
      </c>
      <c r="G1926" s="4">
        <v>2943372</v>
      </c>
      <c r="H1926" s="3">
        <v>115416305425.42403</v>
      </c>
    </row>
    <row r="1927" spans="1:8" x14ac:dyDescent="0.3">
      <c r="A1927" t="s">
        <v>183</v>
      </c>
      <c r="B1927" t="s">
        <v>184</v>
      </c>
      <c r="C1927" t="s">
        <v>9</v>
      </c>
      <c r="D1927">
        <v>2011</v>
      </c>
      <c r="E1927" s="2">
        <v>78.463999999999999</v>
      </c>
      <c r="F1927" s="3">
        <v>1143.13793945</v>
      </c>
      <c r="G1927" s="4">
        <v>3132814</v>
      </c>
      <c r="H1927" s="3">
        <v>154039231299.1275</v>
      </c>
    </row>
    <row r="1928" spans="1:8" x14ac:dyDescent="0.3">
      <c r="A1928" t="s">
        <v>183</v>
      </c>
      <c r="B1928" t="s">
        <v>184</v>
      </c>
      <c r="C1928" t="s">
        <v>9</v>
      </c>
      <c r="D1928">
        <v>2012</v>
      </c>
      <c r="E1928" s="2">
        <v>78.811999999999998</v>
      </c>
      <c r="F1928" s="3">
        <v>1196.2071533200001</v>
      </c>
      <c r="G1928" s="4">
        <v>3337109</v>
      </c>
      <c r="H1928" s="3">
        <v>174047662555.41943</v>
      </c>
    </row>
    <row r="1929" spans="1:8" x14ac:dyDescent="0.3">
      <c r="A1929" t="s">
        <v>183</v>
      </c>
      <c r="B1929" t="s">
        <v>184</v>
      </c>
      <c r="C1929" t="s">
        <v>9</v>
      </c>
      <c r="D1929">
        <v>2013</v>
      </c>
      <c r="E1929" s="2">
        <v>79.164000000000001</v>
      </c>
      <c r="F1929" s="3">
        <v>1188.28283691</v>
      </c>
      <c r="G1929" s="4">
        <v>3507844</v>
      </c>
      <c r="H1929" s="3">
        <v>174168116687.21497</v>
      </c>
    </row>
    <row r="1930" spans="1:8" x14ac:dyDescent="0.3">
      <c r="A1930" t="s">
        <v>183</v>
      </c>
      <c r="B1930" t="s">
        <v>184</v>
      </c>
      <c r="C1930" t="s">
        <v>9</v>
      </c>
      <c r="D1930">
        <v>2014</v>
      </c>
      <c r="E1930" s="2">
        <v>79.444999999999993</v>
      </c>
      <c r="F1930" s="3">
        <v>1260.8752441399999</v>
      </c>
      <c r="G1930" s="4">
        <v>3665876</v>
      </c>
      <c r="H1930" s="3">
        <v>162650450784.68552</v>
      </c>
    </row>
    <row r="1931" spans="1:8" x14ac:dyDescent="0.3">
      <c r="A1931" t="s">
        <v>183</v>
      </c>
      <c r="B1931" t="s">
        <v>184</v>
      </c>
      <c r="C1931" t="s">
        <v>9</v>
      </c>
      <c r="D1931">
        <v>2015</v>
      </c>
      <c r="E1931" s="2">
        <v>79.561999999999998</v>
      </c>
      <c r="F1931" s="3">
        <v>1235.6188964800001</v>
      </c>
      <c r="G1931" s="4">
        <v>3834574</v>
      </c>
      <c r="H1931" s="3">
        <v>114585555830.91621</v>
      </c>
    </row>
    <row r="1932" spans="1:8" x14ac:dyDescent="0.3">
      <c r="A1932" t="s">
        <v>183</v>
      </c>
      <c r="B1932" t="s">
        <v>184</v>
      </c>
      <c r="C1932" t="s">
        <v>9</v>
      </c>
      <c r="D1932">
        <v>2016</v>
      </c>
      <c r="E1932" s="2">
        <v>79.700999999999993</v>
      </c>
      <c r="F1932" s="3">
        <v>1278.63244629</v>
      </c>
      <c r="G1932" s="4">
        <v>4004096</v>
      </c>
      <c r="H1932" s="3">
        <v>109406674087.94653</v>
      </c>
    </row>
    <row r="1933" spans="1:8" x14ac:dyDescent="0.3">
      <c r="A1933" t="s">
        <v>183</v>
      </c>
      <c r="B1933" t="s">
        <v>184</v>
      </c>
      <c r="C1933" t="s">
        <v>9</v>
      </c>
      <c r="D1933">
        <v>2017</v>
      </c>
      <c r="E1933" s="2">
        <v>79.781000000000006</v>
      </c>
      <c r="F1933" s="3">
        <v>1361.48278809</v>
      </c>
      <c r="G1933" s="4">
        <v>4154812</v>
      </c>
      <c r="H1933" s="3">
        <v>120687539675.51738</v>
      </c>
    </row>
    <row r="1934" spans="1:8" x14ac:dyDescent="0.3">
      <c r="A1934" t="s">
        <v>183</v>
      </c>
      <c r="B1934" t="s">
        <v>184</v>
      </c>
      <c r="C1934" t="s">
        <v>9</v>
      </c>
      <c r="D1934">
        <v>2018</v>
      </c>
      <c r="E1934" s="2">
        <v>79.721999999999994</v>
      </c>
      <c r="F1934" s="3">
        <v>1660.9864502</v>
      </c>
      <c r="G1934" s="4">
        <v>4323515</v>
      </c>
      <c r="H1934" s="3">
        <v>138646316321.59589</v>
      </c>
    </row>
    <row r="1935" spans="1:8" x14ac:dyDescent="0.3">
      <c r="A1935" t="s">
        <v>183</v>
      </c>
      <c r="B1935" t="s">
        <v>184</v>
      </c>
      <c r="C1935" t="s">
        <v>9</v>
      </c>
      <c r="D1935">
        <v>2019</v>
      </c>
      <c r="E1935" s="2">
        <v>79.685000000000002</v>
      </c>
      <c r="F1935" s="3">
        <v>1643.56970215</v>
      </c>
      <c r="G1935" s="4">
        <v>4442316</v>
      </c>
      <c r="H1935" s="3">
        <v>140856394870.0202</v>
      </c>
    </row>
    <row r="1936" spans="1:8" x14ac:dyDescent="0.3">
      <c r="A1936" t="s">
        <v>183</v>
      </c>
      <c r="B1936" t="s">
        <v>184</v>
      </c>
      <c r="C1936" t="s">
        <v>9</v>
      </c>
      <c r="D1936">
        <v>2020</v>
      </c>
      <c r="E1936" s="2">
        <v>76.92</v>
      </c>
      <c r="F1936" s="3">
        <v>1542.32263184</v>
      </c>
      <c r="G1936" s="4">
        <v>4400267</v>
      </c>
      <c r="H1936" s="3">
        <v>111045470461.20734</v>
      </c>
    </row>
    <row r="1937" spans="1:8" x14ac:dyDescent="0.3">
      <c r="A1937" t="s">
        <v>183</v>
      </c>
      <c r="B1937" t="s">
        <v>184</v>
      </c>
      <c r="C1937" t="s">
        <v>9</v>
      </c>
      <c r="D1937">
        <v>2021</v>
      </c>
      <c r="E1937" s="2">
        <v>78.673000000000002</v>
      </c>
      <c r="F1937" s="3">
        <v>1860.7836914100001</v>
      </c>
      <c r="G1937" s="4">
        <v>4360865</v>
      </c>
      <c r="H1937" s="3">
        <v>148459291453.4715</v>
      </c>
    </row>
    <row r="1938" spans="1:8" x14ac:dyDescent="0.3">
      <c r="A1938" t="s">
        <v>185</v>
      </c>
      <c r="B1938" t="s">
        <v>186</v>
      </c>
      <c r="C1938" t="s">
        <v>9</v>
      </c>
      <c r="D1938">
        <v>2000</v>
      </c>
      <c r="E1938" s="2">
        <v>68.558536585365871</v>
      </c>
      <c r="F1938" s="3">
        <v>12</v>
      </c>
      <c r="G1938" s="4">
        <v>4898361.5</v>
      </c>
      <c r="H1938" s="3">
        <v>1369688498.0677826</v>
      </c>
    </row>
    <row r="1939" spans="1:8" x14ac:dyDescent="0.3">
      <c r="A1939" t="s">
        <v>185</v>
      </c>
      <c r="B1939" t="s">
        <v>186</v>
      </c>
      <c r="C1939" t="s">
        <v>9</v>
      </c>
      <c r="D1939">
        <v>2001</v>
      </c>
      <c r="E1939" s="2">
        <v>68.707317073170728</v>
      </c>
      <c r="F1939" s="3">
        <v>13</v>
      </c>
      <c r="G1939" s="4">
        <v>4945072.5</v>
      </c>
      <c r="H1939" s="3">
        <v>1525116370.279392</v>
      </c>
    </row>
    <row r="1940" spans="1:8" x14ac:dyDescent="0.3">
      <c r="A1940" t="s">
        <v>185</v>
      </c>
      <c r="B1940" t="s">
        <v>186</v>
      </c>
      <c r="C1940" t="s">
        <v>9</v>
      </c>
      <c r="D1940">
        <v>2002</v>
      </c>
      <c r="E1940" s="2">
        <v>68.15609756097561</v>
      </c>
      <c r="F1940" s="3">
        <v>15</v>
      </c>
      <c r="G1940" s="4">
        <v>4990704</v>
      </c>
      <c r="H1940" s="3">
        <v>1605643104.730212</v>
      </c>
    </row>
    <row r="1941" spans="1:8" x14ac:dyDescent="0.3">
      <c r="A1941" t="s">
        <v>185</v>
      </c>
      <c r="B1941" t="s">
        <v>186</v>
      </c>
      <c r="C1941" t="s">
        <v>9</v>
      </c>
      <c r="D1941">
        <v>2003</v>
      </c>
      <c r="E1941" s="2">
        <v>68.256097560975618</v>
      </c>
      <c r="F1941" s="3">
        <v>22</v>
      </c>
      <c r="G1941" s="4">
        <v>5043308</v>
      </c>
      <c r="H1941" s="3">
        <v>1919008090.4964125</v>
      </c>
    </row>
    <row r="1942" spans="1:8" x14ac:dyDescent="0.3">
      <c r="A1942" t="s">
        <v>185</v>
      </c>
      <c r="B1942" t="s">
        <v>186</v>
      </c>
      <c r="C1942" t="s">
        <v>9</v>
      </c>
      <c r="D1942">
        <v>2004</v>
      </c>
      <c r="E1942" s="2">
        <v>68.153658536585368</v>
      </c>
      <c r="F1942" s="3">
        <v>27</v>
      </c>
      <c r="G1942" s="4">
        <v>5104712.5</v>
      </c>
      <c r="H1942" s="3">
        <v>2211534585.0033989</v>
      </c>
    </row>
    <row r="1943" spans="1:8" x14ac:dyDescent="0.3">
      <c r="A1943" t="s">
        <v>185</v>
      </c>
      <c r="B1943" t="s">
        <v>186</v>
      </c>
      <c r="C1943" t="s">
        <v>9</v>
      </c>
      <c r="D1943">
        <v>2005</v>
      </c>
      <c r="E1943" s="2">
        <v>67.956097560975621</v>
      </c>
      <c r="F1943" s="3">
        <v>35</v>
      </c>
      <c r="G1943" s="4">
        <v>5162639.5</v>
      </c>
      <c r="H1943" s="3">
        <v>2460246766.4140053</v>
      </c>
    </row>
    <row r="1944" spans="1:8" x14ac:dyDescent="0.3">
      <c r="A1944" t="s">
        <v>185</v>
      </c>
      <c r="B1944" t="s">
        <v>186</v>
      </c>
      <c r="C1944" t="s">
        <v>9</v>
      </c>
      <c r="D1944">
        <v>2006</v>
      </c>
      <c r="E1944" s="2">
        <v>67.695121951219505</v>
      </c>
      <c r="F1944" s="3">
        <v>45</v>
      </c>
      <c r="G1944" s="4">
        <v>5218373</v>
      </c>
      <c r="H1944" s="3">
        <v>2834168889.4201913</v>
      </c>
    </row>
    <row r="1945" spans="1:8" x14ac:dyDescent="0.3">
      <c r="A1945" t="s">
        <v>185</v>
      </c>
      <c r="B1945" t="s">
        <v>186</v>
      </c>
      <c r="C1945" t="s">
        <v>9</v>
      </c>
      <c r="D1945">
        <v>2007</v>
      </c>
      <c r="E1945" s="2">
        <v>67.895121951219522</v>
      </c>
      <c r="F1945" s="3">
        <v>50</v>
      </c>
      <c r="G1945" s="4">
        <v>5268384.5</v>
      </c>
      <c r="H1945" s="3">
        <v>3802570552.5610461</v>
      </c>
    </row>
    <row r="1946" spans="1:8" x14ac:dyDescent="0.3">
      <c r="A1946" t="s">
        <v>185</v>
      </c>
      <c r="B1946" t="s">
        <v>186</v>
      </c>
      <c r="C1946" t="s">
        <v>9</v>
      </c>
      <c r="D1946">
        <v>2008</v>
      </c>
      <c r="E1946" s="2">
        <v>68.451219512195124</v>
      </c>
      <c r="F1946" s="3">
        <v>63</v>
      </c>
      <c r="G1946" s="4">
        <v>5318729</v>
      </c>
      <c r="H1946" s="3">
        <v>5139958909.1793556</v>
      </c>
    </row>
    <row r="1947" spans="1:8" x14ac:dyDescent="0.3">
      <c r="A1947" t="s">
        <v>185</v>
      </c>
      <c r="B1947" t="s">
        <v>186</v>
      </c>
      <c r="C1947" t="s">
        <v>9</v>
      </c>
      <c r="D1947">
        <v>2009</v>
      </c>
      <c r="E1947" s="2">
        <v>69.102439024390264</v>
      </c>
      <c r="F1947" s="3">
        <v>60</v>
      </c>
      <c r="G1947" s="4">
        <v>5389643</v>
      </c>
      <c r="H1947" s="3">
        <v>4690061380.6025286</v>
      </c>
    </row>
    <row r="1948" spans="1:8" x14ac:dyDescent="0.3">
      <c r="A1948" t="s">
        <v>185</v>
      </c>
      <c r="B1948" t="s">
        <v>186</v>
      </c>
      <c r="C1948" t="s">
        <v>9</v>
      </c>
      <c r="D1948">
        <v>2010</v>
      </c>
      <c r="E1948" s="2">
        <v>69.300000000000011</v>
      </c>
      <c r="F1948" s="3">
        <v>61</v>
      </c>
      <c r="G1948" s="4">
        <v>5467059</v>
      </c>
      <c r="H1948" s="3">
        <v>4794361863.0135269</v>
      </c>
    </row>
    <row r="1949" spans="1:8" x14ac:dyDescent="0.3">
      <c r="A1949" t="s">
        <v>185</v>
      </c>
      <c r="B1949" t="s">
        <v>186</v>
      </c>
      <c r="C1949" t="s">
        <v>9</v>
      </c>
      <c r="D1949">
        <v>2011</v>
      </c>
      <c r="E1949" s="2">
        <v>69.60243902439025</v>
      </c>
      <c r="F1949" s="3">
        <v>79</v>
      </c>
      <c r="G1949" s="4">
        <v>5546586.5</v>
      </c>
      <c r="H1949" s="3">
        <v>6197765984.2846842</v>
      </c>
    </row>
    <row r="1950" spans="1:8" x14ac:dyDescent="0.3">
      <c r="A1950" t="s">
        <v>185</v>
      </c>
      <c r="B1950" t="s">
        <v>186</v>
      </c>
      <c r="C1950" t="s">
        <v>9</v>
      </c>
      <c r="D1950">
        <v>2012</v>
      </c>
      <c r="E1950" s="2">
        <v>70.002439024390242</v>
      </c>
      <c r="F1950" s="3">
        <v>100</v>
      </c>
      <c r="G1950" s="4">
        <v>5652076</v>
      </c>
      <c r="H1950" s="3">
        <v>6605142884.3621473</v>
      </c>
    </row>
    <row r="1951" spans="1:8" x14ac:dyDescent="0.3">
      <c r="A1951" t="s">
        <v>185</v>
      </c>
      <c r="B1951" t="s">
        <v>186</v>
      </c>
      <c r="C1951" t="s">
        <v>9</v>
      </c>
      <c r="D1951">
        <v>2013</v>
      </c>
      <c r="E1951" s="2">
        <v>70.202439024390245</v>
      </c>
      <c r="F1951" s="3">
        <v>105</v>
      </c>
      <c r="G1951" s="4">
        <v>5777150</v>
      </c>
      <c r="H1951" s="3">
        <v>7335033800.5905638</v>
      </c>
    </row>
    <row r="1952" spans="1:8" x14ac:dyDescent="0.3">
      <c r="A1952" t="s">
        <v>185</v>
      </c>
      <c r="B1952" t="s">
        <v>186</v>
      </c>
      <c r="C1952" t="s">
        <v>9</v>
      </c>
      <c r="D1952">
        <v>2014</v>
      </c>
      <c r="E1952" s="2">
        <v>70.402439024390247</v>
      </c>
      <c r="F1952" s="3">
        <v>95</v>
      </c>
      <c r="G1952" s="4">
        <v>5905847.5</v>
      </c>
      <c r="H1952" s="3">
        <v>7468102412.682374</v>
      </c>
    </row>
    <row r="1953" spans="1:8" x14ac:dyDescent="0.3">
      <c r="A1953" t="s">
        <v>185</v>
      </c>
      <c r="B1953" t="s">
        <v>186</v>
      </c>
      <c r="C1953" t="s">
        <v>9</v>
      </c>
      <c r="D1953">
        <v>2015</v>
      </c>
      <c r="E1953" s="2">
        <v>70.651219512195127</v>
      </c>
      <c r="F1953" s="3">
        <v>81</v>
      </c>
      <c r="G1953" s="4">
        <v>6040035.5</v>
      </c>
      <c r="H1953" s="3">
        <v>6678177511.6631308</v>
      </c>
    </row>
    <row r="1954" spans="1:8" x14ac:dyDescent="0.3">
      <c r="A1954" t="s">
        <v>185</v>
      </c>
      <c r="B1954" t="s">
        <v>186</v>
      </c>
      <c r="C1954" t="s">
        <v>9</v>
      </c>
      <c r="D1954">
        <v>2016</v>
      </c>
      <c r="E1954" s="2">
        <v>70.951219512195124</v>
      </c>
      <c r="F1954" s="3">
        <v>73</v>
      </c>
      <c r="G1954" s="4">
        <v>6175337.5</v>
      </c>
      <c r="H1954" s="3">
        <v>6813095379.1187019</v>
      </c>
    </row>
    <row r="1955" spans="1:8" x14ac:dyDescent="0.3">
      <c r="A1955" t="s">
        <v>185</v>
      </c>
      <c r="B1955" t="s">
        <v>186</v>
      </c>
      <c r="C1955" t="s">
        <v>9</v>
      </c>
      <c r="D1955">
        <v>2017</v>
      </c>
      <c r="E1955" s="2">
        <v>71.200000000000017</v>
      </c>
      <c r="F1955" s="3">
        <v>78</v>
      </c>
      <c r="G1955" s="4">
        <v>6306695.5</v>
      </c>
      <c r="H1955" s="3">
        <v>7702938379.4203596</v>
      </c>
    </row>
    <row r="1956" spans="1:8" x14ac:dyDescent="0.3">
      <c r="A1956" t="s">
        <v>185</v>
      </c>
      <c r="B1956" t="s">
        <v>186</v>
      </c>
      <c r="C1956" t="s">
        <v>9</v>
      </c>
      <c r="D1956">
        <v>2018</v>
      </c>
      <c r="E1956" s="2">
        <v>71.400000000000006</v>
      </c>
      <c r="F1956" s="3">
        <v>67</v>
      </c>
      <c r="G1956" s="4">
        <v>6444078.5</v>
      </c>
      <c r="H1956" s="3">
        <v>8271106235.4155235</v>
      </c>
    </row>
    <row r="1957" spans="1:8" x14ac:dyDescent="0.3">
      <c r="A1957" t="s">
        <v>185</v>
      </c>
      <c r="B1957" t="s">
        <v>186</v>
      </c>
      <c r="C1957" t="s">
        <v>9</v>
      </c>
      <c r="D1957">
        <v>2019</v>
      </c>
      <c r="E1957" s="2">
        <v>71.600000000000009</v>
      </c>
      <c r="F1957" s="3">
        <v>63</v>
      </c>
      <c r="G1957" s="4">
        <v>6590211</v>
      </c>
      <c r="H1957" s="3">
        <v>9371275264.3673458</v>
      </c>
    </row>
    <row r="1958" spans="1:8" x14ac:dyDescent="0.3">
      <c r="A1958" t="s">
        <v>185</v>
      </c>
      <c r="B1958" t="s">
        <v>186</v>
      </c>
      <c r="C1958" t="s">
        <v>9</v>
      </c>
      <c r="D1958">
        <v>2020</v>
      </c>
      <c r="E1958" s="2">
        <v>71.800000000000011</v>
      </c>
      <c r="F1958" s="3">
        <v>64</v>
      </c>
      <c r="G1958" s="4">
        <v>6726595.5</v>
      </c>
      <c r="H1958" s="3">
        <v>8270468614.2405109</v>
      </c>
    </row>
    <row r="1959" spans="1:8" x14ac:dyDescent="0.3">
      <c r="A1959" t="s">
        <v>185</v>
      </c>
      <c r="B1959" t="s">
        <v>186</v>
      </c>
      <c r="C1959" t="s">
        <v>9</v>
      </c>
      <c r="D1959">
        <v>2021</v>
      </c>
      <c r="E1959" s="2">
        <v>71.900000000000006</v>
      </c>
      <c r="F1959" s="3">
        <v>73</v>
      </c>
      <c r="G1959" s="4">
        <v>6851224</v>
      </c>
      <c r="H1959" s="3">
        <v>9249133946.2653141</v>
      </c>
    </row>
    <row r="1960" spans="1:8" x14ac:dyDescent="0.3">
      <c r="A1960" t="s">
        <v>187</v>
      </c>
      <c r="B1960" t="s">
        <v>188</v>
      </c>
      <c r="C1960" t="s">
        <v>9</v>
      </c>
      <c r="D1960">
        <v>2000</v>
      </c>
      <c r="E1960" s="2">
        <v>58.378</v>
      </c>
      <c r="F1960" s="3">
        <v>14.104071619999999</v>
      </c>
      <c r="G1960" s="4">
        <v>5431212</v>
      </c>
      <c r="H1960" s="3">
        <v>1731198022.4676313</v>
      </c>
    </row>
    <row r="1961" spans="1:8" x14ac:dyDescent="0.3">
      <c r="A1961" t="s">
        <v>187</v>
      </c>
      <c r="B1961" t="s">
        <v>188</v>
      </c>
      <c r="C1961" t="s">
        <v>9</v>
      </c>
      <c r="D1961">
        <v>2001</v>
      </c>
      <c r="E1961" s="2">
        <v>59.07</v>
      </c>
      <c r="F1961" s="3">
        <v>14.47130299</v>
      </c>
      <c r="G1961" s="4">
        <v>5521482</v>
      </c>
      <c r="H1961" s="3">
        <v>1768619058.3464744</v>
      </c>
    </row>
    <row r="1962" spans="1:8" x14ac:dyDescent="0.3">
      <c r="A1962" t="s">
        <v>187</v>
      </c>
      <c r="B1962" t="s">
        <v>188</v>
      </c>
      <c r="C1962" t="s">
        <v>9</v>
      </c>
      <c r="D1962">
        <v>2002</v>
      </c>
      <c r="E1962" s="2">
        <v>59.533999999999999</v>
      </c>
      <c r="F1962" s="3">
        <v>12.91643047</v>
      </c>
      <c r="G1962" s="4">
        <v>5610889</v>
      </c>
      <c r="H1962" s="3">
        <v>1758176653.0774584</v>
      </c>
    </row>
    <row r="1963" spans="1:8" x14ac:dyDescent="0.3">
      <c r="A1963" t="s">
        <v>187</v>
      </c>
      <c r="B1963" t="s">
        <v>188</v>
      </c>
      <c r="C1963" t="s">
        <v>9</v>
      </c>
      <c r="D1963">
        <v>2003</v>
      </c>
      <c r="E1963" s="2">
        <v>60.030999999999999</v>
      </c>
      <c r="F1963" s="3">
        <v>17.618717190000002</v>
      </c>
      <c r="G1963" s="4">
        <v>5697945</v>
      </c>
      <c r="H1963" s="3">
        <v>2023324407.2841384</v>
      </c>
    </row>
    <row r="1964" spans="1:8" x14ac:dyDescent="0.3">
      <c r="A1964" t="s">
        <v>187</v>
      </c>
      <c r="B1964" t="s">
        <v>188</v>
      </c>
      <c r="C1964" t="s">
        <v>9</v>
      </c>
      <c r="D1964">
        <v>2004</v>
      </c>
      <c r="E1964" s="2">
        <v>60.292999999999999</v>
      </c>
      <c r="F1964" s="3">
        <v>16.270666120000001</v>
      </c>
      <c r="G1964" s="4">
        <v>5781626</v>
      </c>
      <c r="H1964" s="3">
        <v>2366398119.8632078</v>
      </c>
    </row>
    <row r="1965" spans="1:8" x14ac:dyDescent="0.3">
      <c r="A1965" t="s">
        <v>187</v>
      </c>
      <c r="B1965" t="s">
        <v>188</v>
      </c>
      <c r="C1965" t="s">
        <v>9</v>
      </c>
      <c r="D1965">
        <v>2005</v>
      </c>
      <c r="E1965" s="2">
        <v>60.98</v>
      </c>
      <c r="F1965" s="3">
        <v>17.379838939999999</v>
      </c>
      <c r="G1965" s="4">
        <v>5869523</v>
      </c>
      <c r="H1965" s="3">
        <v>2735558734.7379031</v>
      </c>
    </row>
    <row r="1966" spans="1:8" x14ac:dyDescent="0.3">
      <c r="A1966" t="s">
        <v>187</v>
      </c>
      <c r="B1966" t="s">
        <v>188</v>
      </c>
      <c r="C1966" t="s">
        <v>9</v>
      </c>
      <c r="D1966">
        <v>2006</v>
      </c>
      <c r="E1966" s="2">
        <v>61.493000000000002</v>
      </c>
      <c r="F1966" s="3">
        <v>19.28023911</v>
      </c>
      <c r="G1966" s="4">
        <v>5963200</v>
      </c>
      <c r="H1966" s="3">
        <v>3455030060.9784985</v>
      </c>
    </row>
    <row r="1967" spans="1:8" x14ac:dyDescent="0.3">
      <c r="A1967" t="s">
        <v>187</v>
      </c>
      <c r="B1967" t="s">
        <v>188</v>
      </c>
      <c r="C1967" t="s">
        <v>9</v>
      </c>
      <c r="D1967">
        <v>2007</v>
      </c>
      <c r="E1967" s="2">
        <v>62.084000000000003</v>
      </c>
      <c r="F1967" s="3">
        <v>24.81284904</v>
      </c>
      <c r="G1967" s="4">
        <v>6056236</v>
      </c>
      <c r="H1967" s="3">
        <v>4223152739.0405164</v>
      </c>
    </row>
    <row r="1968" spans="1:8" x14ac:dyDescent="0.3">
      <c r="A1968" t="s">
        <v>187</v>
      </c>
      <c r="B1968" t="s">
        <v>188</v>
      </c>
      <c r="C1968" t="s">
        <v>9</v>
      </c>
      <c r="D1968">
        <v>2008</v>
      </c>
      <c r="E1968" s="2">
        <v>62.603000000000002</v>
      </c>
      <c r="F1968" s="3">
        <v>26.80659485</v>
      </c>
      <c r="G1968" s="4">
        <v>6148969</v>
      </c>
      <c r="H1968" s="3">
        <v>5446433157.4011383</v>
      </c>
    </row>
    <row r="1969" spans="1:8" x14ac:dyDescent="0.3">
      <c r="A1969" t="s">
        <v>187</v>
      </c>
      <c r="B1969" t="s">
        <v>188</v>
      </c>
      <c r="C1969" t="s">
        <v>9</v>
      </c>
      <c r="D1969">
        <v>2009</v>
      </c>
      <c r="E1969" s="2">
        <v>63.273000000000003</v>
      </c>
      <c r="F1969" s="3">
        <v>35.782360079999997</v>
      </c>
      <c r="G1969" s="4">
        <v>6241642</v>
      </c>
      <c r="H1969" s="3">
        <v>5836137329.6330538</v>
      </c>
    </row>
    <row r="1970" spans="1:8" x14ac:dyDescent="0.3">
      <c r="A1970" t="s">
        <v>187</v>
      </c>
      <c r="B1970" t="s">
        <v>188</v>
      </c>
      <c r="C1970" t="s">
        <v>9</v>
      </c>
      <c r="D1970">
        <v>2010</v>
      </c>
      <c r="E1970" s="2">
        <v>63.972999999999999</v>
      </c>
      <c r="F1970" s="3">
        <v>34.583477019999997</v>
      </c>
      <c r="G1970" s="4">
        <v>6334194</v>
      </c>
      <c r="H1970" s="3">
        <v>7131771014.7045641</v>
      </c>
    </row>
    <row r="1971" spans="1:8" x14ac:dyDescent="0.3">
      <c r="A1971" t="s">
        <v>187</v>
      </c>
      <c r="B1971" t="s">
        <v>188</v>
      </c>
      <c r="C1971" t="s">
        <v>9</v>
      </c>
      <c r="D1971">
        <v>2011</v>
      </c>
      <c r="E1971" s="2">
        <v>64.736000000000004</v>
      </c>
      <c r="F1971" s="3">
        <v>27.162164690000001</v>
      </c>
      <c r="G1971" s="4">
        <v>6426590</v>
      </c>
      <c r="H1971" s="3">
        <v>8750104617.173027</v>
      </c>
    </row>
    <row r="1972" spans="1:8" x14ac:dyDescent="0.3">
      <c r="A1972" t="s">
        <v>187</v>
      </c>
      <c r="B1972" t="s">
        <v>188</v>
      </c>
      <c r="C1972" t="s">
        <v>9</v>
      </c>
      <c r="D1972">
        <v>2012</v>
      </c>
      <c r="E1972" s="2">
        <v>65.355000000000004</v>
      </c>
      <c r="F1972" s="3">
        <v>32.516239169999999</v>
      </c>
      <c r="G1972" s="4">
        <v>6518978</v>
      </c>
      <c r="H1972" s="3">
        <v>10192846339.40287</v>
      </c>
    </row>
    <row r="1973" spans="1:8" x14ac:dyDescent="0.3">
      <c r="A1973" t="s">
        <v>187</v>
      </c>
      <c r="B1973" t="s">
        <v>188</v>
      </c>
      <c r="C1973" t="s">
        <v>9</v>
      </c>
      <c r="D1973">
        <v>2013</v>
      </c>
      <c r="E1973" s="2">
        <v>65.718000000000004</v>
      </c>
      <c r="F1973" s="3">
        <v>43.567840580000002</v>
      </c>
      <c r="G1973" s="4">
        <v>6611385</v>
      </c>
      <c r="H1973" s="3">
        <v>11983252626.545183</v>
      </c>
    </row>
    <row r="1974" spans="1:8" x14ac:dyDescent="0.3">
      <c r="A1974" t="s">
        <v>187</v>
      </c>
      <c r="B1974" t="s">
        <v>188</v>
      </c>
      <c r="C1974" t="s">
        <v>9</v>
      </c>
      <c r="D1974">
        <v>2014</v>
      </c>
      <c r="E1974" s="2">
        <v>66.361000000000004</v>
      </c>
      <c r="F1974" s="3">
        <v>45.613040920000003</v>
      </c>
      <c r="G1974" s="4">
        <v>6703172</v>
      </c>
      <c r="H1974" s="3">
        <v>13279245886.385435</v>
      </c>
    </row>
    <row r="1975" spans="1:8" x14ac:dyDescent="0.3">
      <c r="A1975" t="s">
        <v>187</v>
      </c>
      <c r="B1975" t="s">
        <v>188</v>
      </c>
      <c r="C1975" t="s">
        <v>9</v>
      </c>
      <c r="D1975">
        <v>2015</v>
      </c>
      <c r="E1975" s="2">
        <v>66.67</v>
      </c>
      <c r="F1975" s="3">
        <v>52.151443479999998</v>
      </c>
      <c r="G1975" s="4">
        <v>6801645</v>
      </c>
      <c r="H1975" s="3">
        <v>14426380125.648829</v>
      </c>
    </row>
    <row r="1976" spans="1:8" x14ac:dyDescent="0.3">
      <c r="A1976" t="s">
        <v>187</v>
      </c>
      <c r="B1976" t="s">
        <v>188</v>
      </c>
      <c r="C1976" t="s">
        <v>9</v>
      </c>
      <c r="D1976">
        <v>2016</v>
      </c>
      <c r="E1976" s="2">
        <v>67.167000000000002</v>
      </c>
      <c r="F1976" s="3">
        <v>54.513828279999998</v>
      </c>
      <c r="G1976" s="4">
        <v>6908802</v>
      </c>
      <c r="H1976" s="3">
        <v>15912501722.614256</v>
      </c>
    </row>
    <row r="1977" spans="1:8" x14ac:dyDescent="0.3">
      <c r="A1977" t="s">
        <v>187</v>
      </c>
      <c r="B1977" t="s">
        <v>188</v>
      </c>
      <c r="C1977" t="s">
        <v>9</v>
      </c>
      <c r="D1977">
        <v>2017</v>
      </c>
      <c r="E1977" s="2">
        <v>67.433999999999997</v>
      </c>
      <c r="F1977" s="3">
        <v>61.600051880000002</v>
      </c>
      <c r="G1977" s="4">
        <v>7018147</v>
      </c>
      <c r="H1977" s="3">
        <v>17071155481.499359</v>
      </c>
    </row>
    <row r="1978" spans="1:8" x14ac:dyDescent="0.3">
      <c r="A1978" t="s">
        <v>187</v>
      </c>
      <c r="B1978" t="s">
        <v>188</v>
      </c>
      <c r="C1978" t="s">
        <v>9</v>
      </c>
      <c r="D1978">
        <v>2018</v>
      </c>
      <c r="E1978" s="2">
        <v>67.634</v>
      </c>
      <c r="F1978" s="3">
        <v>57.35622025</v>
      </c>
      <c r="G1978" s="4">
        <v>7128045</v>
      </c>
      <c r="H1978" s="3">
        <v>18141641089.796326</v>
      </c>
    </row>
    <row r="1979" spans="1:8" x14ac:dyDescent="0.3">
      <c r="A1979" t="s">
        <v>187</v>
      </c>
      <c r="B1979" t="s">
        <v>188</v>
      </c>
      <c r="C1979" t="s">
        <v>9</v>
      </c>
      <c r="D1979">
        <v>2019</v>
      </c>
      <c r="E1979" s="2">
        <v>68.138000000000005</v>
      </c>
      <c r="F1979" s="3">
        <v>67.818359380000004</v>
      </c>
      <c r="G1979" s="4">
        <v>7237636</v>
      </c>
      <c r="H1979" s="3">
        <v>18740561512.555496</v>
      </c>
    </row>
    <row r="1980" spans="1:8" x14ac:dyDescent="0.3">
      <c r="A1980" t="s">
        <v>187</v>
      </c>
      <c r="B1980" t="s">
        <v>188</v>
      </c>
      <c r="C1980" t="s">
        <v>9</v>
      </c>
      <c r="D1980">
        <v>2020</v>
      </c>
      <c r="E1980" s="2">
        <v>68.497</v>
      </c>
      <c r="F1980" s="3">
        <v>52.158447270000003</v>
      </c>
      <c r="G1980" s="4">
        <v>7346533</v>
      </c>
      <c r="H1980" s="3">
        <v>18981805250.242397</v>
      </c>
    </row>
    <row r="1981" spans="1:8" x14ac:dyDescent="0.3">
      <c r="A1981" t="s">
        <v>187</v>
      </c>
      <c r="B1981" t="s">
        <v>188</v>
      </c>
      <c r="C1981" t="s">
        <v>9</v>
      </c>
      <c r="D1981">
        <v>2021</v>
      </c>
      <c r="E1981" s="2">
        <v>68.061000000000007</v>
      </c>
      <c r="F1981" s="3">
        <v>68.876983640000006</v>
      </c>
      <c r="G1981" s="4">
        <v>7453194</v>
      </c>
      <c r="H1981" s="3">
        <v>18827148530.934723</v>
      </c>
    </row>
    <row r="1982" spans="1:8" x14ac:dyDescent="0.3">
      <c r="A1982" t="s">
        <v>189</v>
      </c>
      <c r="B1982" t="s">
        <v>190</v>
      </c>
      <c r="C1982" t="s">
        <v>104</v>
      </c>
      <c r="D1982">
        <v>2000</v>
      </c>
      <c r="E1982" s="2">
        <v>71.240916019811223</v>
      </c>
      <c r="F1982" s="3">
        <v>281.60450331585258</v>
      </c>
      <c r="G1982" s="4">
        <v>520272118</v>
      </c>
      <c r="H1982" s="3">
        <v>2326949294888.4727</v>
      </c>
    </row>
    <row r="1983" spans="1:8" x14ac:dyDescent="0.3">
      <c r="A1983" t="s">
        <v>189</v>
      </c>
      <c r="B1983" t="s">
        <v>190</v>
      </c>
      <c r="C1983" t="s">
        <v>104</v>
      </c>
      <c r="D1983">
        <v>2001</v>
      </c>
      <c r="E1983" s="2">
        <v>71.498698438533495</v>
      </c>
      <c r="F1983" s="3">
        <v>273.98885471750737</v>
      </c>
      <c r="G1983" s="4">
        <v>527572583</v>
      </c>
      <c r="H1983" s="3">
        <v>2282568106526.855</v>
      </c>
    </row>
    <row r="1984" spans="1:8" x14ac:dyDescent="0.3">
      <c r="A1984" t="s">
        <v>189</v>
      </c>
      <c r="B1984" t="s">
        <v>190</v>
      </c>
      <c r="C1984" t="s">
        <v>104</v>
      </c>
      <c r="D1984">
        <v>2002</v>
      </c>
      <c r="E1984" s="2">
        <v>71.848884980151922</v>
      </c>
      <c r="F1984" s="3">
        <v>235.92829416786282</v>
      </c>
      <c r="G1984" s="4">
        <v>534691591</v>
      </c>
      <c r="H1984" s="3">
        <v>2052733951836.0112</v>
      </c>
    </row>
    <row r="1985" spans="1:8" x14ac:dyDescent="0.3">
      <c r="A1985" t="s">
        <v>189</v>
      </c>
      <c r="B1985" t="s">
        <v>190</v>
      </c>
      <c r="C1985" t="s">
        <v>104</v>
      </c>
      <c r="D1985">
        <v>2003</v>
      </c>
      <c r="E1985" s="2">
        <v>72.032380505981507</v>
      </c>
      <c r="F1985" s="3">
        <v>246.80551499209676</v>
      </c>
      <c r="G1985" s="4">
        <v>541643365</v>
      </c>
      <c r="H1985" s="3">
        <v>2091860862682.0952</v>
      </c>
    </row>
    <row r="1986" spans="1:8" x14ac:dyDescent="0.3">
      <c r="A1986" t="s">
        <v>189</v>
      </c>
      <c r="B1986" t="s">
        <v>190</v>
      </c>
      <c r="C1986" t="s">
        <v>104</v>
      </c>
      <c r="D1986">
        <v>2004</v>
      </c>
      <c r="E1986" s="2">
        <v>72.354029774322825</v>
      </c>
      <c r="F1986" s="3">
        <v>280.12947993302737</v>
      </c>
      <c r="G1986" s="4">
        <v>548455563</v>
      </c>
      <c r="H1986" s="3">
        <v>2405428955596.8652</v>
      </c>
    </row>
    <row r="1987" spans="1:8" x14ac:dyDescent="0.3">
      <c r="A1987" t="s">
        <v>189</v>
      </c>
      <c r="B1987" t="s">
        <v>190</v>
      </c>
      <c r="C1987" t="s">
        <v>104</v>
      </c>
      <c r="D1987">
        <v>2005</v>
      </c>
      <c r="E1987" s="2">
        <v>72.723287403311559</v>
      </c>
      <c r="F1987" s="3">
        <v>338.15643751200719</v>
      </c>
      <c r="G1987" s="4">
        <v>555120780</v>
      </c>
      <c r="H1987" s="3">
        <v>2903183974064.5225</v>
      </c>
    </row>
    <row r="1988" spans="1:8" x14ac:dyDescent="0.3">
      <c r="A1988" t="s">
        <v>189</v>
      </c>
      <c r="B1988" t="s">
        <v>190</v>
      </c>
      <c r="C1988" t="s">
        <v>104</v>
      </c>
      <c r="D1988">
        <v>2006</v>
      </c>
      <c r="E1988" s="2">
        <v>72.932371487077461</v>
      </c>
      <c r="F1988" s="3">
        <v>393.73629753564381</v>
      </c>
      <c r="G1988" s="4">
        <v>561751999</v>
      </c>
      <c r="H1988" s="3">
        <v>3397283352571.604</v>
      </c>
    </row>
    <row r="1989" spans="1:8" x14ac:dyDescent="0.3">
      <c r="A1989" t="s">
        <v>189</v>
      </c>
      <c r="B1989" t="s">
        <v>190</v>
      </c>
      <c r="C1989" t="s">
        <v>104</v>
      </c>
      <c r="D1989">
        <v>2007</v>
      </c>
      <c r="E1989" s="2">
        <v>73.072634765050822</v>
      </c>
      <c r="F1989" s="3">
        <v>469.68546193514027</v>
      </c>
      <c r="G1989" s="4">
        <v>568345245</v>
      </c>
      <c r="H1989" s="3">
        <v>3998720279668.8452</v>
      </c>
    </row>
    <row r="1990" spans="1:8" x14ac:dyDescent="0.3">
      <c r="A1990" t="s">
        <v>189</v>
      </c>
      <c r="B1990" t="s">
        <v>190</v>
      </c>
      <c r="C1990" t="s">
        <v>104</v>
      </c>
      <c r="D1990">
        <v>2008</v>
      </c>
      <c r="E1990" s="2">
        <v>73.294296757676946</v>
      </c>
      <c r="F1990" s="3">
        <v>539.48407278545517</v>
      </c>
      <c r="G1990" s="4">
        <v>574908733</v>
      </c>
      <c r="H1990" s="3">
        <v>4644078687283.9844</v>
      </c>
    </row>
    <row r="1991" spans="1:8" x14ac:dyDescent="0.3">
      <c r="A1991" t="s">
        <v>189</v>
      </c>
      <c r="B1991" t="s">
        <v>190</v>
      </c>
      <c r="C1991" t="s">
        <v>104</v>
      </c>
      <c r="D1991">
        <v>2009</v>
      </c>
      <c r="E1991" s="2">
        <v>73.498042188438021</v>
      </c>
      <c r="F1991" s="3">
        <v>534.89364119030836</v>
      </c>
      <c r="G1991" s="4">
        <v>581388129</v>
      </c>
      <c r="H1991" s="3">
        <v>4357527531809.5</v>
      </c>
    </row>
    <row r="1992" spans="1:8" x14ac:dyDescent="0.3">
      <c r="A1992" t="s">
        <v>189</v>
      </c>
      <c r="B1992" t="s">
        <v>190</v>
      </c>
      <c r="C1992" t="s">
        <v>104</v>
      </c>
      <c r="D1992">
        <v>2010</v>
      </c>
      <c r="E1992" s="2">
        <v>73.392991667649639</v>
      </c>
      <c r="F1992" s="3">
        <v>634.78353171341598</v>
      </c>
      <c r="G1992" s="4">
        <v>587749565</v>
      </c>
      <c r="H1992" s="3">
        <v>5397420440102.7813</v>
      </c>
    </row>
    <row r="1993" spans="1:8" x14ac:dyDescent="0.3">
      <c r="A1993" t="s">
        <v>189</v>
      </c>
      <c r="B1993" t="s">
        <v>190</v>
      </c>
      <c r="C1993" t="s">
        <v>104</v>
      </c>
      <c r="D1993">
        <v>2011</v>
      </c>
      <c r="E1993" s="2">
        <v>73.878522078659415</v>
      </c>
      <c r="F1993" s="3">
        <v>721.80456885338617</v>
      </c>
      <c r="G1993" s="4">
        <v>594072097</v>
      </c>
      <c r="H1993" s="3">
        <v>6138988197082.1543</v>
      </c>
    </row>
    <row r="1994" spans="1:8" x14ac:dyDescent="0.3">
      <c r="A1994" t="s">
        <v>189</v>
      </c>
      <c r="B1994" t="s">
        <v>190</v>
      </c>
      <c r="C1994" t="s">
        <v>104</v>
      </c>
      <c r="D1994">
        <v>2012</v>
      </c>
      <c r="E1994" s="2">
        <v>74.104021348402071</v>
      </c>
      <c r="F1994" s="3">
        <v>721.27545531484509</v>
      </c>
      <c r="G1994" s="4">
        <v>600393759</v>
      </c>
      <c r="H1994" s="3">
        <v>6210848401059.5273</v>
      </c>
    </row>
    <row r="1995" spans="1:8" x14ac:dyDescent="0.3">
      <c r="A1995" t="s">
        <v>189</v>
      </c>
      <c r="B1995" t="s">
        <v>190</v>
      </c>
      <c r="C1995" t="s">
        <v>104</v>
      </c>
      <c r="D1995">
        <v>2013</v>
      </c>
      <c r="E1995" s="2">
        <v>74.351866674437602</v>
      </c>
      <c r="F1995" s="3">
        <v>753.96420990616411</v>
      </c>
      <c r="G1995" s="4">
        <v>606644957</v>
      </c>
      <c r="H1995" s="3">
        <v>6364361538445.0566</v>
      </c>
    </row>
    <row r="1996" spans="1:8" x14ac:dyDescent="0.3">
      <c r="A1996" t="s">
        <v>189</v>
      </c>
      <c r="B1996" t="s">
        <v>190</v>
      </c>
      <c r="C1996" t="s">
        <v>104</v>
      </c>
      <c r="D1996">
        <v>2014</v>
      </c>
      <c r="E1996" s="2">
        <v>74.554497011208639</v>
      </c>
      <c r="F1996" s="3">
        <v>758.55218746623086</v>
      </c>
      <c r="G1996" s="4">
        <v>612799258</v>
      </c>
      <c r="H1996" s="3">
        <v>6485373197518.4648</v>
      </c>
    </row>
    <row r="1997" spans="1:8" x14ac:dyDescent="0.3">
      <c r="A1997" t="s">
        <v>189</v>
      </c>
      <c r="B1997" t="s">
        <v>190</v>
      </c>
      <c r="C1997" t="s">
        <v>104</v>
      </c>
      <c r="D1997">
        <v>2015</v>
      </c>
      <c r="E1997" s="2">
        <v>74.615346745648878</v>
      </c>
      <c r="F1997" s="3">
        <v>678.11800992460826</v>
      </c>
      <c r="G1997" s="4">
        <v>618806527</v>
      </c>
      <c r="H1997" s="3">
        <v>5420625373878.5811</v>
      </c>
    </row>
    <row r="1998" spans="1:8" x14ac:dyDescent="0.3">
      <c r="A1998" t="s">
        <v>189</v>
      </c>
      <c r="B1998" t="s">
        <v>190</v>
      </c>
      <c r="C1998" t="s">
        <v>104</v>
      </c>
      <c r="D1998">
        <v>2016</v>
      </c>
      <c r="E1998" s="2">
        <v>74.580989926917297</v>
      </c>
      <c r="F1998" s="3">
        <v>649.57708707405891</v>
      </c>
      <c r="G1998" s="4">
        <v>624664026</v>
      </c>
      <c r="H1998" s="3">
        <v>5285772978074.7441</v>
      </c>
    </row>
    <row r="1999" spans="1:8" x14ac:dyDescent="0.3">
      <c r="A1999" t="s">
        <v>189</v>
      </c>
      <c r="B1999" t="s">
        <v>190</v>
      </c>
      <c r="C1999" t="s">
        <v>104</v>
      </c>
      <c r="D1999">
        <v>2017</v>
      </c>
      <c r="E1999" s="2">
        <v>74.733626511699185</v>
      </c>
      <c r="F1999" s="3">
        <v>733.94374285545678</v>
      </c>
      <c r="G1999" s="4">
        <v>630329435</v>
      </c>
      <c r="H1999" s="3">
        <v>5869256493740.2549</v>
      </c>
    </row>
    <row r="2000" spans="1:8" x14ac:dyDescent="0.3">
      <c r="A2000" t="s">
        <v>189</v>
      </c>
      <c r="B2000" t="s">
        <v>190</v>
      </c>
      <c r="C2000" t="s">
        <v>104</v>
      </c>
      <c r="D2000">
        <v>2018</v>
      </c>
      <c r="E2000" s="2">
        <v>74.85001362386636</v>
      </c>
      <c r="F2000" s="3">
        <v>673.93597632008448</v>
      </c>
      <c r="G2000" s="4">
        <v>635680745</v>
      </c>
      <c r="H2000" s="3">
        <v>5743189791995.4863</v>
      </c>
    </row>
    <row r="2001" spans="1:8" x14ac:dyDescent="0.3">
      <c r="A2001" t="s">
        <v>189</v>
      </c>
      <c r="B2001" t="s">
        <v>190</v>
      </c>
      <c r="C2001" t="s">
        <v>104</v>
      </c>
      <c r="D2001">
        <v>2019</v>
      </c>
      <c r="E2001" s="2">
        <v>75.035788619583442</v>
      </c>
      <c r="F2001" s="3">
        <v>656.44138341230189</v>
      </c>
      <c r="G2001" s="4">
        <v>640853375</v>
      </c>
      <c r="H2001" s="3">
        <v>5659312361702.8574</v>
      </c>
    </row>
    <row r="2002" spans="1:8" x14ac:dyDescent="0.3">
      <c r="A2002" t="s">
        <v>189</v>
      </c>
      <c r="B2002" t="s">
        <v>190</v>
      </c>
      <c r="C2002" t="s">
        <v>104</v>
      </c>
      <c r="D2002">
        <v>2020</v>
      </c>
      <c r="E2002" s="2">
        <v>73.026516395348239</v>
      </c>
      <c r="F2002" s="3">
        <v>597.07619889950297</v>
      </c>
      <c r="G2002" s="4">
        <v>645497618</v>
      </c>
      <c r="H2002" s="3">
        <v>4805510770575.4229</v>
      </c>
    </row>
    <row r="2003" spans="1:8" x14ac:dyDescent="0.3">
      <c r="A2003" t="s">
        <v>189</v>
      </c>
      <c r="B2003" t="s">
        <v>190</v>
      </c>
      <c r="C2003" t="s">
        <v>104</v>
      </c>
      <c r="D2003">
        <v>2021</v>
      </c>
      <c r="E2003" s="2">
        <v>72.136209401198357</v>
      </c>
      <c r="F2003" s="3">
        <v>655.18958003923308</v>
      </c>
      <c r="G2003" s="4">
        <v>649234475</v>
      </c>
      <c r="H2003" s="3">
        <v>5581050600056.6924</v>
      </c>
    </row>
    <row r="2004" spans="1:8" x14ac:dyDescent="0.3">
      <c r="A2004" t="s">
        <v>191</v>
      </c>
      <c r="B2004" t="s">
        <v>192</v>
      </c>
      <c r="C2004" t="s">
        <v>9</v>
      </c>
      <c r="D2004">
        <v>2000</v>
      </c>
      <c r="E2004" s="2">
        <v>70.314634146341476</v>
      </c>
      <c r="F2004" s="3">
        <v>182</v>
      </c>
      <c r="G2004" s="4">
        <v>2367550</v>
      </c>
      <c r="H2004" s="3">
        <v>7761252607.1842413</v>
      </c>
    </row>
    <row r="2005" spans="1:8" x14ac:dyDescent="0.3">
      <c r="A2005" t="s">
        <v>191</v>
      </c>
      <c r="B2005" t="s">
        <v>192</v>
      </c>
      <c r="C2005" t="s">
        <v>9</v>
      </c>
      <c r="D2005">
        <v>2001</v>
      </c>
      <c r="E2005" s="2">
        <v>70.760975609756102</v>
      </c>
      <c r="F2005" s="3">
        <v>205</v>
      </c>
      <c r="G2005" s="4">
        <v>2337170</v>
      </c>
      <c r="H2005" s="3">
        <v>8190888739.6462955</v>
      </c>
    </row>
    <row r="2006" spans="1:8" x14ac:dyDescent="0.3">
      <c r="A2006" t="s">
        <v>191</v>
      </c>
      <c r="B2006" t="s">
        <v>192</v>
      </c>
      <c r="C2006" t="s">
        <v>9</v>
      </c>
      <c r="D2006">
        <v>2002</v>
      </c>
      <c r="E2006" s="2">
        <v>70.960975609756119</v>
      </c>
      <c r="F2006" s="3">
        <v>237</v>
      </c>
      <c r="G2006" s="4">
        <v>2310173</v>
      </c>
      <c r="H2006" s="3">
        <v>9249030241.0186443</v>
      </c>
    </row>
    <row r="2007" spans="1:8" x14ac:dyDescent="0.3">
      <c r="A2007" t="s">
        <v>191</v>
      </c>
      <c r="B2007" t="s">
        <v>192</v>
      </c>
      <c r="C2007" t="s">
        <v>9</v>
      </c>
      <c r="D2007">
        <v>2003</v>
      </c>
      <c r="E2007" s="2">
        <v>71.265853658536599</v>
      </c>
      <c r="F2007" s="3">
        <v>281</v>
      </c>
      <c r="G2007" s="4">
        <v>2287955</v>
      </c>
      <c r="H2007" s="3">
        <v>11244337719.837658</v>
      </c>
    </row>
    <row r="2008" spans="1:8" x14ac:dyDescent="0.3">
      <c r="A2008" t="s">
        <v>191</v>
      </c>
      <c r="B2008" t="s">
        <v>192</v>
      </c>
      <c r="C2008" t="s">
        <v>9</v>
      </c>
      <c r="D2008">
        <v>2004</v>
      </c>
      <c r="E2008" s="2">
        <v>72.026829268292687</v>
      </c>
      <c r="F2008" s="3">
        <v>393</v>
      </c>
      <c r="G2008" s="4">
        <v>2263122</v>
      </c>
      <c r="H2008" s="3">
        <v>13827070378.561207</v>
      </c>
    </row>
    <row r="2009" spans="1:8" x14ac:dyDescent="0.3">
      <c r="A2009" t="s">
        <v>191</v>
      </c>
      <c r="B2009" t="s">
        <v>192</v>
      </c>
      <c r="C2009" t="s">
        <v>9</v>
      </c>
      <c r="D2009">
        <v>2005</v>
      </c>
      <c r="E2009" s="2">
        <v>71.356097560975613</v>
      </c>
      <c r="F2009" s="3">
        <v>441</v>
      </c>
      <c r="G2009" s="4">
        <v>2238799</v>
      </c>
      <c r="H2009" s="3">
        <v>16306935905.413815</v>
      </c>
    </row>
    <row r="2010" spans="1:8" x14ac:dyDescent="0.3">
      <c r="A2010" t="s">
        <v>191</v>
      </c>
      <c r="B2010" t="s">
        <v>192</v>
      </c>
      <c r="C2010" t="s">
        <v>9</v>
      </c>
      <c r="D2010">
        <v>2006</v>
      </c>
      <c r="E2010" s="2">
        <v>70.865853658536594</v>
      </c>
      <c r="F2010" s="3">
        <v>552</v>
      </c>
      <c r="G2010" s="4">
        <v>2218357</v>
      </c>
      <c r="H2010" s="3">
        <v>20434922247.303738</v>
      </c>
    </row>
    <row r="2011" spans="1:8" x14ac:dyDescent="0.3">
      <c r="A2011" t="s">
        <v>191</v>
      </c>
      <c r="B2011" t="s">
        <v>192</v>
      </c>
      <c r="C2011" t="s">
        <v>9</v>
      </c>
      <c r="D2011">
        <v>2007</v>
      </c>
      <c r="E2011" s="2">
        <v>71.019512195121962</v>
      </c>
      <c r="F2011" s="3">
        <v>775</v>
      </c>
      <c r="G2011" s="4">
        <v>2200325</v>
      </c>
      <c r="H2011" s="3">
        <v>29420499247.708931</v>
      </c>
    </row>
    <row r="2012" spans="1:8" x14ac:dyDescent="0.3">
      <c r="A2012" t="s">
        <v>191</v>
      </c>
      <c r="B2012" t="s">
        <v>192</v>
      </c>
      <c r="C2012" t="s">
        <v>9</v>
      </c>
      <c r="D2012">
        <v>2008</v>
      </c>
      <c r="E2012" s="2">
        <v>72.419512195121968</v>
      </c>
      <c r="F2012" s="3">
        <v>914</v>
      </c>
      <c r="G2012" s="4">
        <v>2177322</v>
      </c>
      <c r="H2012" s="3">
        <v>34135200994.006721</v>
      </c>
    </row>
    <row r="2013" spans="1:8" x14ac:dyDescent="0.3">
      <c r="A2013" t="s">
        <v>191</v>
      </c>
      <c r="B2013" t="s">
        <v>192</v>
      </c>
      <c r="C2013" t="s">
        <v>9</v>
      </c>
      <c r="D2013">
        <v>2009</v>
      </c>
      <c r="E2013" s="2">
        <v>73.080487804878061</v>
      </c>
      <c r="F2013" s="3">
        <v>745</v>
      </c>
      <c r="G2013" s="4">
        <v>2141669</v>
      </c>
      <c r="H2013" s="3">
        <v>25691530442.035027</v>
      </c>
    </row>
    <row r="2014" spans="1:8" x14ac:dyDescent="0.3">
      <c r="A2014" t="s">
        <v>191</v>
      </c>
      <c r="B2014" t="s">
        <v>192</v>
      </c>
      <c r="C2014" t="s">
        <v>9</v>
      </c>
      <c r="D2014">
        <v>2010</v>
      </c>
      <c r="E2014" s="2">
        <v>73.482926829268294</v>
      </c>
      <c r="F2014" s="3">
        <v>689</v>
      </c>
      <c r="G2014" s="4">
        <v>2097555</v>
      </c>
      <c r="H2014" s="3">
        <v>23468324572.334278</v>
      </c>
    </row>
    <row r="2015" spans="1:8" x14ac:dyDescent="0.3">
      <c r="A2015" t="s">
        <v>191</v>
      </c>
      <c r="B2015" t="s">
        <v>192</v>
      </c>
      <c r="C2015" t="s">
        <v>9</v>
      </c>
      <c r="D2015">
        <v>2011</v>
      </c>
      <c r="E2015" s="2">
        <v>73.575609756097563</v>
      </c>
      <c r="F2015" s="3">
        <v>765</v>
      </c>
      <c r="G2015" s="4">
        <v>2059709</v>
      </c>
      <c r="H2015" s="3">
        <v>26575547900.824738</v>
      </c>
    </row>
    <row r="2016" spans="1:8" x14ac:dyDescent="0.3">
      <c r="A2016" t="s">
        <v>191</v>
      </c>
      <c r="B2016" t="s">
        <v>192</v>
      </c>
      <c r="C2016" t="s">
        <v>9</v>
      </c>
      <c r="D2016">
        <v>2012</v>
      </c>
      <c r="E2016" s="2">
        <v>73.778048780487808</v>
      </c>
      <c r="F2016" s="3">
        <v>746</v>
      </c>
      <c r="G2016" s="4">
        <v>2034319</v>
      </c>
      <c r="H2016" s="3">
        <v>27116149948.668335</v>
      </c>
    </row>
    <row r="2017" spans="1:8" x14ac:dyDescent="0.3">
      <c r="A2017" t="s">
        <v>191</v>
      </c>
      <c r="B2017" t="s">
        <v>192</v>
      </c>
      <c r="C2017" t="s">
        <v>9</v>
      </c>
      <c r="D2017">
        <v>2013</v>
      </c>
      <c r="E2017" s="2">
        <v>73.982926829268308</v>
      </c>
      <c r="F2017" s="3">
        <v>807</v>
      </c>
      <c r="G2017" s="4">
        <v>2012647</v>
      </c>
      <c r="H2017" s="3">
        <v>29152128167.843811</v>
      </c>
    </row>
    <row r="2018" spans="1:8" x14ac:dyDescent="0.3">
      <c r="A2018" t="s">
        <v>191</v>
      </c>
      <c r="B2018" t="s">
        <v>192</v>
      </c>
      <c r="C2018" t="s">
        <v>9</v>
      </c>
      <c r="D2018">
        <v>2014</v>
      </c>
      <c r="E2018" s="2">
        <v>74.12439024390244</v>
      </c>
      <c r="F2018" s="3">
        <v>857</v>
      </c>
      <c r="G2018" s="4">
        <v>1993782</v>
      </c>
      <c r="H2018" s="3">
        <v>30277203767.405777</v>
      </c>
    </row>
    <row r="2019" spans="1:8" x14ac:dyDescent="0.3">
      <c r="A2019" t="s">
        <v>191</v>
      </c>
      <c r="B2019" t="s">
        <v>192</v>
      </c>
      <c r="C2019" t="s">
        <v>9</v>
      </c>
      <c r="D2019">
        <v>2015</v>
      </c>
      <c r="E2019" s="2">
        <v>74.480487804878052</v>
      </c>
      <c r="F2019" s="3">
        <v>776</v>
      </c>
      <c r="G2019" s="4">
        <v>1977527</v>
      </c>
      <c r="H2019" s="3">
        <v>26344565876.890221</v>
      </c>
    </row>
    <row r="2020" spans="1:8" x14ac:dyDescent="0.3">
      <c r="A2020" t="s">
        <v>191</v>
      </c>
      <c r="B2020" t="s">
        <v>192</v>
      </c>
      <c r="C2020" t="s">
        <v>9</v>
      </c>
      <c r="D2020">
        <v>2016</v>
      </c>
      <c r="E2020" s="2">
        <v>74.580487804878047</v>
      </c>
      <c r="F2020" s="3">
        <v>875</v>
      </c>
      <c r="G2020" s="4">
        <v>1959537</v>
      </c>
      <c r="H2020" s="3">
        <v>27117105059.507458</v>
      </c>
    </row>
    <row r="2021" spans="1:8" x14ac:dyDescent="0.3">
      <c r="A2021" t="s">
        <v>191</v>
      </c>
      <c r="B2021" t="s">
        <v>192</v>
      </c>
      <c r="C2021" t="s">
        <v>9</v>
      </c>
      <c r="D2021">
        <v>2017</v>
      </c>
      <c r="E2021" s="2">
        <v>74.629268292682937</v>
      </c>
      <c r="F2021" s="3">
        <v>933</v>
      </c>
      <c r="G2021" s="4">
        <v>1942248</v>
      </c>
      <c r="H2021" s="3">
        <v>29391059767.425934</v>
      </c>
    </row>
    <row r="2022" spans="1:8" x14ac:dyDescent="0.3">
      <c r="A2022" t="s">
        <v>191</v>
      </c>
      <c r="B2022" t="s">
        <v>192</v>
      </c>
      <c r="C2022" t="s">
        <v>9</v>
      </c>
      <c r="D2022">
        <v>2018</v>
      </c>
      <c r="E2022" s="2">
        <v>74.782926829268305</v>
      </c>
      <c r="F2022" s="3">
        <v>1101</v>
      </c>
      <c r="G2022" s="4">
        <v>1927174</v>
      </c>
      <c r="H2022" s="3">
        <v>33247935477.357624</v>
      </c>
    </row>
    <row r="2023" spans="1:8" x14ac:dyDescent="0.3">
      <c r="A2023" t="s">
        <v>191</v>
      </c>
      <c r="B2023" t="s">
        <v>192</v>
      </c>
      <c r="C2023" t="s">
        <v>9</v>
      </c>
      <c r="D2023">
        <v>2019</v>
      </c>
      <c r="E2023" s="2">
        <v>75.387804878048797</v>
      </c>
      <c r="F2023" s="3">
        <v>1183</v>
      </c>
      <c r="G2023" s="4">
        <v>1913822</v>
      </c>
      <c r="H2023" s="3">
        <v>33099503950.847004</v>
      </c>
    </row>
    <row r="2024" spans="1:8" x14ac:dyDescent="0.3">
      <c r="A2024" t="s">
        <v>191</v>
      </c>
      <c r="B2024" t="s">
        <v>192</v>
      </c>
      <c r="C2024" t="s">
        <v>9</v>
      </c>
      <c r="D2024">
        <v>2020</v>
      </c>
      <c r="E2024" s="2">
        <v>75.185365853658539</v>
      </c>
      <c r="F2024" s="3">
        <v>1313</v>
      </c>
      <c r="G2024" s="4">
        <v>1900449</v>
      </c>
      <c r="H2024" s="3">
        <v>33379927434.61488</v>
      </c>
    </row>
    <row r="2025" spans="1:8" x14ac:dyDescent="0.3">
      <c r="A2025" t="s">
        <v>191</v>
      </c>
      <c r="B2025" t="s">
        <v>192</v>
      </c>
      <c r="C2025" t="s">
        <v>9</v>
      </c>
      <c r="D2025">
        <v>2021</v>
      </c>
      <c r="E2025" s="2">
        <v>72.980487804878067</v>
      </c>
      <c r="F2025" s="3">
        <v>1898</v>
      </c>
      <c r="G2025" s="4">
        <v>1884490</v>
      </c>
      <c r="H2025" s="3">
        <v>38185125732.945122</v>
      </c>
    </row>
    <row r="2026" spans="1:8" x14ac:dyDescent="0.3">
      <c r="A2026" t="s">
        <v>193</v>
      </c>
      <c r="B2026" t="s">
        <v>194</v>
      </c>
      <c r="C2026" t="s">
        <v>9</v>
      </c>
      <c r="D2026">
        <v>2000</v>
      </c>
      <c r="E2026" s="2">
        <v>73.930999999999997</v>
      </c>
      <c r="F2026" s="3">
        <v>426.55792236000002</v>
      </c>
      <c r="G2026" s="4">
        <v>4329340</v>
      </c>
      <c r="H2026" s="3">
        <v>17260364842.454395</v>
      </c>
    </row>
    <row r="2027" spans="1:8" x14ac:dyDescent="0.3">
      <c r="A2027" t="s">
        <v>193</v>
      </c>
      <c r="B2027" t="s">
        <v>194</v>
      </c>
      <c r="C2027" t="s">
        <v>9</v>
      </c>
      <c r="D2027">
        <v>2001</v>
      </c>
      <c r="E2027" s="2">
        <v>74.364999999999995</v>
      </c>
      <c r="F2027" s="3">
        <v>417.78192138999998</v>
      </c>
      <c r="G2027" s="4">
        <v>4401918</v>
      </c>
      <c r="H2027" s="3">
        <v>17649751243.781094</v>
      </c>
    </row>
    <row r="2028" spans="1:8" x14ac:dyDescent="0.3">
      <c r="A2028" t="s">
        <v>193</v>
      </c>
      <c r="B2028" t="s">
        <v>194</v>
      </c>
      <c r="C2028" t="s">
        <v>9</v>
      </c>
      <c r="D2028">
        <v>2002</v>
      </c>
      <c r="E2028" s="2">
        <v>75.063999999999993</v>
      </c>
      <c r="F2028" s="3">
        <v>393.22479248000002</v>
      </c>
      <c r="G2028" s="4">
        <v>4463504</v>
      </c>
      <c r="H2028" s="3">
        <v>19152238805.97015</v>
      </c>
    </row>
    <row r="2029" spans="1:8" x14ac:dyDescent="0.3">
      <c r="A2029" t="s">
        <v>193</v>
      </c>
      <c r="B2029" t="s">
        <v>194</v>
      </c>
      <c r="C2029" t="s">
        <v>9</v>
      </c>
      <c r="D2029">
        <v>2003</v>
      </c>
      <c r="E2029" s="2">
        <v>75.593000000000004</v>
      </c>
      <c r="F2029" s="3">
        <v>375.07540893999999</v>
      </c>
      <c r="G2029" s="4">
        <v>4525508</v>
      </c>
      <c r="H2029" s="3">
        <v>20082918739.635159</v>
      </c>
    </row>
    <row r="2030" spans="1:8" x14ac:dyDescent="0.3">
      <c r="A2030" t="s">
        <v>193</v>
      </c>
      <c r="B2030" t="s">
        <v>194</v>
      </c>
      <c r="C2030" t="s">
        <v>9</v>
      </c>
      <c r="D2030">
        <v>2004</v>
      </c>
      <c r="E2030" s="2">
        <v>75.975999999999999</v>
      </c>
      <c r="F2030" s="3">
        <v>369.98364257999998</v>
      </c>
      <c r="G2030" s="4">
        <v>4599279</v>
      </c>
      <c r="H2030" s="3">
        <v>21159827992.039803</v>
      </c>
    </row>
    <row r="2031" spans="1:8" x14ac:dyDescent="0.3">
      <c r="A2031" t="s">
        <v>193</v>
      </c>
      <c r="B2031" t="s">
        <v>194</v>
      </c>
      <c r="C2031" t="s">
        <v>9</v>
      </c>
      <c r="D2031">
        <v>2005</v>
      </c>
      <c r="E2031" s="2">
        <v>76.272999999999996</v>
      </c>
      <c r="F2031" s="3">
        <v>349.50186157000002</v>
      </c>
      <c r="G2031" s="4">
        <v>4671102</v>
      </c>
      <c r="H2031" s="3">
        <v>21497336498.839138</v>
      </c>
    </row>
    <row r="2032" spans="1:8" x14ac:dyDescent="0.3">
      <c r="A2032" t="s">
        <v>193</v>
      </c>
      <c r="B2032" t="s">
        <v>194</v>
      </c>
      <c r="C2032" t="s">
        <v>9</v>
      </c>
      <c r="D2032">
        <v>2006</v>
      </c>
      <c r="E2032" s="2">
        <v>76.08</v>
      </c>
      <c r="F2032" s="3">
        <v>404.09649658000001</v>
      </c>
      <c r="G2032" s="4">
        <v>4751136</v>
      </c>
      <c r="H2032" s="3">
        <v>22022709851.409618</v>
      </c>
    </row>
    <row r="2033" spans="1:8" x14ac:dyDescent="0.3">
      <c r="A2033" t="s">
        <v>193</v>
      </c>
      <c r="B2033" t="s">
        <v>194</v>
      </c>
      <c r="C2033" t="s">
        <v>9</v>
      </c>
      <c r="D2033">
        <v>2007</v>
      </c>
      <c r="E2033" s="2">
        <v>77.08</v>
      </c>
      <c r="F2033" s="3">
        <v>441.85903931000001</v>
      </c>
      <c r="G2033" s="4">
        <v>4844118</v>
      </c>
      <c r="H2033" s="3">
        <v>24827355014.925373</v>
      </c>
    </row>
    <row r="2034" spans="1:8" x14ac:dyDescent="0.3">
      <c r="A2034" t="s">
        <v>193</v>
      </c>
      <c r="B2034" t="s">
        <v>194</v>
      </c>
      <c r="C2034" t="s">
        <v>9</v>
      </c>
      <c r="D2034">
        <v>2008</v>
      </c>
      <c r="E2034" s="2">
        <v>77.584000000000003</v>
      </c>
      <c r="F2034" s="3">
        <v>465.74645995999998</v>
      </c>
      <c r="G2034" s="4">
        <v>4925354</v>
      </c>
      <c r="H2034" s="3">
        <v>29118916105.472637</v>
      </c>
    </row>
    <row r="2035" spans="1:8" x14ac:dyDescent="0.3">
      <c r="A2035" t="s">
        <v>193</v>
      </c>
      <c r="B2035" t="s">
        <v>194</v>
      </c>
      <c r="C2035" t="s">
        <v>9</v>
      </c>
      <c r="D2035">
        <v>2009</v>
      </c>
      <c r="E2035" s="2">
        <v>77.888999999999996</v>
      </c>
      <c r="F2035" s="3">
        <v>501.01275635000002</v>
      </c>
      <c r="G2035" s="4">
        <v>4992287</v>
      </c>
      <c r="H2035" s="3">
        <v>35399582928.68988</v>
      </c>
    </row>
    <row r="2036" spans="1:8" x14ac:dyDescent="0.3">
      <c r="A2036" t="s">
        <v>193</v>
      </c>
      <c r="B2036" t="s">
        <v>194</v>
      </c>
      <c r="C2036" t="s">
        <v>9</v>
      </c>
      <c r="D2036">
        <v>2010</v>
      </c>
      <c r="E2036" s="2">
        <v>78.156000000000006</v>
      </c>
      <c r="F2036" s="3">
        <v>572.42016602000001</v>
      </c>
      <c r="G2036" s="4">
        <v>5041288</v>
      </c>
      <c r="H2036" s="3">
        <v>38443907042.122719</v>
      </c>
    </row>
    <row r="2037" spans="1:8" x14ac:dyDescent="0.3">
      <c r="A2037" t="s">
        <v>193</v>
      </c>
      <c r="B2037" t="s">
        <v>194</v>
      </c>
      <c r="C2037" t="s">
        <v>9</v>
      </c>
      <c r="D2037">
        <v>2011</v>
      </c>
      <c r="E2037" s="2">
        <v>78.403999999999996</v>
      </c>
      <c r="F2037" s="3">
        <v>647.17022704999999</v>
      </c>
      <c r="G2037" s="4">
        <v>5096020</v>
      </c>
      <c r="H2037" s="3">
        <v>39927125961.525703</v>
      </c>
    </row>
    <row r="2038" spans="1:8" x14ac:dyDescent="0.3">
      <c r="A2038" t="s">
        <v>193</v>
      </c>
      <c r="B2038" t="s">
        <v>194</v>
      </c>
      <c r="C2038" t="s">
        <v>9</v>
      </c>
      <c r="D2038">
        <v>2012</v>
      </c>
      <c r="E2038" s="2">
        <v>78.628</v>
      </c>
      <c r="F2038" s="3">
        <v>595.36676024999997</v>
      </c>
      <c r="G2038" s="4">
        <v>5235742</v>
      </c>
      <c r="H2038" s="3">
        <v>44016799515.754562</v>
      </c>
    </row>
    <row r="2039" spans="1:8" x14ac:dyDescent="0.3">
      <c r="A2039" t="s">
        <v>193</v>
      </c>
      <c r="B2039" t="s">
        <v>194</v>
      </c>
      <c r="C2039" t="s">
        <v>9</v>
      </c>
      <c r="D2039">
        <v>2013</v>
      </c>
      <c r="E2039" s="2">
        <v>78.765000000000001</v>
      </c>
      <c r="F2039" s="3">
        <v>583.47650146000001</v>
      </c>
      <c r="G2039" s="4">
        <v>5743436</v>
      </c>
      <c r="H2039" s="3">
        <v>46880103080.597015</v>
      </c>
    </row>
    <row r="2040" spans="1:8" x14ac:dyDescent="0.3">
      <c r="A2040" t="s">
        <v>193</v>
      </c>
      <c r="B2040" t="s">
        <v>194</v>
      </c>
      <c r="C2040" t="s">
        <v>9</v>
      </c>
      <c r="D2040">
        <v>2014</v>
      </c>
      <c r="E2040" s="2">
        <v>78.972999999999999</v>
      </c>
      <c r="F2040" s="3">
        <v>576.65460204999999</v>
      </c>
      <c r="G2040" s="4">
        <v>6346990</v>
      </c>
      <c r="H2040" s="3">
        <v>48095213746.600334</v>
      </c>
    </row>
    <row r="2041" spans="1:8" x14ac:dyDescent="0.3">
      <c r="A2041" t="s">
        <v>193</v>
      </c>
      <c r="B2041" t="s">
        <v>194</v>
      </c>
      <c r="C2041" t="s">
        <v>9</v>
      </c>
      <c r="D2041">
        <v>2015</v>
      </c>
      <c r="E2041" s="2">
        <v>79.228999999999999</v>
      </c>
      <c r="F2041" s="3">
        <v>578.64581298999997</v>
      </c>
      <c r="G2041" s="4">
        <v>6472469</v>
      </c>
      <c r="H2041" s="3">
        <v>49929337836.815918</v>
      </c>
    </row>
    <row r="2042" spans="1:8" x14ac:dyDescent="0.3">
      <c r="A2042" t="s">
        <v>193</v>
      </c>
      <c r="B2042" t="s">
        <v>194</v>
      </c>
      <c r="C2042" t="s">
        <v>9</v>
      </c>
      <c r="D2042">
        <v>2016</v>
      </c>
      <c r="E2042" s="2">
        <v>79.504999999999995</v>
      </c>
      <c r="F2042" s="3">
        <v>647.56518555000002</v>
      </c>
      <c r="G2042" s="4">
        <v>6323060</v>
      </c>
      <c r="H2042" s="3">
        <v>51147308774.129356</v>
      </c>
    </row>
    <row r="2043" spans="1:8" x14ac:dyDescent="0.3">
      <c r="A2043" t="s">
        <v>193</v>
      </c>
      <c r="B2043" t="s">
        <v>194</v>
      </c>
      <c r="C2043" t="s">
        <v>9</v>
      </c>
      <c r="D2043">
        <v>2017</v>
      </c>
      <c r="E2043" s="2">
        <v>79.653999999999996</v>
      </c>
      <c r="F2043" s="3">
        <v>677.37438965000001</v>
      </c>
      <c r="G2043" s="4">
        <v>6160128</v>
      </c>
      <c r="H2043" s="3">
        <v>53027680685.903816</v>
      </c>
    </row>
    <row r="2044" spans="1:8" x14ac:dyDescent="0.3">
      <c r="A2044" t="s">
        <v>193</v>
      </c>
      <c r="B2044" t="s">
        <v>194</v>
      </c>
      <c r="C2044" t="s">
        <v>9</v>
      </c>
      <c r="D2044">
        <v>2018</v>
      </c>
      <c r="E2044" s="2">
        <v>79.728999999999999</v>
      </c>
      <c r="F2044" s="3">
        <v>744.61059569999998</v>
      </c>
      <c r="G2044" s="4">
        <v>5984119</v>
      </c>
      <c r="H2044" s="3">
        <v>54901519155.555557</v>
      </c>
    </row>
    <row r="2045" spans="1:8" x14ac:dyDescent="0.3">
      <c r="A2045" t="s">
        <v>193</v>
      </c>
      <c r="B2045" t="s">
        <v>194</v>
      </c>
      <c r="C2045" t="s">
        <v>9</v>
      </c>
      <c r="D2045">
        <v>2019</v>
      </c>
      <c r="E2045" s="2">
        <v>79.236000000000004</v>
      </c>
      <c r="F2045" s="3">
        <v>782.20520020000004</v>
      </c>
      <c r="G2045" s="4">
        <v>5794594</v>
      </c>
      <c r="H2045" s="3">
        <v>51605959131.274132</v>
      </c>
    </row>
    <row r="2046" spans="1:8" x14ac:dyDescent="0.3">
      <c r="A2046" t="s">
        <v>193</v>
      </c>
      <c r="B2046" t="s">
        <v>194</v>
      </c>
      <c r="C2046" t="s">
        <v>9</v>
      </c>
      <c r="D2046">
        <v>2020</v>
      </c>
      <c r="E2046" s="2">
        <v>77.804000000000002</v>
      </c>
      <c r="F2046" s="3">
        <v>522.42010498000002</v>
      </c>
      <c r="G2046" s="4">
        <v>5702398</v>
      </c>
      <c r="H2046" s="3">
        <v>31712128253.796097</v>
      </c>
    </row>
    <row r="2047" spans="1:8" x14ac:dyDescent="0.3">
      <c r="A2047" t="s">
        <v>193</v>
      </c>
      <c r="B2047" t="s">
        <v>194</v>
      </c>
      <c r="C2047" t="s">
        <v>9</v>
      </c>
      <c r="D2047">
        <v>2021</v>
      </c>
      <c r="E2047" s="2">
        <v>75.046999999999997</v>
      </c>
      <c r="F2047" s="3">
        <v>307.13485717999998</v>
      </c>
      <c r="G2047" s="4">
        <v>5718122</v>
      </c>
      <c r="H2047" s="3">
        <v>23131941556.784348</v>
      </c>
    </row>
    <row r="2048" spans="1:8" x14ac:dyDescent="0.3">
      <c r="A2048" t="s">
        <v>195</v>
      </c>
      <c r="B2048" t="s">
        <v>196</v>
      </c>
      <c r="C2048" t="s">
        <v>9</v>
      </c>
      <c r="D2048">
        <v>2000</v>
      </c>
      <c r="E2048" s="2">
        <v>48.427</v>
      </c>
      <c r="F2048" s="3">
        <v>23.773900990000001</v>
      </c>
      <c r="G2048" s="4">
        <v>2003913</v>
      </c>
      <c r="H2048" s="3">
        <v>887291687.92079568</v>
      </c>
    </row>
    <row r="2049" spans="1:8" x14ac:dyDescent="0.3">
      <c r="A2049" t="s">
        <v>195</v>
      </c>
      <c r="B2049" t="s">
        <v>196</v>
      </c>
      <c r="C2049" t="s">
        <v>9</v>
      </c>
      <c r="D2049">
        <v>2001</v>
      </c>
      <c r="E2049" s="2">
        <v>46.848999999999997</v>
      </c>
      <c r="F2049" s="3">
        <v>28.240921019999998</v>
      </c>
      <c r="G2049" s="4">
        <v>2000853</v>
      </c>
      <c r="H2049" s="3">
        <v>825706961.2386893</v>
      </c>
    </row>
    <row r="2050" spans="1:8" x14ac:dyDescent="0.3">
      <c r="A2050" t="s">
        <v>195</v>
      </c>
      <c r="B2050" t="s">
        <v>196</v>
      </c>
      <c r="C2050" t="s">
        <v>9</v>
      </c>
      <c r="D2050">
        <v>2002</v>
      </c>
      <c r="E2050" s="2">
        <v>45.594999999999999</v>
      </c>
      <c r="F2050" s="3">
        <v>23.181373600000001</v>
      </c>
      <c r="G2050" s="4">
        <v>1994679</v>
      </c>
      <c r="H2050" s="3">
        <v>775777238.55814016</v>
      </c>
    </row>
    <row r="2051" spans="1:8" x14ac:dyDescent="0.3">
      <c r="A2051" t="s">
        <v>195</v>
      </c>
      <c r="B2051" t="s">
        <v>196</v>
      </c>
      <c r="C2051" t="s">
        <v>9</v>
      </c>
      <c r="D2051">
        <v>2003</v>
      </c>
      <c r="E2051" s="2">
        <v>44.53</v>
      </c>
      <c r="F2051" s="3">
        <v>31.894075390000001</v>
      </c>
      <c r="G2051" s="4">
        <v>1985059</v>
      </c>
      <c r="H2051" s="3">
        <v>1157825434.7897069</v>
      </c>
    </row>
    <row r="2052" spans="1:8" x14ac:dyDescent="0.3">
      <c r="A2052" t="s">
        <v>195</v>
      </c>
      <c r="B2052" t="s">
        <v>196</v>
      </c>
      <c r="C2052" t="s">
        <v>9</v>
      </c>
      <c r="D2052">
        <v>2004</v>
      </c>
      <c r="E2052" s="2">
        <v>43.710999999999999</v>
      </c>
      <c r="F2052" s="3">
        <v>40.892776490000003</v>
      </c>
      <c r="G2052" s="4">
        <v>1971129</v>
      </c>
      <c r="H2052" s="3">
        <v>1511236655.5204656</v>
      </c>
    </row>
    <row r="2053" spans="1:8" x14ac:dyDescent="0.3">
      <c r="A2053" t="s">
        <v>195</v>
      </c>
      <c r="B2053" t="s">
        <v>196</v>
      </c>
      <c r="C2053" t="s">
        <v>9</v>
      </c>
      <c r="D2053">
        <v>2005</v>
      </c>
      <c r="E2053" s="2">
        <v>43.232999999999997</v>
      </c>
      <c r="F2053" s="3">
        <v>41.15412903</v>
      </c>
      <c r="G2053" s="4">
        <v>1953076</v>
      </c>
      <c r="H2053" s="3">
        <v>1682343527.492213</v>
      </c>
    </row>
    <row r="2054" spans="1:8" x14ac:dyDescent="0.3">
      <c r="A2054" t="s">
        <v>195</v>
      </c>
      <c r="B2054" t="s">
        <v>196</v>
      </c>
      <c r="C2054" t="s">
        <v>9</v>
      </c>
      <c r="D2054">
        <v>2006</v>
      </c>
      <c r="E2054" s="2">
        <v>42.914000000000001</v>
      </c>
      <c r="F2054" s="3">
        <v>48.881004330000003</v>
      </c>
      <c r="G2054" s="4">
        <v>1945063</v>
      </c>
      <c r="H2054" s="3">
        <v>1800092563.7546151</v>
      </c>
    </row>
    <row r="2055" spans="1:8" x14ac:dyDescent="0.3">
      <c r="A2055" t="s">
        <v>195</v>
      </c>
      <c r="B2055" t="s">
        <v>196</v>
      </c>
      <c r="C2055" t="s">
        <v>9</v>
      </c>
      <c r="D2055">
        <v>2007</v>
      </c>
      <c r="E2055" s="2">
        <v>43.122999999999998</v>
      </c>
      <c r="F2055" s="3">
        <v>64.802307130000003</v>
      </c>
      <c r="G2055" s="4">
        <v>1953268</v>
      </c>
      <c r="H2055" s="3">
        <v>1682131784.5136483</v>
      </c>
    </row>
    <row r="2056" spans="1:8" x14ac:dyDescent="0.3">
      <c r="A2056" t="s">
        <v>195</v>
      </c>
      <c r="B2056" t="s">
        <v>196</v>
      </c>
      <c r="C2056" t="s">
        <v>9</v>
      </c>
      <c r="D2056">
        <v>2008</v>
      </c>
      <c r="E2056" s="2">
        <v>43.566000000000003</v>
      </c>
      <c r="F2056" s="3">
        <v>68.082099909999997</v>
      </c>
      <c r="G2056" s="4">
        <v>1966541</v>
      </c>
      <c r="H2056" s="3">
        <v>1766902709.1993523</v>
      </c>
    </row>
    <row r="2057" spans="1:8" x14ac:dyDescent="0.3">
      <c r="A2057" t="s">
        <v>195</v>
      </c>
      <c r="B2057" t="s">
        <v>196</v>
      </c>
      <c r="C2057" t="s">
        <v>9</v>
      </c>
      <c r="D2057">
        <v>2009</v>
      </c>
      <c r="E2057" s="2">
        <v>44.033999999999999</v>
      </c>
      <c r="F2057" s="3">
        <v>79.685897830000002</v>
      </c>
      <c r="G2057" s="4">
        <v>1980883</v>
      </c>
      <c r="H2057" s="3">
        <v>1740894964.8051126</v>
      </c>
    </row>
    <row r="2058" spans="1:8" x14ac:dyDescent="0.3">
      <c r="A2058" t="s">
        <v>195</v>
      </c>
      <c r="B2058" t="s">
        <v>196</v>
      </c>
      <c r="C2058" t="s">
        <v>9</v>
      </c>
      <c r="D2058">
        <v>2010</v>
      </c>
      <c r="E2058" s="2">
        <v>45.595999999999997</v>
      </c>
      <c r="F2058" s="3">
        <v>87.455772400000001</v>
      </c>
      <c r="G2058" s="4">
        <v>1996251</v>
      </c>
      <c r="H2058" s="3">
        <v>2234754241.919178</v>
      </c>
    </row>
    <row r="2059" spans="1:8" x14ac:dyDescent="0.3">
      <c r="A2059" t="s">
        <v>195</v>
      </c>
      <c r="B2059" t="s">
        <v>196</v>
      </c>
      <c r="C2059" t="s">
        <v>9</v>
      </c>
      <c r="D2059">
        <v>2011</v>
      </c>
      <c r="E2059" s="2">
        <v>46.692</v>
      </c>
      <c r="F2059" s="3">
        <v>117.34723663</v>
      </c>
      <c r="G2059" s="4">
        <v>2014009</v>
      </c>
      <c r="H2059" s="3">
        <v>2579409619.967217</v>
      </c>
    </row>
    <row r="2060" spans="1:8" x14ac:dyDescent="0.3">
      <c r="A2060" t="s">
        <v>195</v>
      </c>
      <c r="B2060" t="s">
        <v>196</v>
      </c>
      <c r="C2060" t="s">
        <v>9</v>
      </c>
      <c r="D2060">
        <v>2012</v>
      </c>
      <c r="E2060" s="2">
        <v>47.835000000000001</v>
      </c>
      <c r="F2060" s="3">
        <v>124.85530853</v>
      </c>
      <c r="G2060" s="4">
        <v>2034354</v>
      </c>
      <c r="H2060" s="3">
        <v>2477702216.2688751</v>
      </c>
    </row>
    <row r="2061" spans="1:8" x14ac:dyDescent="0.3">
      <c r="A2061" t="s">
        <v>195</v>
      </c>
      <c r="B2061" t="s">
        <v>196</v>
      </c>
      <c r="C2061" t="s">
        <v>9</v>
      </c>
      <c r="D2061">
        <v>2013</v>
      </c>
      <c r="E2061" s="2">
        <v>49.002000000000002</v>
      </c>
      <c r="F2061" s="3">
        <v>130.44207764000001</v>
      </c>
      <c r="G2061" s="4">
        <v>2056504</v>
      </c>
      <c r="H2061" s="3">
        <v>2367112931.6420012</v>
      </c>
    </row>
    <row r="2062" spans="1:8" x14ac:dyDescent="0.3">
      <c r="A2062" t="s">
        <v>195</v>
      </c>
      <c r="B2062" t="s">
        <v>196</v>
      </c>
      <c r="C2062" t="s">
        <v>9</v>
      </c>
      <c r="D2062">
        <v>2014</v>
      </c>
      <c r="E2062" s="2">
        <v>50.033000000000001</v>
      </c>
      <c r="F2062" s="3">
        <v>120.47213745000001</v>
      </c>
      <c r="G2062" s="4">
        <v>2080089</v>
      </c>
      <c r="H2062" s="3">
        <v>2441063054.057919</v>
      </c>
    </row>
    <row r="2063" spans="1:8" x14ac:dyDescent="0.3">
      <c r="A2063" t="s">
        <v>195</v>
      </c>
      <c r="B2063" t="s">
        <v>196</v>
      </c>
      <c r="C2063" t="s">
        <v>9</v>
      </c>
      <c r="D2063">
        <v>2015</v>
      </c>
      <c r="E2063" s="2">
        <v>51.100999999999999</v>
      </c>
      <c r="F2063" s="3">
        <v>104.40470886</v>
      </c>
      <c r="G2063" s="4">
        <v>2104611</v>
      </c>
      <c r="H2063" s="3">
        <v>2359686724.5382862</v>
      </c>
    </row>
    <row r="2064" spans="1:8" x14ac:dyDescent="0.3">
      <c r="A2064" t="s">
        <v>195</v>
      </c>
      <c r="B2064" t="s">
        <v>196</v>
      </c>
      <c r="C2064" t="s">
        <v>9</v>
      </c>
      <c r="D2064">
        <v>2016</v>
      </c>
      <c r="E2064" s="2">
        <v>52.264000000000003</v>
      </c>
      <c r="F2064" s="3">
        <v>90.885871890000004</v>
      </c>
      <c r="G2064" s="4">
        <v>2130422</v>
      </c>
      <c r="H2064" s="3">
        <v>2114426452.2018969</v>
      </c>
    </row>
    <row r="2065" spans="1:8" x14ac:dyDescent="0.3">
      <c r="A2065" t="s">
        <v>195</v>
      </c>
      <c r="B2065" t="s">
        <v>196</v>
      </c>
      <c r="C2065" t="s">
        <v>9</v>
      </c>
      <c r="D2065">
        <v>2017</v>
      </c>
      <c r="E2065" s="2">
        <v>53.064</v>
      </c>
      <c r="F2065" s="3">
        <v>115.20778656</v>
      </c>
      <c r="G2065" s="4">
        <v>2157110</v>
      </c>
      <c r="H2065" s="3">
        <v>2306741672.290062</v>
      </c>
    </row>
    <row r="2066" spans="1:8" x14ac:dyDescent="0.3">
      <c r="A2066" t="s">
        <v>195</v>
      </c>
      <c r="B2066" t="s">
        <v>196</v>
      </c>
      <c r="C2066" t="s">
        <v>9</v>
      </c>
      <c r="D2066">
        <v>2018</v>
      </c>
      <c r="E2066" s="2">
        <v>53.732999999999997</v>
      </c>
      <c r="F2066" s="3">
        <v>130.57113647</v>
      </c>
      <c r="G2066" s="4">
        <v>2183603</v>
      </c>
      <c r="H2066" s="3">
        <v>2556247291.9978547</v>
      </c>
    </row>
    <row r="2067" spans="1:8" x14ac:dyDescent="0.3">
      <c r="A2067" t="s">
        <v>195</v>
      </c>
      <c r="B2067" t="s">
        <v>196</v>
      </c>
      <c r="C2067" t="s">
        <v>9</v>
      </c>
      <c r="D2067">
        <v>2019</v>
      </c>
      <c r="E2067" s="2">
        <v>54.173000000000002</v>
      </c>
      <c r="F2067" s="3">
        <v>130.44073485999999</v>
      </c>
      <c r="G2067" s="4">
        <v>2209405</v>
      </c>
      <c r="H2067" s="3">
        <v>2390702295.827774</v>
      </c>
    </row>
    <row r="2068" spans="1:8" x14ac:dyDescent="0.3">
      <c r="A2068" t="s">
        <v>195</v>
      </c>
      <c r="B2068" t="s">
        <v>196</v>
      </c>
      <c r="C2068" t="s">
        <v>9</v>
      </c>
      <c r="D2068">
        <v>2020</v>
      </c>
      <c r="E2068" s="2">
        <v>54.692999999999998</v>
      </c>
      <c r="F2068" s="3">
        <v>96.726432799999998</v>
      </c>
      <c r="G2068" s="4">
        <v>2235727</v>
      </c>
      <c r="H2068" s="3">
        <v>2053699870.0719147</v>
      </c>
    </row>
    <row r="2069" spans="1:8" x14ac:dyDescent="0.3">
      <c r="A2069" t="s">
        <v>195</v>
      </c>
      <c r="B2069" t="s">
        <v>196</v>
      </c>
      <c r="C2069" t="s">
        <v>9</v>
      </c>
      <c r="D2069">
        <v>2021</v>
      </c>
      <c r="E2069" s="2">
        <v>53.061999999999998</v>
      </c>
      <c r="F2069" s="3">
        <v>114.70881653000001</v>
      </c>
      <c r="G2069" s="4">
        <v>2261542</v>
      </c>
      <c r="H2069" s="3">
        <v>2412130056.5585098</v>
      </c>
    </row>
    <row r="2070" spans="1:8" x14ac:dyDescent="0.3">
      <c r="A2070" t="s">
        <v>197</v>
      </c>
      <c r="B2070" t="s">
        <v>198</v>
      </c>
      <c r="C2070" t="s">
        <v>9</v>
      </c>
      <c r="D2070">
        <v>2000</v>
      </c>
      <c r="E2070" s="2">
        <v>51.356000000000002</v>
      </c>
      <c r="F2070" s="3">
        <v>8.5820322000000004</v>
      </c>
      <c r="G2070" s="4">
        <v>2928117</v>
      </c>
      <c r="H2070" s="3">
        <v>874000000</v>
      </c>
    </row>
    <row r="2071" spans="1:8" x14ac:dyDescent="0.3">
      <c r="A2071" t="s">
        <v>197</v>
      </c>
      <c r="B2071" t="s">
        <v>198</v>
      </c>
      <c r="C2071" t="s">
        <v>9</v>
      </c>
      <c r="D2071">
        <v>2001</v>
      </c>
      <c r="E2071" s="2">
        <v>52.752000000000002</v>
      </c>
      <c r="F2071" s="3">
        <v>6.90986061</v>
      </c>
      <c r="G2071" s="4">
        <v>3015338</v>
      </c>
      <c r="H2071" s="3">
        <v>906000000</v>
      </c>
    </row>
    <row r="2072" spans="1:8" x14ac:dyDescent="0.3">
      <c r="A2072" t="s">
        <v>197</v>
      </c>
      <c r="B2072" t="s">
        <v>198</v>
      </c>
      <c r="C2072" t="s">
        <v>9</v>
      </c>
      <c r="D2072">
        <v>2002</v>
      </c>
      <c r="E2072" s="2">
        <v>53.787999999999997</v>
      </c>
      <c r="F2072" s="3">
        <v>7.0260076500000004</v>
      </c>
      <c r="G2072" s="4">
        <v>3094782</v>
      </c>
      <c r="H2072" s="3">
        <v>927000000</v>
      </c>
    </row>
    <row r="2073" spans="1:8" x14ac:dyDescent="0.3">
      <c r="A2073" t="s">
        <v>197</v>
      </c>
      <c r="B2073" t="s">
        <v>198</v>
      </c>
      <c r="C2073" t="s">
        <v>9</v>
      </c>
      <c r="D2073">
        <v>2003</v>
      </c>
      <c r="E2073" s="2">
        <v>53.042000000000002</v>
      </c>
      <c r="F2073" s="3">
        <v>6.1601152399999997</v>
      </c>
      <c r="G2073" s="4">
        <v>3119532</v>
      </c>
      <c r="H2073" s="3">
        <v>748000000</v>
      </c>
    </row>
    <row r="2074" spans="1:8" x14ac:dyDescent="0.3">
      <c r="A2074" t="s">
        <v>197</v>
      </c>
      <c r="B2074" t="s">
        <v>198</v>
      </c>
      <c r="C2074" t="s">
        <v>9</v>
      </c>
      <c r="D2074">
        <v>2004</v>
      </c>
      <c r="E2074" s="2">
        <v>56.012999999999998</v>
      </c>
      <c r="F2074" s="3">
        <v>18.207921979999998</v>
      </c>
      <c r="G2074" s="4">
        <v>3156892</v>
      </c>
      <c r="H2074" s="3">
        <v>897000000</v>
      </c>
    </row>
    <row r="2075" spans="1:8" x14ac:dyDescent="0.3">
      <c r="A2075" t="s">
        <v>197</v>
      </c>
      <c r="B2075" t="s">
        <v>198</v>
      </c>
      <c r="C2075" t="s">
        <v>9</v>
      </c>
      <c r="D2075">
        <v>2005</v>
      </c>
      <c r="E2075" s="2">
        <v>56.911999999999999</v>
      </c>
      <c r="F2075" s="3">
        <v>20.64465714</v>
      </c>
      <c r="G2075" s="4">
        <v>3301015</v>
      </c>
      <c r="H2075" s="3">
        <v>949000000</v>
      </c>
    </row>
    <row r="2076" spans="1:8" x14ac:dyDescent="0.3">
      <c r="A2076" t="s">
        <v>197</v>
      </c>
      <c r="B2076" t="s">
        <v>198</v>
      </c>
      <c r="C2076" t="s">
        <v>9</v>
      </c>
      <c r="D2076">
        <v>2006</v>
      </c>
      <c r="E2076" s="2">
        <v>57.62</v>
      </c>
      <c r="F2076" s="3">
        <v>19.478015899999999</v>
      </c>
      <c r="G2076" s="4">
        <v>3490787</v>
      </c>
      <c r="H2076" s="3">
        <v>1119000000</v>
      </c>
    </row>
    <row r="2077" spans="1:8" x14ac:dyDescent="0.3">
      <c r="A2077" t="s">
        <v>197</v>
      </c>
      <c r="B2077" t="s">
        <v>198</v>
      </c>
      <c r="C2077" t="s">
        <v>9</v>
      </c>
      <c r="D2077">
        <v>2007</v>
      </c>
      <c r="E2077" s="2">
        <v>58.284999999999997</v>
      </c>
      <c r="F2077" s="3">
        <v>16.01202202</v>
      </c>
      <c r="G2077" s="4">
        <v>3669050</v>
      </c>
      <c r="H2077" s="3">
        <v>1373000000</v>
      </c>
    </row>
    <row r="2078" spans="1:8" x14ac:dyDescent="0.3">
      <c r="A2078" t="s">
        <v>197</v>
      </c>
      <c r="B2078" t="s">
        <v>198</v>
      </c>
      <c r="C2078" t="s">
        <v>9</v>
      </c>
      <c r="D2078">
        <v>2008</v>
      </c>
      <c r="E2078" s="2">
        <v>58.771999999999998</v>
      </c>
      <c r="F2078" s="3">
        <v>26.55882072</v>
      </c>
      <c r="G2078" s="4">
        <v>3821003</v>
      </c>
      <c r="H2078" s="3">
        <v>1726000000</v>
      </c>
    </row>
    <row r="2079" spans="1:8" x14ac:dyDescent="0.3">
      <c r="A2079" t="s">
        <v>197</v>
      </c>
      <c r="B2079" t="s">
        <v>198</v>
      </c>
      <c r="C2079" t="s">
        <v>9</v>
      </c>
      <c r="D2079">
        <v>2009</v>
      </c>
      <c r="E2079" s="2">
        <v>59.194000000000003</v>
      </c>
      <c r="F2079" s="3">
        <v>52.301151279999999</v>
      </c>
      <c r="G2079" s="4">
        <v>3943028</v>
      </c>
      <c r="H2079" s="3">
        <v>1768000000</v>
      </c>
    </row>
    <row r="2080" spans="1:8" x14ac:dyDescent="0.3">
      <c r="A2080" t="s">
        <v>197</v>
      </c>
      <c r="B2080" t="s">
        <v>198</v>
      </c>
      <c r="C2080" t="s">
        <v>9</v>
      </c>
      <c r="D2080">
        <v>2010</v>
      </c>
      <c r="E2080" s="2">
        <v>59.433</v>
      </c>
      <c r="F2080" s="3">
        <v>50.63946533</v>
      </c>
      <c r="G2080" s="4">
        <v>4058890</v>
      </c>
      <c r="H2080" s="3">
        <v>1998000000</v>
      </c>
    </row>
    <row r="2081" spans="1:8" x14ac:dyDescent="0.3">
      <c r="A2081" t="s">
        <v>197</v>
      </c>
      <c r="B2081" t="s">
        <v>198</v>
      </c>
      <c r="C2081" t="s">
        <v>9</v>
      </c>
      <c r="D2081">
        <v>2011</v>
      </c>
      <c r="E2081" s="2">
        <v>59.62</v>
      </c>
      <c r="F2081" s="3">
        <v>54.345413209999997</v>
      </c>
      <c r="G2081" s="4">
        <v>4221178</v>
      </c>
      <c r="H2081" s="3">
        <v>2398000000</v>
      </c>
    </row>
    <row r="2082" spans="1:8" x14ac:dyDescent="0.3">
      <c r="A2082" t="s">
        <v>197</v>
      </c>
      <c r="B2082" t="s">
        <v>198</v>
      </c>
      <c r="C2082" t="s">
        <v>9</v>
      </c>
      <c r="D2082">
        <v>2012</v>
      </c>
      <c r="E2082" s="2">
        <v>59.912999999999997</v>
      </c>
      <c r="F2082" s="3">
        <v>50.356525419999997</v>
      </c>
      <c r="G2082" s="4">
        <v>4373043</v>
      </c>
      <c r="H2082" s="3">
        <v>2791614000</v>
      </c>
    </row>
    <row r="2083" spans="1:8" x14ac:dyDescent="0.3">
      <c r="A2083" t="s">
        <v>197</v>
      </c>
      <c r="B2083" t="s">
        <v>198</v>
      </c>
      <c r="C2083" t="s">
        <v>9</v>
      </c>
      <c r="D2083">
        <v>2013</v>
      </c>
      <c r="E2083" s="2">
        <v>59.942999999999998</v>
      </c>
      <c r="F2083" s="3">
        <v>48.747856140000003</v>
      </c>
      <c r="G2083" s="4">
        <v>4470239</v>
      </c>
      <c r="H2083" s="3">
        <v>3177198100</v>
      </c>
    </row>
    <row r="2084" spans="1:8" x14ac:dyDescent="0.3">
      <c r="A2084" t="s">
        <v>197</v>
      </c>
      <c r="B2084" t="s">
        <v>198</v>
      </c>
      <c r="C2084" t="s">
        <v>9</v>
      </c>
      <c r="D2084">
        <v>2014</v>
      </c>
      <c r="E2084" s="2">
        <v>59.121000000000002</v>
      </c>
      <c r="F2084" s="3">
        <v>59.989742280000002</v>
      </c>
      <c r="G2084" s="4">
        <v>4564293</v>
      </c>
      <c r="H2084" s="3">
        <v>3225652000</v>
      </c>
    </row>
    <row r="2085" spans="1:8" x14ac:dyDescent="0.3">
      <c r="A2085" t="s">
        <v>197</v>
      </c>
      <c r="B2085" t="s">
        <v>198</v>
      </c>
      <c r="C2085" t="s">
        <v>9</v>
      </c>
      <c r="D2085">
        <v>2015</v>
      </c>
      <c r="E2085" s="2">
        <v>59.148000000000003</v>
      </c>
      <c r="F2085" s="3">
        <v>70.183639529999994</v>
      </c>
      <c r="G2085" s="4">
        <v>4659431</v>
      </c>
      <c r="H2085" s="3">
        <v>3227075700</v>
      </c>
    </row>
    <row r="2086" spans="1:8" x14ac:dyDescent="0.3">
      <c r="A2086" t="s">
        <v>197</v>
      </c>
      <c r="B2086" t="s">
        <v>198</v>
      </c>
      <c r="C2086" t="s">
        <v>9</v>
      </c>
      <c r="D2086">
        <v>2016</v>
      </c>
      <c r="E2086" s="2">
        <v>60.415999999999997</v>
      </c>
      <c r="F2086" s="3">
        <v>68.499298100000004</v>
      </c>
      <c r="G2086" s="4">
        <v>4755608</v>
      </c>
      <c r="H2086" s="3">
        <v>3398419600</v>
      </c>
    </row>
    <row r="2087" spans="1:8" x14ac:dyDescent="0.3">
      <c r="A2087" t="s">
        <v>197</v>
      </c>
      <c r="B2087" t="s">
        <v>198</v>
      </c>
      <c r="C2087" t="s">
        <v>9</v>
      </c>
      <c r="D2087">
        <v>2017</v>
      </c>
      <c r="E2087" s="2">
        <v>60.552999999999997</v>
      </c>
      <c r="F2087" s="3">
        <v>72.508972170000007</v>
      </c>
      <c r="G2087" s="4">
        <v>4848925</v>
      </c>
      <c r="H2087" s="3">
        <v>3390703400</v>
      </c>
    </row>
    <row r="2088" spans="1:8" x14ac:dyDescent="0.3">
      <c r="A2088" t="s">
        <v>197</v>
      </c>
      <c r="B2088" t="s">
        <v>198</v>
      </c>
      <c r="C2088" t="s">
        <v>9</v>
      </c>
      <c r="D2088">
        <v>2018</v>
      </c>
      <c r="E2088" s="2">
        <v>60.853000000000002</v>
      </c>
      <c r="F2088" s="3">
        <v>69.108139039999998</v>
      </c>
      <c r="G2088" s="4">
        <v>4944726</v>
      </c>
      <c r="H2088" s="3">
        <v>3422754800</v>
      </c>
    </row>
    <row r="2089" spans="1:8" x14ac:dyDescent="0.3">
      <c r="A2089" t="s">
        <v>197</v>
      </c>
      <c r="B2089" t="s">
        <v>198</v>
      </c>
      <c r="C2089" t="s">
        <v>9</v>
      </c>
      <c r="D2089">
        <v>2019</v>
      </c>
      <c r="E2089" s="2">
        <v>61.103999999999999</v>
      </c>
      <c r="F2089" s="3">
        <v>52.02645493</v>
      </c>
      <c r="G2089" s="4">
        <v>5043721</v>
      </c>
      <c r="H2089" s="3">
        <v>3319596500</v>
      </c>
    </row>
    <row r="2090" spans="1:8" x14ac:dyDescent="0.3">
      <c r="A2090" t="s">
        <v>197</v>
      </c>
      <c r="B2090" t="s">
        <v>198</v>
      </c>
      <c r="C2090" t="s">
        <v>9</v>
      </c>
      <c r="D2090">
        <v>2020</v>
      </c>
      <c r="E2090" s="2">
        <v>60.948</v>
      </c>
      <c r="F2090" s="3">
        <v>101.29130554</v>
      </c>
      <c r="G2090" s="4">
        <v>5149463</v>
      </c>
      <c r="H2090" s="3">
        <v>3176126300</v>
      </c>
    </row>
    <row r="2091" spans="1:8" x14ac:dyDescent="0.3">
      <c r="A2091" t="s">
        <v>197</v>
      </c>
      <c r="B2091" t="s">
        <v>198</v>
      </c>
      <c r="C2091" t="s">
        <v>9</v>
      </c>
      <c r="D2091">
        <v>2021</v>
      </c>
      <c r="E2091" s="2">
        <v>60.747</v>
      </c>
      <c r="F2091" s="3">
        <v>112.27044678</v>
      </c>
      <c r="G2091" s="4">
        <v>5259323</v>
      </c>
      <c r="H2091" s="3">
        <v>3513049500</v>
      </c>
    </row>
    <row r="2092" spans="1:8" x14ac:dyDescent="0.3">
      <c r="A2092" t="s">
        <v>199</v>
      </c>
      <c r="B2092" t="s">
        <v>200</v>
      </c>
      <c r="C2092" t="s">
        <v>9</v>
      </c>
      <c r="D2092">
        <v>2000</v>
      </c>
      <c r="E2092" s="2">
        <v>72.019512195121948</v>
      </c>
      <c r="F2092" s="3">
        <v>217</v>
      </c>
      <c r="G2092" s="4">
        <v>3499536</v>
      </c>
      <c r="H2092" s="3">
        <v>11550695727.23349</v>
      </c>
    </row>
    <row r="2093" spans="1:8" x14ac:dyDescent="0.3">
      <c r="A2093" t="s">
        <v>199</v>
      </c>
      <c r="B2093" t="s">
        <v>200</v>
      </c>
      <c r="C2093" t="s">
        <v>9</v>
      </c>
      <c r="D2093">
        <v>2001</v>
      </c>
      <c r="E2093" s="2">
        <v>71.658536585365852</v>
      </c>
      <c r="F2093" s="3">
        <v>219</v>
      </c>
      <c r="G2093" s="4">
        <v>3470818</v>
      </c>
      <c r="H2093" s="3">
        <v>12260761329.305136</v>
      </c>
    </row>
    <row r="2094" spans="1:8" x14ac:dyDescent="0.3">
      <c r="A2094" t="s">
        <v>199</v>
      </c>
      <c r="B2094" t="s">
        <v>200</v>
      </c>
      <c r="C2094" t="s">
        <v>9</v>
      </c>
      <c r="D2094">
        <v>2002</v>
      </c>
      <c r="E2094" s="2">
        <v>71.760975609756116</v>
      </c>
      <c r="F2094" s="3">
        <v>254</v>
      </c>
      <c r="G2094" s="4">
        <v>3443067</v>
      </c>
      <c r="H2094" s="3">
        <v>14282292664.600357</v>
      </c>
    </row>
    <row r="2095" spans="1:8" x14ac:dyDescent="0.3">
      <c r="A2095" t="s">
        <v>199</v>
      </c>
      <c r="B2095" t="s">
        <v>200</v>
      </c>
      <c r="C2095" t="s">
        <v>9</v>
      </c>
      <c r="D2095">
        <v>2003</v>
      </c>
      <c r="E2095" s="2">
        <v>72.060975609756113</v>
      </c>
      <c r="F2095" s="3">
        <v>339</v>
      </c>
      <c r="G2095" s="4">
        <v>3415213</v>
      </c>
      <c r="H2095" s="3">
        <v>18809197969.543148</v>
      </c>
    </row>
    <row r="2096" spans="1:8" x14ac:dyDescent="0.3">
      <c r="A2096" t="s">
        <v>199</v>
      </c>
      <c r="B2096" t="s">
        <v>200</v>
      </c>
      <c r="C2096" t="s">
        <v>9</v>
      </c>
      <c r="D2096">
        <v>2004</v>
      </c>
      <c r="E2096" s="2">
        <v>71.960975609756105</v>
      </c>
      <c r="F2096" s="3">
        <v>367</v>
      </c>
      <c r="G2096" s="4">
        <v>3377075</v>
      </c>
      <c r="H2096" s="3">
        <v>22743164431.197216</v>
      </c>
    </row>
    <row r="2097" spans="1:8" x14ac:dyDescent="0.3">
      <c r="A2097" t="s">
        <v>199</v>
      </c>
      <c r="B2097" t="s">
        <v>200</v>
      </c>
      <c r="C2097" t="s">
        <v>9</v>
      </c>
      <c r="D2097">
        <v>2005</v>
      </c>
      <c r="E2097" s="2">
        <v>71.253658536585377</v>
      </c>
      <c r="F2097" s="3">
        <v>439</v>
      </c>
      <c r="G2097" s="4">
        <v>3322528</v>
      </c>
      <c r="H2097" s="3">
        <v>26105207115.312851</v>
      </c>
    </row>
    <row r="2098" spans="1:8" x14ac:dyDescent="0.3">
      <c r="A2098" t="s">
        <v>199</v>
      </c>
      <c r="B2098" t="s">
        <v>200</v>
      </c>
      <c r="C2098" t="s">
        <v>9</v>
      </c>
      <c r="D2098">
        <v>2006</v>
      </c>
      <c r="E2098" s="2">
        <v>71.056097560975616</v>
      </c>
      <c r="F2098" s="3">
        <v>536</v>
      </c>
      <c r="G2098" s="4">
        <v>3269909</v>
      </c>
      <c r="H2098" s="3">
        <v>30116192746.894215</v>
      </c>
    </row>
    <row r="2099" spans="1:8" x14ac:dyDescent="0.3">
      <c r="A2099" t="s">
        <v>199</v>
      </c>
      <c r="B2099" t="s">
        <v>200</v>
      </c>
      <c r="C2099" t="s">
        <v>9</v>
      </c>
      <c r="D2099">
        <v>2007</v>
      </c>
      <c r="E2099" s="2">
        <v>70.90000000000002</v>
      </c>
      <c r="F2099" s="3">
        <v>704</v>
      </c>
      <c r="G2099" s="4">
        <v>3231294</v>
      </c>
      <c r="H2099" s="3">
        <v>39729151614.668854</v>
      </c>
    </row>
    <row r="2100" spans="1:8" x14ac:dyDescent="0.3">
      <c r="A2100" t="s">
        <v>199</v>
      </c>
      <c r="B2100" t="s">
        <v>200</v>
      </c>
      <c r="C2100" t="s">
        <v>9</v>
      </c>
      <c r="D2100">
        <v>2008</v>
      </c>
      <c r="E2100" s="2">
        <v>71.81219512195122</v>
      </c>
      <c r="F2100" s="3">
        <v>937</v>
      </c>
      <c r="G2100" s="4">
        <v>3198231</v>
      </c>
      <c r="H2100" s="3">
        <v>47831254207.522316</v>
      </c>
    </row>
    <row r="2101" spans="1:8" x14ac:dyDescent="0.3">
      <c r="A2101" t="s">
        <v>199</v>
      </c>
      <c r="B2101" t="s">
        <v>200</v>
      </c>
      <c r="C2101" t="s">
        <v>9</v>
      </c>
      <c r="D2101">
        <v>2009</v>
      </c>
      <c r="E2101" s="2">
        <v>72.91463414634147</v>
      </c>
      <c r="F2101" s="3">
        <v>865</v>
      </c>
      <c r="G2101" s="4">
        <v>3162916</v>
      </c>
      <c r="H2101" s="3">
        <v>37494380038.921318</v>
      </c>
    </row>
    <row r="2102" spans="1:8" x14ac:dyDescent="0.3">
      <c r="A2102" t="s">
        <v>199</v>
      </c>
      <c r="B2102" t="s">
        <v>200</v>
      </c>
      <c r="C2102" t="s">
        <v>9</v>
      </c>
      <c r="D2102">
        <v>2010</v>
      </c>
      <c r="E2102" s="2">
        <v>73.268292682926827</v>
      </c>
      <c r="F2102" s="3">
        <v>805</v>
      </c>
      <c r="G2102" s="4">
        <v>3097282</v>
      </c>
      <c r="H2102" s="3">
        <v>36638128534.064323</v>
      </c>
    </row>
    <row r="2103" spans="1:8" x14ac:dyDescent="0.3">
      <c r="A2103" t="s">
        <v>199</v>
      </c>
      <c r="B2103" t="s">
        <v>200</v>
      </c>
      <c r="C2103" t="s">
        <v>9</v>
      </c>
      <c r="D2103">
        <v>2011</v>
      </c>
      <c r="E2103" s="2">
        <v>73.563414634146355</v>
      </c>
      <c r="F2103" s="3">
        <v>925</v>
      </c>
      <c r="G2103" s="4">
        <v>3028115</v>
      </c>
      <c r="H2103" s="3">
        <v>43186501862.790695</v>
      </c>
    </row>
    <row r="2104" spans="1:8" x14ac:dyDescent="0.3">
      <c r="A2104" t="s">
        <v>199</v>
      </c>
      <c r="B2104" t="s">
        <v>200</v>
      </c>
      <c r="C2104" t="s">
        <v>9</v>
      </c>
      <c r="D2104">
        <v>2012</v>
      </c>
      <c r="E2104" s="2">
        <v>73.863414634146352</v>
      </c>
      <c r="F2104" s="3">
        <v>897</v>
      </c>
      <c r="G2104" s="4">
        <v>2987773</v>
      </c>
      <c r="H2104" s="3">
        <v>42709372066.862656</v>
      </c>
    </row>
    <row r="2105" spans="1:8" x14ac:dyDescent="0.3">
      <c r="A2105" t="s">
        <v>199</v>
      </c>
      <c r="B2105" t="s">
        <v>200</v>
      </c>
      <c r="C2105" t="s">
        <v>9</v>
      </c>
      <c r="D2105">
        <v>2013</v>
      </c>
      <c r="E2105" s="2">
        <v>73.914634146341456</v>
      </c>
      <c r="F2105" s="3">
        <v>959</v>
      </c>
      <c r="G2105" s="4">
        <v>2957689</v>
      </c>
      <c r="H2105" s="3">
        <v>46303660422.043365</v>
      </c>
    </row>
    <row r="2106" spans="1:8" x14ac:dyDescent="0.3">
      <c r="A2106" t="s">
        <v>199</v>
      </c>
      <c r="B2106" t="s">
        <v>200</v>
      </c>
      <c r="C2106" t="s">
        <v>9</v>
      </c>
      <c r="D2106">
        <v>2014</v>
      </c>
      <c r="E2106" s="2">
        <v>74.517073170731706</v>
      </c>
      <c r="F2106" s="3">
        <v>1021</v>
      </c>
      <c r="G2106" s="4">
        <v>2932367</v>
      </c>
      <c r="H2106" s="3">
        <v>48306546656.928139</v>
      </c>
    </row>
    <row r="2107" spans="1:8" x14ac:dyDescent="0.3">
      <c r="A2107" t="s">
        <v>199</v>
      </c>
      <c r="B2107" t="s">
        <v>200</v>
      </c>
      <c r="C2107" t="s">
        <v>9</v>
      </c>
      <c r="D2107">
        <v>2015</v>
      </c>
      <c r="E2107" s="2">
        <v>74.321951219512215</v>
      </c>
      <c r="F2107" s="3">
        <v>920</v>
      </c>
      <c r="G2107" s="4">
        <v>2904910</v>
      </c>
      <c r="H2107" s="3">
        <v>41540954817.203888</v>
      </c>
    </row>
    <row r="2108" spans="1:8" x14ac:dyDescent="0.3">
      <c r="A2108" t="s">
        <v>199</v>
      </c>
      <c r="B2108" t="s">
        <v>200</v>
      </c>
      <c r="C2108" t="s">
        <v>9</v>
      </c>
      <c r="D2108">
        <v>2016</v>
      </c>
      <c r="E2108" s="2">
        <v>74.670731707317074</v>
      </c>
      <c r="F2108" s="3">
        <v>989</v>
      </c>
      <c r="G2108" s="4">
        <v>2868231</v>
      </c>
      <c r="H2108" s="3">
        <v>42970749245.033569</v>
      </c>
    </row>
    <row r="2109" spans="1:8" x14ac:dyDescent="0.3">
      <c r="A2109" t="s">
        <v>199</v>
      </c>
      <c r="B2109" t="s">
        <v>200</v>
      </c>
      <c r="C2109" t="s">
        <v>9</v>
      </c>
      <c r="D2109">
        <v>2017</v>
      </c>
      <c r="E2109" s="2">
        <v>75.480487804878067</v>
      </c>
      <c r="F2109" s="3">
        <v>1083</v>
      </c>
      <c r="G2109" s="4">
        <v>2828403</v>
      </c>
      <c r="H2109" s="3">
        <v>47756764508.445961</v>
      </c>
    </row>
    <row r="2110" spans="1:8" x14ac:dyDescent="0.3">
      <c r="A2110" t="s">
        <v>199</v>
      </c>
      <c r="B2110" t="s">
        <v>200</v>
      </c>
      <c r="C2110" t="s">
        <v>9</v>
      </c>
      <c r="D2110">
        <v>2018</v>
      </c>
      <c r="E2110" s="2">
        <v>75.680487804878055</v>
      </c>
      <c r="F2110" s="3">
        <v>1249</v>
      </c>
      <c r="G2110" s="4">
        <v>2801543</v>
      </c>
      <c r="H2110" s="3">
        <v>54261795148.537216</v>
      </c>
    </row>
    <row r="2111" spans="1:8" x14ac:dyDescent="0.3">
      <c r="A2111" t="s">
        <v>199</v>
      </c>
      <c r="B2111" t="s">
        <v>200</v>
      </c>
      <c r="C2111" t="s">
        <v>9</v>
      </c>
      <c r="D2111">
        <v>2019</v>
      </c>
      <c r="E2111" s="2">
        <v>76.282926829268291</v>
      </c>
      <c r="F2111" s="3">
        <v>1370</v>
      </c>
      <c r="G2111" s="4">
        <v>2794137</v>
      </c>
      <c r="H2111" s="3">
        <v>55122066225.79599</v>
      </c>
    </row>
    <row r="2112" spans="1:8" x14ac:dyDescent="0.3">
      <c r="A2112" t="s">
        <v>199</v>
      </c>
      <c r="B2112" t="s">
        <v>200</v>
      </c>
      <c r="C2112" t="s">
        <v>9</v>
      </c>
      <c r="D2112">
        <v>2020</v>
      </c>
      <c r="E2112" s="2">
        <v>74.978048780487811</v>
      </c>
      <c r="F2112" s="3">
        <v>1520</v>
      </c>
      <c r="G2112" s="4">
        <v>2794885</v>
      </c>
      <c r="H2112" s="3">
        <v>57412038533.271751</v>
      </c>
    </row>
    <row r="2113" spans="1:8" x14ac:dyDescent="0.3">
      <c r="A2113" t="s">
        <v>199</v>
      </c>
      <c r="B2113" t="s">
        <v>200</v>
      </c>
      <c r="C2113" t="s">
        <v>9</v>
      </c>
      <c r="D2113">
        <v>2021</v>
      </c>
      <c r="E2113" s="2">
        <v>74.036585365853668</v>
      </c>
      <c r="F2113" s="3">
        <v>1859</v>
      </c>
      <c r="G2113" s="4">
        <v>2800839</v>
      </c>
      <c r="H2113" s="3">
        <v>67037321008.967918</v>
      </c>
    </row>
    <row r="2114" spans="1:8" x14ac:dyDescent="0.3">
      <c r="A2114" t="s">
        <v>201</v>
      </c>
      <c r="B2114" t="s">
        <v>202</v>
      </c>
      <c r="C2114" t="s">
        <v>9</v>
      </c>
      <c r="D2114">
        <v>2000</v>
      </c>
      <c r="E2114" s="2">
        <v>77.873170731707319</v>
      </c>
      <c r="F2114" s="3">
        <v>2901</v>
      </c>
      <c r="G2114" s="4">
        <v>436300</v>
      </c>
      <c r="H2114" s="3">
        <v>21230182989.303574</v>
      </c>
    </row>
    <row r="2115" spans="1:8" x14ac:dyDescent="0.3">
      <c r="A2115" t="s">
        <v>201</v>
      </c>
      <c r="B2115" t="s">
        <v>202</v>
      </c>
      <c r="C2115" t="s">
        <v>9</v>
      </c>
      <c r="D2115">
        <v>2001</v>
      </c>
      <c r="E2115" s="2">
        <v>77.824390243902457</v>
      </c>
      <c r="F2115" s="3">
        <v>3109</v>
      </c>
      <c r="G2115" s="4">
        <v>441525</v>
      </c>
      <c r="H2115" s="3">
        <v>21387533703.232704</v>
      </c>
    </row>
    <row r="2116" spans="1:8" x14ac:dyDescent="0.3">
      <c r="A2116" t="s">
        <v>201</v>
      </c>
      <c r="B2116" t="s">
        <v>202</v>
      </c>
      <c r="C2116" t="s">
        <v>9</v>
      </c>
      <c r="D2116">
        <v>2002</v>
      </c>
      <c r="E2116" s="2">
        <v>77.965853658536588</v>
      </c>
      <c r="F2116" s="3">
        <v>3601</v>
      </c>
      <c r="G2116" s="4">
        <v>446175</v>
      </c>
      <c r="H2116" s="3">
        <v>23649833332.165531</v>
      </c>
    </row>
    <row r="2117" spans="1:8" x14ac:dyDescent="0.3">
      <c r="A2117" t="s">
        <v>201</v>
      </c>
      <c r="B2117" t="s">
        <v>202</v>
      </c>
      <c r="C2117" t="s">
        <v>9</v>
      </c>
      <c r="D2117">
        <v>2003</v>
      </c>
      <c r="E2117" s="2">
        <v>77.72682926829269</v>
      </c>
      <c r="F2117" s="3">
        <v>4607</v>
      </c>
      <c r="G2117" s="4">
        <v>451630</v>
      </c>
      <c r="H2117" s="3">
        <v>29667268248.130527</v>
      </c>
    </row>
    <row r="2118" spans="1:8" x14ac:dyDescent="0.3">
      <c r="A2118" t="s">
        <v>201</v>
      </c>
      <c r="B2118" t="s">
        <v>202</v>
      </c>
      <c r="C2118" t="s">
        <v>9</v>
      </c>
      <c r="D2118">
        <v>2004</v>
      </c>
      <c r="E2118" s="2">
        <v>79.121951219512198</v>
      </c>
      <c r="F2118" s="3">
        <v>5610</v>
      </c>
      <c r="G2118" s="4">
        <v>458095</v>
      </c>
      <c r="H2118" s="3">
        <v>35064843792.899323</v>
      </c>
    </row>
    <row r="2119" spans="1:8" x14ac:dyDescent="0.3">
      <c r="A2119" t="s">
        <v>201</v>
      </c>
      <c r="B2119" t="s">
        <v>202</v>
      </c>
      <c r="C2119" t="s">
        <v>9</v>
      </c>
      <c r="D2119">
        <v>2005</v>
      </c>
      <c r="E2119" s="2">
        <v>79.431707317073176</v>
      </c>
      <c r="F2119" s="3">
        <v>5818</v>
      </c>
      <c r="G2119" s="4">
        <v>465158</v>
      </c>
      <c r="H2119" s="3">
        <v>37672280120.479362</v>
      </c>
    </row>
    <row r="2120" spans="1:8" x14ac:dyDescent="0.3">
      <c r="A2120" t="s">
        <v>201</v>
      </c>
      <c r="B2120" t="s">
        <v>202</v>
      </c>
      <c r="C2120" t="s">
        <v>9</v>
      </c>
      <c r="D2120">
        <v>2006</v>
      </c>
      <c r="E2120" s="2">
        <v>79.287804878048803</v>
      </c>
      <c r="F2120" s="3">
        <v>6071</v>
      </c>
      <c r="G2120" s="4">
        <v>472637</v>
      </c>
      <c r="H2120" s="3">
        <v>42910146296.064644</v>
      </c>
    </row>
    <row r="2121" spans="1:8" x14ac:dyDescent="0.3">
      <c r="A2121" t="s">
        <v>201</v>
      </c>
      <c r="B2121" t="s">
        <v>202</v>
      </c>
      <c r="C2121" t="s">
        <v>9</v>
      </c>
      <c r="D2121">
        <v>2007</v>
      </c>
      <c r="E2121" s="2">
        <v>79.3829268292683</v>
      </c>
      <c r="F2121" s="3">
        <v>6671</v>
      </c>
      <c r="G2121" s="4">
        <v>479993</v>
      </c>
      <c r="H2121" s="3">
        <v>51587401415.787224</v>
      </c>
    </row>
    <row r="2122" spans="1:8" x14ac:dyDescent="0.3">
      <c r="A2122" t="s">
        <v>201</v>
      </c>
      <c r="B2122" t="s">
        <v>202</v>
      </c>
      <c r="C2122" t="s">
        <v>9</v>
      </c>
      <c r="D2122">
        <v>2008</v>
      </c>
      <c r="E2122" s="2">
        <v>80.53902439024391</v>
      </c>
      <c r="F2122" s="3">
        <v>7579</v>
      </c>
      <c r="G2122" s="4">
        <v>488650</v>
      </c>
      <c r="H2122" s="3">
        <v>58844277701.525764</v>
      </c>
    </row>
    <row r="2123" spans="1:8" x14ac:dyDescent="0.3">
      <c r="A2123" t="s">
        <v>201</v>
      </c>
      <c r="B2123" t="s">
        <v>202</v>
      </c>
      <c r="C2123" t="s">
        <v>9</v>
      </c>
      <c r="D2123">
        <v>2009</v>
      </c>
      <c r="E2123" s="2">
        <v>80.636585365853662</v>
      </c>
      <c r="F2123" s="3">
        <v>7671</v>
      </c>
      <c r="G2123" s="4">
        <v>497783</v>
      </c>
      <c r="H2123" s="3">
        <v>54467289897.558167</v>
      </c>
    </row>
    <row r="2124" spans="1:8" x14ac:dyDescent="0.3">
      <c r="A2124" t="s">
        <v>201</v>
      </c>
      <c r="B2124" t="s">
        <v>202</v>
      </c>
      <c r="C2124" t="s">
        <v>9</v>
      </c>
      <c r="D2124">
        <v>2010</v>
      </c>
      <c r="E2124" s="2">
        <v>80.631707317073179</v>
      </c>
      <c r="F2124" s="3">
        <v>7460</v>
      </c>
      <c r="G2124" s="4">
        <v>506953</v>
      </c>
      <c r="H2124" s="3">
        <v>56213985987.416779</v>
      </c>
    </row>
    <row r="2125" spans="1:8" x14ac:dyDescent="0.3">
      <c r="A2125" t="s">
        <v>201</v>
      </c>
      <c r="B2125" t="s">
        <v>202</v>
      </c>
      <c r="C2125" t="s">
        <v>9</v>
      </c>
      <c r="D2125">
        <v>2011</v>
      </c>
      <c r="E2125" s="2">
        <v>80.987804878048777</v>
      </c>
      <c r="F2125" s="3">
        <v>7175</v>
      </c>
      <c r="G2125" s="4">
        <v>518347</v>
      </c>
      <c r="H2125" s="3">
        <v>61696281326.245255</v>
      </c>
    </row>
    <row r="2126" spans="1:8" x14ac:dyDescent="0.3">
      <c r="A2126" t="s">
        <v>201</v>
      </c>
      <c r="B2126" t="s">
        <v>202</v>
      </c>
      <c r="C2126" t="s">
        <v>9</v>
      </c>
      <c r="D2126">
        <v>2012</v>
      </c>
      <c r="E2126" s="2">
        <v>81.392682926829266</v>
      </c>
      <c r="F2126" s="3">
        <v>6029</v>
      </c>
      <c r="G2126" s="4">
        <v>530946</v>
      </c>
      <c r="H2126" s="3">
        <v>59776383527.360168</v>
      </c>
    </row>
    <row r="2127" spans="1:8" x14ac:dyDescent="0.3">
      <c r="A2127" t="s">
        <v>201</v>
      </c>
      <c r="B2127" t="s">
        <v>202</v>
      </c>
      <c r="C2127" t="s">
        <v>9</v>
      </c>
      <c r="D2127">
        <v>2013</v>
      </c>
      <c r="E2127" s="2">
        <v>81.800000000000011</v>
      </c>
      <c r="F2127" s="3">
        <v>6357</v>
      </c>
      <c r="G2127" s="4">
        <v>543360</v>
      </c>
      <c r="H2127" s="3">
        <v>65203276466.976265</v>
      </c>
    </row>
    <row r="2128" spans="1:8" x14ac:dyDescent="0.3">
      <c r="A2128" t="s">
        <v>201</v>
      </c>
      <c r="B2128" t="s">
        <v>202</v>
      </c>
      <c r="C2128" t="s">
        <v>9</v>
      </c>
      <c r="D2128">
        <v>2014</v>
      </c>
      <c r="E2128" s="2">
        <v>82.229268292682931</v>
      </c>
      <c r="F2128" s="3">
        <v>6547</v>
      </c>
      <c r="G2128" s="4">
        <v>556319</v>
      </c>
      <c r="H2128" s="3">
        <v>68804811897.64447</v>
      </c>
    </row>
    <row r="2129" spans="1:8" x14ac:dyDescent="0.3">
      <c r="A2129" t="s">
        <v>201</v>
      </c>
      <c r="B2129" t="s">
        <v>202</v>
      </c>
      <c r="C2129" t="s">
        <v>9</v>
      </c>
      <c r="D2129">
        <v>2015</v>
      </c>
      <c r="E2129" s="2">
        <v>82.292682926829272</v>
      </c>
      <c r="F2129" s="3">
        <v>5422</v>
      </c>
      <c r="G2129" s="4">
        <v>569604</v>
      </c>
      <c r="H2129" s="3">
        <v>60071584216.137466</v>
      </c>
    </row>
    <row r="2130" spans="1:8" x14ac:dyDescent="0.3">
      <c r="A2130" t="s">
        <v>201</v>
      </c>
      <c r="B2130" t="s">
        <v>202</v>
      </c>
      <c r="C2130" t="s">
        <v>9</v>
      </c>
      <c r="D2130">
        <v>2016</v>
      </c>
      <c r="E2130" s="2">
        <v>82.685365853658539</v>
      </c>
      <c r="F2130" s="3">
        <v>5475</v>
      </c>
      <c r="G2130" s="4">
        <v>582014</v>
      </c>
      <c r="H2130" s="3">
        <v>62216885435.948792</v>
      </c>
    </row>
    <row r="2131" spans="1:8" x14ac:dyDescent="0.3">
      <c r="A2131" t="s">
        <v>201</v>
      </c>
      <c r="B2131" t="s">
        <v>202</v>
      </c>
      <c r="C2131" t="s">
        <v>9</v>
      </c>
      <c r="D2131">
        <v>2017</v>
      </c>
      <c r="E2131" s="2">
        <v>82.095121951219525</v>
      </c>
      <c r="F2131" s="3">
        <v>5713</v>
      </c>
      <c r="G2131" s="4">
        <v>596336</v>
      </c>
      <c r="H2131" s="3">
        <v>65712180342.983643</v>
      </c>
    </row>
    <row r="2132" spans="1:8" x14ac:dyDescent="0.3">
      <c r="A2132" t="s">
        <v>201</v>
      </c>
      <c r="B2132" t="s">
        <v>202</v>
      </c>
      <c r="C2132" t="s">
        <v>9</v>
      </c>
      <c r="D2132">
        <v>2018</v>
      </c>
      <c r="E2132" s="2">
        <v>82.295121951219514</v>
      </c>
      <c r="F2132" s="3">
        <v>6227</v>
      </c>
      <c r="G2132" s="4">
        <v>607950</v>
      </c>
      <c r="H2132" s="3">
        <v>71000359760.461121</v>
      </c>
    </row>
    <row r="2133" spans="1:8" x14ac:dyDescent="0.3">
      <c r="A2133" t="s">
        <v>201</v>
      </c>
      <c r="B2133" t="s">
        <v>202</v>
      </c>
      <c r="C2133" t="s">
        <v>9</v>
      </c>
      <c r="D2133">
        <v>2019</v>
      </c>
      <c r="E2133" s="2">
        <v>82.639024390243918</v>
      </c>
      <c r="F2133" s="3">
        <v>6222</v>
      </c>
      <c r="G2133" s="4">
        <v>620001</v>
      </c>
      <c r="H2133" s="3">
        <v>69890505323.584198</v>
      </c>
    </row>
    <row r="2134" spans="1:8" x14ac:dyDescent="0.3">
      <c r="A2134" t="s">
        <v>201</v>
      </c>
      <c r="B2134" t="s">
        <v>202</v>
      </c>
      <c r="C2134" t="s">
        <v>9</v>
      </c>
      <c r="D2134">
        <v>2020</v>
      </c>
      <c r="E2134" s="2">
        <v>82.143902439024401</v>
      </c>
      <c r="F2134" s="3">
        <v>6786</v>
      </c>
      <c r="G2134" s="4">
        <v>630419</v>
      </c>
      <c r="H2134" s="3">
        <v>73699366700.21344</v>
      </c>
    </row>
    <row r="2135" spans="1:8" x14ac:dyDescent="0.3">
      <c r="A2135" t="s">
        <v>201</v>
      </c>
      <c r="B2135" t="s">
        <v>202</v>
      </c>
      <c r="C2135" t="s">
        <v>9</v>
      </c>
      <c r="D2135">
        <v>2021</v>
      </c>
      <c r="E2135" s="2">
        <v>82.597560975609753</v>
      </c>
      <c r="F2135" s="3">
        <v>7636</v>
      </c>
      <c r="G2135" s="4">
        <v>640064</v>
      </c>
      <c r="H2135" s="3">
        <v>85584105993.874588</v>
      </c>
    </row>
    <row r="2136" spans="1:8" x14ac:dyDescent="0.3">
      <c r="A2136" t="s">
        <v>203</v>
      </c>
      <c r="B2136" t="s">
        <v>204</v>
      </c>
      <c r="C2136" t="s">
        <v>9</v>
      </c>
      <c r="D2136">
        <v>2000</v>
      </c>
      <c r="E2136" s="2">
        <v>57.938000000000002</v>
      </c>
      <c r="F2136" s="3">
        <v>11.395180699999999</v>
      </c>
      <c r="G2136" s="4">
        <v>16516338</v>
      </c>
      <c r="H2136" s="3">
        <v>4629247203.8452396</v>
      </c>
    </row>
    <row r="2137" spans="1:8" x14ac:dyDescent="0.3">
      <c r="A2137" t="s">
        <v>203</v>
      </c>
      <c r="B2137" t="s">
        <v>204</v>
      </c>
      <c r="C2137" t="s">
        <v>9</v>
      </c>
      <c r="D2137">
        <v>2001</v>
      </c>
      <c r="E2137" s="2">
        <v>58.57</v>
      </c>
      <c r="F2137" s="3">
        <v>13.39314079</v>
      </c>
      <c r="G2137" s="4">
        <v>17032939</v>
      </c>
      <c r="H2137" s="3">
        <v>5438332601.9079809</v>
      </c>
    </row>
    <row r="2138" spans="1:8" x14ac:dyDescent="0.3">
      <c r="A2138" t="s">
        <v>203</v>
      </c>
      <c r="B2138" t="s">
        <v>204</v>
      </c>
      <c r="C2138" t="s">
        <v>9</v>
      </c>
      <c r="D2138">
        <v>2002</v>
      </c>
      <c r="E2138" s="2">
        <v>58.892000000000003</v>
      </c>
      <c r="F2138" s="3">
        <v>15.31476879</v>
      </c>
      <c r="G2138" s="4">
        <v>17549913</v>
      </c>
      <c r="H2138" s="3">
        <v>5351701663.4080744</v>
      </c>
    </row>
    <row r="2139" spans="1:8" x14ac:dyDescent="0.3">
      <c r="A2139" t="s">
        <v>203</v>
      </c>
      <c r="B2139" t="s">
        <v>204</v>
      </c>
      <c r="C2139" t="s">
        <v>9</v>
      </c>
      <c r="D2139">
        <v>2003</v>
      </c>
      <c r="E2139" s="2">
        <v>59.491</v>
      </c>
      <c r="F2139" s="3">
        <v>17.986661909999999</v>
      </c>
      <c r="G2139" s="4">
        <v>18071854</v>
      </c>
      <c r="H2139" s="3">
        <v>6372498889.6658478</v>
      </c>
    </row>
    <row r="2140" spans="1:8" x14ac:dyDescent="0.3">
      <c r="A2140" t="s">
        <v>203</v>
      </c>
      <c r="B2140" t="s">
        <v>204</v>
      </c>
      <c r="C2140" t="s">
        <v>9</v>
      </c>
      <c r="D2140">
        <v>2004</v>
      </c>
      <c r="E2140" s="2">
        <v>60.149000000000001</v>
      </c>
      <c r="F2140" s="3">
        <v>14.571658129999999</v>
      </c>
      <c r="G2140" s="4">
        <v>18606608</v>
      </c>
      <c r="H2140" s="3">
        <v>5064732626.293891</v>
      </c>
    </row>
    <row r="2141" spans="1:8" x14ac:dyDescent="0.3">
      <c r="A2141" t="s">
        <v>203</v>
      </c>
      <c r="B2141" t="s">
        <v>204</v>
      </c>
      <c r="C2141" t="s">
        <v>9</v>
      </c>
      <c r="D2141">
        <v>2005</v>
      </c>
      <c r="E2141" s="2">
        <v>60.57</v>
      </c>
      <c r="F2141" s="3">
        <v>16.261812209999999</v>
      </c>
      <c r="G2141" s="4">
        <v>19159707</v>
      </c>
      <c r="H2141" s="3">
        <v>5859269752.6133204</v>
      </c>
    </row>
    <row r="2142" spans="1:8" x14ac:dyDescent="0.3">
      <c r="A2142" t="s">
        <v>203</v>
      </c>
      <c r="B2142" t="s">
        <v>204</v>
      </c>
      <c r="C2142" t="s">
        <v>9</v>
      </c>
      <c r="D2142">
        <v>2006</v>
      </c>
      <c r="E2142" s="2">
        <v>61.314999999999998</v>
      </c>
      <c r="F2142" s="3">
        <v>16.764236449999999</v>
      </c>
      <c r="G2142" s="4">
        <v>19730909</v>
      </c>
      <c r="H2142" s="3">
        <v>6395712490.9430408</v>
      </c>
    </row>
    <row r="2143" spans="1:8" x14ac:dyDescent="0.3">
      <c r="A2143" t="s">
        <v>203</v>
      </c>
      <c r="B2143" t="s">
        <v>204</v>
      </c>
      <c r="C2143" t="s">
        <v>9</v>
      </c>
      <c r="D2143">
        <v>2007</v>
      </c>
      <c r="E2143" s="2">
        <v>61.756999999999998</v>
      </c>
      <c r="F2143" s="3">
        <v>19.717512129999999</v>
      </c>
      <c r="G2143" s="4">
        <v>20318583</v>
      </c>
      <c r="H2143" s="3">
        <v>8524620889.5774679</v>
      </c>
    </row>
    <row r="2144" spans="1:8" x14ac:dyDescent="0.3">
      <c r="A2144" t="s">
        <v>203</v>
      </c>
      <c r="B2144" t="s">
        <v>204</v>
      </c>
      <c r="C2144" t="s">
        <v>9</v>
      </c>
      <c r="D2144">
        <v>2008</v>
      </c>
      <c r="E2144" s="2">
        <v>62.142000000000003</v>
      </c>
      <c r="F2144" s="3">
        <v>21.337329860000001</v>
      </c>
      <c r="G2144" s="4">
        <v>20923840</v>
      </c>
      <c r="H2144" s="3">
        <v>10725137723.654873</v>
      </c>
    </row>
    <row r="2145" spans="1:8" x14ac:dyDescent="0.3">
      <c r="A2145" t="s">
        <v>203</v>
      </c>
      <c r="B2145" t="s">
        <v>204</v>
      </c>
      <c r="C2145" t="s">
        <v>9</v>
      </c>
      <c r="D2145">
        <v>2009</v>
      </c>
      <c r="E2145" s="2">
        <v>62.734000000000002</v>
      </c>
      <c r="F2145" s="3">
        <v>19.968238830000001</v>
      </c>
      <c r="G2145" s="4">
        <v>21547280</v>
      </c>
      <c r="H2145" s="3">
        <v>9616879409.4378929</v>
      </c>
    </row>
    <row r="2146" spans="1:8" x14ac:dyDescent="0.3">
      <c r="A2146" t="s">
        <v>203</v>
      </c>
      <c r="B2146" t="s">
        <v>204</v>
      </c>
      <c r="C2146" t="s">
        <v>9</v>
      </c>
      <c r="D2146">
        <v>2010</v>
      </c>
      <c r="E2146" s="2">
        <v>62.872999999999998</v>
      </c>
      <c r="F2146" s="3">
        <v>21.579740520000001</v>
      </c>
      <c r="G2146" s="4">
        <v>22183340</v>
      </c>
      <c r="H2146" s="3">
        <v>9982711338.0702896</v>
      </c>
    </row>
    <row r="2147" spans="1:8" x14ac:dyDescent="0.3">
      <c r="A2147" t="s">
        <v>203</v>
      </c>
      <c r="B2147" t="s">
        <v>204</v>
      </c>
      <c r="C2147" t="s">
        <v>9</v>
      </c>
      <c r="D2147">
        <v>2011</v>
      </c>
      <c r="E2147" s="2">
        <v>63.494</v>
      </c>
      <c r="F2147" s="3">
        <v>23.372241970000001</v>
      </c>
      <c r="G2147" s="4">
        <v>22822300</v>
      </c>
      <c r="H2147" s="3">
        <v>11551819617.874023</v>
      </c>
    </row>
    <row r="2148" spans="1:8" x14ac:dyDescent="0.3">
      <c r="A2148" t="s">
        <v>203</v>
      </c>
      <c r="B2148" t="s">
        <v>204</v>
      </c>
      <c r="C2148" t="s">
        <v>9</v>
      </c>
      <c r="D2148">
        <v>2012</v>
      </c>
      <c r="E2148" s="2">
        <v>63.543999999999997</v>
      </c>
      <c r="F2148" s="3">
        <v>19.718538280000001</v>
      </c>
      <c r="G2148" s="4">
        <v>23462438</v>
      </c>
      <c r="H2148" s="3">
        <v>11578975061.947945</v>
      </c>
    </row>
    <row r="2149" spans="1:8" x14ac:dyDescent="0.3">
      <c r="A2149" t="s">
        <v>203</v>
      </c>
      <c r="B2149" t="s">
        <v>204</v>
      </c>
      <c r="C2149" t="s">
        <v>9</v>
      </c>
      <c r="D2149">
        <v>2013</v>
      </c>
      <c r="E2149" s="2">
        <v>63.962000000000003</v>
      </c>
      <c r="F2149" s="3">
        <v>19.759037020000001</v>
      </c>
      <c r="G2149" s="4">
        <v>24109290</v>
      </c>
      <c r="H2149" s="3">
        <v>12423555455.385321</v>
      </c>
    </row>
    <row r="2150" spans="1:8" x14ac:dyDescent="0.3">
      <c r="A2150" t="s">
        <v>203</v>
      </c>
      <c r="B2150" t="s">
        <v>204</v>
      </c>
      <c r="C2150" t="s">
        <v>9</v>
      </c>
      <c r="D2150">
        <v>2014</v>
      </c>
      <c r="E2150" s="2">
        <v>64.254999999999995</v>
      </c>
      <c r="F2150" s="3">
        <v>23.076700209999998</v>
      </c>
      <c r="G2150" s="4">
        <v>24764348</v>
      </c>
      <c r="H2150" s="3">
        <v>12522957399.228104</v>
      </c>
    </row>
    <row r="2151" spans="1:8" x14ac:dyDescent="0.3">
      <c r="A2151" t="s">
        <v>203</v>
      </c>
      <c r="B2151" t="s">
        <v>204</v>
      </c>
      <c r="C2151" t="s">
        <v>9</v>
      </c>
      <c r="D2151">
        <v>2015</v>
      </c>
      <c r="E2151" s="2">
        <v>64.338999999999999</v>
      </c>
      <c r="F2151" s="3">
        <v>22.810405729999999</v>
      </c>
      <c r="G2151" s="4">
        <v>25426702</v>
      </c>
      <c r="H2151" s="3">
        <v>11323020701.301685</v>
      </c>
    </row>
    <row r="2152" spans="1:8" x14ac:dyDescent="0.3">
      <c r="A2152" t="s">
        <v>203</v>
      </c>
      <c r="B2152" t="s">
        <v>204</v>
      </c>
      <c r="C2152" t="s">
        <v>9</v>
      </c>
      <c r="D2152">
        <v>2016</v>
      </c>
      <c r="E2152" s="2">
        <v>64.997</v>
      </c>
      <c r="F2152" s="3">
        <v>24.775606159999999</v>
      </c>
      <c r="G2152" s="4">
        <v>26099952</v>
      </c>
      <c r="H2152" s="3">
        <v>11848613858.441998</v>
      </c>
    </row>
    <row r="2153" spans="1:8" x14ac:dyDescent="0.3">
      <c r="A2153" t="s">
        <v>203</v>
      </c>
      <c r="B2153" t="s">
        <v>204</v>
      </c>
      <c r="C2153" t="s">
        <v>9</v>
      </c>
      <c r="D2153">
        <v>2017</v>
      </c>
      <c r="E2153" s="2">
        <v>65.093999999999994</v>
      </c>
      <c r="F2153" s="3">
        <v>24.179283139999999</v>
      </c>
      <c r="G2153" s="4">
        <v>26788375</v>
      </c>
      <c r="H2153" s="3">
        <v>13176313593.550934</v>
      </c>
    </row>
    <row r="2154" spans="1:8" x14ac:dyDescent="0.3">
      <c r="A2154" t="s">
        <v>203</v>
      </c>
      <c r="B2154" t="s">
        <v>204</v>
      </c>
      <c r="C2154" t="s">
        <v>9</v>
      </c>
      <c r="D2154">
        <v>2018</v>
      </c>
      <c r="E2154" s="2">
        <v>65.27</v>
      </c>
      <c r="F2154" s="3">
        <v>21.67276382</v>
      </c>
      <c r="G2154" s="4">
        <v>27494926</v>
      </c>
      <c r="H2154" s="3">
        <v>13760033282.292511</v>
      </c>
    </row>
    <row r="2155" spans="1:8" x14ac:dyDescent="0.3">
      <c r="A2155" t="s">
        <v>203</v>
      </c>
      <c r="B2155" t="s">
        <v>204</v>
      </c>
      <c r="C2155" t="s">
        <v>9</v>
      </c>
      <c r="D2155">
        <v>2019</v>
      </c>
      <c r="E2155" s="2">
        <v>65.882000000000005</v>
      </c>
      <c r="F2155" s="3">
        <v>15.887295719999999</v>
      </c>
      <c r="G2155" s="4">
        <v>28219554</v>
      </c>
      <c r="H2155" s="3">
        <v>14104664678.506332</v>
      </c>
    </row>
    <row r="2156" spans="1:8" x14ac:dyDescent="0.3">
      <c r="A2156" t="s">
        <v>203</v>
      </c>
      <c r="B2156" t="s">
        <v>204</v>
      </c>
      <c r="C2156" t="s">
        <v>9</v>
      </c>
      <c r="D2156">
        <v>2020</v>
      </c>
      <c r="E2156" s="2">
        <v>65.182000000000002</v>
      </c>
      <c r="F2156" s="3">
        <v>17.216054920000001</v>
      </c>
      <c r="G2156" s="4">
        <v>28953556</v>
      </c>
      <c r="H2156" s="3">
        <v>13051441203.947355</v>
      </c>
    </row>
    <row r="2157" spans="1:8" x14ac:dyDescent="0.3">
      <c r="A2157" t="s">
        <v>203</v>
      </c>
      <c r="B2157" t="s">
        <v>204</v>
      </c>
      <c r="C2157" t="s">
        <v>9</v>
      </c>
      <c r="D2157">
        <v>2021</v>
      </c>
      <c r="E2157" s="2">
        <v>64.484999999999999</v>
      </c>
      <c r="F2157" s="3">
        <v>17.640089039999999</v>
      </c>
      <c r="G2157" s="4">
        <v>29691083</v>
      </c>
      <c r="H2157" s="3">
        <v>14554754116.542673</v>
      </c>
    </row>
    <row r="2158" spans="1:8" x14ac:dyDescent="0.3">
      <c r="A2158" t="s">
        <v>205</v>
      </c>
      <c r="B2158" t="s">
        <v>206</v>
      </c>
      <c r="C2158" t="s">
        <v>9</v>
      </c>
      <c r="D2158">
        <v>2000</v>
      </c>
      <c r="E2158" s="2">
        <v>44.518000000000001</v>
      </c>
      <c r="F2158" s="3">
        <v>8.9178600299999999</v>
      </c>
      <c r="G2158" s="4">
        <v>11315942</v>
      </c>
      <c r="H2158" s="3">
        <v>2537307580.328084</v>
      </c>
    </row>
    <row r="2159" spans="1:8" x14ac:dyDescent="0.3">
      <c r="A2159" t="s">
        <v>205</v>
      </c>
      <c r="B2159" t="s">
        <v>206</v>
      </c>
      <c r="C2159" t="s">
        <v>9</v>
      </c>
      <c r="D2159">
        <v>2001</v>
      </c>
      <c r="E2159" s="2">
        <v>45.895000000000003</v>
      </c>
      <c r="F2159" s="3">
        <v>7.48628187</v>
      </c>
      <c r="G2159" s="4">
        <v>11593058</v>
      </c>
      <c r="H2159" s="3">
        <v>2498008664.669095</v>
      </c>
    </row>
    <row r="2160" spans="1:8" x14ac:dyDescent="0.3">
      <c r="A2160" t="s">
        <v>205</v>
      </c>
      <c r="B2160" t="s">
        <v>206</v>
      </c>
      <c r="C2160" t="s">
        <v>9</v>
      </c>
      <c r="D2160">
        <v>2002</v>
      </c>
      <c r="E2160" s="2">
        <v>47.220999999999997</v>
      </c>
      <c r="F2160" s="3">
        <v>11.26511002</v>
      </c>
      <c r="G2160" s="4">
        <v>11880440</v>
      </c>
      <c r="H2160" s="3">
        <v>5087328437.8736963</v>
      </c>
    </row>
    <row r="2161" spans="1:8" x14ac:dyDescent="0.3">
      <c r="A2161" t="s">
        <v>205</v>
      </c>
      <c r="B2161" t="s">
        <v>206</v>
      </c>
      <c r="C2161" t="s">
        <v>9</v>
      </c>
      <c r="D2161">
        <v>2003</v>
      </c>
      <c r="E2161" s="2">
        <v>48.79</v>
      </c>
      <c r="F2161" s="3">
        <v>12.41096115</v>
      </c>
      <c r="G2161" s="4">
        <v>12181574</v>
      </c>
      <c r="H2161" s="3">
        <v>4669789300.3566208</v>
      </c>
    </row>
    <row r="2162" spans="1:8" x14ac:dyDescent="0.3">
      <c r="A2162" t="s">
        <v>205</v>
      </c>
      <c r="B2162" t="s">
        <v>206</v>
      </c>
      <c r="C2162" t="s">
        <v>9</v>
      </c>
      <c r="D2162">
        <v>2004</v>
      </c>
      <c r="E2162" s="2">
        <v>50.453000000000003</v>
      </c>
      <c r="F2162" s="3">
        <v>16.058792109999999</v>
      </c>
      <c r="G2162" s="4">
        <v>12500737</v>
      </c>
      <c r="H2162" s="3">
        <v>5058726350.4889584</v>
      </c>
    </row>
    <row r="2163" spans="1:8" x14ac:dyDescent="0.3">
      <c r="A2163" t="s">
        <v>205</v>
      </c>
      <c r="B2163" t="s">
        <v>206</v>
      </c>
      <c r="C2163" t="s">
        <v>9</v>
      </c>
      <c r="D2163">
        <v>2005</v>
      </c>
      <c r="E2163" s="2">
        <v>52.043999999999997</v>
      </c>
      <c r="F2163" s="3">
        <v>17.354368210000001</v>
      </c>
      <c r="G2163" s="4">
        <v>12840031</v>
      </c>
      <c r="H2163" s="3">
        <v>5320409651.4754362</v>
      </c>
    </row>
    <row r="2164" spans="1:8" x14ac:dyDescent="0.3">
      <c r="A2164" t="s">
        <v>205</v>
      </c>
      <c r="B2164" t="s">
        <v>206</v>
      </c>
      <c r="C2164" t="s">
        <v>9</v>
      </c>
      <c r="D2164">
        <v>2006</v>
      </c>
      <c r="E2164" s="2">
        <v>53.238</v>
      </c>
      <c r="F2164" s="3">
        <v>21.078937530000001</v>
      </c>
      <c r="G2164" s="4">
        <v>13198701</v>
      </c>
      <c r="H2164" s="3">
        <v>5818279739.1435413</v>
      </c>
    </row>
    <row r="2165" spans="1:8" x14ac:dyDescent="0.3">
      <c r="A2165" t="s">
        <v>205</v>
      </c>
      <c r="B2165" t="s">
        <v>206</v>
      </c>
      <c r="C2165" t="s">
        <v>9</v>
      </c>
      <c r="D2165">
        <v>2007</v>
      </c>
      <c r="E2165" s="2">
        <v>53.945999999999998</v>
      </c>
      <c r="F2165" s="3">
        <v>25.171642299999998</v>
      </c>
      <c r="G2165" s="4">
        <v>13576343</v>
      </c>
      <c r="H2165" s="3">
        <v>6451210219.1168308</v>
      </c>
    </row>
    <row r="2166" spans="1:8" x14ac:dyDescent="0.3">
      <c r="A2166" t="s">
        <v>205</v>
      </c>
      <c r="B2166" t="s">
        <v>206</v>
      </c>
      <c r="C2166" t="s">
        <v>9</v>
      </c>
      <c r="D2166">
        <v>2008</v>
      </c>
      <c r="E2166" s="2">
        <v>54.603999999999999</v>
      </c>
      <c r="F2166" s="3">
        <v>32.939609529999998</v>
      </c>
      <c r="G2166" s="4">
        <v>13976417</v>
      </c>
      <c r="H2166" s="3">
        <v>7743617352.2142696</v>
      </c>
    </row>
    <row r="2167" spans="1:8" x14ac:dyDescent="0.3">
      <c r="A2167" t="s">
        <v>205</v>
      </c>
      <c r="B2167" t="s">
        <v>206</v>
      </c>
      <c r="C2167" t="s">
        <v>9</v>
      </c>
      <c r="D2167">
        <v>2009</v>
      </c>
      <c r="E2167" s="2">
        <v>55.448</v>
      </c>
      <c r="F2167" s="3">
        <v>35.80582047</v>
      </c>
      <c r="G2167" s="4">
        <v>14395788</v>
      </c>
      <c r="H2167" s="3">
        <v>9009887946.8203945</v>
      </c>
    </row>
    <row r="2168" spans="1:8" x14ac:dyDescent="0.3">
      <c r="A2168" t="s">
        <v>205</v>
      </c>
      <c r="B2168" t="s">
        <v>206</v>
      </c>
      <c r="C2168" t="s">
        <v>9</v>
      </c>
      <c r="D2168">
        <v>2010</v>
      </c>
      <c r="E2168" s="2">
        <v>56.381</v>
      </c>
      <c r="F2168" s="3">
        <v>34.241279599999999</v>
      </c>
      <c r="G2168" s="4">
        <v>14826463</v>
      </c>
      <c r="H2168" s="3">
        <v>10128323010.604923</v>
      </c>
    </row>
    <row r="2169" spans="1:8" x14ac:dyDescent="0.3">
      <c r="A2169" t="s">
        <v>205</v>
      </c>
      <c r="B2169" t="s">
        <v>206</v>
      </c>
      <c r="C2169" t="s">
        <v>9</v>
      </c>
      <c r="D2169">
        <v>2011</v>
      </c>
      <c r="E2169" s="2">
        <v>57.454999999999998</v>
      </c>
      <c r="F2169" s="3">
        <v>39.600967410000003</v>
      </c>
      <c r="G2169" s="4">
        <v>15265022</v>
      </c>
      <c r="H2169" s="3">
        <v>11648142958.365147</v>
      </c>
    </row>
    <row r="2170" spans="1:8" x14ac:dyDescent="0.3">
      <c r="A2170" t="s">
        <v>205</v>
      </c>
      <c r="B2170" t="s">
        <v>206</v>
      </c>
      <c r="C2170" t="s">
        <v>9</v>
      </c>
      <c r="D2170">
        <v>2012</v>
      </c>
      <c r="E2170" s="2">
        <v>58.679000000000002</v>
      </c>
      <c r="F2170" s="3">
        <v>32.80570221</v>
      </c>
      <c r="G2170" s="4">
        <v>15709577</v>
      </c>
      <c r="H2170" s="3">
        <v>8773203178.1651192</v>
      </c>
    </row>
    <row r="2171" spans="1:8" x14ac:dyDescent="0.3">
      <c r="A2171" t="s">
        <v>205</v>
      </c>
      <c r="B2171" t="s">
        <v>206</v>
      </c>
      <c r="C2171" t="s">
        <v>9</v>
      </c>
      <c r="D2171">
        <v>2013</v>
      </c>
      <c r="E2171" s="2">
        <v>59.728999999999999</v>
      </c>
      <c r="F2171" s="3">
        <v>39.878067020000003</v>
      </c>
      <c r="G2171" s="4">
        <v>16161816</v>
      </c>
      <c r="H2171" s="3">
        <v>8031571927.6205492</v>
      </c>
    </row>
    <row r="2172" spans="1:8" x14ac:dyDescent="0.3">
      <c r="A2172" t="s">
        <v>205</v>
      </c>
      <c r="B2172" t="s">
        <v>206</v>
      </c>
      <c r="C2172" t="s">
        <v>9</v>
      </c>
      <c r="D2172">
        <v>2014</v>
      </c>
      <c r="E2172" s="2">
        <v>60.899000000000001</v>
      </c>
      <c r="F2172" s="3">
        <v>35.645568849999997</v>
      </c>
      <c r="G2172" s="4">
        <v>16621538</v>
      </c>
      <c r="H2172" s="3">
        <v>8801326169.1454697</v>
      </c>
    </row>
    <row r="2173" spans="1:8" x14ac:dyDescent="0.3">
      <c r="A2173" t="s">
        <v>205</v>
      </c>
      <c r="B2173" t="s">
        <v>206</v>
      </c>
      <c r="C2173" t="s">
        <v>9</v>
      </c>
      <c r="D2173">
        <v>2015</v>
      </c>
      <c r="E2173" s="2">
        <v>61.378</v>
      </c>
      <c r="F2173" s="3">
        <v>35.275878910000003</v>
      </c>
      <c r="G2173" s="4">
        <v>17085587</v>
      </c>
      <c r="H2173" s="3">
        <v>9219474379.3153419</v>
      </c>
    </row>
    <row r="2174" spans="1:8" x14ac:dyDescent="0.3">
      <c r="A2174" t="s">
        <v>205</v>
      </c>
      <c r="B2174" t="s">
        <v>206</v>
      </c>
      <c r="C2174" t="s">
        <v>9</v>
      </c>
      <c r="D2174">
        <v>2016</v>
      </c>
      <c r="E2174" s="2">
        <v>62.209000000000003</v>
      </c>
      <c r="F2174" s="3">
        <v>34.328166959999997</v>
      </c>
      <c r="G2174" s="4">
        <v>17557739</v>
      </c>
      <c r="H2174" s="3">
        <v>7909868618.4636602</v>
      </c>
    </row>
    <row r="2175" spans="1:8" x14ac:dyDescent="0.3">
      <c r="A2175" t="s">
        <v>205</v>
      </c>
      <c r="B2175" t="s">
        <v>206</v>
      </c>
      <c r="C2175" t="s">
        <v>9</v>
      </c>
      <c r="D2175">
        <v>2017</v>
      </c>
      <c r="E2175" s="2">
        <v>62.976999999999997</v>
      </c>
      <c r="F2175" s="3">
        <v>37.934501650000001</v>
      </c>
      <c r="G2175" s="4">
        <v>18039715</v>
      </c>
      <c r="H2175" s="3">
        <v>8943543793.5839024</v>
      </c>
    </row>
    <row r="2176" spans="1:8" x14ac:dyDescent="0.3">
      <c r="A2176" t="s">
        <v>205</v>
      </c>
      <c r="B2176" t="s">
        <v>206</v>
      </c>
      <c r="C2176" t="s">
        <v>9</v>
      </c>
      <c r="D2176">
        <v>2018</v>
      </c>
      <c r="E2176" s="2">
        <v>63.276000000000003</v>
      </c>
      <c r="F2176" s="3">
        <v>36.975624080000003</v>
      </c>
      <c r="G2176" s="4">
        <v>18528081</v>
      </c>
      <c r="H2176" s="3">
        <v>9879231591.5243416</v>
      </c>
    </row>
    <row r="2177" spans="1:8" x14ac:dyDescent="0.3">
      <c r="A2177" t="s">
        <v>205</v>
      </c>
      <c r="B2177" t="s">
        <v>206</v>
      </c>
      <c r="C2177" t="s">
        <v>9</v>
      </c>
      <c r="D2177">
        <v>2019</v>
      </c>
      <c r="E2177" s="2">
        <v>64.119</v>
      </c>
      <c r="F2177" s="3">
        <v>41.782485960000002</v>
      </c>
      <c r="G2177" s="4">
        <v>19025752</v>
      </c>
      <c r="H2177" s="3">
        <v>11051865579.812103</v>
      </c>
    </row>
    <row r="2178" spans="1:8" x14ac:dyDescent="0.3">
      <c r="A2178" t="s">
        <v>205</v>
      </c>
      <c r="B2178" t="s">
        <v>206</v>
      </c>
      <c r="C2178" t="s">
        <v>9</v>
      </c>
      <c r="D2178">
        <v>2020</v>
      </c>
      <c r="E2178" s="2">
        <v>63.716999999999999</v>
      </c>
      <c r="F2178" s="3">
        <v>42.541423799999997</v>
      </c>
      <c r="G2178" s="4">
        <v>19533888</v>
      </c>
      <c r="H2178" s="3">
        <v>11769313597.85449</v>
      </c>
    </row>
    <row r="2179" spans="1:8" x14ac:dyDescent="0.3">
      <c r="A2179" t="s">
        <v>205</v>
      </c>
      <c r="B2179" t="s">
        <v>206</v>
      </c>
      <c r="C2179" t="s">
        <v>9</v>
      </c>
      <c r="D2179">
        <v>2021</v>
      </c>
      <c r="E2179" s="2">
        <v>62.904000000000003</v>
      </c>
      <c r="F2179" s="3">
        <v>46.555511469999999</v>
      </c>
      <c r="G2179" s="4">
        <v>20047258</v>
      </c>
      <c r="H2179" s="3">
        <v>12378129750.98716</v>
      </c>
    </row>
    <row r="2180" spans="1:8" x14ac:dyDescent="0.3">
      <c r="A2180" t="s">
        <v>207</v>
      </c>
      <c r="B2180" t="s">
        <v>208</v>
      </c>
      <c r="C2180" t="s">
        <v>9</v>
      </c>
      <c r="D2180">
        <v>2000</v>
      </c>
      <c r="E2180" s="2">
        <v>72.775000000000006</v>
      </c>
      <c r="F2180" s="3">
        <v>111.94893646</v>
      </c>
      <c r="G2180" s="4">
        <v>22967816</v>
      </c>
      <c r="H2180" s="3">
        <v>93789736842.10527</v>
      </c>
    </row>
    <row r="2181" spans="1:8" x14ac:dyDescent="0.3">
      <c r="A2181" t="s">
        <v>207</v>
      </c>
      <c r="B2181" t="s">
        <v>208</v>
      </c>
      <c r="C2181" t="s">
        <v>9</v>
      </c>
      <c r="D2181">
        <v>2001</v>
      </c>
      <c r="E2181" s="2">
        <v>73.343999999999994</v>
      </c>
      <c r="F2181" s="3">
        <v>114.83911895999999</v>
      </c>
      <c r="G2181" s="4">
        <v>23526538</v>
      </c>
      <c r="H2181" s="3">
        <v>92783947368.421051</v>
      </c>
    </row>
    <row r="2182" spans="1:8" x14ac:dyDescent="0.3">
      <c r="A2182" t="s">
        <v>207</v>
      </c>
      <c r="B2182" t="s">
        <v>208</v>
      </c>
      <c r="C2182" t="s">
        <v>9</v>
      </c>
      <c r="D2182">
        <v>2002</v>
      </c>
      <c r="E2182" s="2">
        <v>73.563000000000002</v>
      </c>
      <c r="F2182" s="3">
        <v>121.41258240000001</v>
      </c>
      <c r="G2182" s="4">
        <v>24102477</v>
      </c>
      <c r="H2182" s="3">
        <v>100845526315.78947</v>
      </c>
    </row>
    <row r="2183" spans="1:8" x14ac:dyDescent="0.3">
      <c r="A2183" t="s">
        <v>207</v>
      </c>
      <c r="B2183" t="s">
        <v>208</v>
      </c>
      <c r="C2183" t="s">
        <v>9</v>
      </c>
      <c r="D2183">
        <v>2003</v>
      </c>
      <c r="E2183" s="2">
        <v>73.796000000000006</v>
      </c>
      <c r="F2183" s="3">
        <v>141.86820983999999</v>
      </c>
      <c r="G2183" s="4">
        <v>24679602</v>
      </c>
      <c r="H2183" s="3">
        <v>110202368421.05264</v>
      </c>
    </row>
    <row r="2184" spans="1:8" x14ac:dyDescent="0.3">
      <c r="A2184" t="s">
        <v>207</v>
      </c>
      <c r="B2184" t="s">
        <v>208</v>
      </c>
      <c r="C2184" t="s">
        <v>9</v>
      </c>
      <c r="D2184">
        <v>2004</v>
      </c>
      <c r="E2184" s="2">
        <v>73.897999999999996</v>
      </c>
      <c r="F2184" s="3">
        <v>153.39851379000001</v>
      </c>
      <c r="G2184" s="4">
        <v>25256772</v>
      </c>
      <c r="H2184" s="3">
        <v>124749473684.21053</v>
      </c>
    </row>
    <row r="2185" spans="1:8" x14ac:dyDescent="0.3">
      <c r="A2185" t="s">
        <v>207</v>
      </c>
      <c r="B2185" t="s">
        <v>208</v>
      </c>
      <c r="C2185" t="s">
        <v>9</v>
      </c>
      <c r="D2185">
        <v>2005</v>
      </c>
      <c r="E2185" s="2">
        <v>74.096000000000004</v>
      </c>
      <c r="F2185" s="3">
        <v>161.62957764000001</v>
      </c>
      <c r="G2185" s="4">
        <v>25836071</v>
      </c>
      <c r="H2185" s="3">
        <v>143534405818.50137</v>
      </c>
    </row>
    <row r="2186" spans="1:8" x14ac:dyDescent="0.3">
      <c r="A2186" t="s">
        <v>207</v>
      </c>
      <c r="B2186" t="s">
        <v>208</v>
      </c>
      <c r="C2186" t="s">
        <v>9</v>
      </c>
      <c r="D2186">
        <v>2006</v>
      </c>
      <c r="E2186" s="2">
        <v>74.164000000000001</v>
      </c>
      <c r="F2186" s="3">
        <v>199.85577393</v>
      </c>
      <c r="G2186" s="4">
        <v>26417909</v>
      </c>
      <c r="H2186" s="3">
        <v>162692258307.05551</v>
      </c>
    </row>
    <row r="2187" spans="1:8" x14ac:dyDescent="0.3">
      <c r="A2187" t="s">
        <v>207</v>
      </c>
      <c r="B2187" t="s">
        <v>208</v>
      </c>
      <c r="C2187" t="s">
        <v>9</v>
      </c>
      <c r="D2187">
        <v>2007</v>
      </c>
      <c r="E2187" s="2">
        <v>74.210999999999999</v>
      </c>
      <c r="F2187" s="3">
        <v>229.75820923000001</v>
      </c>
      <c r="G2187" s="4">
        <v>26998389</v>
      </c>
      <c r="H2187" s="3">
        <v>193549569477.73267</v>
      </c>
    </row>
    <row r="2188" spans="1:8" x14ac:dyDescent="0.3">
      <c r="A2188" t="s">
        <v>207</v>
      </c>
      <c r="B2188" t="s">
        <v>208</v>
      </c>
      <c r="C2188" t="s">
        <v>9</v>
      </c>
      <c r="D2188">
        <v>2008</v>
      </c>
      <c r="E2188" s="2">
        <v>74.25</v>
      </c>
      <c r="F2188" s="3">
        <v>262.77999878000003</v>
      </c>
      <c r="G2188" s="4">
        <v>27570059</v>
      </c>
      <c r="H2188" s="3">
        <v>230811614370.38364</v>
      </c>
    </row>
    <row r="2189" spans="1:8" x14ac:dyDescent="0.3">
      <c r="A2189" t="s">
        <v>207</v>
      </c>
      <c r="B2189" t="s">
        <v>208</v>
      </c>
      <c r="C2189" t="s">
        <v>9</v>
      </c>
      <c r="D2189">
        <v>2009</v>
      </c>
      <c r="E2189" s="2">
        <v>74.227000000000004</v>
      </c>
      <c r="F2189" s="3">
        <v>244.83892822000001</v>
      </c>
      <c r="G2189" s="4">
        <v>28124778</v>
      </c>
      <c r="H2189" s="3">
        <v>202257453036.6409</v>
      </c>
    </row>
    <row r="2190" spans="1:8" x14ac:dyDescent="0.3">
      <c r="A2190" t="s">
        <v>207</v>
      </c>
      <c r="B2190" t="s">
        <v>208</v>
      </c>
      <c r="C2190" t="s">
        <v>9</v>
      </c>
      <c r="D2190">
        <v>2010</v>
      </c>
      <c r="E2190" s="2">
        <v>74.441999999999993</v>
      </c>
      <c r="F2190" s="3">
        <v>285.02639771000003</v>
      </c>
      <c r="G2190" s="4">
        <v>28655776</v>
      </c>
      <c r="H2190" s="3">
        <v>255017638455.58969</v>
      </c>
    </row>
    <row r="2191" spans="1:8" x14ac:dyDescent="0.3">
      <c r="A2191" t="s">
        <v>207</v>
      </c>
      <c r="B2191" t="s">
        <v>208</v>
      </c>
      <c r="C2191" t="s">
        <v>9</v>
      </c>
      <c r="D2191">
        <v>2011</v>
      </c>
      <c r="E2191" s="2">
        <v>74.745999999999995</v>
      </c>
      <c r="F2191" s="3">
        <v>343.19876098999998</v>
      </c>
      <c r="G2191" s="4">
        <v>29162039</v>
      </c>
      <c r="H2191" s="3">
        <v>297951668674.83466</v>
      </c>
    </row>
    <row r="2192" spans="1:8" x14ac:dyDescent="0.3">
      <c r="A2192" t="s">
        <v>207</v>
      </c>
      <c r="B2192" t="s">
        <v>208</v>
      </c>
      <c r="C2192" t="s">
        <v>9</v>
      </c>
      <c r="D2192">
        <v>2012</v>
      </c>
      <c r="E2192" s="2">
        <v>74.944000000000003</v>
      </c>
      <c r="F2192" s="3">
        <v>371.79330443999999</v>
      </c>
      <c r="G2192" s="4">
        <v>29662831</v>
      </c>
      <c r="H2192" s="3">
        <v>314443047642.11096</v>
      </c>
    </row>
    <row r="2193" spans="1:8" x14ac:dyDescent="0.3">
      <c r="A2193" t="s">
        <v>207</v>
      </c>
      <c r="B2193" t="s">
        <v>208</v>
      </c>
      <c r="C2193" t="s">
        <v>9</v>
      </c>
      <c r="D2193">
        <v>2013</v>
      </c>
      <c r="E2193" s="2">
        <v>75.034999999999997</v>
      </c>
      <c r="F2193" s="3">
        <v>382.19186401000002</v>
      </c>
      <c r="G2193" s="4">
        <v>30174265</v>
      </c>
      <c r="H2193" s="3">
        <v>323276235524.41534</v>
      </c>
    </row>
    <row r="2194" spans="1:8" x14ac:dyDescent="0.3">
      <c r="A2194" t="s">
        <v>207</v>
      </c>
      <c r="B2194" t="s">
        <v>208</v>
      </c>
      <c r="C2194" t="s">
        <v>9</v>
      </c>
      <c r="D2194">
        <v>2014</v>
      </c>
      <c r="E2194" s="2">
        <v>75.146000000000001</v>
      </c>
      <c r="F2194" s="3">
        <v>415.65353393999999</v>
      </c>
      <c r="G2194" s="4">
        <v>30696137</v>
      </c>
      <c r="H2194" s="3">
        <v>338066095097.25439</v>
      </c>
    </row>
    <row r="2195" spans="1:8" x14ac:dyDescent="0.3">
      <c r="A2195" t="s">
        <v>207</v>
      </c>
      <c r="B2195" t="s">
        <v>208</v>
      </c>
      <c r="C2195" t="s">
        <v>9</v>
      </c>
      <c r="D2195">
        <v>2015</v>
      </c>
      <c r="E2195" s="2">
        <v>75.093999999999994</v>
      </c>
      <c r="F2195" s="3">
        <v>370.71954346000001</v>
      </c>
      <c r="G2195" s="4">
        <v>31232798</v>
      </c>
      <c r="H2195" s="3">
        <v>301355266964.94733</v>
      </c>
    </row>
    <row r="2196" spans="1:8" x14ac:dyDescent="0.3">
      <c r="A2196" t="s">
        <v>207</v>
      </c>
      <c r="B2196" t="s">
        <v>208</v>
      </c>
      <c r="C2196" t="s">
        <v>9</v>
      </c>
      <c r="D2196">
        <v>2016</v>
      </c>
      <c r="E2196" s="2">
        <v>75.289000000000001</v>
      </c>
      <c r="F2196" s="3">
        <v>353.64028931000001</v>
      </c>
      <c r="G2196" s="4">
        <v>31789685</v>
      </c>
      <c r="H2196" s="3">
        <v>301256033870.33356</v>
      </c>
    </row>
    <row r="2197" spans="1:8" x14ac:dyDescent="0.3">
      <c r="A2197" t="s">
        <v>207</v>
      </c>
      <c r="B2197" t="s">
        <v>208</v>
      </c>
      <c r="C2197" t="s">
        <v>9</v>
      </c>
      <c r="D2197">
        <v>2017</v>
      </c>
      <c r="E2197" s="2">
        <v>75.475999999999999</v>
      </c>
      <c r="F2197" s="3">
        <v>370.71844482</v>
      </c>
      <c r="G2197" s="4">
        <v>32355644</v>
      </c>
      <c r="H2197" s="3">
        <v>319109094160.34308</v>
      </c>
    </row>
    <row r="2198" spans="1:8" x14ac:dyDescent="0.3">
      <c r="A2198" t="s">
        <v>207</v>
      </c>
      <c r="B2198" t="s">
        <v>208</v>
      </c>
      <c r="C2198" t="s">
        <v>9</v>
      </c>
      <c r="D2198">
        <v>2018</v>
      </c>
      <c r="E2198" s="2">
        <v>75.644000000000005</v>
      </c>
      <c r="F2198" s="3">
        <v>416.32000732</v>
      </c>
      <c r="G2198" s="4">
        <v>32910967</v>
      </c>
      <c r="H2198" s="3">
        <v>358788845712.52972</v>
      </c>
    </row>
    <row r="2199" spans="1:8" x14ac:dyDescent="0.3">
      <c r="A2199" t="s">
        <v>207</v>
      </c>
      <c r="B2199" t="s">
        <v>208</v>
      </c>
      <c r="C2199" t="s">
        <v>9</v>
      </c>
      <c r="D2199">
        <v>2019</v>
      </c>
      <c r="E2199" s="2">
        <v>75.760000000000005</v>
      </c>
      <c r="F2199" s="3">
        <v>427.46286011000001</v>
      </c>
      <c r="G2199" s="4">
        <v>33440596</v>
      </c>
      <c r="H2199" s="3">
        <v>365177721021.51611</v>
      </c>
    </row>
    <row r="2200" spans="1:8" x14ac:dyDescent="0.3">
      <c r="A2200" t="s">
        <v>207</v>
      </c>
      <c r="B2200" t="s">
        <v>208</v>
      </c>
      <c r="C2200" t="s">
        <v>9</v>
      </c>
      <c r="D2200">
        <v>2020</v>
      </c>
      <c r="E2200" s="2">
        <v>75.938000000000002</v>
      </c>
      <c r="F2200" s="3">
        <v>414.96350097999999</v>
      </c>
      <c r="G2200" s="4">
        <v>33889558</v>
      </c>
      <c r="H2200" s="3">
        <v>337456163961.21118</v>
      </c>
    </row>
    <row r="2201" spans="1:8" x14ac:dyDescent="0.3">
      <c r="A2201" t="s">
        <v>207</v>
      </c>
      <c r="B2201" t="s">
        <v>208</v>
      </c>
      <c r="C2201" t="s">
        <v>9</v>
      </c>
      <c r="D2201">
        <v>2021</v>
      </c>
      <c r="E2201" s="2">
        <v>74.884</v>
      </c>
      <c r="F2201" s="3">
        <v>487.00881958000002</v>
      </c>
      <c r="G2201" s="4">
        <v>34282399</v>
      </c>
      <c r="H2201" s="3">
        <v>373784823672.94629</v>
      </c>
    </row>
    <row r="2202" spans="1:8" x14ac:dyDescent="0.3">
      <c r="A2202" t="s">
        <v>209</v>
      </c>
      <c r="B2202" t="s">
        <v>210</v>
      </c>
      <c r="C2202" t="s">
        <v>9</v>
      </c>
      <c r="D2202">
        <v>2000</v>
      </c>
      <c r="E2202" s="2">
        <v>70.876000000000005</v>
      </c>
      <c r="F2202" s="3">
        <v>219</v>
      </c>
      <c r="G2202" s="4">
        <v>282019</v>
      </c>
      <c r="H2202" s="3">
        <v>624337145.28462195</v>
      </c>
    </row>
    <row r="2203" spans="1:8" x14ac:dyDescent="0.3">
      <c r="A2203" t="s">
        <v>209</v>
      </c>
      <c r="B2203" t="s">
        <v>210</v>
      </c>
      <c r="C2203" t="s">
        <v>9</v>
      </c>
      <c r="D2203">
        <v>2001</v>
      </c>
      <c r="E2203" s="2">
        <v>72.180999999999997</v>
      </c>
      <c r="F2203" s="3">
        <v>229</v>
      </c>
      <c r="G2203" s="4">
        <v>286767</v>
      </c>
      <c r="H2203" s="3">
        <v>870031676.7987932</v>
      </c>
    </row>
    <row r="2204" spans="1:8" x14ac:dyDescent="0.3">
      <c r="A2204" t="s">
        <v>209</v>
      </c>
      <c r="B2204" t="s">
        <v>210</v>
      </c>
      <c r="C2204" t="s">
        <v>9</v>
      </c>
      <c r="D2204">
        <v>2002</v>
      </c>
      <c r="E2204" s="2">
        <v>73.290999999999997</v>
      </c>
      <c r="F2204" s="3">
        <v>249</v>
      </c>
      <c r="G2204" s="4">
        <v>291616</v>
      </c>
      <c r="H2204" s="3">
        <v>897031250</v>
      </c>
    </row>
    <row r="2205" spans="1:8" x14ac:dyDescent="0.3">
      <c r="A2205" t="s">
        <v>209</v>
      </c>
      <c r="B2205" t="s">
        <v>210</v>
      </c>
      <c r="C2205" t="s">
        <v>9</v>
      </c>
      <c r="D2205">
        <v>2003</v>
      </c>
      <c r="E2205" s="2">
        <v>74.06</v>
      </c>
      <c r="F2205" s="3">
        <v>240</v>
      </c>
      <c r="G2205" s="4">
        <v>296491</v>
      </c>
      <c r="H2205" s="3">
        <v>1052121054.6875</v>
      </c>
    </row>
    <row r="2206" spans="1:8" x14ac:dyDescent="0.3">
      <c r="A2206" t="s">
        <v>209</v>
      </c>
      <c r="B2206" t="s">
        <v>210</v>
      </c>
      <c r="C2206" t="s">
        <v>9</v>
      </c>
      <c r="D2206">
        <v>2004</v>
      </c>
      <c r="E2206" s="2">
        <v>73.537999999999997</v>
      </c>
      <c r="F2206" s="3">
        <v>304</v>
      </c>
      <c r="G2206" s="4">
        <v>301413</v>
      </c>
      <c r="H2206" s="3">
        <v>1226829562.5</v>
      </c>
    </row>
    <row r="2207" spans="1:8" x14ac:dyDescent="0.3">
      <c r="A2207" t="s">
        <v>209</v>
      </c>
      <c r="B2207" t="s">
        <v>210</v>
      </c>
      <c r="C2207" t="s">
        <v>9</v>
      </c>
      <c r="D2207">
        <v>2005</v>
      </c>
      <c r="E2207" s="2">
        <v>74.751000000000005</v>
      </c>
      <c r="F2207" s="3">
        <v>334</v>
      </c>
      <c r="G2207" s="4">
        <v>306429</v>
      </c>
      <c r="H2207" s="3">
        <v>1163362437.5</v>
      </c>
    </row>
    <row r="2208" spans="1:8" x14ac:dyDescent="0.3">
      <c r="A2208" t="s">
        <v>209</v>
      </c>
      <c r="B2208" t="s">
        <v>210</v>
      </c>
      <c r="C2208" t="s">
        <v>9</v>
      </c>
      <c r="D2208">
        <v>2006</v>
      </c>
      <c r="E2208" s="2">
        <v>75.13</v>
      </c>
      <c r="F2208" s="3">
        <v>403</v>
      </c>
      <c r="G2208" s="4">
        <v>313851</v>
      </c>
      <c r="H2208" s="3">
        <v>1575200390.625</v>
      </c>
    </row>
    <row r="2209" spans="1:8" x14ac:dyDescent="0.3">
      <c r="A2209" t="s">
        <v>209</v>
      </c>
      <c r="B2209" t="s">
        <v>210</v>
      </c>
      <c r="C2209" t="s">
        <v>9</v>
      </c>
      <c r="D2209">
        <v>2007</v>
      </c>
      <c r="E2209" s="2">
        <v>75.686000000000007</v>
      </c>
      <c r="F2209" s="3">
        <v>477</v>
      </c>
      <c r="G2209" s="4">
        <v>324479</v>
      </c>
      <c r="H2209" s="3">
        <v>1868383460.9375</v>
      </c>
    </row>
    <row r="2210" spans="1:8" x14ac:dyDescent="0.3">
      <c r="A2210" t="s">
        <v>209</v>
      </c>
      <c r="B2210" t="s">
        <v>210</v>
      </c>
      <c r="C2210" t="s">
        <v>9</v>
      </c>
      <c r="D2210">
        <v>2008</v>
      </c>
      <c r="E2210" s="2">
        <v>76.543000000000006</v>
      </c>
      <c r="F2210" s="3">
        <v>774</v>
      </c>
      <c r="G2210" s="4">
        <v>336170</v>
      </c>
      <c r="H2210" s="3">
        <v>2271646187.5</v>
      </c>
    </row>
    <row r="2211" spans="1:8" x14ac:dyDescent="0.3">
      <c r="A2211" t="s">
        <v>209</v>
      </c>
      <c r="B2211" t="s">
        <v>210</v>
      </c>
      <c r="C2211" t="s">
        <v>9</v>
      </c>
      <c r="D2211">
        <v>2009</v>
      </c>
      <c r="E2211" s="2">
        <v>77.069000000000003</v>
      </c>
      <c r="F2211" s="3">
        <v>678</v>
      </c>
      <c r="G2211" s="4">
        <v>348275</v>
      </c>
      <c r="H2211" s="3">
        <v>2345294875</v>
      </c>
    </row>
    <row r="2212" spans="1:8" x14ac:dyDescent="0.3">
      <c r="A2212" t="s">
        <v>209</v>
      </c>
      <c r="B2212" t="s">
        <v>210</v>
      </c>
      <c r="C2212" t="s">
        <v>9</v>
      </c>
      <c r="D2212">
        <v>2010</v>
      </c>
      <c r="E2212" s="2">
        <v>77.656999999999996</v>
      </c>
      <c r="F2212" s="3">
        <v>608</v>
      </c>
      <c r="G2212" s="4">
        <v>360792</v>
      </c>
      <c r="H2212" s="3">
        <v>2588176054.6875</v>
      </c>
    </row>
    <row r="2213" spans="1:8" x14ac:dyDescent="0.3">
      <c r="A2213" t="s">
        <v>209</v>
      </c>
      <c r="B2213" t="s">
        <v>210</v>
      </c>
      <c r="C2213" t="s">
        <v>9</v>
      </c>
      <c r="D2213">
        <v>2011</v>
      </c>
      <c r="E2213" s="2">
        <v>78.123999999999995</v>
      </c>
      <c r="F2213" s="3">
        <v>587</v>
      </c>
      <c r="G2213" s="4">
        <v>373674</v>
      </c>
      <c r="H2213" s="3">
        <v>2774350240.0491767</v>
      </c>
    </row>
    <row r="2214" spans="1:8" x14ac:dyDescent="0.3">
      <c r="A2214" t="s">
        <v>209</v>
      </c>
      <c r="B2214" t="s">
        <v>210</v>
      </c>
      <c r="C2214" t="s">
        <v>9</v>
      </c>
      <c r="D2214">
        <v>2012</v>
      </c>
      <c r="E2214" s="2">
        <v>78.682000000000002</v>
      </c>
      <c r="F2214" s="3">
        <v>646</v>
      </c>
      <c r="G2214" s="4">
        <v>386818</v>
      </c>
      <c r="H2214" s="3">
        <v>2886163997.205307</v>
      </c>
    </row>
    <row r="2215" spans="1:8" x14ac:dyDescent="0.3">
      <c r="A2215" t="s">
        <v>209</v>
      </c>
      <c r="B2215" t="s">
        <v>210</v>
      </c>
      <c r="C2215" t="s">
        <v>9</v>
      </c>
      <c r="D2215">
        <v>2013</v>
      </c>
      <c r="E2215" s="2">
        <v>79.057000000000002</v>
      </c>
      <c r="F2215" s="3">
        <v>671</v>
      </c>
      <c r="G2215" s="4">
        <v>400070</v>
      </c>
      <c r="H2215" s="3">
        <v>3295009237.5010657</v>
      </c>
    </row>
    <row r="2216" spans="1:8" x14ac:dyDescent="0.3">
      <c r="A2216" t="s">
        <v>209</v>
      </c>
      <c r="B2216" t="s">
        <v>210</v>
      </c>
      <c r="C2216" t="s">
        <v>9</v>
      </c>
      <c r="D2216">
        <v>2014</v>
      </c>
      <c r="E2216" s="2">
        <v>79.424000000000007</v>
      </c>
      <c r="F2216" s="3">
        <v>702</v>
      </c>
      <c r="G2216" s="4">
        <v>413617</v>
      </c>
      <c r="H2216" s="3">
        <v>3697353039.2004261</v>
      </c>
    </row>
    <row r="2217" spans="1:8" x14ac:dyDescent="0.3">
      <c r="A2217" t="s">
        <v>209</v>
      </c>
      <c r="B2217" t="s">
        <v>210</v>
      </c>
      <c r="C2217" t="s">
        <v>9</v>
      </c>
      <c r="D2217">
        <v>2015</v>
      </c>
      <c r="E2217" s="2">
        <v>79.694999999999993</v>
      </c>
      <c r="F2217" s="3">
        <v>823</v>
      </c>
      <c r="G2217" s="4">
        <v>428154</v>
      </c>
      <c r="H2217" s="3">
        <v>4129505319.1292052</v>
      </c>
    </row>
    <row r="2218" spans="1:8" x14ac:dyDescent="0.3">
      <c r="A2218" t="s">
        <v>209</v>
      </c>
      <c r="B2218" t="s">
        <v>210</v>
      </c>
      <c r="C2218" t="s">
        <v>9</v>
      </c>
      <c r="D2218">
        <v>2016</v>
      </c>
      <c r="E2218" s="2">
        <v>79.872</v>
      </c>
      <c r="F2218" s="3">
        <v>993</v>
      </c>
      <c r="G2218" s="4">
        <v>443308</v>
      </c>
      <c r="H2218" s="3">
        <v>4409942623.8553791</v>
      </c>
    </row>
    <row r="2219" spans="1:8" x14ac:dyDescent="0.3">
      <c r="A2219" t="s">
        <v>209</v>
      </c>
      <c r="B2219" t="s">
        <v>210</v>
      </c>
      <c r="C2219" t="s">
        <v>9</v>
      </c>
      <c r="D2219">
        <v>2017</v>
      </c>
      <c r="E2219" s="2">
        <v>79.942999999999998</v>
      </c>
      <c r="F2219" s="3">
        <v>933</v>
      </c>
      <c r="G2219" s="4">
        <v>458287</v>
      </c>
      <c r="H2219" s="3">
        <v>4816426256.5291443</v>
      </c>
    </row>
    <row r="2220" spans="1:8" x14ac:dyDescent="0.3">
      <c r="A2220" t="s">
        <v>209</v>
      </c>
      <c r="B2220" t="s">
        <v>210</v>
      </c>
      <c r="C2220" t="s">
        <v>9</v>
      </c>
      <c r="D2220">
        <v>2018</v>
      </c>
      <c r="E2220" s="2">
        <v>80.013000000000005</v>
      </c>
      <c r="F2220" s="3">
        <v>805</v>
      </c>
      <c r="G2220" s="4">
        <v>473099</v>
      </c>
      <c r="H2220" s="3">
        <v>5404344162.698884</v>
      </c>
    </row>
    <row r="2221" spans="1:8" x14ac:dyDescent="0.3">
      <c r="A2221" t="s">
        <v>209</v>
      </c>
      <c r="B2221" t="s">
        <v>210</v>
      </c>
      <c r="C2221" t="s">
        <v>9</v>
      </c>
      <c r="D2221">
        <v>2019</v>
      </c>
      <c r="E2221" s="2">
        <v>80.116</v>
      </c>
      <c r="F2221" s="3">
        <v>852</v>
      </c>
      <c r="G2221" s="4">
        <v>487731</v>
      </c>
      <c r="H2221" s="3">
        <v>5726094799.3770914</v>
      </c>
    </row>
    <row r="2222" spans="1:8" x14ac:dyDescent="0.3">
      <c r="A2222" t="s">
        <v>209</v>
      </c>
      <c r="B2222" t="s">
        <v>210</v>
      </c>
      <c r="C2222" t="s">
        <v>9</v>
      </c>
      <c r="D2222">
        <v>2020</v>
      </c>
      <c r="E2222" s="2">
        <v>79.875</v>
      </c>
      <c r="F2222" s="3">
        <v>826</v>
      </c>
      <c r="G2222" s="4">
        <v>502118</v>
      </c>
      <c r="H2222" s="3">
        <v>3712604583.366653</v>
      </c>
    </row>
    <row r="2223" spans="1:8" x14ac:dyDescent="0.3">
      <c r="A2223" t="s">
        <v>209</v>
      </c>
      <c r="B2223" t="s">
        <v>210</v>
      </c>
      <c r="C2223" t="s">
        <v>9</v>
      </c>
      <c r="D2223">
        <v>2021</v>
      </c>
      <c r="E2223" s="2">
        <v>79.918000000000006</v>
      </c>
      <c r="F2223" s="3">
        <v>1039</v>
      </c>
      <c r="G2223" s="4">
        <v>516154</v>
      </c>
      <c r="H2223" s="3">
        <v>5252457369.5521765</v>
      </c>
    </row>
    <row r="2224" spans="1:8" x14ac:dyDescent="0.3">
      <c r="A2224" t="s">
        <v>211</v>
      </c>
      <c r="B2224" t="s">
        <v>212</v>
      </c>
      <c r="C2224" t="s">
        <v>9</v>
      </c>
      <c r="D2224">
        <v>2000</v>
      </c>
      <c r="E2224" s="2">
        <v>50.539000000000001</v>
      </c>
      <c r="F2224" s="3">
        <v>14.40365124</v>
      </c>
      <c r="G2224" s="4">
        <v>11559290</v>
      </c>
      <c r="H2224" s="3">
        <v>2961484953.8644366</v>
      </c>
    </row>
    <row r="2225" spans="1:8" x14ac:dyDescent="0.3">
      <c r="A2225" t="s">
        <v>211</v>
      </c>
      <c r="B2225" t="s">
        <v>212</v>
      </c>
      <c r="C2225" t="s">
        <v>9</v>
      </c>
      <c r="D2225">
        <v>2001</v>
      </c>
      <c r="E2225" s="2">
        <v>51.283999999999999</v>
      </c>
      <c r="F2225" s="3">
        <v>13.53196239</v>
      </c>
      <c r="G2225" s="4">
        <v>11912158</v>
      </c>
      <c r="H2225" s="3">
        <v>3468337942.3206348</v>
      </c>
    </row>
    <row r="2226" spans="1:8" x14ac:dyDescent="0.3">
      <c r="A2226" t="s">
        <v>211</v>
      </c>
      <c r="B2226" t="s">
        <v>212</v>
      </c>
      <c r="C2226" t="s">
        <v>9</v>
      </c>
      <c r="D2226">
        <v>2002</v>
      </c>
      <c r="E2226" s="2">
        <v>52.222000000000001</v>
      </c>
      <c r="F2226" s="3">
        <v>16.34092712</v>
      </c>
      <c r="G2226" s="4">
        <v>12288050</v>
      </c>
      <c r="H2226" s="3">
        <v>3908121307.0195651</v>
      </c>
    </row>
    <row r="2227" spans="1:8" x14ac:dyDescent="0.3">
      <c r="A2227" t="s">
        <v>211</v>
      </c>
      <c r="B2227" t="s">
        <v>212</v>
      </c>
      <c r="C2227" t="s">
        <v>9</v>
      </c>
      <c r="D2227">
        <v>2003</v>
      </c>
      <c r="E2227" s="2">
        <v>52.893000000000001</v>
      </c>
      <c r="F2227" s="3">
        <v>19.290687559999999</v>
      </c>
      <c r="G2227" s="4">
        <v>12684955</v>
      </c>
      <c r="H2227" s="3">
        <v>4714071979.6883526</v>
      </c>
    </row>
    <row r="2228" spans="1:8" x14ac:dyDescent="0.3">
      <c r="A2228" t="s">
        <v>211</v>
      </c>
      <c r="B2228" t="s">
        <v>212</v>
      </c>
      <c r="C2228" t="s">
        <v>9</v>
      </c>
      <c r="D2228">
        <v>2004</v>
      </c>
      <c r="E2228" s="2">
        <v>53.537999999999997</v>
      </c>
      <c r="F2228" s="3">
        <v>22.316911699999999</v>
      </c>
      <c r="G2228" s="4">
        <v>13102409</v>
      </c>
      <c r="H2228" s="3">
        <v>5454249125.729661</v>
      </c>
    </row>
    <row r="2229" spans="1:8" x14ac:dyDescent="0.3">
      <c r="A2229" t="s">
        <v>211</v>
      </c>
      <c r="B2229" t="s">
        <v>212</v>
      </c>
      <c r="C2229" t="s">
        <v>9</v>
      </c>
      <c r="D2229">
        <v>2005</v>
      </c>
      <c r="E2229" s="2">
        <v>54.003</v>
      </c>
      <c r="F2229" s="3">
        <v>24.624824520000001</v>
      </c>
      <c r="G2229" s="4">
        <v>13538647</v>
      </c>
      <c r="H2229" s="3">
        <v>6247515888.1453342</v>
      </c>
    </row>
    <row r="2230" spans="1:8" x14ac:dyDescent="0.3">
      <c r="A2230" t="s">
        <v>211</v>
      </c>
      <c r="B2230" t="s">
        <v>212</v>
      </c>
      <c r="C2230" t="s">
        <v>9</v>
      </c>
      <c r="D2230">
        <v>2006</v>
      </c>
      <c r="E2230" s="2">
        <v>54.615000000000002</v>
      </c>
      <c r="F2230" s="3">
        <v>27.65656662</v>
      </c>
      <c r="G2230" s="4">
        <v>13990139</v>
      </c>
      <c r="H2230" s="3">
        <v>6905934217.909009</v>
      </c>
    </row>
    <row r="2231" spans="1:8" x14ac:dyDescent="0.3">
      <c r="A2231" t="s">
        <v>211</v>
      </c>
      <c r="B2231" t="s">
        <v>212</v>
      </c>
      <c r="C2231" t="s">
        <v>9</v>
      </c>
      <c r="D2231">
        <v>2007</v>
      </c>
      <c r="E2231" s="2">
        <v>54.941000000000003</v>
      </c>
      <c r="F2231" s="3">
        <v>30.428560260000001</v>
      </c>
      <c r="G2231" s="4">
        <v>14457775</v>
      </c>
      <c r="H2231" s="3">
        <v>8156468826.1264534</v>
      </c>
    </row>
    <row r="2232" spans="1:8" x14ac:dyDescent="0.3">
      <c r="A2232" t="s">
        <v>211</v>
      </c>
      <c r="B2232" t="s">
        <v>212</v>
      </c>
      <c r="C2232" t="s">
        <v>9</v>
      </c>
      <c r="D2232">
        <v>2008</v>
      </c>
      <c r="E2232" s="2">
        <v>55.290999999999997</v>
      </c>
      <c r="F2232" s="3">
        <v>34.10325623</v>
      </c>
      <c r="G2232" s="4">
        <v>14940782</v>
      </c>
      <c r="H2232" s="3">
        <v>9838403100.5055447</v>
      </c>
    </row>
    <row r="2233" spans="1:8" x14ac:dyDescent="0.3">
      <c r="A2233" t="s">
        <v>211</v>
      </c>
      <c r="B2233" t="s">
        <v>212</v>
      </c>
      <c r="C2233" t="s">
        <v>9</v>
      </c>
      <c r="D2233">
        <v>2009</v>
      </c>
      <c r="E2233" s="2">
        <v>55.874000000000002</v>
      </c>
      <c r="F2233" s="3">
        <v>35.575794219999999</v>
      </c>
      <c r="G2233" s="4">
        <v>15435539</v>
      </c>
      <c r="H2233" s="3">
        <v>10231962390.211864</v>
      </c>
    </row>
    <row r="2234" spans="1:8" x14ac:dyDescent="0.3">
      <c r="A2234" t="s">
        <v>211</v>
      </c>
      <c r="B2234" t="s">
        <v>212</v>
      </c>
      <c r="C2234" t="s">
        <v>9</v>
      </c>
      <c r="D2234">
        <v>2010</v>
      </c>
      <c r="E2234" s="2">
        <v>56.381999999999998</v>
      </c>
      <c r="F2234" s="3">
        <v>32.204463959999998</v>
      </c>
      <c r="G2234" s="4">
        <v>15945198</v>
      </c>
      <c r="H2234" s="3">
        <v>10689168016.261272</v>
      </c>
    </row>
    <row r="2235" spans="1:8" x14ac:dyDescent="0.3">
      <c r="A2235" t="s">
        <v>211</v>
      </c>
      <c r="B2235" t="s">
        <v>212</v>
      </c>
      <c r="C2235" t="s">
        <v>9</v>
      </c>
      <c r="D2235">
        <v>2011</v>
      </c>
      <c r="E2235" s="2">
        <v>56.755000000000003</v>
      </c>
      <c r="F2235" s="3">
        <v>32.527519230000003</v>
      </c>
      <c r="G2235" s="4">
        <v>16469049</v>
      </c>
      <c r="H2235" s="3">
        <v>12995112690.2596</v>
      </c>
    </row>
    <row r="2236" spans="1:8" x14ac:dyDescent="0.3">
      <c r="A2236" t="s">
        <v>211</v>
      </c>
      <c r="B2236" t="s">
        <v>212</v>
      </c>
      <c r="C2236" t="s">
        <v>9</v>
      </c>
      <c r="D2236">
        <v>2012</v>
      </c>
      <c r="E2236" s="2">
        <v>57.079000000000001</v>
      </c>
      <c r="F2236" s="3">
        <v>28.268489840000001</v>
      </c>
      <c r="G2236" s="4">
        <v>16957033</v>
      </c>
      <c r="H2236" s="3">
        <v>12442035339.104927</v>
      </c>
    </row>
    <row r="2237" spans="1:8" x14ac:dyDescent="0.3">
      <c r="A2237" t="s">
        <v>211</v>
      </c>
      <c r="B2237" t="s">
        <v>212</v>
      </c>
      <c r="C2237" t="s">
        <v>9</v>
      </c>
      <c r="D2237">
        <v>2013</v>
      </c>
      <c r="E2237" s="2">
        <v>57.356999999999999</v>
      </c>
      <c r="F2237" s="3">
        <v>30.898830409999999</v>
      </c>
      <c r="G2237" s="4">
        <v>17459615</v>
      </c>
      <c r="H2237" s="3">
        <v>13242690786.093815</v>
      </c>
    </row>
    <row r="2238" spans="1:8" x14ac:dyDescent="0.3">
      <c r="A2238" t="s">
        <v>211</v>
      </c>
      <c r="B2238" t="s">
        <v>212</v>
      </c>
      <c r="C2238" t="s">
        <v>9</v>
      </c>
      <c r="D2238">
        <v>2014</v>
      </c>
      <c r="E2238" s="2">
        <v>57.9</v>
      </c>
      <c r="F2238" s="3">
        <v>36.679698940000002</v>
      </c>
      <c r="G2238" s="4">
        <v>18020267</v>
      </c>
      <c r="H2238" s="3">
        <v>14364937124.072668</v>
      </c>
    </row>
    <row r="2239" spans="1:8" x14ac:dyDescent="0.3">
      <c r="A2239" t="s">
        <v>211</v>
      </c>
      <c r="B2239" t="s">
        <v>212</v>
      </c>
      <c r="C2239" t="s">
        <v>9</v>
      </c>
      <c r="D2239">
        <v>2015</v>
      </c>
      <c r="E2239" s="2">
        <v>58.363</v>
      </c>
      <c r="F2239" s="3">
        <v>29.746547700000001</v>
      </c>
      <c r="G2239" s="4">
        <v>18593022</v>
      </c>
      <c r="H2239" s="3">
        <v>13104764378.325953</v>
      </c>
    </row>
    <row r="2240" spans="1:8" x14ac:dyDescent="0.3">
      <c r="A2240" t="s">
        <v>211</v>
      </c>
      <c r="B2240" t="s">
        <v>212</v>
      </c>
      <c r="C2240" t="s">
        <v>9</v>
      </c>
      <c r="D2240">
        <v>2016</v>
      </c>
      <c r="E2240" s="2">
        <v>58.731000000000002</v>
      </c>
      <c r="F2240" s="3">
        <v>28.305311199999998</v>
      </c>
      <c r="G2240" s="4">
        <v>19191289</v>
      </c>
      <c r="H2240" s="3">
        <v>14026048335.704683</v>
      </c>
    </row>
    <row r="2241" spans="1:8" x14ac:dyDescent="0.3">
      <c r="A2241" t="s">
        <v>211</v>
      </c>
      <c r="B2241" t="s">
        <v>212</v>
      </c>
      <c r="C2241" t="s">
        <v>9</v>
      </c>
      <c r="D2241">
        <v>2017</v>
      </c>
      <c r="E2241" s="2">
        <v>59.131999999999998</v>
      </c>
      <c r="F2241" s="3">
        <v>29.234889979999998</v>
      </c>
      <c r="G2241" s="4">
        <v>19813011</v>
      </c>
      <c r="H2241" s="3">
        <v>15365713048.199303</v>
      </c>
    </row>
    <row r="2242" spans="1:8" x14ac:dyDescent="0.3">
      <c r="A2242" t="s">
        <v>211</v>
      </c>
      <c r="B2242" t="s">
        <v>212</v>
      </c>
      <c r="C2242" t="s">
        <v>9</v>
      </c>
      <c r="D2242">
        <v>2018</v>
      </c>
      <c r="E2242" s="2">
        <v>59.393000000000001</v>
      </c>
      <c r="F2242" s="3">
        <v>31.96352005</v>
      </c>
      <c r="G2242" s="4">
        <v>20442030</v>
      </c>
      <c r="H2242" s="3">
        <v>17070867589.905489</v>
      </c>
    </row>
    <row r="2243" spans="1:8" x14ac:dyDescent="0.3">
      <c r="A2243" t="s">
        <v>211</v>
      </c>
      <c r="B2243" t="s">
        <v>212</v>
      </c>
      <c r="C2243" t="s">
        <v>9</v>
      </c>
      <c r="D2243">
        <v>2019</v>
      </c>
      <c r="E2243" s="2">
        <v>59.664000000000001</v>
      </c>
      <c r="F2243" s="3">
        <v>32.174007420000002</v>
      </c>
      <c r="G2243" s="4">
        <v>21068405</v>
      </c>
      <c r="H2243" s="3">
        <v>17280250810.032135</v>
      </c>
    </row>
    <row r="2244" spans="1:8" x14ac:dyDescent="0.3">
      <c r="A2244" t="s">
        <v>211</v>
      </c>
      <c r="B2244" t="s">
        <v>212</v>
      </c>
      <c r="C2244" t="s">
        <v>9</v>
      </c>
      <c r="D2244">
        <v>2020</v>
      </c>
      <c r="E2244" s="2">
        <v>58.633000000000003</v>
      </c>
      <c r="F2244" s="3">
        <v>28.852947239999999</v>
      </c>
      <c r="G2244" s="4">
        <v>21713836</v>
      </c>
      <c r="H2244" s="3">
        <v>17465392764.370636</v>
      </c>
    </row>
    <row r="2245" spans="1:8" x14ac:dyDescent="0.3">
      <c r="A2245" t="s">
        <v>211</v>
      </c>
      <c r="B2245" t="s">
        <v>212</v>
      </c>
      <c r="C2245" t="s">
        <v>9</v>
      </c>
      <c r="D2245">
        <v>2021</v>
      </c>
      <c r="E2245" s="2">
        <v>58.941000000000003</v>
      </c>
      <c r="F2245" s="3">
        <v>40.1202507</v>
      </c>
      <c r="G2245" s="4">
        <v>22388630</v>
      </c>
      <c r="H2245" s="3">
        <v>19309463508.037678</v>
      </c>
    </row>
    <row r="2246" spans="1:8" x14ac:dyDescent="0.3">
      <c r="A2246" t="s">
        <v>213</v>
      </c>
      <c r="B2246" t="s">
        <v>214</v>
      </c>
      <c r="C2246" t="s">
        <v>9</v>
      </c>
      <c r="D2246">
        <v>2000</v>
      </c>
      <c r="E2246" s="2">
        <v>78.348780487804888</v>
      </c>
      <c r="F2246" s="3">
        <v>647</v>
      </c>
      <c r="G2246" s="4">
        <v>390087</v>
      </c>
      <c r="H2246" s="3">
        <v>4036810072.0873909</v>
      </c>
    </row>
    <row r="2247" spans="1:8" x14ac:dyDescent="0.3">
      <c r="A2247" t="s">
        <v>213</v>
      </c>
      <c r="B2247" t="s">
        <v>214</v>
      </c>
      <c r="C2247" t="s">
        <v>9</v>
      </c>
      <c r="D2247">
        <v>2001</v>
      </c>
      <c r="E2247" s="2">
        <v>78.84390243902439</v>
      </c>
      <c r="F2247" s="3">
        <v>686</v>
      </c>
      <c r="G2247" s="4">
        <v>393028</v>
      </c>
      <c r="H2247" s="3">
        <v>4070867701.8086734</v>
      </c>
    </row>
    <row r="2248" spans="1:8" x14ac:dyDescent="0.3">
      <c r="A2248" t="s">
        <v>213</v>
      </c>
      <c r="B2248" t="s">
        <v>214</v>
      </c>
      <c r="C2248" t="s">
        <v>9</v>
      </c>
      <c r="D2248">
        <v>2002</v>
      </c>
      <c r="E2248" s="2">
        <v>78.739024390243912</v>
      </c>
      <c r="F2248" s="3">
        <v>831</v>
      </c>
      <c r="G2248" s="4">
        <v>395969</v>
      </c>
      <c r="H2248" s="3">
        <v>4455128822.7482166</v>
      </c>
    </row>
    <row r="2249" spans="1:8" x14ac:dyDescent="0.3">
      <c r="A2249" t="s">
        <v>213</v>
      </c>
      <c r="B2249" t="s">
        <v>214</v>
      </c>
      <c r="C2249" t="s">
        <v>9</v>
      </c>
      <c r="D2249">
        <v>2003</v>
      </c>
      <c r="E2249" s="2">
        <v>78.546341463414649</v>
      </c>
      <c r="F2249" s="3">
        <v>1074</v>
      </c>
      <c r="G2249" s="4">
        <v>398582</v>
      </c>
      <c r="H2249" s="3">
        <v>5418313424.4536552</v>
      </c>
    </row>
    <row r="2250" spans="1:8" x14ac:dyDescent="0.3">
      <c r="A2250" t="s">
        <v>213</v>
      </c>
      <c r="B2250" t="s">
        <v>214</v>
      </c>
      <c r="C2250" t="s">
        <v>9</v>
      </c>
      <c r="D2250">
        <v>2004</v>
      </c>
      <c r="E2250" s="2">
        <v>79.253658536585391</v>
      </c>
      <c r="F2250" s="3">
        <v>1224</v>
      </c>
      <c r="G2250" s="4">
        <v>401268</v>
      </c>
      <c r="H2250" s="3">
        <v>6104139672.8194046</v>
      </c>
    </row>
    <row r="2251" spans="1:8" x14ac:dyDescent="0.3">
      <c r="A2251" t="s">
        <v>213</v>
      </c>
      <c r="B2251" t="s">
        <v>214</v>
      </c>
      <c r="C2251" t="s">
        <v>9</v>
      </c>
      <c r="D2251">
        <v>2005</v>
      </c>
      <c r="E2251" s="2">
        <v>79.300000000000011</v>
      </c>
      <c r="F2251" s="3">
        <v>1380</v>
      </c>
      <c r="G2251" s="4">
        <v>403834</v>
      </c>
      <c r="H2251" s="3">
        <v>6393234993.5333042</v>
      </c>
    </row>
    <row r="2252" spans="1:8" x14ac:dyDescent="0.3">
      <c r="A2252" t="s">
        <v>213</v>
      </c>
      <c r="B2252" t="s">
        <v>214</v>
      </c>
      <c r="C2252" t="s">
        <v>9</v>
      </c>
      <c r="D2252">
        <v>2006</v>
      </c>
      <c r="E2252" s="2">
        <v>79.439024390243915</v>
      </c>
      <c r="F2252" s="3">
        <v>1474</v>
      </c>
      <c r="G2252" s="4">
        <v>405308</v>
      </c>
      <c r="H2252" s="3">
        <v>6749840217.6947012</v>
      </c>
    </row>
    <row r="2253" spans="1:8" x14ac:dyDescent="0.3">
      <c r="A2253" t="s">
        <v>213</v>
      </c>
      <c r="B2253" t="s">
        <v>214</v>
      </c>
      <c r="C2253" t="s">
        <v>9</v>
      </c>
      <c r="D2253">
        <v>2007</v>
      </c>
      <c r="E2253" s="2">
        <v>79.792682926829272</v>
      </c>
      <c r="F2253" s="3">
        <v>1596</v>
      </c>
      <c r="G2253" s="4">
        <v>406724</v>
      </c>
      <c r="H2253" s="3">
        <v>7908417717.4043207</v>
      </c>
    </row>
    <row r="2254" spans="1:8" x14ac:dyDescent="0.3">
      <c r="A2254" t="s">
        <v>213</v>
      </c>
      <c r="B2254" t="s">
        <v>214</v>
      </c>
      <c r="C2254" t="s">
        <v>9</v>
      </c>
      <c r="D2254">
        <v>2008</v>
      </c>
      <c r="E2254" s="2">
        <v>79.636585365853662</v>
      </c>
      <c r="F2254" s="3">
        <v>1751</v>
      </c>
      <c r="G2254" s="4">
        <v>409379</v>
      </c>
      <c r="H2254" s="3">
        <v>9135423330.2025127</v>
      </c>
    </row>
    <row r="2255" spans="1:8" x14ac:dyDescent="0.3">
      <c r="A2255" t="s">
        <v>213</v>
      </c>
      <c r="B2255" t="s">
        <v>214</v>
      </c>
      <c r="C2255" t="s">
        <v>9</v>
      </c>
      <c r="D2255">
        <v>2009</v>
      </c>
      <c r="E2255" s="2">
        <v>80.241463414634154</v>
      </c>
      <c r="F2255" s="3">
        <v>1677</v>
      </c>
      <c r="G2255" s="4">
        <v>412477</v>
      </c>
      <c r="H2255" s="3">
        <v>8734741331.6038609</v>
      </c>
    </row>
    <row r="2256" spans="1:8" x14ac:dyDescent="0.3">
      <c r="A2256" t="s">
        <v>213</v>
      </c>
      <c r="B2256" t="s">
        <v>214</v>
      </c>
      <c r="C2256" t="s">
        <v>9</v>
      </c>
      <c r="D2256">
        <v>2010</v>
      </c>
      <c r="E2256" s="2">
        <v>81.397560975609764</v>
      </c>
      <c r="F2256" s="3">
        <v>1734</v>
      </c>
      <c r="G2256" s="4">
        <v>414508</v>
      </c>
      <c r="H2256" s="3">
        <v>9097044160.9473038</v>
      </c>
    </row>
    <row r="2257" spans="1:8" x14ac:dyDescent="0.3">
      <c r="A2257" t="s">
        <v>213</v>
      </c>
      <c r="B2257" t="s">
        <v>214</v>
      </c>
      <c r="C2257" t="s">
        <v>9</v>
      </c>
      <c r="D2257">
        <v>2011</v>
      </c>
      <c r="E2257" s="2">
        <v>80.746341463414637</v>
      </c>
      <c r="F2257" s="3">
        <v>1960</v>
      </c>
      <c r="G2257" s="4">
        <v>416268</v>
      </c>
      <c r="H2257" s="3">
        <v>9789361703.6973114</v>
      </c>
    </row>
    <row r="2258" spans="1:8" x14ac:dyDescent="0.3">
      <c r="A2258" t="s">
        <v>213</v>
      </c>
      <c r="B2258" t="s">
        <v>214</v>
      </c>
      <c r="C2258" t="s">
        <v>9</v>
      </c>
      <c r="D2258">
        <v>2012</v>
      </c>
      <c r="E2258" s="2">
        <v>80.746341463414637</v>
      </c>
      <c r="F2258" s="3">
        <v>1899</v>
      </c>
      <c r="G2258" s="4">
        <v>420028</v>
      </c>
      <c r="H2258" s="3">
        <v>9609532088.8868332</v>
      </c>
    </row>
    <row r="2259" spans="1:8" x14ac:dyDescent="0.3">
      <c r="A2259" t="s">
        <v>213</v>
      </c>
      <c r="B2259" t="s">
        <v>214</v>
      </c>
      <c r="C2259" t="s">
        <v>9</v>
      </c>
      <c r="D2259">
        <v>2013</v>
      </c>
      <c r="E2259" s="2">
        <v>81.746341463414637</v>
      </c>
      <c r="F2259" s="3">
        <v>2121</v>
      </c>
      <c r="G2259" s="4">
        <v>425967</v>
      </c>
      <c r="H2259" s="3">
        <v>10796782637.510044</v>
      </c>
    </row>
    <row r="2260" spans="1:8" x14ac:dyDescent="0.3">
      <c r="A2260" t="s">
        <v>213</v>
      </c>
      <c r="B2260" t="s">
        <v>214</v>
      </c>
      <c r="C2260" t="s">
        <v>9</v>
      </c>
      <c r="D2260">
        <v>2014</v>
      </c>
      <c r="E2260" s="2">
        <v>82.046341463414635</v>
      </c>
      <c r="F2260" s="3">
        <v>2456</v>
      </c>
      <c r="G2260" s="4">
        <v>434558</v>
      </c>
      <c r="H2260" s="3">
        <v>11888032872.432009</v>
      </c>
    </row>
    <row r="2261" spans="1:8" x14ac:dyDescent="0.3">
      <c r="A2261" t="s">
        <v>213</v>
      </c>
      <c r="B2261" t="s">
        <v>214</v>
      </c>
      <c r="C2261" t="s">
        <v>9</v>
      </c>
      <c r="D2261">
        <v>2015</v>
      </c>
      <c r="E2261" s="2">
        <v>81.89756097560975</v>
      </c>
      <c r="F2261" s="3">
        <v>2243</v>
      </c>
      <c r="G2261" s="4">
        <v>445053</v>
      </c>
      <c r="H2261" s="3">
        <v>11340795041.806465</v>
      </c>
    </row>
    <row r="2262" spans="1:8" x14ac:dyDescent="0.3">
      <c r="A2262" t="s">
        <v>213</v>
      </c>
      <c r="B2262" t="s">
        <v>214</v>
      </c>
      <c r="C2262" t="s">
        <v>9</v>
      </c>
      <c r="D2262">
        <v>2016</v>
      </c>
      <c r="E2262" s="2">
        <v>82.45365853658538</v>
      </c>
      <c r="F2262" s="3">
        <v>2321</v>
      </c>
      <c r="G2262" s="4">
        <v>455356</v>
      </c>
      <c r="H2262" s="3">
        <v>12025782834.359617</v>
      </c>
    </row>
    <row r="2263" spans="1:8" x14ac:dyDescent="0.3">
      <c r="A2263" t="s">
        <v>213</v>
      </c>
      <c r="B2263" t="s">
        <v>214</v>
      </c>
      <c r="C2263" t="s">
        <v>9</v>
      </c>
      <c r="D2263">
        <v>2017</v>
      </c>
      <c r="E2263" s="2">
        <v>82.346341463414646</v>
      </c>
      <c r="F2263" s="3">
        <v>2552</v>
      </c>
      <c r="G2263" s="4">
        <v>467999</v>
      </c>
      <c r="H2263" s="3">
        <v>14161366723.677877</v>
      </c>
    </row>
    <row r="2264" spans="1:8" x14ac:dyDescent="0.3">
      <c r="A2264" t="s">
        <v>213</v>
      </c>
      <c r="B2264" t="s">
        <v>214</v>
      </c>
      <c r="C2264" t="s">
        <v>9</v>
      </c>
      <c r="D2264">
        <v>2018</v>
      </c>
      <c r="E2264" s="2">
        <v>82.448780487804896</v>
      </c>
      <c r="F2264" s="3">
        <v>2754</v>
      </c>
      <c r="G2264" s="4">
        <v>484630</v>
      </c>
      <c r="H2264" s="3">
        <v>16153779511.155882</v>
      </c>
    </row>
    <row r="2265" spans="1:8" x14ac:dyDescent="0.3">
      <c r="A2265" t="s">
        <v>213</v>
      </c>
      <c r="B2265" t="s">
        <v>214</v>
      </c>
      <c r="C2265" t="s">
        <v>9</v>
      </c>
      <c r="D2265">
        <v>2019</v>
      </c>
      <c r="E2265" s="2">
        <v>82.858536585365869</v>
      </c>
      <c r="F2265" s="3">
        <v>2944</v>
      </c>
      <c r="G2265" s="4">
        <v>504062</v>
      </c>
      <c r="H2265" s="3">
        <v>16337793530.778841</v>
      </c>
    </row>
    <row r="2266" spans="1:8" x14ac:dyDescent="0.3">
      <c r="A2266" t="s">
        <v>213</v>
      </c>
      <c r="B2266" t="s">
        <v>214</v>
      </c>
      <c r="C2266" t="s">
        <v>9</v>
      </c>
      <c r="D2266">
        <v>2020</v>
      </c>
      <c r="E2266" s="2">
        <v>82.348780487804888</v>
      </c>
      <c r="F2266" s="3">
        <v>3135</v>
      </c>
      <c r="G2266" s="4">
        <v>515332</v>
      </c>
      <c r="H2266" s="3">
        <v>16385919535.674227</v>
      </c>
    </row>
    <row r="2267" spans="1:8" x14ac:dyDescent="0.3">
      <c r="A2267" t="s">
        <v>213</v>
      </c>
      <c r="B2267" t="s">
        <v>214</v>
      </c>
      <c r="C2267" t="s">
        <v>9</v>
      </c>
      <c r="D2267">
        <v>2021</v>
      </c>
      <c r="E2267" s="2">
        <v>82.507317073170739</v>
      </c>
      <c r="F2267" s="3">
        <v>3642</v>
      </c>
      <c r="G2267" s="4">
        <v>518536</v>
      </c>
      <c r="H2267" s="3">
        <v>19718565605.433041</v>
      </c>
    </row>
    <row r="2268" spans="1:8" x14ac:dyDescent="0.3">
      <c r="A2268" t="s">
        <v>215</v>
      </c>
      <c r="B2268" t="s">
        <v>216</v>
      </c>
      <c r="C2268" t="s">
        <v>9</v>
      </c>
      <c r="D2268">
        <v>2000</v>
      </c>
      <c r="E2268" s="2">
        <v>63.274999999999999</v>
      </c>
      <c r="F2268" s="3">
        <v>370.73709106000001</v>
      </c>
      <c r="G2268" s="4">
        <v>50706</v>
      </c>
      <c r="H2268" s="3">
        <v>114838500</v>
      </c>
    </row>
    <row r="2269" spans="1:8" x14ac:dyDescent="0.3">
      <c r="A2269" t="s">
        <v>215</v>
      </c>
      <c r="B2269" t="s">
        <v>216</v>
      </c>
      <c r="C2269" t="s">
        <v>9</v>
      </c>
      <c r="D2269">
        <v>2001</v>
      </c>
      <c r="E2269" s="2">
        <v>63.642000000000003</v>
      </c>
      <c r="F2269" s="3">
        <v>332.20077515000003</v>
      </c>
      <c r="G2269" s="4">
        <v>51123</v>
      </c>
      <c r="H2269" s="3">
        <v>122406100</v>
      </c>
    </row>
    <row r="2270" spans="1:8" x14ac:dyDescent="0.3">
      <c r="A2270" t="s">
        <v>215</v>
      </c>
      <c r="B2270" t="s">
        <v>216</v>
      </c>
      <c r="C2270" t="s">
        <v>9</v>
      </c>
      <c r="D2270">
        <v>2002</v>
      </c>
      <c r="E2270" s="2">
        <v>63.719000000000001</v>
      </c>
      <c r="F2270" s="3">
        <v>311.02743529999998</v>
      </c>
      <c r="G2270" s="4">
        <v>51425</v>
      </c>
      <c r="H2270" s="3">
        <v>131960000.00000001</v>
      </c>
    </row>
    <row r="2271" spans="1:8" x14ac:dyDescent="0.3">
      <c r="A2271" t="s">
        <v>215</v>
      </c>
      <c r="B2271" t="s">
        <v>216</v>
      </c>
      <c r="C2271" t="s">
        <v>9</v>
      </c>
      <c r="D2271">
        <v>2003</v>
      </c>
      <c r="E2271" s="2">
        <v>63.744999999999997</v>
      </c>
      <c r="F2271" s="3">
        <v>306.87591552999999</v>
      </c>
      <c r="G2271" s="4">
        <v>51639</v>
      </c>
      <c r="H2271" s="3">
        <v>131128500</v>
      </c>
    </row>
    <row r="2272" spans="1:8" x14ac:dyDescent="0.3">
      <c r="A2272" t="s">
        <v>215</v>
      </c>
      <c r="B2272" t="s">
        <v>216</v>
      </c>
      <c r="C2272" t="s">
        <v>9</v>
      </c>
      <c r="D2272">
        <v>2004</v>
      </c>
      <c r="E2272" s="2">
        <v>63.695</v>
      </c>
      <c r="F2272" s="3">
        <v>381.62234496999997</v>
      </c>
      <c r="G2272" s="4">
        <v>51791</v>
      </c>
      <c r="H2272" s="3">
        <v>132900000</v>
      </c>
    </row>
    <row r="2273" spans="1:8" x14ac:dyDescent="0.3">
      <c r="A2273" t="s">
        <v>215</v>
      </c>
      <c r="B2273" t="s">
        <v>216</v>
      </c>
      <c r="C2273" t="s">
        <v>9</v>
      </c>
      <c r="D2273">
        <v>2005</v>
      </c>
      <c r="E2273" s="2">
        <v>63.585000000000001</v>
      </c>
      <c r="F2273" s="3">
        <v>509.71066284</v>
      </c>
      <c r="G2273" s="4">
        <v>51906</v>
      </c>
      <c r="H2273" s="3">
        <v>138000000</v>
      </c>
    </row>
    <row r="2274" spans="1:8" x14ac:dyDescent="0.3">
      <c r="A2274" t="s">
        <v>215</v>
      </c>
      <c r="B2274" t="s">
        <v>216</v>
      </c>
      <c r="C2274" t="s">
        <v>9</v>
      </c>
      <c r="D2274">
        <v>2006</v>
      </c>
      <c r="E2274" s="2">
        <v>63.488999999999997</v>
      </c>
      <c r="F2274" s="3">
        <v>532.66162109000004</v>
      </c>
      <c r="G2274" s="4">
        <v>51992</v>
      </c>
      <c r="H2274" s="3">
        <v>143200000</v>
      </c>
    </row>
    <row r="2275" spans="1:8" x14ac:dyDescent="0.3">
      <c r="A2275" t="s">
        <v>215</v>
      </c>
      <c r="B2275" t="s">
        <v>216</v>
      </c>
      <c r="C2275" t="s">
        <v>9</v>
      </c>
      <c r="D2275">
        <v>2007</v>
      </c>
      <c r="E2275" s="2">
        <v>63.36</v>
      </c>
      <c r="F2275" s="3">
        <v>445.58428954999999</v>
      </c>
      <c r="G2275" s="4">
        <v>52035</v>
      </c>
      <c r="H2275" s="3">
        <v>150500000</v>
      </c>
    </row>
    <row r="2276" spans="1:8" x14ac:dyDescent="0.3">
      <c r="A2276" t="s">
        <v>215</v>
      </c>
      <c r="B2276" t="s">
        <v>216</v>
      </c>
      <c r="C2276" t="s">
        <v>9</v>
      </c>
      <c r="D2276">
        <v>2008</v>
      </c>
      <c r="E2276" s="2">
        <v>63.235999999999997</v>
      </c>
      <c r="F2276" s="3">
        <v>429.44372558999999</v>
      </c>
      <c r="G2276" s="4">
        <v>52030</v>
      </c>
      <c r="H2276" s="3">
        <v>146600000</v>
      </c>
    </row>
    <row r="2277" spans="1:8" x14ac:dyDescent="0.3">
      <c r="A2277" t="s">
        <v>215</v>
      </c>
      <c r="B2277" t="s">
        <v>216</v>
      </c>
      <c r="C2277" t="s">
        <v>9</v>
      </c>
      <c r="D2277">
        <v>2009</v>
      </c>
      <c r="E2277" s="2">
        <v>63.23</v>
      </c>
      <c r="F2277" s="3">
        <v>406.94772339000002</v>
      </c>
      <c r="G2277" s="4">
        <v>52019</v>
      </c>
      <c r="H2277" s="3">
        <v>151200000</v>
      </c>
    </row>
    <row r="2278" spans="1:8" x14ac:dyDescent="0.3">
      <c r="A2278" t="s">
        <v>215</v>
      </c>
      <c r="B2278" t="s">
        <v>216</v>
      </c>
      <c r="C2278" t="s">
        <v>9</v>
      </c>
      <c r="D2278">
        <v>2010</v>
      </c>
      <c r="E2278" s="2">
        <v>63.225999999999999</v>
      </c>
      <c r="F2278" s="3">
        <v>417.30136107999999</v>
      </c>
      <c r="G2278" s="4">
        <v>52044</v>
      </c>
      <c r="H2278" s="3">
        <v>161100000</v>
      </c>
    </row>
    <row r="2279" spans="1:8" x14ac:dyDescent="0.3">
      <c r="A2279" t="s">
        <v>215</v>
      </c>
      <c r="B2279" t="s">
        <v>216</v>
      </c>
      <c r="C2279" t="s">
        <v>9</v>
      </c>
      <c r="D2279">
        <v>2011</v>
      </c>
      <c r="E2279" s="2">
        <v>63.256</v>
      </c>
      <c r="F2279" s="3">
        <v>424.91506958000002</v>
      </c>
      <c r="G2279" s="4">
        <v>51907</v>
      </c>
      <c r="H2279" s="3">
        <v>172300000</v>
      </c>
    </row>
    <row r="2280" spans="1:8" x14ac:dyDescent="0.3">
      <c r="A2280" t="s">
        <v>215</v>
      </c>
      <c r="B2280" t="s">
        <v>216</v>
      </c>
      <c r="C2280" t="s">
        <v>9</v>
      </c>
      <c r="D2280">
        <v>2012</v>
      </c>
      <c r="E2280" s="2">
        <v>63.372999999999998</v>
      </c>
      <c r="F2280" s="3">
        <v>452.06713867000002</v>
      </c>
      <c r="G2280" s="4">
        <v>51419</v>
      </c>
      <c r="H2280" s="3">
        <v>180700000</v>
      </c>
    </row>
    <row r="2281" spans="1:8" x14ac:dyDescent="0.3">
      <c r="A2281" t="s">
        <v>215</v>
      </c>
      <c r="B2281" t="s">
        <v>216</v>
      </c>
      <c r="C2281" t="s">
        <v>9</v>
      </c>
      <c r="D2281">
        <v>2013</v>
      </c>
      <c r="E2281" s="2">
        <v>63.463999999999999</v>
      </c>
      <c r="F2281" s="3">
        <v>485.22167968999997</v>
      </c>
      <c r="G2281" s="4">
        <v>50681</v>
      </c>
      <c r="H2281" s="3">
        <v>186400000</v>
      </c>
    </row>
    <row r="2282" spans="1:8" x14ac:dyDescent="0.3">
      <c r="A2282" t="s">
        <v>215</v>
      </c>
      <c r="B2282" t="s">
        <v>216</v>
      </c>
      <c r="C2282" t="s">
        <v>9</v>
      </c>
      <c r="D2282">
        <v>2014</v>
      </c>
      <c r="E2282" s="2">
        <v>63.622999999999998</v>
      </c>
      <c r="F2282" s="3">
        <v>476.77374268</v>
      </c>
      <c r="G2282" s="4">
        <v>49796</v>
      </c>
      <c r="H2282" s="3">
        <v>186000000</v>
      </c>
    </row>
    <row r="2283" spans="1:8" x14ac:dyDescent="0.3">
      <c r="A2283" t="s">
        <v>215</v>
      </c>
      <c r="B2283" t="s">
        <v>216</v>
      </c>
      <c r="C2283" t="s">
        <v>9</v>
      </c>
      <c r="D2283">
        <v>2015</v>
      </c>
      <c r="E2283" s="2">
        <v>63.826999999999998</v>
      </c>
      <c r="F2283" s="3">
        <v>571.25274658000001</v>
      </c>
      <c r="G2283" s="4">
        <v>48800</v>
      </c>
      <c r="H2283" s="3">
        <v>183700000</v>
      </c>
    </row>
    <row r="2284" spans="1:8" x14ac:dyDescent="0.3">
      <c r="A2284" t="s">
        <v>215</v>
      </c>
      <c r="B2284" t="s">
        <v>216</v>
      </c>
      <c r="C2284" t="s">
        <v>9</v>
      </c>
      <c r="D2284">
        <v>2016</v>
      </c>
      <c r="E2284" s="2">
        <v>64.057000000000002</v>
      </c>
      <c r="F2284" s="3">
        <v>654.56994628999996</v>
      </c>
      <c r="G2284" s="4">
        <v>47709</v>
      </c>
      <c r="H2284" s="3">
        <v>201800000</v>
      </c>
    </row>
    <row r="2285" spans="1:8" x14ac:dyDescent="0.3">
      <c r="A2285" t="s">
        <v>215</v>
      </c>
      <c r="B2285" t="s">
        <v>216</v>
      </c>
      <c r="C2285" t="s">
        <v>9</v>
      </c>
      <c r="D2285">
        <v>2017</v>
      </c>
      <c r="E2285" s="2">
        <v>64.27</v>
      </c>
      <c r="F2285" s="3">
        <v>646.29205321999996</v>
      </c>
      <c r="G2285" s="4">
        <v>46529</v>
      </c>
      <c r="H2285" s="3">
        <v>213700000</v>
      </c>
    </row>
    <row r="2286" spans="1:8" x14ac:dyDescent="0.3">
      <c r="A2286" t="s">
        <v>215</v>
      </c>
      <c r="B2286" t="s">
        <v>216</v>
      </c>
      <c r="C2286" t="s">
        <v>9</v>
      </c>
      <c r="D2286">
        <v>2018</v>
      </c>
      <c r="E2286" s="2">
        <v>64.5</v>
      </c>
      <c r="F2286" s="3">
        <v>736.77416991999996</v>
      </c>
      <c r="G2286" s="4">
        <v>45285</v>
      </c>
      <c r="H2286" s="3">
        <v>220000000</v>
      </c>
    </row>
    <row r="2287" spans="1:8" x14ac:dyDescent="0.3">
      <c r="A2287" t="s">
        <v>215</v>
      </c>
      <c r="B2287" t="s">
        <v>216</v>
      </c>
      <c r="C2287" t="s">
        <v>9</v>
      </c>
      <c r="D2287">
        <v>2019</v>
      </c>
      <c r="E2287" s="2">
        <v>64.745999999999995</v>
      </c>
      <c r="F2287" s="3">
        <v>782.23565673999997</v>
      </c>
      <c r="G2287" s="4">
        <v>44007</v>
      </c>
      <c r="H2287" s="3">
        <v>232900000</v>
      </c>
    </row>
    <row r="2288" spans="1:8" x14ac:dyDescent="0.3">
      <c r="A2288" t="s">
        <v>215</v>
      </c>
      <c r="B2288" t="s">
        <v>216</v>
      </c>
      <c r="C2288" t="s">
        <v>9</v>
      </c>
      <c r="D2288">
        <v>2020</v>
      </c>
      <c r="E2288" s="2">
        <v>64.977000000000004</v>
      </c>
      <c r="F2288" s="3">
        <v>707.47979736000002</v>
      </c>
      <c r="G2288" s="4">
        <v>42706</v>
      </c>
      <c r="H2288" s="3">
        <v>241800000</v>
      </c>
    </row>
    <row r="2289" spans="1:8" x14ac:dyDescent="0.3">
      <c r="A2289" t="s">
        <v>215</v>
      </c>
      <c r="B2289" t="s">
        <v>216</v>
      </c>
      <c r="C2289" t="s">
        <v>9</v>
      </c>
      <c r="D2289">
        <v>2021</v>
      </c>
      <c r="E2289" s="2">
        <v>65.269000000000005</v>
      </c>
      <c r="F2289" s="3">
        <v>766.94409180000002</v>
      </c>
      <c r="G2289" s="4">
        <v>41367</v>
      </c>
      <c r="H2289" s="3">
        <v>258899999.99999997</v>
      </c>
    </row>
    <row r="2290" spans="1:8" x14ac:dyDescent="0.3">
      <c r="A2290" t="s">
        <v>217</v>
      </c>
      <c r="B2290" t="s">
        <v>218</v>
      </c>
      <c r="C2290" t="s">
        <v>9</v>
      </c>
      <c r="D2290">
        <v>2000</v>
      </c>
      <c r="E2290" s="2">
        <v>61.027999999999999</v>
      </c>
      <c r="F2290" s="3">
        <v>22.306737900000002</v>
      </c>
      <c r="G2290" s="4">
        <v>2613441</v>
      </c>
      <c r="H2290" s="3">
        <v>1779520886.4701493</v>
      </c>
    </row>
    <row r="2291" spans="1:8" x14ac:dyDescent="0.3">
      <c r="A2291" t="s">
        <v>217</v>
      </c>
      <c r="B2291" t="s">
        <v>218</v>
      </c>
      <c r="C2291" t="s">
        <v>9</v>
      </c>
      <c r="D2291">
        <v>2001</v>
      </c>
      <c r="E2291" s="2">
        <v>61.185000000000002</v>
      </c>
      <c r="F2291" s="3">
        <v>22.581426619999998</v>
      </c>
      <c r="G2291" s="4">
        <v>2678760</v>
      </c>
      <c r="H2291" s="3">
        <v>1746063557.6135542</v>
      </c>
    </row>
    <row r="2292" spans="1:8" x14ac:dyDescent="0.3">
      <c r="A2292" t="s">
        <v>217</v>
      </c>
      <c r="B2292" t="s">
        <v>218</v>
      </c>
      <c r="C2292" t="s">
        <v>9</v>
      </c>
      <c r="D2292">
        <v>2002</v>
      </c>
      <c r="E2292" s="2">
        <v>61.268000000000001</v>
      </c>
      <c r="F2292" s="3">
        <v>25.205646510000001</v>
      </c>
      <c r="G2292" s="4">
        <v>2738655</v>
      </c>
      <c r="H2292" s="3">
        <v>1777057481.2604308</v>
      </c>
    </row>
    <row r="2293" spans="1:8" x14ac:dyDescent="0.3">
      <c r="A2293" t="s">
        <v>217</v>
      </c>
      <c r="B2293" t="s">
        <v>218</v>
      </c>
      <c r="C2293" t="s">
        <v>9</v>
      </c>
      <c r="D2293">
        <v>2003</v>
      </c>
      <c r="E2293" s="2">
        <v>61.347000000000001</v>
      </c>
      <c r="F2293" s="3">
        <v>28.686651229999999</v>
      </c>
      <c r="G2293" s="4">
        <v>2802046</v>
      </c>
      <c r="H2293" s="3">
        <v>2051147606.7368741</v>
      </c>
    </row>
    <row r="2294" spans="1:8" x14ac:dyDescent="0.3">
      <c r="A2294" t="s">
        <v>217</v>
      </c>
      <c r="B2294" t="s">
        <v>218</v>
      </c>
      <c r="C2294" t="s">
        <v>9</v>
      </c>
      <c r="D2294">
        <v>2004</v>
      </c>
      <c r="E2294" s="2">
        <v>61.593000000000004</v>
      </c>
      <c r="F2294" s="3">
        <v>30.640619279999999</v>
      </c>
      <c r="G2294" s="4">
        <v>2868664</v>
      </c>
      <c r="H2294" s="3">
        <v>2362501023.2424912</v>
      </c>
    </row>
    <row r="2295" spans="1:8" x14ac:dyDescent="0.3">
      <c r="A2295" t="s">
        <v>217</v>
      </c>
      <c r="B2295" t="s">
        <v>218</v>
      </c>
      <c r="C2295" t="s">
        <v>9</v>
      </c>
      <c r="D2295">
        <v>2005</v>
      </c>
      <c r="E2295" s="2">
        <v>61.655999999999999</v>
      </c>
      <c r="F2295" s="3">
        <v>33.177913670000002</v>
      </c>
      <c r="G2295" s="4">
        <v>2939059</v>
      </c>
      <c r="H2295" s="3">
        <v>2936019525.6024098</v>
      </c>
    </row>
    <row r="2296" spans="1:8" x14ac:dyDescent="0.3">
      <c r="A2296" t="s">
        <v>217</v>
      </c>
      <c r="B2296" t="s">
        <v>218</v>
      </c>
      <c r="C2296" t="s">
        <v>9</v>
      </c>
      <c r="D2296">
        <v>2006</v>
      </c>
      <c r="E2296" s="2">
        <v>61.890999999999998</v>
      </c>
      <c r="F2296" s="3">
        <v>34.378421779999996</v>
      </c>
      <c r="G2296" s="4">
        <v>3013660</v>
      </c>
      <c r="H2296" s="3">
        <v>3919577285.9270291</v>
      </c>
    </row>
    <row r="2297" spans="1:8" x14ac:dyDescent="0.3">
      <c r="A2297" t="s">
        <v>217</v>
      </c>
      <c r="B2297" t="s">
        <v>218</v>
      </c>
      <c r="C2297" t="s">
        <v>9</v>
      </c>
      <c r="D2297">
        <v>2007</v>
      </c>
      <c r="E2297" s="2">
        <v>62.228000000000002</v>
      </c>
      <c r="F2297" s="3">
        <v>39.643440249999998</v>
      </c>
      <c r="G2297" s="4">
        <v>3093059</v>
      </c>
      <c r="H2297" s="3">
        <v>4346212355.029747</v>
      </c>
    </row>
    <row r="2298" spans="1:8" x14ac:dyDescent="0.3">
      <c r="A2298" t="s">
        <v>217</v>
      </c>
      <c r="B2298" t="s">
        <v>218</v>
      </c>
      <c r="C2298" t="s">
        <v>9</v>
      </c>
      <c r="D2298">
        <v>2008</v>
      </c>
      <c r="E2298" s="2">
        <v>62.399000000000001</v>
      </c>
      <c r="F2298" s="3">
        <v>48.522678380000002</v>
      </c>
      <c r="G2298" s="4">
        <v>3183269</v>
      </c>
      <c r="H2298" s="3">
        <v>5206437193.8041334</v>
      </c>
    </row>
    <row r="2299" spans="1:8" x14ac:dyDescent="0.3">
      <c r="A2299" t="s">
        <v>217</v>
      </c>
      <c r="B2299" t="s">
        <v>218</v>
      </c>
      <c r="C2299" t="s">
        <v>9</v>
      </c>
      <c r="D2299">
        <v>2009</v>
      </c>
      <c r="E2299" s="2">
        <v>62.8</v>
      </c>
      <c r="F2299" s="3">
        <v>44.133930210000003</v>
      </c>
      <c r="G2299" s="4">
        <v>3284448</v>
      </c>
      <c r="H2299" s="3">
        <v>4714595547.7510166</v>
      </c>
    </row>
    <row r="2300" spans="1:8" x14ac:dyDescent="0.3">
      <c r="A2300" t="s">
        <v>217</v>
      </c>
      <c r="B2300" t="s">
        <v>218</v>
      </c>
      <c r="C2300" t="s">
        <v>9</v>
      </c>
      <c r="D2300">
        <v>2010</v>
      </c>
      <c r="E2300" s="2">
        <v>63.104999999999997</v>
      </c>
      <c r="F2300" s="3">
        <v>43.394985200000001</v>
      </c>
      <c r="G2300" s="4">
        <v>3390965</v>
      </c>
      <c r="H2300" s="3">
        <v>5628878797.9825745</v>
      </c>
    </row>
    <row r="2301" spans="1:8" x14ac:dyDescent="0.3">
      <c r="A2301" t="s">
        <v>217</v>
      </c>
      <c r="B2301" t="s">
        <v>218</v>
      </c>
      <c r="C2301" t="s">
        <v>9</v>
      </c>
      <c r="D2301">
        <v>2011</v>
      </c>
      <c r="E2301" s="2">
        <v>63.345999999999997</v>
      </c>
      <c r="F2301" s="3">
        <v>47.484088900000003</v>
      </c>
      <c r="G2301" s="4">
        <v>3502811</v>
      </c>
      <c r="H2301" s="3">
        <v>6764627745.9032993</v>
      </c>
    </row>
    <row r="2302" spans="1:8" x14ac:dyDescent="0.3">
      <c r="A2302" t="s">
        <v>217</v>
      </c>
      <c r="B2302" t="s">
        <v>218</v>
      </c>
      <c r="C2302" t="s">
        <v>9</v>
      </c>
      <c r="D2302">
        <v>2012</v>
      </c>
      <c r="E2302" s="2">
        <v>63.578000000000003</v>
      </c>
      <c r="F2302" s="3">
        <v>49.020236969999999</v>
      </c>
      <c r="G2302" s="4">
        <v>3619034</v>
      </c>
      <c r="H2302" s="3">
        <v>6728208836.2214279</v>
      </c>
    </row>
    <row r="2303" spans="1:8" x14ac:dyDescent="0.3">
      <c r="A2303" t="s">
        <v>217</v>
      </c>
      <c r="B2303" t="s">
        <v>218</v>
      </c>
      <c r="C2303" t="s">
        <v>9</v>
      </c>
      <c r="D2303">
        <v>2013</v>
      </c>
      <c r="E2303" s="2">
        <v>63.911000000000001</v>
      </c>
      <c r="F2303" s="3">
        <v>55.34606934</v>
      </c>
      <c r="G2303" s="4">
        <v>3734318</v>
      </c>
      <c r="H2303" s="3">
        <v>7223071097.0841694</v>
      </c>
    </row>
    <row r="2304" spans="1:8" x14ac:dyDescent="0.3">
      <c r="A2304" t="s">
        <v>217</v>
      </c>
      <c r="B2304" t="s">
        <v>218</v>
      </c>
      <c r="C2304" t="s">
        <v>9</v>
      </c>
      <c r="D2304">
        <v>2014</v>
      </c>
      <c r="E2304" s="2">
        <v>64.155000000000001</v>
      </c>
      <c r="F2304" s="3">
        <v>59.372886659999999</v>
      </c>
      <c r="G2304" s="4">
        <v>3848514</v>
      </c>
      <c r="H2304" s="3">
        <v>6592537781.8151789</v>
      </c>
    </row>
    <row r="2305" spans="1:8" x14ac:dyDescent="0.3">
      <c r="A2305" t="s">
        <v>217</v>
      </c>
      <c r="B2305" t="s">
        <v>218</v>
      </c>
      <c r="C2305" t="s">
        <v>9</v>
      </c>
      <c r="D2305">
        <v>2015</v>
      </c>
      <c r="E2305" s="2">
        <v>64.484999999999999</v>
      </c>
      <c r="F2305" s="3">
        <v>57.409046170000003</v>
      </c>
      <c r="G2305" s="4">
        <v>3965959</v>
      </c>
      <c r="H2305" s="3">
        <v>6166863896.6867657</v>
      </c>
    </row>
    <row r="2306" spans="1:8" x14ac:dyDescent="0.3">
      <c r="A2306" t="s">
        <v>217</v>
      </c>
      <c r="B2306" t="s">
        <v>218</v>
      </c>
      <c r="C2306" t="s">
        <v>9</v>
      </c>
      <c r="D2306">
        <v>2016</v>
      </c>
      <c r="E2306" s="2">
        <v>64.768000000000001</v>
      </c>
      <c r="F2306" s="3">
        <v>48.896839139999997</v>
      </c>
      <c r="G2306" s="4">
        <v>4086657</v>
      </c>
      <c r="H2306" s="3">
        <v>6398747592.1318464</v>
      </c>
    </row>
    <row r="2307" spans="1:8" x14ac:dyDescent="0.3">
      <c r="A2307" t="s">
        <v>217</v>
      </c>
      <c r="B2307" t="s">
        <v>218</v>
      </c>
      <c r="C2307" t="s">
        <v>9</v>
      </c>
      <c r="D2307">
        <v>2017</v>
      </c>
      <c r="E2307" s="2">
        <v>65.082999999999998</v>
      </c>
      <c r="F2307" s="3">
        <v>54.196495059999997</v>
      </c>
      <c r="G2307" s="4">
        <v>4210600</v>
      </c>
      <c r="H2307" s="3">
        <v>6800135898.2882719</v>
      </c>
    </row>
    <row r="2308" spans="1:8" x14ac:dyDescent="0.3">
      <c r="A2308" t="s">
        <v>217</v>
      </c>
      <c r="B2308" t="s">
        <v>218</v>
      </c>
      <c r="C2308" t="s">
        <v>9</v>
      </c>
      <c r="D2308">
        <v>2018</v>
      </c>
      <c r="E2308" s="2">
        <v>65.31</v>
      </c>
      <c r="F2308" s="3">
        <v>55.620376589999999</v>
      </c>
      <c r="G2308" s="4">
        <v>4337685</v>
      </c>
      <c r="H2308" s="3">
        <v>7473550557.0737848</v>
      </c>
    </row>
    <row r="2309" spans="1:8" x14ac:dyDescent="0.3">
      <c r="A2309" t="s">
        <v>217</v>
      </c>
      <c r="B2309" t="s">
        <v>218</v>
      </c>
      <c r="C2309" t="s">
        <v>9</v>
      </c>
      <c r="D2309">
        <v>2019</v>
      </c>
      <c r="E2309" s="2">
        <v>65.686999999999998</v>
      </c>
      <c r="F2309" s="3">
        <v>60.7460022</v>
      </c>
      <c r="G2309" s="4">
        <v>4467708</v>
      </c>
      <c r="H2309" s="3">
        <v>7894764885.8231163</v>
      </c>
    </row>
    <row r="2310" spans="1:8" x14ac:dyDescent="0.3">
      <c r="A2310" t="s">
        <v>217</v>
      </c>
      <c r="B2310" t="s">
        <v>218</v>
      </c>
      <c r="C2310" t="s">
        <v>9</v>
      </c>
      <c r="D2310">
        <v>2020</v>
      </c>
      <c r="E2310" s="2">
        <v>64.531999999999996</v>
      </c>
      <c r="F2310" s="3">
        <v>63.298847199999997</v>
      </c>
      <c r="G2310" s="4">
        <v>4600131</v>
      </c>
      <c r="H2310" s="3">
        <v>8260752385.2308931</v>
      </c>
    </row>
    <row r="2311" spans="1:8" x14ac:dyDescent="0.3">
      <c r="A2311" t="s">
        <v>217</v>
      </c>
      <c r="B2311" t="s">
        <v>218</v>
      </c>
      <c r="C2311" t="s">
        <v>9</v>
      </c>
      <c r="D2311">
        <v>2021</v>
      </c>
      <c r="E2311" s="2">
        <v>64.364000000000004</v>
      </c>
      <c r="F2311" s="3">
        <v>89.288452149999998</v>
      </c>
      <c r="G2311" s="4">
        <v>4734874</v>
      </c>
      <c r="H2311" s="3">
        <v>9222536364.012722</v>
      </c>
    </row>
    <row r="2312" spans="1:8" x14ac:dyDescent="0.3">
      <c r="A2312" t="s">
        <v>219</v>
      </c>
      <c r="B2312" t="s">
        <v>220</v>
      </c>
      <c r="C2312" t="s">
        <v>9</v>
      </c>
      <c r="D2312">
        <v>2000</v>
      </c>
      <c r="E2312" s="2">
        <v>71.663414634146349</v>
      </c>
      <c r="F2312" s="3">
        <v>115.96475220000001</v>
      </c>
      <c r="G2312" s="4">
        <v>1186873</v>
      </c>
      <c r="H2312" s="3">
        <v>4726108622.476615</v>
      </c>
    </row>
    <row r="2313" spans="1:8" x14ac:dyDescent="0.3">
      <c r="A2313" t="s">
        <v>219</v>
      </c>
      <c r="B2313" t="s">
        <v>220</v>
      </c>
      <c r="C2313" t="s">
        <v>9</v>
      </c>
      <c r="D2313">
        <v>2001</v>
      </c>
      <c r="E2313" s="2">
        <v>71.765853658536599</v>
      </c>
      <c r="F2313" s="3">
        <v>116.41130828999999</v>
      </c>
      <c r="G2313" s="4">
        <v>1196287</v>
      </c>
      <c r="H2313" s="3">
        <v>4675755867.176569</v>
      </c>
    </row>
    <row r="2314" spans="1:8" x14ac:dyDescent="0.3">
      <c r="A2314" t="s">
        <v>219</v>
      </c>
      <c r="B2314" t="s">
        <v>220</v>
      </c>
      <c r="C2314" t="s">
        <v>9</v>
      </c>
      <c r="D2314">
        <v>2002</v>
      </c>
      <c r="E2314" s="2">
        <v>71.965853658536588</v>
      </c>
      <c r="F2314" s="3">
        <v>132.39851379000001</v>
      </c>
      <c r="G2314" s="4">
        <v>1204621</v>
      </c>
      <c r="H2314" s="3">
        <v>4906494249.3825512</v>
      </c>
    </row>
    <row r="2315" spans="1:8" x14ac:dyDescent="0.3">
      <c r="A2315" t="s">
        <v>219</v>
      </c>
      <c r="B2315" t="s">
        <v>220</v>
      </c>
      <c r="C2315" t="s">
        <v>9</v>
      </c>
      <c r="D2315">
        <v>2003</v>
      </c>
      <c r="E2315" s="2">
        <v>72.1170731707317</v>
      </c>
      <c r="F2315" s="3">
        <v>157.65351867999999</v>
      </c>
      <c r="G2315" s="4">
        <v>1213370</v>
      </c>
      <c r="H2315" s="3">
        <v>5894873919.7479696</v>
      </c>
    </row>
    <row r="2316" spans="1:8" x14ac:dyDescent="0.3">
      <c r="A2316" t="s">
        <v>219</v>
      </c>
      <c r="B2316" t="s">
        <v>220</v>
      </c>
      <c r="C2316" t="s">
        <v>9</v>
      </c>
      <c r="D2316">
        <v>2004</v>
      </c>
      <c r="E2316" s="2">
        <v>72.265853658536599</v>
      </c>
      <c r="F2316" s="3">
        <v>184.65751648</v>
      </c>
      <c r="G2316" s="4">
        <v>1221003</v>
      </c>
      <c r="H2316" s="3">
        <v>6667418752.0730667</v>
      </c>
    </row>
    <row r="2317" spans="1:8" x14ac:dyDescent="0.3">
      <c r="A2317" t="s">
        <v>219</v>
      </c>
      <c r="B2317" t="s">
        <v>220</v>
      </c>
      <c r="C2317" t="s">
        <v>9</v>
      </c>
      <c r="D2317">
        <v>2005</v>
      </c>
      <c r="E2317" s="2">
        <v>72.432195121951224</v>
      </c>
      <c r="F2317" s="3">
        <v>192.01136779999999</v>
      </c>
      <c r="G2317" s="4">
        <v>1228254</v>
      </c>
      <c r="H2317" s="3">
        <v>6576108447.4753094</v>
      </c>
    </row>
    <row r="2318" spans="1:8" x14ac:dyDescent="0.3">
      <c r="A2318" t="s">
        <v>219</v>
      </c>
      <c r="B2318" t="s">
        <v>220</v>
      </c>
      <c r="C2318" t="s">
        <v>9</v>
      </c>
      <c r="D2318">
        <v>2006</v>
      </c>
      <c r="E2318" s="2">
        <v>72.432195121951224</v>
      </c>
      <c r="F2318" s="3">
        <v>203.08328247</v>
      </c>
      <c r="G2318" s="4">
        <v>1233996</v>
      </c>
      <c r="H2318" s="3">
        <v>7028810680.8907652</v>
      </c>
    </row>
    <row r="2319" spans="1:8" x14ac:dyDescent="0.3">
      <c r="A2319" t="s">
        <v>219</v>
      </c>
      <c r="B2319" t="s">
        <v>220</v>
      </c>
      <c r="C2319" t="s">
        <v>9</v>
      </c>
      <c r="D2319">
        <v>2007</v>
      </c>
      <c r="E2319" s="2">
        <v>72.57073170731708</v>
      </c>
      <c r="F2319" s="3">
        <v>229.03910827999999</v>
      </c>
      <c r="G2319" s="4">
        <v>1239630</v>
      </c>
      <c r="H2319" s="3">
        <v>8150150209.2250099</v>
      </c>
    </row>
    <row r="2320" spans="1:8" x14ac:dyDescent="0.3">
      <c r="A2320" t="s">
        <v>219</v>
      </c>
      <c r="B2320" t="s">
        <v>220</v>
      </c>
      <c r="C2320" t="s">
        <v>9</v>
      </c>
      <c r="D2320">
        <v>2008</v>
      </c>
      <c r="E2320" s="2">
        <v>72.57073170731708</v>
      </c>
      <c r="F2320" s="3">
        <v>312.62826538000002</v>
      </c>
      <c r="G2320" s="4">
        <v>1244121</v>
      </c>
      <c r="H2320" s="3">
        <v>9990356673.734972</v>
      </c>
    </row>
    <row r="2321" spans="1:8" x14ac:dyDescent="0.3">
      <c r="A2321" t="s">
        <v>219</v>
      </c>
      <c r="B2321" t="s">
        <v>220</v>
      </c>
      <c r="C2321" t="s">
        <v>9</v>
      </c>
      <c r="D2321">
        <v>2009</v>
      </c>
      <c r="E2321" s="2">
        <v>72.882439024390251</v>
      </c>
      <c r="F2321" s="3">
        <v>301.46151732999999</v>
      </c>
      <c r="G2321" s="4">
        <v>1247429</v>
      </c>
      <c r="H2321" s="3">
        <v>9128843109.1558762</v>
      </c>
    </row>
    <row r="2322" spans="1:8" x14ac:dyDescent="0.3">
      <c r="A2322" t="s">
        <v>219</v>
      </c>
      <c r="B2322" t="s">
        <v>220</v>
      </c>
      <c r="C2322" t="s">
        <v>9</v>
      </c>
      <c r="D2322">
        <v>2010</v>
      </c>
      <c r="E2322" s="2">
        <v>72.967317073170733</v>
      </c>
      <c r="F2322" s="3">
        <v>357.00109863</v>
      </c>
      <c r="G2322" s="4">
        <v>1250400</v>
      </c>
      <c r="H2322" s="3">
        <v>10003670690.349657</v>
      </c>
    </row>
    <row r="2323" spans="1:8" x14ac:dyDescent="0.3">
      <c r="A2323" t="s">
        <v>219</v>
      </c>
      <c r="B2323" t="s">
        <v>220</v>
      </c>
      <c r="C2323" t="s">
        <v>9</v>
      </c>
      <c r="D2323">
        <v>2011</v>
      </c>
      <c r="E2323" s="2">
        <v>73.266829268292696</v>
      </c>
      <c r="F2323" s="3">
        <v>385.77191162000003</v>
      </c>
      <c r="G2323" s="4">
        <v>1252404</v>
      </c>
      <c r="H2323" s="3">
        <v>11518413429.968351</v>
      </c>
    </row>
    <row r="2324" spans="1:8" x14ac:dyDescent="0.3">
      <c r="A2324" t="s">
        <v>219</v>
      </c>
      <c r="B2324" t="s">
        <v>220</v>
      </c>
      <c r="C2324" t="s">
        <v>9</v>
      </c>
      <c r="D2324">
        <v>2012</v>
      </c>
      <c r="E2324" s="2">
        <v>73.863414634146352</v>
      </c>
      <c r="F2324" s="3">
        <v>387.23037720000002</v>
      </c>
      <c r="G2324" s="4">
        <v>1255882</v>
      </c>
      <c r="H2324" s="3">
        <v>11668696396.788656</v>
      </c>
    </row>
    <row r="2325" spans="1:8" x14ac:dyDescent="0.3">
      <c r="A2325" t="s">
        <v>219</v>
      </c>
      <c r="B2325" t="s">
        <v>220</v>
      </c>
      <c r="C2325" t="s">
        <v>9</v>
      </c>
      <c r="D2325">
        <v>2013</v>
      </c>
      <c r="E2325" s="2">
        <v>74.01707317073172</v>
      </c>
      <c r="F2325" s="3">
        <v>440.10235596000001</v>
      </c>
      <c r="G2325" s="4">
        <v>1258927</v>
      </c>
      <c r="H2325" s="3">
        <v>12292974141.40443</v>
      </c>
    </row>
    <row r="2326" spans="1:8" x14ac:dyDescent="0.3">
      <c r="A2326" t="s">
        <v>219</v>
      </c>
      <c r="B2326" t="s">
        <v>220</v>
      </c>
      <c r="C2326" t="s">
        <v>9</v>
      </c>
      <c r="D2326">
        <v>2014</v>
      </c>
      <c r="E2326" s="2">
        <v>74.194390243902447</v>
      </c>
      <c r="F2326" s="3">
        <v>544.39526366999996</v>
      </c>
      <c r="G2326" s="4">
        <v>1261208</v>
      </c>
      <c r="H2326" s="3">
        <v>13074129952.053152</v>
      </c>
    </row>
    <row r="2327" spans="1:8" x14ac:dyDescent="0.3">
      <c r="A2327" t="s">
        <v>219</v>
      </c>
      <c r="B2327" t="s">
        <v>220</v>
      </c>
      <c r="C2327" t="s">
        <v>9</v>
      </c>
      <c r="D2327">
        <v>2015</v>
      </c>
      <c r="E2327" s="2">
        <v>74.353170731707323</v>
      </c>
      <c r="F2327" s="3">
        <v>515.37243651999995</v>
      </c>
      <c r="G2327" s="4">
        <v>1262879</v>
      </c>
      <c r="H2327" s="3">
        <v>12007291045.648907</v>
      </c>
    </row>
    <row r="2328" spans="1:8" x14ac:dyDescent="0.3">
      <c r="A2328" t="s">
        <v>219</v>
      </c>
      <c r="B2328" t="s">
        <v>220</v>
      </c>
      <c r="C2328" t="s">
        <v>9</v>
      </c>
      <c r="D2328">
        <v>2016</v>
      </c>
      <c r="E2328" s="2">
        <v>74.394878048780498</v>
      </c>
      <c r="F2328" s="3">
        <v>539.51226807</v>
      </c>
      <c r="G2328" s="4">
        <v>1263747</v>
      </c>
      <c r="H2328" s="3">
        <v>12594155464.413633</v>
      </c>
    </row>
    <row r="2329" spans="1:8" x14ac:dyDescent="0.3">
      <c r="A2329" t="s">
        <v>219</v>
      </c>
      <c r="B2329" t="s">
        <v>220</v>
      </c>
      <c r="C2329" t="s">
        <v>9</v>
      </c>
      <c r="D2329">
        <v>2017</v>
      </c>
      <c r="E2329" s="2">
        <v>74.514634146341464</v>
      </c>
      <c r="F2329" s="3">
        <v>594.62731933999999</v>
      </c>
      <c r="G2329" s="4">
        <v>1264887</v>
      </c>
      <c r="H2329" s="3">
        <v>13713506130.608124</v>
      </c>
    </row>
    <row r="2330" spans="1:8" x14ac:dyDescent="0.3">
      <c r="A2330" t="s">
        <v>219</v>
      </c>
      <c r="B2330" t="s">
        <v>220</v>
      </c>
      <c r="C2330" t="s">
        <v>9</v>
      </c>
      <c r="D2330">
        <v>2018</v>
      </c>
      <c r="E2330" s="2">
        <v>74.416341463414639</v>
      </c>
      <c r="F2330" s="3">
        <v>641.56152343999997</v>
      </c>
      <c r="G2330" s="4">
        <v>1265577</v>
      </c>
      <c r="H2330" s="3">
        <v>14735695930.972702</v>
      </c>
    </row>
    <row r="2331" spans="1:8" x14ac:dyDescent="0.3">
      <c r="A2331" t="s">
        <v>219</v>
      </c>
      <c r="B2331" t="s">
        <v>220</v>
      </c>
      <c r="C2331" t="s">
        <v>9</v>
      </c>
      <c r="D2331">
        <v>2019</v>
      </c>
      <c r="E2331" s="2">
        <v>74.235853658536584</v>
      </c>
      <c r="F2331" s="3">
        <v>670.97399901999995</v>
      </c>
      <c r="G2331" s="4">
        <v>1265985</v>
      </c>
      <c r="H2331" s="3">
        <v>14436346979.63554</v>
      </c>
    </row>
    <row r="2332" spans="1:8" x14ac:dyDescent="0.3">
      <c r="A2332" t="s">
        <v>219</v>
      </c>
      <c r="B2332" t="s">
        <v>220</v>
      </c>
      <c r="C2332" t="s">
        <v>9</v>
      </c>
      <c r="D2332">
        <v>2020</v>
      </c>
      <c r="E2332" s="2">
        <v>74.177073170731703</v>
      </c>
      <c r="F2332" s="3">
        <v>569.43402100000003</v>
      </c>
      <c r="G2332" s="4">
        <v>1266014</v>
      </c>
      <c r="H2332" s="3">
        <v>11408106446.314381</v>
      </c>
    </row>
    <row r="2333" spans="1:8" x14ac:dyDescent="0.3">
      <c r="A2333" t="s">
        <v>219</v>
      </c>
      <c r="B2333" t="s">
        <v>220</v>
      </c>
      <c r="C2333" t="s">
        <v>9</v>
      </c>
      <c r="D2333">
        <v>2021</v>
      </c>
      <c r="E2333" s="2">
        <v>73.680243902439031</v>
      </c>
      <c r="F2333" s="3">
        <v>564.90075683999999</v>
      </c>
      <c r="G2333" s="4">
        <v>1266334</v>
      </c>
      <c r="H2333" s="3">
        <v>11484348857.852871</v>
      </c>
    </row>
    <row r="2334" spans="1:8" x14ac:dyDescent="0.3">
      <c r="A2334" t="s">
        <v>221</v>
      </c>
      <c r="B2334" t="s">
        <v>222</v>
      </c>
      <c r="C2334" t="s">
        <v>9</v>
      </c>
      <c r="D2334">
        <v>2000</v>
      </c>
      <c r="E2334" s="2">
        <v>73.569000000000003</v>
      </c>
      <c r="F2334" s="3">
        <v>321.80123901000002</v>
      </c>
      <c r="G2334" s="4">
        <v>98625552</v>
      </c>
      <c r="H2334" s="3">
        <v>742061329643.36951</v>
      </c>
    </row>
    <row r="2335" spans="1:8" x14ac:dyDescent="0.3">
      <c r="A2335" t="s">
        <v>221</v>
      </c>
      <c r="B2335" t="s">
        <v>222</v>
      </c>
      <c r="C2335" t="s">
        <v>9</v>
      </c>
      <c r="D2335">
        <v>2001</v>
      </c>
      <c r="E2335" s="2">
        <v>73.867000000000004</v>
      </c>
      <c r="F2335" s="3">
        <v>366.98071289000001</v>
      </c>
      <c r="G2335" s="4">
        <v>100099099</v>
      </c>
      <c r="H2335" s="3">
        <v>796064590656.1759</v>
      </c>
    </row>
    <row r="2336" spans="1:8" x14ac:dyDescent="0.3">
      <c r="A2336" t="s">
        <v>221</v>
      </c>
      <c r="B2336" t="s">
        <v>222</v>
      </c>
      <c r="C2336" t="s">
        <v>9</v>
      </c>
      <c r="D2336">
        <v>2002</v>
      </c>
      <c r="E2336" s="2">
        <v>74.105999999999995</v>
      </c>
      <c r="F2336" s="3">
        <v>388.02792357999999</v>
      </c>
      <c r="G2336" s="4">
        <v>101548624</v>
      </c>
      <c r="H2336" s="3">
        <v>810666116505.47778</v>
      </c>
    </row>
    <row r="2337" spans="1:8" x14ac:dyDescent="0.3">
      <c r="A2337" t="s">
        <v>221</v>
      </c>
      <c r="B2337" t="s">
        <v>222</v>
      </c>
      <c r="C2337" t="s">
        <v>9</v>
      </c>
      <c r="D2337">
        <v>2003</v>
      </c>
      <c r="E2337" s="2">
        <v>74.274000000000001</v>
      </c>
      <c r="F2337" s="3">
        <v>414.04000853999997</v>
      </c>
      <c r="G2337" s="4">
        <v>102978515</v>
      </c>
      <c r="H2337" s="3">
        <v>765549967703.27319</v>
      </c>
    </row>
    <row r="2338" spans="1:8" x14ac:dyDescent="0.3">
      <c r="A2338" t="s">
        <v>221</v>
      </c>
      <c r="B2338" t="s">
        <v>222</v>
      </c>
      <c r="C2338" t="s">
        <v>9</v>
      </c>
      <c r="D2338">
        <v>2004</v>
      </c>
      <c r="E2338" s="2">
        <v>74.372</v>
      </c>
      <c r="F2338" s="3">
        <v>448.06021118000001</v>
      </c>
      <c r="G2338" s="4">
        <v>104394131</v>
      </c>
      <c r="H2338" s="3">
        <v>819459227375.02246</v>
      </c>
    </row>
    <row r="2339" spans="1:8" x14ac:dyDescent="0.3">
      <c r="A2339" t="s">
        <v>221</v>
      </c>
      <c r="B2339" t="s">
        <v>222</v>
      </c>
      <c r="C2339" t="s">
        <v>9</v>
      </c>
      <c r="D2339">
        <v>2005</v>
      </c>
      <c r="E2339" s="2">
        <v>74.376000000000005</v>
      </c>
      <c r="F2339" s="3">
        <v>485.67388915999999</v>
      </c>
      <c r="G2339" s="4">
        <v>105811504</v>
      </c>
      <c r="H2339" s="3">
        <v>917571853529.10449</v>
      </c>
    </row>
    <row r="2340" spans="1:8" x14ac:dyDescent="0.3">
      <c r="A2340" t="s">
        <v>221</v>
      </c>
      <c r="B2340" t="s">
        <v>222</v>
      </c>
      <c r="C2340" t="s">
        <v>9</v>
      </c>
      <c r="D2340">
        <v>2006</v>
      </c>
      <c r="E2340" s="2">
        <v>74.331000000000003</v>
      </c>
      <c r="F2340" s="3">
        <v>516.06396484000004</v>
      </c>
      <c r="G2340" s="4">
        <v>107253666</v>
      </c>
      <c r="H2340" s="3">
        <v>1020265057882.007</v>
      </c>
    </row>
    <row r="2341" spans="1:8" x14ac:dyDescent="0.3">
      <c r="A2341" t="s">
        <v>221</v>
      </c>
      <c r="B2341" t="s">
        <v>222</v>
      </c>
      <c r="C2341" t="s">
        <v>9</v>
      </c>
      <c r="D2341">
        <v>2007</v>
      </c>
      <c r="E2341" s="2">
        <v>74.238</v>
      </c>
      <c r="F2341" s="3">
        <v>560.49426270000004</v>
      </c>
      <c r="G2341" s="4">
        <v>108774360</v>
      </c>
      <c r="H2341" s="3">
        <v>1102355554971.9478</v>
      </c>
    </row>
    <row r="2342" spans="1:8" x14ac:dyDescent="0.3">
      <c r="A2342" t="s">
        <v>221</v>
      </c>
      <c r="B2342" t="s">
        <v>222</v>
      </c>
      <c r="C2342" t="s">
        <v>9</v>
      </c>
      <c r="D2342">
        <v>2008</v>
      </c>
      <c r="E2342" s="2">
        <v>74.152000000000001</v>
      </c>
      <c r="F2342" s="3">
        <v>576.71539307</v>
      </c>
      <c r="G2342" s="4">
        <v>110374288</v>
      </c>
      <c r="H2342" s="3">
        <v>1161553459715.1033</v>
      </c>
    </row>
    <row r="2343" spans="1:8" x14ac:dyDescent="0.3">
      <c r="A2343" t="s">
        <v>221</v>
      </c>
      <c r="B2343" t="s">
        <v>222</v>
      </c>
      <c r="C2343" t="s">
        <v>9</v>
      </c>
      <c r="D2343">
        <v>2009</v>
      </c>
      <c r="E2343" s="2">
        <v>74.119</v>
      </c>
      <c r="F2343" s="3">
        <v>496.81423949999999</v>
      </c>
      <c r="G2343" s="4">
        <v>111999721</v>
      </c>
      <c r="H2343" s="3">
        <v>943437415024.63281</v>
      </c>
    </row>
    <row r="2344" spans="1:8" x14ac:dyDescent="0.3">
      <c r="A2344" t="s">
        <v>221</v>
      </c>
      <c r="B2344" t="s">
        <v>222</v>
      </c>
      <c r="C2344" t="s">
        <v>9</v>
      </c>
      <c r="D2344">
        <v>2010</v>
      </c>
      <c r="E2344" s="2">
        <v>74.19</v>
      </c>
      <c r="F2344" s="3">
        <v>539.26550293000003</v>
      </c>
      <c r="G2344" s="4">
        <v>113623895</v>
      </c>
      <c r="H2344" s="3">
        <v>1105424238731.0928</v>
      </c>
    </row>
    <row r="2345" spans="1:8" x14ac:dyDescent="0.3">
      <c r="A2345" t="s">
        <v>221</v>
      </c>
      <c r="B2345" t="s">
        <v>222</v>
      </c>
      <c r="C2345" t="s">
        <v>9</v>
      </c>
      <c r="D2345">
        <v>2011</v>
      </c>
      <c r="E2345" s="2">
        <v>74.364999999999995</v>
      </c>
      <c r="F2345" s="3">
        <v>570.73046875</v>
      </c>
      <c r="G2345" s="4">
        <v>115243504</v>
      </c>
      <c r="H2345" s="3">
        <v>1229013703416.7583</v>
      </c>
    </row>
    <row r="2346" spans="1:8" x14ac:dyDescent="0.3">
      <c r="A2346" t="s">
        <v>221</v>
      </c>
      <c r="B2346" t="s">
        <v>222</v>
      </c>
      <c r="C2346" t="s">
        <v>9</v>
      </c>
      <c r="D2346">
        <v>2012</v>
      </c>
      <c r="E2346" s="2">
        <v>74.573999999999998</v>
      </c>
      <c r="F2346" s="3">
        <v>587.82843018000005</v>
      </c>
      <c r="G2346" s="4">
        <v>116818208</v>
      </c>
      <c r="H2346" s="3">
        <v>1255110424817.7866</v>
      </c>
    </row>
    <row r="2347" spans="1:8" x14ac:dyDescent="0.3">
      <c r="A2347" t="s">
        <v>221</v>
      </c>
      <c r="B2347" t="s">
        <v>222</v>
      </c>
      <c r="C2347" t="s">
        <v>9</v>
      </c>
      <c r="D2347">
        <v>2013</v>
      </c>
      <c r="E2347" s="2">
        <v>74.739000000000004</v>
      </c>
      <c r="F2347" s="3">
        <v>631.21350098000005</v>
      </c>
      <c r="G2347" s="4">
        <v>118343573</v>
      </c>
      <c r="H2347" s="3">
        <v>1327436290282.6748</v>
      </c>
    </row>
    <row r="2348" spans="1:8" x14ac:dyDescent="0.3">
      <c r="A2348" t="s">
        <v>221</v>
      </c>
      <c r="B2348" t="s">
        <v>222</v>
      </c>
      <c r="C2348" t="s">
        <v>9</v>
      </c>
      <c r="D2348">
        <v>2014</v>
      </c>
      <c r="E2348" s="2">
        <v>74.796999999999997</v>
      </c>
      <c r="F2348" s="3">
        <v>615.10314941000001</v>
      </c>
      <c r="G2348" s="4">
        <v>119784261</v>
      </c>
      <c r="H2348" s="3">
        <v>1364507717614.1343</v>
      </c>
    </row>
    <row r="2349" spans="1:8" x14ac:dyDescent="0.3">
      <c r="A2349" t="s">
        <v>221</v>
      </c>
      <c r="B2349" t="s">
        <v>222</v>
      </c>
      <c r="C2349" t="s">
        <v>9</v>
      </c>
      <c r="D2349">
        <v>2015</v>
      </c>
      <c r="E2349" s="2">
        <v>74.682000000000002</v>
      </c>
      <c r="F2349" s="3">
        <v>558.16510010000002</v>
      </c>
      <c r="G2349" s="4">
        <v>121072306</v>
      </c>
      <c r="H2349" s="3">
        <v>1213294467716.8804</v>
      </c>
    </row>
    <row r="2350" spans="1:8" x14ac:dyDescent="0.3">
      <c r="A2350" t="s">
        <v>221</v>
      </c>
      <c r="B2350" t="s">
        <v>222</v>
      </c>
      <c r="C2350" t="s">
        <v>9</v>
      </c>
      <c r="D2350">
        <v>2016</v>
      </c>
      <c r="E2350" s="2">
        <v>74.412000000000006</v>
      </c>
      <c r="F2350" s="3">
        <v>492.87399291999998</v>
      </c>
      <c r="G2350" s="4">
        <v>122251351</v>
      </c>
      <c r="H2350" s="3">
        <v>1112233497452.6975</v>
      </c>
    </row>
    <row r="2351" spans="1:8" x14ac:dyDescent="0.3">
      <c r="A2351" t="s">
        <v>221</v>
      </c>
      <c r="B2351" t="s">
        <v>222</v>
      </c>
      <c r="C2351" t="s">
        <v>9</v>
      </c>
      <c r="D2351">
        <v>2017</v>
      </c>
      <c r="E2351" s="2">
        <v>74.138000000000005</v>
      </c>
      <c r="F2351" s="3">
        <v>514.88970946999996</v>
      </c>
      <c r="G2351" s="4">
        <v>123400057</v>
      </c>
      <c r="H2351" s="3">
        <v>1190721475906</v>
      </c>
    </row>
    <row r="2352" spans="1:8" x14ac:dyDescent="0.3">
      <c r="A2352" t="s">
        <v>221</v>
      </c>
      <c r="B2352" t="s">
        <v>222</v>
      </c>
      <c r="C2352" t="s">
        <v>9</v>
      </c>
      <c r="D2352">
        <v>2018</v>
      </c>
      <c r="E2352" s="2">
        <v>74.015000000000001</v>
      </c>
      <c r="F2352" s="3">
        <v>530.64782715000001</v>
      </c>
      <c r="G2352" s="4">
        <v>124573711</v>
      </c>
      <c r="H2352" s="3">
        <v>1256300182879.7263</v>
      </c>
    </row>
    <row r="2353" spans="1:8" x14ac:dyDescent="0.3">
      <c r="A2353" t="s">
        <v>221</v>
      </c>
      <c r="B2353" t="s">
        <v>222</v>
      </c>
      <c r="C2353" t="s">
        <v>9</v>
      </c>
      <c r="D2353">
        <v>2019</v>
      </c>
      <c r="E2353" s="2">
        <v>74.201999999999998</v>
      </c>
      <c r="F2353" s="3">
        <v>552.70422363</v>
      </c>
      <c r="G2353" s="4">
        <v>125762982</v>
      </c>
      <c r="H2353" s="3">
        <v>1304106203694.8069</v>
      </c>
    </row>
    <row r="2354" spans="1:8" x14ac:dyDescent="0.3">
      <c r="A2354" t="s">
        <v>221</v>
      </c>
      <c r="B2354" t="s">
        <v>222</v>
      </c>
      <c r="C2354" t="s">
        <v>9</v>
      </c>
      <c r="D2354">
        <v>2020</v>
      </c>
      <c r="E2354" s="2">
        <v>70.132999999999996</v>
      </c>
      <c r="F2354" s="3">
        <v>538.51751708999996</v>
      </c>
      <c r="G2354" s="4">
        <v>126799054</v>
      </c>
      <c r="H2354" s="3">
        <v>1121064767261.8806</v>
      </c>
    </row>
    <row r="2355" spans="1:8" x14ac:dyDescent="0.3">
      <c r="A2355" t="s">
        <v>221</v>
      </c>
      <c r="B2355" t="s">
        <v>222</v>
      </c>
      <c r="C2355" t="s">
        <v>9</v>
      </c>
      <c r="D2355">
        <v>2021</v>
      </c>
      <c r="E2355" s="2">
        <v>70.212999999999994</v>
      </c>
      <c r="F2355" s="3">
        <v>610.64532470999995</v>
      </c>
      <c r="G2355" s="4">
        <v>127648148</v>
      </c>
      <c r="H2355" s="3">
        <v>1316569466932.5913</v>
      </c>
    </row>
    <row r="2356" spans="1:8" x14ac:dyDescent="0.3">
      <c r="A2356" t="s">
        <v>223</v>
      </c>
      <c r="B2356" t="s">
        <v>224</v>
      </c>
      <c r="C2356" t="s">
        <v>9</v>
      </c>
      <c r="D2356">
        <v>2000</v>
      </c>
      <c r="E2356" s="2">
        <v>69.769000000000005</v>
      </c>
      <c r="F2356" s="3">
        <v>161.96359253</v>
      </c>
      <c r="G2356" s="4">
        <v>112044</v>
      </c>
      <c r="H2356" s="3">
        <v>233271800</v>
      </c>
    </row>
    <row r="2357" spans="1:8" x14ac:dyDescent="0.3">
      <c r="A2357" t="s">
        <v>223</v>
      </c>
      <c r="B2357" t="s">
        <v>224</v>
      </c>
      <c r="C2357" t="s">
        <v>9</v>
      </c>
      <c r="D2357">
        <v>2001</v>
      </c>
      <c r="E2357" s="2">
        <v>70.478999999999999</v>
      </c>
      <c r="F2357" s="3">
        <v>181.96553040000001</v>
      </c>
      <c r="G2357" s="4">
        <v>112365</v>
      </c>
      <c r="H2357" s="3">
        <v>240970900</v>
      </c>
    </row>
    <row r="2358" spans="1:8" x14ac:dyDescent="0.3">
      <c r="A2358" t="s">
        <v>223</v>
      </c>
      <c r="B2358" t="s">
        <v>224</v>
      </c>
      <c r="C2358" t="s">
        <v>9</v>
      </c>
      <c r="D2358">
        <v>2002</v>
      </c>
      <c r="E2358" s="2">
        <v>69.459999999999994</v>
      </c>
      <c r="F2358" s="3">
        <v>170.64895630000001</v>
      </c>
      <c r="G2358" s="4">
        <v>112448</v>
      </c>
      <c r="H2358" s="3">
        <v>242517200</v>
      </c>
    </row>
    <row r="2359" spans="1:8" x14ac:dyDescent="0.3">
      <c r="A2359" t="s">
        <v>223</v>
      </c>
      <c r="B2359" t="s">
        <v>224</v>
      </c>
      <c r="C2359" t="s">
        <v>9</v>
      </c>
      <c r="D2359">
        <v>2003</v>
      </c>
      <c r="E2359" s="2">
        <v>70.760000000000005</v>
      </c>
      <c r="F2359" s="3">
        <v>209.74185181000001</v>
      </c>
      <c r="G2359" s="4">
        <v>112285</v>
      </c>
      <c r="H2359" s="3">
        <v>245432900</v>
      </c>
    </row>
    <row r="2360" spans="1:8" x14ac:dyDescent="0.3">
      <c r="A2360" t="s">
        <v>223</v>
      </c>
      <c r="B2360" t="s">
        <v>224</v>
      </c>
      <c r="C2360" t="s">
        <v>9</v>
      </c>
      <c r="D2360">
        <v>2004</v>
      </c>
      <c r="E2360" s="2">
        <v>70.837999999999994</v>
      </c>
      <c r="F2360" s="3">
        <v>259.02569579999999</v>
      </c>
      <c r="G2360" s="4">
        <v>111925</v>
      </c>
      <c r="H2360" s="3">
        <v>240236000</v>
      </c>
    </row>
    <row r="2361" spans="1:8" x14ac:dyDescent="0.3">
      <c r="A2361" t="s">
        <v>223</v>
      </c>
      <c r="B2361" t="s">
        <v>224</v>
      </c>
      <c r="C2361" t="s">
        <v>9</v>
      </c>
      <c r="D2361">
        <v>2005</v>
      </c>
      <c r="E2361" s="2">
        <v>70.884</v>
      </c>
      <c r="F2361" s="3">
        <v>399.60940552</v>
      </c>
      <c r="G2361" s="4">
        <v>111412</v>
      </c>
      <c r="H2361" s="3">
        <v>250281900</v>
      </c>
    </row>
    <row r="2362" spans="1:8" x14ac:dyDescent="0.3">
      <c r="A2362" t="s">
        <v>223</v>
      </c>
      <c r="B2362" t="s">
        <v>224</v>
      </c>
      <c r="C2362" t="s">
        <v>9</v>
      </c>
      <c r="D2362">
        <v>2006</v>
      </c>
      <c r="E2362" s="2">
        <v>71.093000000000004</v>
      </c>
      <c r="F2362" s="3">
        <v>246.37551880000001</v>
      </c>
      <c r="G2362" s="4">
        <v>110729</v>
      </c>
      <c r="H2362" s="3">
        <v>253541900</v>
      </c>
    </row>
    <row r="2363" spans="1:8" x14ac:dyDescent="0.3">
      <c r="A2363" t="s">
        <v>223</v>
      </c>
      <c r="B2363" t="s">
        <v>224</v>
      </c>
      <c r="C2363" t="s">
        <v>9</v>
      </c>
      <c r="D2363">
        <v>2007</v>
      </c>
      <c r="E2363" s="2">
        <v>71.06</v>
      </c>
      <c r="F2363" s="3">
        <v>259.47079467999998</v>
      </c>
      <c r="G2363" s="4">
        <v>109880</v>
      </c>
      <c r="H2363" s="3">
        <v>256787199.99999997</v>
      </c>
    </row>
    <row r="2364" spans="1:8" x14ac:dyDescent="0.3">
      <c r="A2364" t="s">
        <v>223</v>
      </c>
      <c r="B2364" t="s">
        <v>224</v>
      </c>
      <c r="C2364" t="s">
        <v>9</v>
      </c>
      <c r="D2364">
        <v>2008</v>
      </c>
      <c r="E2364" s="2">
        <v>71.137</v>
      </c>
      <c r="F2364" s="3">
        <v>290.11981200999998</v>
      </c>
      <c r="G2364" s="4">
        <v>108936</v>
      </c>
      <c r="H2364" s="3">
        <v>263145100</v>
      </c>
    </row>
    <row r="2365" spans="1:8" x14ac:dyDescent="0.3">
      <c r="A2365" t="s">
        <v>223</v>
      </c>
      <c r="B2365" t="s">
        <v>224</v>
      </c>
      <c r="C2365" t="s">
        <v>9</v>
      </c>
      <c r="D2365">
        <v>2009</v>
      </c>
      <c r="E2365" s="2">
        <v>71.111999999999995</v>
      </c>
      <c r="F2365" s="3">
        <v>325.83734131</v>
      </c>
      <c r="G2365" s="4">
        <v>107957</v>
      </c>
      <c r="H2365" s="3">
        <v>280284600</v>
      </c>
    </row>
    <row r="2366" spans="1:8" x14ac:dyDescent="0.3">
      <c r="A2366" t="s">
        <v>223</v>
      </c>
      <c r="B2366" t="s">
        <v>224</v>
      </c>
      <c r="C2366" t="s">
        <v>9</v>
      </c>
      <c r="D2366">
        <v>2010</v>
      </c>
      <c r="E2366" s="2">
        <v>71.233000000000004</v>
      </c>
      <c r="F2366" s="3">
        <v>361.80364989999998</v>
      </c>
      <c r="G2366" s="4">
        <v>107540</v>
      </c>
      <c r="H2366" s="3">
        <v>296944100</v>
      </c>
    </row>
    <row r="2367" spans="1:8" x14ac:dyDescent="0.3">
      <c r="A2367" t="s">
        <v>223</v>
      </c>
      <c r="B2367" t="s">
        <v>224</v>
      </c>
      <c r="C2367" t="s">
        <v>9</v>
      </c>
      <c r="D2367">
        <v>2011</v>
      </c>
      <c r="E2367" s="2">
        <v>71.317999999999998</v>
      </c>
      <c r="F2367" s="3">
        <v>377.49035644999998</v>
      </c>
      <c r="G2367" s="4">
        <v>107698</v>
      </c>
      <c r="H2367" s="3">
        <v>311301600</v>
      </c>
    </row>
    <row r="2368" spans="1:8" x14ac:dyDescent="0.3">
      <c r="A2368" t="s">
        <v>223</v>
      </c>
      <c r="B2368" t="s">
        <v>224</v>
      </c>
      <c r="C2368" t="s">
        <v>9</v>
      </c>
      <c r="D2368">
        <v>2012</v>
      </c>
      <c r="E2368" s="2">
        <v>71.397999999999996</v>
      </c>
      <c r="F2368" s="3">
        <v>370.92639159999999</v>
      </c>
      <c r="G2368" s="4">
        <v>107890</v>
      </c>
      <c r="H2368" s="3">
        <v>327248700</v>
      </c>
    </row>
    <row r="2369" spans="1:8" x14ac:dyDescent="0.3">
      <c r="A2369" t="s">
        <v>223</v>
      </c>
      <c r="B2369" t="s">
        <v>224</v>
      </c>
      <c r="C2369" t="s">
        <v>9</v>
      </c>
      <c r="D2369">
        <v>2013</v>
      </c>
      <c r="E2369" s="2">
        <v>71.498999999999995</v>
      </c>
      <c r="F2369" s="3">
        <v>353.22512817</v>
      </c>
      <c r="G2369" s="4">
        <v>108121</v>
      </c>
      <c r="H2369" s="3">
        <v>317214400</v>
      </c>
    </row>
    <row r="2370" spans="1:8" x14ac:dyDescent="0.3">
      <c r="A2370" t="s">
        <v>223</v>
      </c>
      <c r="B2370" t="s">
        <v>224</v>
      </c>
      <c r="C2370" t="s">
        <v>9</v>
      </c>
      <c r="D2370">
        <v>2014</v>
      </c>
      <c r="E2370" s="2">
        <v>71.528999999999996</v>
      </c>
      <c r="F2370" s="3">
        <v>343.00762938999998</v>
      </c>
      <c r="G2370" s="4">
        <v>108396</v>
      </c>
      <c r="H2370" s="3">
        <v>319271200</v>
      </c>
    </row>
    <row r="2371" spans="1:8" x14ac:dyDescent="0.3">
      <c r="A2371" t="s">
        <v>223</v>
      </c>
      <c r="B2371" t="s">
        <v>224</v>
      </c>
      <c r="C2371" t="s">
        <v>9</v>
      </c>
      <c r="D2371">
        <v>2015</v>
      </c>
      <c r="E2371" s="2">
        <v>71.408000000000001</v>
      </c>
      <c r="F2371" s="3">
        <v>359.78536987000001</v>
      </c>
      <c r="G2371" s="4">
        <v>108716</v>
      </c>
      <c r="H2371" s="3">
        <v>316489900</v>
      </c>
    </row>
    <row r="2372" spans="1:8" x14ac:dyDescent="0.3">
      <c r="A2372" t="s">
        <v>223</v>
      </c>
      <c r="B2372" t="s">
        <v>224</v>
      </c>
      <c r="C2372" t="s">
        <v>9</v>
      </c>
      <c r="D2372">
        <v>2016</v>
      </c>
      <c r="E2372" s="2">
        <v>71.594999999999999</v>
      </c>
      <c r="F2372" s="3">
        <v>396.62982177999999</v>
      </c>
      <c r="G2372" s="4">
        <v>109075</v>
      </c>
      <c r="H2372" s="3">
        <v>325000000</v>
      </c>
    </row>
    <row r="2373" spans="1:8" x14ac:dyDescent="0.3">
      <c r="A2373" t="s">
        <v>223</v>
      </c>
      <c r="B2373" t="s">
        <v>224</v>
      </c>
      <c r="C2373" t="s">
        <v>9</v>
      </c>
      <c r="D2373">
        <v>2017</v>
      </c>
      <c r="E2373" s="2">
        <v>71.466999999999999</v>
      </c>
      <c r="F2373" s="3">
        <v>405.31103516000002</v>
      </c>
      <c r="G2373" s="4">
        <v>109481</v>
      </c>
      <c r="H2373" s="3">
        <v>359000000</v>
      </c>
    </row>
    <row r="2374" spans="1:8" x14ac:dyDescent="0.3">
      <c r="A2374" t="s">
        <v>223</v>
      </c>
      <c r="B2374" t="s">
        <v>224</v>
      </c>
      <c r="C2374" t="s">
        <v>9</v>
      </c>
      <c r="D2374">
        <v>2018</v>
      </c>
      <c r="E2374" s="2">
        <v>71.317999999999998</v>
      </c>
      <c r="F2374" s="3">
        <v>422.44638062000001</v>
      </c>
      <c r="G2374" s="4">
        <v>109909</v>
      </c>
      <c r="H2374" s="3">
        <v>392000000</v>
      </c>
    </row>
    <row r="2375" spans="1:8" x14ac:dyDescent="0.3">
      <c r="A2375" t="s">
        <v>223</v>
      </c>
      <c r="B2375" t="s">
        <v>224</v>
      </c>
      <c r="C2375" t="s">
        <v>9</v>
      </c>
      <c r="D2375">
        <v>2019</v>
      </c>
      <c r="E2375" s="2">
        <v>71.076999999999998</v>
      </c>
      <c r="F2375" s="3">
        <v>420.57949829</v>
      </c>
      <c r="G2375" s="4">
        <v>110282</v>
      </c>
      <c r="H2375" s="3">
        <v>394000000</v>
      </c>
    </row>
    <row r="2376" spans="1:8" x14ac:dyDescent="0.3">
      <c r="A2376" t="s">
        <v>223</v>
      </c>
      <c r="B2376" t="s">
        <v>224</v>
      </c>
      <c r="C2376" t="s">
        <v>9</v>
      </c>
      <c r="D2376">
        <v>2020</v>
      </c>
      <c r="E2376" s="2">
        <v>70.674000000000007</v>
      </c>
      <c r="F2376" s="3">
        <v>398.57369994999999</v>
      </c>
      <c r="G2376" s="4">
        <v>110916</v>
      </c>
      <c r="H2376" s="3">
        <v>372000000</v>
      </c>
    </row>
    <row r="2377" spans="1:8" x14ac:dyDescent="0.3">
      <c r="A2377" t="s">
        <v>223</v>
      </c>
      <c r="B2377" t="s">
        <v>224</v>
      </c>
      <c r="C2377" t="s">
        <v>9</v>
      </c>
      <c r="D2377">
        <v>2021</v>
      </c>
      <c r="E2377" s="2">
        <v>70.709999999999994</v>
      </c>
      <c r="F2377" s="3">
        <v>393.34930420000001</v>
      </c>
      <c r="G2377" s="4">
        <v>111624</v>
      </c>
      <c r="H2377" s="3">
        <v>390000000</v>
      </c>
    </row>
    <row r="2378" spans="1:8" x14ac:dyDescent="0.3">
      <c r="A2378" t="s">
        <v>225</v>
      </c>
      <c r="B2378" t="s">
        <v>226</v>
      </c>
      <c r="C2378" t="s">
        <v>104</v>
      </c>
      <c r="D2378">
        <v>2000</v>
      </c>
      <c r="E2378" s="2">
        <v>69.209985933406927</v>
      </c>
      <c r="F2378" s="3">
        <v>139.34828699103767</v>
      </c>
      <c r="G2378" s="4">
        <v>319840863</v>
      </c>
      <c r="H2378" s="3">
        <v>995464425139.51501</v>
      </c>
    </row>
    <row r="2379" spans="1:8" x14ac:dyDescent="0.3">
      <c r="A2379" t="s">
        <v>225</v>
      </c>
      <c r="B2379" t="s">
        <v>226</v>
      </c>
      <c r="C2379" t="s">
        <v>104</v>
      </c>
      <c r="D2379">
        <v>2001</v>
      </c>
      <c r="E2379" s="2">
        <v>69.560701287405593</v>
      </c>
      <c r="F2379" s="3">
        <v>146.38591661360394</v>
      </c>
      <c r="G2379" s="4">
        <v>326923042</v>
      </c>
      <c r="H2379" s="3">
        <v>990205280016.88904</v>
      </c>
    </row>
    <row r="2380" spans="1:8" x14ac:dyDescent="0.3">
      <c r="A2380" t="s">
        <v>225</v>
      </c>
      <c r="B2380" t="s">
        <v>226</v>
      </c>
      <c r="C2380" t="s">
        <v>104</v>
      </c>
      <c r="D2380">
        <v>2002</v>
      </c>
      <c r="E2380" s="2">
        <v>69.91086138352567</v>
      </c>
      <c r="F2380" s="3">
        <v>145.74599561907436</v>
      </c>
      <c r="G2380" s="4">
        <v>333592427</v>
      </c>
      <c r="H2380" s="3">
        <v>982253939378.3866</v>
      </c>
    </row>
    <row r="2381" spans="1:8" x14ac:dyDescent="0.3">
      <c r="A2381" t="s">
        <v>225</v>
      </c>
      <c r="B2381" t="s">
        <v>226</v>
      </c>
      <c r="C2381" t="s">
        <v>104</v>
      </c>
      <c r="D2381">
        <v>2003</v>
      </c>
      <c r="E2381" s="2">
        <v>69.797918431482998</v>
      </c>
      <c r="F2381" s="3">
        <v>142.78265910378369</v>
      </c>
      <c r="G2381" s="4">
        <v>340495691</v>
      </c>
      <c r="H2381" s="3">
        <v>1091930842811.8043</v>
      </c>
    </row>
    <row r="2382" spans="1:8" x14ac:dyDescent="0.3">
      <c r="A2382" t="s">
        <v>225</v>
      </c>
      <c r="B2382" t="s">
        <v>226</v>
      </c>
      <c r="C2382" t="s">
        <v>104</v>
      </c>
      <c r="D2382">
        <v>2004</v>
      </c>
      <c r="E2382" s="2">
        <v>70.282469114802041</v>
      </c>
      <c r="F2382" s="3">
        <v>157.88986294930126</v>
      </c>
      <c r="G2382" s="4">
        <v>348239858</v>
      </c>
      <c r="H2382" s="3">
        <v>1287572186554.2971</v>
      </c>
    </row>
    <row r="2383" spans="1:8" x14ac:dyDescent="0.3">
      <c r="A2383" t="s">
        <v>225</v>
      </c>
      <c r="B2383" t="s">
        <v>226</v>
      </c>
      <c r="C2383" t="s">
        <v>104</v>
      </c>
      <c r="D2383">
        <v>2005</v>
      </c>
      <c r="E2383" s="2">
        <v>70.575815891882186</v>
      </c>
      <c r="F2383" s="3">
        <v>176.29923506632798</v>
      </c>
      <c r="G2383" s="4">
        <v>356352432</v>
      </c>
      <c r="H2383" s="3">
        <v>1545031850496.9993</v>
      </c>
    </row>
    <row r="2384" spans="1:8" x14ac:dyDescent="0.3">
      <c r="A2384" t="s">
        <v>225</v>
      </c>
      <c r="B2384" t="s">
        <v>226</v>
      </c>
      <c r="C2384" t="s">
        <v>104</v>
      </c>
      <c r="D2384">
        <v>2006</v>
      </c>
      <c r="E2384" s="2">
        <v>70.784003353971656</v>
      </c>
      <c r="F2384" s="3">
        <v>196.11263111873313</v>
      </c>
      <c r="G2384" s="4">
        <v>364791715</v>
      </c>
      <c r="H2384" s="3">
        <v>1815637351836.1299</v>
      </c>
    </row>
    <row r="2385" spans="1:8" x14ac:dyDescent="0.3">
      <c r="A2385" t="s">
        <v>225</v>
      </c>
      <c r="B2385" t="s">
        <v>226</v>
      </c>
      <c r="C2385" t="s">
        <v>104</v>
      </c>
      <c r="D2385">
        <v>2007</v>
      </c>
      <c r="E2385" s="2">
        <v>71.120272040346904</v>
      </c>
      <c r="F2385" s="3">
        <v>229.17538459281565</v>
      </c>
      <c r="G2385" s="4">
        <v>373340745</v>
      </c>
      <c r="H2385" s="3">
        <v>2146341821615.3159</v>
      </c>
    </row>
    <row r="2386" spans="1:8" x14ac:dyDescent="0.3">
      <c r="A2386" t="s">
        <v>225</v>
      </c>
      <c r="B2386" t="s">
        <v>226</v>
      </c>
      <c r="C2386" t="s">
        <v>104</v>
      </c>
      <c r="D2386">
        <v>2008</v>
      </c>
      <c r="E2386" s="2">
        <v>71.395001983239368</v>
      </c>
      <c r="F2386" s="3">
        <v>272.49788626908492</v>
      </c>
      <c r="G2386" s="4">
        <v>381817362</v>
      </c>
      <c r="H2386" s="3">
        <v>2676961094698.8774</v>
      </c>
    </row>
    <row r="2387" spans="1:8" x14ac:dyDescent="0.3">
      <c r="A2387" t="s">
        <v>225</v>
      </c>
      <c r="B2387" t="s">
        <v>226</v>
      </c>
      <c r="C2387" t="s">
        <v>104</v>
      </c>
      <c r="D2387">
        <v>2009</v>
      </c>
      <c r="E2387" s="2">
        <v>71.736490088585029</v>
      </c>
      <c r="F2387" s="3">
        <v>295.52063522397128</v>
      </c>
      <c r="G2387" s="4">
        <v>390285866</v>
      </c>
      <c r="H2387" s="3">
        <v>2404907477076.3633</v>
      </c>
    </row>
    <row r="2388" spans="1:8" x14ac:dyDescent="0.3">
      <c r="A2388" t="s">
        <v>225</v>
      </c>
      <c r="B2388" t="s">
        <v>226</v>
      </c>
      <c r="C2388" t="s">
        <v>104</v>
      </c>
      <c r="D2388">
        <v>2010</v>
      </c>
      <c r="E2388" s="2">
        <v>72.002988568093173</v>
      </c>
      <c r="F2388" s="3">
        <v>320.28586862628612</v>
      </c>
      <c r="G2388" s="4">
        <v>397305528</v>
      </c>
      <c r="H2388" s="3">
        <v>2822236675989.8647</v>
      </c>
    </row>
    <row r="2389" spans="1:8" x14ac:dyDescent="0.3">
      <c r="A2389" t="s">
        <v>225</v>
      </c>
      <c r="B2389" t="s">
        <v>226</v>
      </c>
      <c r="C2389" t="s">
        <v>104</v>
      </c>
      <c r="D2389">
        <v>2011</v>
      </c>
      <c r="E2389" s="2">
        <v>72.270915255629973</v>
      </c>
      <c r="F2389" s="3">
        <v>366.43343601725252</v>
      </c>
      <c r="G2389" s="4">
        <v>405960097</v>
      </c>
      <c r="H2389" s="3">
        <v>3401558785521.8828</v>
      </c>
    </row>
    <row r="2390" spans="1:8" x14ac:dyDescent="0.3">
      <c r="A2390" t="s">
        <v>225</v>
      </c>
      <c r="B2390" t="s">
        <v>226</v>
      </c>
      <c r="C2390" t="s">
        <v>104</v>
      </c>
      <c r="D2390">
        <v>2012</v>
      </c>
      <c r="E2390" s="2">
        <v>72.189879050930017</v>
      </c>
      <c r="F2390" s="3">
        <v>386.67406886411345</v>
      </c>
      <c r="G2390" s="4">
        <v>415046283</v>
      </c>
      <c r="H2390" s="3">
        <v>3662117827580.8179</v>
      </c>
    </row>
    <row r="2391" spans="1:8" x14ac:dyDescent="0.3">
      <c r="A2391" t="s">
        <v>225</v>
      </c>
      <c r="B2391" t="s">
        <v>226</v>
      </c>
      <c r="C2391" t="s">
        <v>104</v>
      </c>
      <c r="D2391">
        <v>2013</v>
      </c>
      <c r="E2391" s="2">
        <v>72.259423613935311</v>
      </c>
      <c r="F2391" s="3">
        <v>404.69488669304621</v>
      </c>
      <c r="G2391" s="4">
        <v>424768481</v>
      </c>
      <c r="H2391" s="3">
        <v>3610787338820.3213</v>
      </c>
    </row>
    <row r="2392" spans="1:8" x14ac:dyDescent="0.3">
      <c r="A2392" t="s">
        <v>225</v>
      </c>
      <c r="B2392" t="s">
        <v>226</v>
      </c>
      <c r="C2392" t="s">
        <v>104</v>
      </c>
      <c r="D2392">
        <v>2014</v>
      </c>
      <c r="E2392" s="2">
        <v>72.540657079391693</v>
      </c>
      <c r="F2392" s="3">
        <v>425.24312961068932</v>
      </c>
      <c r="G2392" s="4">
        <v>433660485</v>
      </c>
      <c r="H2392" s="3">
        <v>3630927628679.6631</v>
      </c>
    </row>
    <row r="2393" spans="1:8" x14ac:dyDescent="0.3">
      <c r="A2393" t="s">
        <v>225</v>
      </c>
      <c r="B2393" t="s">
        <v>226</v>
      </c>
      <c r="C2393" t="s">
        <v>104</v>
      </c>
      <c r="D2393">
        <v>2015</v>
      </c>
      <c r="E2393" s="2">
        <v>72.806585569448558</v>
      </c>
      <c r="F2393" s="3">
        <v>411.4893094987039</v>
      </c>
      <c r="G2393" s="4">
        <v>443111159</v>
      </c>
      <c r="H2393" s="3">
        <v>3202944332228.4219</v>
      </c>
    </row>
    <row r="2394" spans="1:8" x14ac:dyDescent="0.3">
      <c r="A2394" t="s">
        <v>225</v>
      </c>
      <c r="B2394" t="s">
        <v>226</v>
      </c>
      <c r="C2394" t="s">
        <v>104</v>
      </c>
      <c r="D2394">
        <v>2016</v>
      </c>
      <c r="E2394" s="2">
        <v>73.076911462807487</v>
      </c>
      <c r="F2394" s="3">
        <v>458.32834789364051</v>
      </c>
      <c r="G2394" s="4">
        <v>452184895</v>
      </c>
      <c r="H2394" s="3">
        <v>3236195108878.519</v>
      </c>
    </row>
    <row r="2395" spans="1:8" x14ac:dyDescent="0.3">
      <c r="A2395" t="s">
        <v>225</v>
      </c>
      <c r="B2395" t="s">
        <v>226</v>
      </c>
      <c r="C2395" t="s">
        <v>104</v>
      </c>
      <c r="D2395">
        <v>2017</v>
      </c>
      <c r="E2395" s="2">
        <v>73.528112555495809</v>
      </c>
      <c r="F2395" s="3">
        <v>463.83108457612371</v>
      </c>
      <c r="G2395" s="4">
        <v>459925735</v>
      </c>
      <c r="H2395" s="3">
        <v>3375978495033.3081</v>
      </c>
    </row>
    <row r="2396" spans="1:8" x14ac:dyDescent="0.3">
      <c r="A2396" t="s">
        <v>225</v>
      </c>
      <c r="B2396" t="s">
        <v>226</v>
      </c>
      <c r="C2396" t="s">
        <v>104</v>
      </c>
      <c r="D2396">
        <v>2018</v>
      </c>
      <c r="E2396" s="2">
        <v>73.704524486772783</v>
      </c>
      <c r="F2396" s="3">
        <v>484.18021270105896</v>
      </c>
      <c r="G2396" s="4">
        <v>466691130</v>
      </c>
      <c r="H2396" s="3">
        <v>3608662545371.0986</v>
      </c>
    </row>
    <row r="2397" spans="1:8" x14ac:dyDescent="0.3">
      <c r="A2397" t="s">
        <v>225</v>
      </c>
      <c r="B2397" t="s">
        <v>226</v>
      </c>
      <c r="C2397" t="s">
        <v>104</v>
      </c>
      <c r="D2397">
        <v>2019</v>
      </c>
      <c r="E2397" s="2">
        <v>73.845005226457687</v>
      </c>
      <c r="F2397" s="3">
        <v>471.56211640830026</v>
      </c>
      <c r="G2397" s="4">
        <v>474057593</v>
      </c>
      <c r="H2397" s="3">
        <v>3598454815841.4609</v>
      </c>
    </row>
    <row r="2398" spans="1:8" x14ac:dyDescent="0.3">
      <c r="A2398" t="s">
        <v>225</v>
      </c>
      <c r="B2398" t="s">
        <v>226</v>
      </c>
      <c r="C2398" t="s">
        <v>104</v>
      </c>
      <c r="D2398">
        <v>2020</v>
      </c>
      <c r="E2398" s="2">
        <v>72.85253938868675</v>
      </c>
      <c r="F2398" s="3">
        <v>479.3488805865793</v>
      </c>
      <c r="G2398" s="4">
        <v>482334398</v>
      </c>
      <c r="H2398" s="3">
        <v>3207935509914.1348</v>
      </c>
    </row>
    <row r="2399" spans="1:8" x14ac:dyDescent="0.3">
      <c r="A2399" t="s">
        <v>225</v>
      </c>
      <c r="B2399" t="s">
        <v>226</v>
      </c>
      <c r="C2399" t="s">
        <v>104</v>
      </c>
      <c r="D2399">
        <v>2021</v>
      </c>
      <c r="E2399" s="2">
        <v>72.623849263669172</v>
      </c>
      <c r="F2399" s="3">
        <v>524.96357549764866</v>
      </c>
      <c r="G2399" s="4">
        <v>488100624</v>
      </c>
      <c r="H2399" s="3">
        <v>3807870128264.0327</v>
      </c>
    </row>
    <row r="2400" spans="1:8" x14ac:dyDescent="0.3">
      <c r="A2400" t="s">
        <v>227</v>
      </c>
      <c r="B2400" t="s">
        <v>228</v>
      </c>
      <c r="C2400" t="s">
        <v>9</v>
      </c>
      <c r="D2400">
        <v>2000</v>
      </c>
      <c r="E2400" s="2">
        <v>66.417000000000002</v>
      </c>
      <c r="F2400" s="3">
        <v>21</v>
      </c>
      <c r="G2400" s="4">
        <v>2924668</v>
      </c>
      <c r="H2400" s="3">
        <v>1288429391.7995076</v>
      </c>
    </row>
    <row r="2401" spans="1:8" x14ac:dyDescent="0.3">
      <c r="A2401" t="s">
        <v>227</v>
      </c>
      <c r="B2401" t="s">
        <v>228</v>
      </c>
      <c r="C2401" t="s">
        <v>9</v>
      </c>
      <c r="D2401">
        <v>2001</v>
      </c>
      <c r="E2401" s="2">
        <v>66.787000000000006</v>
      </c>
      <c r="F2401" s="3">
        <v>25</v>
      </c>
      <c r="G2401" s="4">
        <v>2918135</v>
      </c>
      <c r="H2401" s="3">
        <v>1480673594.0560203</v>
      </c>
    </row>
    <row r="2402" spans="1:8" x14ac:dyDescent="0.3">
      <c r="A2402" t="s">
        <v>227</v>
      </c>
      <c r="B2402" t="s">
        <v>228</v>
      </c>
      <c r="C2402" t="s">
        <v>9</v>
      </c>
      <c r="D2402">
        <v>2002</v>
      </c>
      <c r="E2402" s="2">
        <v>66.938000000000002</v>
      </c>
      <c r="F2402" s="3">
        <v>34</v>
      </c>
      <c r="G2402" s="4">
        <v>2911385</v>
      </c>
      <c r="H2402" s="3">
        <v>1661818168.4226036</v>
      </c>
    </row>
    <row r="2403" spans="1:8" x14ac:dyDescent="0.3">
      <c r="A2403" t="s">
        <v>227</v>
      </c>
      <c r="B2403" t="s">
        <v>228</v>
      </c>
      <c r="C2403" t="s">
        <v>9</v>
      </c>
      <c r="D2403">
        <v>2003</v>
      </c>
      <c r="E2403" s="2">
        <v>67.418999999999997</v>
      </c>
      <c r="F2403" s="3">
        <v>38</v>
      </c>
      <c r="G2403" s="4">
        <v>2903198</v>
      </c>
      <c r="H2403" s="3">
        <v>1980907434.7682641</v>
      </c>
    </row>
    <row r="2404" spans="1:8" x14ac:dyDescent="0.3">
      <c r="A2404" t="s">
        <v>227</v>
      </c>
      <c r="B2404" t="s">
        <v>228</v>
      </c>
      <c r="C2404" t="s">
        <v>9</v>
      </c>
      <c r="D2404">
        <v>2004</v>
      </c>
      <c r="E2404" s="2">
        <v>67.861000000000004</v>
      </c>
      <c r="F2404" s="3">
        <v>65</v>
      </c>
      <c r="G2404" s="4">
        <v>2896023</v>
      </c>
      <c r="H2404" s="3">
        <v>2598249555.8998399</v>
      </c>
    </row>
    <row r="2405" spans="1:8" x14ac:dyDescent="0.3">
      <c r="A2405" t="s">
        <v>227</v>
      </c>
      <c r="B2405" t="s">
        <v>228</v>
      </c>
      <c r="C2405" t="s">
        <v>9</v>
      </c>
      <c r="D2405">
        <v>2005</v>
      </c>
      <c r="E2405" s="2">
        <v>68.168999999999997</v>
      </c>
      <c r="F2405" s="3">
        <v>79</v>
      </c>
      <c r="G2405" s="4">
        <v>2888985</v>
      </c>
      <c r="H2405" s="3">
        <v>2988342907.0309634</v>
      </c>
    </row>
    <row r="2406" spans="1:8" x14ac:dyDescent="0.3">
      <c r="A2406" t="s">
        <v>227</v>
      </c>
      <c r="B2406" t="s">
        <v>228</v>
      </c>
      <c r="C2406" t="s">
        <v>9</v>
      </c>
      <c r="D2406">
        <v>2006</v>
      </c>
      <c r="E2406" s="2">
        <v>68.478999999999999</v>
      </c>
      <c r="F2406" s="3">
        <v>100</v>
      </c>
      <c r="G2406" s="4">
        <v>2880967</v>
      </c>
      <c r="H2406" s="3">
        <v>3408255450.5509</v>
      </c>
    </row>
    <row r="2407" spans="1:8" x14ac:dyDescent="0.3">
      <c r="A2407" t="s">
        <v>227</v>
      </c>
      <c r="B2407" t="s">
        <v>228</v>
      </c>
      <c r="C2407" t="s">
        <v>9</v>
      </c>
      <c r="D2407">
        <v>2007</v>
      </c>
      <c r="E2407" s="2">
        <v>68.947000000000003</v>
      </c>
      <c r="F2407" s="3">
        <v>135</v>
      </c>
      <c r="G2407" s="4">
        <v>2874299</v>
      </c>
      <c r="H2407" s="3">
        <v>4401173151.9376736</v>
      </c>
    </row>
    <row r="2408" spans="1:8" x14ac:dyDescent="0.3">
      <c r="A2408" t="s">
        <v>227</v>
      </c>
      <c r="B2408" t="s">
        <v>228</v>
      </c>
      <c r="C2408" t="s">
        <v>9</v>
      </c>
      <c r="D2408">
        <v>2008</v>
      </c>
      <c r="E2408" s="2">
        <v>69.394000000000005</v>
      </c>
      <c r="F2408" s="3">
        <v>186</v>
      </c>
      <c r="G2408" s="4">
        <v>2868833</v>
      </c>
      <c r="H2408" s="3">
        <v>6054824248.2422132</v>
      </c>
    </row>
    <row r="2409" spans="1:8" x14ac:dyDescent="0.3">
      <c r="A2409" t="s">
        <v>227</v>
      </c>
      <c r="B2409" t="s">
        <v>228</v>
      </c>
      <c r="C2409" t="s">
        <v>9</v>
      </c>
      <c r="D2409">
        <v>2009</v>
      </c>
      <c r="E2409" s="2">
        <v>69.572999999999993</v>
      </c>
      <c r="F2409" s="3">
        <v>209</v>
      </c>
      <c r="G2409" s="4">
        <v>2865213</v>
      </c>
      <c r="H2409" s="3">
        <v>5439434271.7880745</v>
      </c>
    </row>
    <row r="2410" spans="1:8" x14ac:dyDescent="0.3">
      <c r="A2410" t="s">
        <v>227</v>
      </c>
      <c r="B2410" t="s">
        <v>228</v>
      </c>
      <c r="C2410" t="s">
        <v>9</v>
      </c>
      <c r="D2410">
        <v>2010</v>
      </c>
      <c r="E2410" s="2">
        <v>69.356999999999999</v>
      </c>
      <c r="F2410" s="3">
        <v>198</v>
      </c>
      <c r="G2410" s="4">
        <v>2862354</v>
      </c>
      <c r="H2410" s="3">
        <v>6974982369.6015472</v>
      </c>
    </row>
    <row r="2411" spans="1:8" x14ac:dyDescent="0.3">
      <c r="A2411" t="s">
        <v>227</v>
      </c>
      <c r="B2411" t="s">
        <v>228</v>
      </c>
      <c r="C2411" t="s">
        <v>9</v>
      </c>
      <c r="D2411">
        <v>2011</v>
      </c>
      <c r="E2411" s="2">
        <v>69.191999999999993</v>
      </c>
      <c r="F2411" s="3">
        <v>215</v>
      </c>
      <c r="G2411" s="4">
        <v>2860699</v>
      </c>
      <c r="H2411" s="3">
        <v>8414352020.4944162</v>
      </c>
    </row>
    <row r="2412" spans="1:8" x14ac:dyDescent="0.3">
      <c r="A2412" t="s">
        <v>227</v>
      </c>
      <c r="B2412" t="s">
        <v>228</v>
      </c>
      <c r="C2412" t="s">
        <v>9</v>
      </c>
      <c r="D2412">
        <v>2012</v>
      </c>
      <c r="E2412" s="2">
        <v>69.143000000000001</v>
      </c>
      <c r="F2412" s="3">
        <v>224</v>
      </c>
      <c r="G2412" s="4">
        <v>2860324</v>
      </c>
      <c r="H2412" s="3">
        <v>8709138634.8292103</v>
      </c>
    </row>
    <row r="2413" spans="1:8" x14ac:dyDescent="0.3">
      <c r="A2413" t="s">
        <v>227</v>
      </c>
      <c r="B2413" t="s">
        <v>228</v>
      </c>
      <c r="C2413" t="s">
        <v>9</v>
      </c>
      <c r="D2413">
        <v>2013</v>
      </c>
      <c r="E2413" s="2">
        <v>69.099000000000004</v>
      </c>
      <c r="F2413" s="3">
        <v>232</v>
      </c>
      <c r="G2413" s="4">
        <v>2859558</v>
      </c>
      <c r="H2413" s="3">
        <v>9496717875.5193157</v>
      </c>
    </row>
    <row r="2414" spans="1:8" x14ac:dyDescent="0.3">
      <c r="A2414" t="s">
        <v>227</v>
      </c>
      <c r="B2414" t="s">
        <v>228</v>
      </c>
      <c r="C2414" t="s">
        <v>9</v>
      </c>
      <c r="D2414">
        <v>2014</v>
      </c>
      <c r="E2414" s="2">
        <v>69.031000000000006</v>
      </c>
      <c r="F2414" s="3">
        <v>231</v>
      </c>
      <c r="G2414" s="4">
        <v>2857815</v>
      </c>
      <c r="H2414" s="3">
        <v>9402090137.7423019</v>
      </c>
    </row>
    <row r="2415" spans="1:8" x14ac:dyDescent="0.3">
      <c r="A2415" t="s">
        <v>227</v>
      </c>
      <c r="B2415" t="s">
        <v>228</v>
      </c>
      <c r="C2415" t="s">
        <v>9</v>
      </c>
      <c r="D2415">
        <v>2015</v>
      </c>
      <c r="E2415" s="2">
        <v>69.239999999999995</v>
      </c>
      <c r="F2415" s="3">
        <v>186</v>
      </c>
      <c r="G2415" s="4">
        <v>2835978</v>
      </c>
      <c r="H2415" s="3">
        <v>7797667196.7308722</v>
      </c>
    </row>
    <row r="2416" spans="1:8" x14ac:dyDescent="0.3">
      <c r="A2416" t="s">
        <v>227</v>
      </c>
      <c r="B2416" t="s">
        <v>228</v>
      </c>
      <c r="C2416" t="s">
        <v>9</v>
      </c>
      <c r="D2416">
        <v>2016</v>
      </c>
      <c r="E2416" s="2">
        <v>69.917000000000002</v>
      </c>
      <c r="F2416" s="3">
        <v>171</v>
      </c>
      <c r="G2416" s="4">
        <v>2803186</v>
      </c>
      <c r="H2416" s="3">
        <v>7980917075.7747955</v>
      </c>
    </row>
    <row r="2417" spans="1:8" x14ac:dyDescent="0.3">
      <c r="A2417" t="s">
        <v>227</v>
      </c>
      <c r="B2417" t="s">
        <v>228</v>
      </c>
      <c r="C2417" t="s">
        <v>9</v>
      </c>
      <c r="D2417">
        <v>2017</v>
      </c>
      <c r="E2417" s="2">
        <v>70.516000000000005</v>
      </c>
      <c r="F2417" s="3">
        <v>244</v>
      </c>
      <c r="G2417" s="4">
        <v>2755189</v>
      </c>
      <c r="H2417" s="3">
        <v>9514404016.2094936</v>
      </c>
    </row>
    <row r="2418" spans="1:8" x14ac:dyDescent="0.3">
      <c r="A2418" t="s">
        <v>227</v>
      </c>
      <c r="B2418" t="s">
        <v>228</v>
      </c>
      <c r="C2418" t="s">
        <v>9</v>
      </c>
      <c r="D2418">
        <v>2018</v>
      </c>
      <c r="E2418" s="2">
        <v>70.492000000000004</v>
      </c>
      <c r="F2418" s="3">
        <v>276</v>
      </c>
      <c r="G2418" s="4">
        <v>2707203</v>
      </c>
      <c r="H2418" s="3">
        <v>11252353420.879784</v>
      </c>
    </row>
    <row r="2419" spans="1:8" x14ac:dyDescent="0.3">
      <c r="A2419" t="s">
        <v>227</v>
      </c>
      <c r="B2419" t="s">
        <v>228</v>
      </c>
      <c r="C2419" t="s">
        <v>9</v>
      </c>
      <c r="D2419">
        <v>2019</v>
      </c>
      <c r="E2419" s="2">
        <v>70.935000000000002</v>
      </c>
      <c r="F2419" s="3">
        <v>284</v>
      </c>
      <c r="G2419" s="4">
        <v>2664224</v>
      </c>
      <c r="H2419" s="3">
        <v>11736797054.696486</v>
      </c>
    </row>
    <row r="2420" spans="1:8" x14ac:dyDescent="0.3">
      <c r="A2420" t="s">
        <v>227</v>
      </c>
      <c r="B2420" t="s">
        <v>228</v>
      </c>
      <c r="C2420" t="s">
        <v>9</v>
      </c>
      <c r="D2420">
        <v>2020</v>
      </c>
      <c r="E2420" s="2">
        <v>70.165999999999997</v>
      </c>
      <c r="F2420" s="3">
        <v>307</v>
      </c>
      <c r="G2420" s="4">
        <v>2635130</v>
      </c>
      <c r="H2420" s="3">
        <v>11530746234.449179</v>
      </c>
    </row>
    <row r="2421" spans="1:8" x14ac:dyDescent="0.3">
      <c r="A2421" t="s">
        <v>227</v>
      </c>
      <c r="B2421" t="s">
        <v>228</v>
      </c>
      <c r="C2421" t="s">
        <v>9</v>
      </c>
      <c r="D2421">
        <v>2021</v>
      </c>
      <c r="E2421" s="2">
        <v>68.846000000000004</v>
      </c>
      <c r="F2421" s="3">
        <v>410</v>
      </c>
      <c r="G2421" s="4">
        <v>2595809</v>
      </c>
      <c r="H2421" s="3">
        <v>13691869264.079353</v>
      </c>
    </row>
    <row r="2422" spans="1:8" x14ac:dyDescent="0.3">
      <c r="A2422" t="s">
        <v>229</v>
      </c>
      <c r="B2422" t="s">
        <v>230</v>
      </c>
      <c r="C2422" t="s">
        <v>9</v>
      </c>
      <c r="D2422">
        <v>2000</v>
      </c>
      <c r="E2422" s="2">
        <v>62.881999999999998</v>
      </c>
      <c r="F2422" s="3">
        <v>26.418338779999999</v>
      </c>
      <c r="G2422" s="4">
        <v>2388299</v>
      </c>
      <c r="H2422" s="3">
        <v>1136896123.6129804</v>
      </c>
    </row>
    <row r="2423" spans="1:8" x14ac:dyDescent="0.3">
      <c r="A2423" t="s">
        <v>229</v>
      </c>
      <c r="B2423" t="s">
        <v>230</v>
      </c>
      <c r="C2423" t="s">
        <v>9</v>
      </c>
      <c r="D2423">
        <v>2001</v>
      </c>
      <c r="E2423" s="2">
        <v>63.279000000000003</v>
      </c>
      <c r="F2423" s="3">
        <v>25.91971779</v>
      </c>
      <c r="G2423" s="4">
        <v>2417751</v>
      </c>
      <c r="H2423" s="3">
        <v>1267997934.3125041</v>
      </c>
    </row>
    <row r="2424" spans="1:8" x14ac:dyDescent="0.3">
      <c r="A2424" t="s">
        <v>229</v>
      </c>
      <c r="B2424" t="s">
        <v>230</v>
      </c>
      <c r="C2424" t="s">
        <v>9</v>
      </c>
      <c r="D2424">
        <v>2002</v>
      </c>
      <c r="E2424" s="2">
        <v>63.518000000000001</v>
      </c>
      <c r="F2424" s="3">
        <v>29.047010419999999</v>
      </c>
      <c r="G2424" s="4">
        <v>2449027</v>
      </c>
      <c r="H2424" s="3">
        <v>1396555719.9740865</v>
      </c>
    </row>
    <row r="2425" spans="1:8" x14ac:dyDescent="0.3">
      <c r="A2425" t="s">
        <v>229</v>
      </c>
      <c r="B2425" t="s">
        <v>230</v>
      </c>
      <c r="C2425" t="s">
        <v>9</v>
      </c>
      <c r="D2425">
        <v>2003</v>
      </c>
      <c r="E2425" s="2">
        <v>64.207999999999998</v>
      </c>
      <c r="F2425" s="3">
        <v>26.005622859999999</v>
      </c>
      <c r="G2425" s="4">
        <v>2480374</v>
      </c>
      <c r="H2425" s="3">
        <v>1595297355.7834878</v>
      </c>
    </row>
    <row r="2426" spans="1:8" x14ac:dyDescent="0.3">
      <c r="A2426" t="s">
        <v>229</v>
      </c>
      <c r="B2426" t="s">
        <v>230</v>
      </c>
      <c r="C2426" t="s">
        <v>9</v>
      </c>
      <c r="D2426">
        <v>2004</v>
      </c>
      <c r="E2426" s="2">
        <v>64.796000000000006</v>
      </c>
      <c r="F2426" s="3">
        <v>32.629772189999997</v>
      </c>
      <c r="G2426" s="4">
        <v>2508412</v>
      </c>
      <c r="H2426" s="3">
        <v>1992066808.0959773</v>
      </c>
    </row>
    <row r="2427" spans="1:8" x14ac:dyDescent="0.3">
      <c r="A2427" t="s">
        <v>229</v>
      </c>
      <c r="B2427" t="s">
        <v>230</v>
      </c>
      <c r="C2427" t="s">
        <v>9</v>
      </c>
      <c r="D2427">
        <v>2005</v>
      </c>
      <c r="E2427" s="2">
        <v>64.879000000000005</v>
      </c>
      <c r="F2427" s="3">
        <v>37.027500150000002</v>
      </c>
      <c r="G2427" s="4">
        <v>2536407</v>
      </c>
      <c r="H2427" s="3">
        <v>2523471601.104208</v>
      </c>
    </row>
    <row r="2428" spans="1:8" x14ac:dyDescent="0.3">
      <c r="A2428" t="s">
        <v>229</v>
      </c>
      <c r="B2428" t="s">
        <v>230</v>
      </c>
      <c r="C2428" t="s">
        <v>9</v>
      </c>
      <c r="D2428">
        <v>2006</v>
      </c>
      <c r="E2428" s="2">
        <v>65.513000000000005</v>
      </c>
      <c r="F2428" s="3">
        <v>49.595256810000002</v>
      </c>
      <c r="G2428" s="4">
        <v>2567168</v>
      </c>
      <c r="H2428" s="3">
        <v>3414055661.6159754</v>
      </c>
    </row>
    <row r="2429" spans="1:8" x14ac:dyDescent="0.3">
      <c r="A2429" t="s">
        <v>229</v>
      </c>
      <c r="B2429" t="s">
        <v>230</v>
      </c>
      <c r="C2429" t="s">
        <v>9</v>
      </c>
      <c r="D2429">
        <v>2007</v>
      </c>
      <c r="E2429" s="2">
        <v>65.97</v>
      </c>
      <c r="F2429" s="3">
        <v>66.235420230000003</v>
      </c>
      <c r="G2429" s="4">
        <v>2601850</v>
      </c>
      <c r="H2429" s="3">
        <v>4234999703.9005871</v>
      </c>
    </row>
    <row r="2430" spans="1:8" x14ac:dyDescent="0.3">
      <c r="A2430" t="s">
        <v>229</v>
      </c>
      <c r="B2430" t="s">
        <v>230</v>
      </c>
      <c r="C2430" t="s">
        <v>9</v>
      </c>
      <c r="D2430">
        <v>2008</v>
      </c>
      <c r="E2430" s="2">
        <v>66.382000000000005</v>
      </c>
      <c r="F2430" s="3">
        <v>97.28814697</v>
      </c>
      <c r="G2430" s="4">
        <v>2643201</v>
      </c>
      <c r="H2430" s="3">
        <v>5623216608.0428839</v>
      </c>
    </row>
    <row r="2431" spans="1:8" x14ac:dyDescent="0.3">
      <c r="A2431" t="s">
        <v>229</v>
      </c>
      <c r="B2431" t="s">
        <v>230</v>
      </c>
      <c r="C2431" t="s">
        <v>9</v>
      </c>
      <c r="D2431">
        <v>2009</v>
      </c>
      <c r="E2431" s="2">
        <v>66.766000000000005</v>
      </c>
      <c r="F2431" s="3">
        <v>76.66015625</v>
      </c>
      <c r="G2431" s="4">
        <v>2691115</v>
      </c>
      <c r="H2431" s="3">
        <v>4583850367.88972</v>
      </c>
    </row>
    <row r="2432" spans="1:8" x14ac:dyDescent="0.3">
      <c r="A2432" t="s">
        <v>229</v>
      </c>
      <c r="B2432" t="s">
        <v>230</v>
      </c>
      <c r="C2432" t="s">
        <v>9</v>
      </c>
      <c r="D2432">
        <v>2010</v>
      </c>
      <c r="E2432" s="2">
        <v>67.182000000000002</v>
      </c>
      <c r="F2432" s="3">
        <v>99.48032379</v>
      </c>
      <c r="G2432" s="4">
        <v>2738622</v>
      </c>
      <c r="H2432" s="3">
        <v>7189481998.9009409</v>
      </c>
    </row>
    <row r="2433" spans="1:8" x14ac:dyDescent="0.3">
      <c r="A2433" t="s">
        <v>229</v>
      </c>
      <c r="B2433" t="s">
        <v>230</v>
      </c>
      <c r="C2433" t="s">
        <v>9</v>
      </c>
      <c r="D2433">
        <v>2011</v>
      </c>
      <c r="E2433" s="2">
        <v>67.438999999999993</v>
      </c>
      <c r="F2433" s="3">
        <v>136.04824829</v>
      </c>
      <c r="G2433" s="4">
        <v>2786317</v>
      </c>
      <c r="H2433" s="3">
        <v>10409797377.857065</v>
      </c>
    </row>
    <row r="2434" spans="1:8" x14ac:dyDescent="0.3">
      <c r="A2434" t="s">
        <v>229</v>
      </c>
      <c r="B2434" t="s">
        <v>230</v>
      </c>
      <c r="C2434" t="s">
        <v>9</v>
      </c>
      <c r="D2434">
        <v>2012</v>
      </c>
      <c r="E2434" s="2">
        <v>68.111000000000004</v>
      </c>
      <c r="F2434" s="3">
        <v>169.84095764</v>
      </c>
      <c r="G2434" s="4">
        <v>2839705</v>
      </c>
      <c r="H2434" s="3">
        <v>12292770631.564991</v>
      </c>
    </row>
    <row r="2435" spans="1:8" x14ac:dyDescent="0.3">
      <c r="A2435" t="s">
        <v>229</v>
      </c>
      <c r="B2435" t="s">
        <v>230</v>
      </c>
      <c r="C2435" t="s">
        <v>9</v>
      </c>
      <c r="D2435">
        <v>2013</v>
      </c>
      <c r="E2435" s="2">
        <v>68.584999999999994</v>
      </c>
      <c r="F2435" s="3">
        <v>180.84199523999999</v>
      </c>
      <c r="G2435" s="4">
        <v>2899011</v>
      </c>
      <c r="H2435" s="3">
        <v>12582122604.257748</v>
      </c>
    </row>
    <row r="2436" spans="1:8" x14ac:dyDescent="0.3">
      <c r="A2436" t="s">
        <v>229</v>
      </c>
      <c r="B2436" t="s">
        <v>230</v>
      </c>
      <c r="C2436" t="s">
        <v>9</v>
      </c>
      <c r="D2436">
        <v>2014</v>
      </c>
      <c r="E2436" s="2">
        <v>69.046999999999997</v>
      </c>
      <c r="F2436" s="3">
        <v>177.31834412000001</v>
      </c>
      <c r="G2436" s="4">
        <v>2963113</v>
      </c>
      <c r="H2436" s="3">
        <v>12226514668.062176</v>
      </c>
    </row>
    <row r="2437" spans="1:8" x14ac:dyDescent="0.3">
      <c r="A2437" t="s">
        <v>229</v>
      </c>
      <c r="B2437" t="s">
        <v>230</v>
      </c>
      <c r="C2437" t="s">
        <v>9</v>
      </c>
      <c r="D2437">
        <v>2015</v>
      </c>
      <c r="E2437" s="2">
        <v>69.498000000000005</v>
      </c>
      <c r="F2437" s="3">
        <v>165.84915161000001</v>
      </c>
      <c r="G2437" s="4">
        <v>3026864</v>
      </c>
      <c r="H2437" s="3">
        <v>11619892590.694118</v>
      </c>
    </row>
    <row r="2438" spans="1:8" x14ac:dyDescent="0.3">
      <c r="A2438" t="s">
        <v>229</v>
      </c>
      <c r="B2438" t="s">
        <v>230</v>
      </c>
      <c r="C2438" t="s">
        <v>9</v>
      </c>
      <c r="D2438">
        <v>2016</v>
      </c>
      <c r="E2438" s="2">
        <v>69.864999999999995</v>
      </c>
      <c r="F2438" s="3">
        <v>169.03985596000001</v>
      </c>
      <c r="G2438" s="4">
        <v>3088856</v>
      </c>
      <c r="H2438" s="3">
        <v>11181350649.357347</v>
      </c>
    </row>
    <row r="2439" spans="1:8" x14ac:dyDescent="0.3">
      <c r="A2439" t="s">
        <v>229</v>
      </c>
      <c r="B2439" t="s">
        <v>230</v>
      </c>
      <c r="C2439" t="s">
        <v>9</v>
      </c>
      <c r="D2439">
        <v>2017</v>
      </c>
      <c r="E2439" s="2">
        <v>70.236999999999995</v>
      </c>
      <c r="F2439" s="3">
        <v>160.92108153999999</v>
      </c>
      <c r="G2439" s="4">
        <v>3148917</v>
      </c>
      <c r="H2439" s="3">
        <v>11480847740.735979</v>
      </c>
    </row>
    <row r="2440" spans="1:8" x14ac:dyDescent="0.3">
      <c r="A2440" t="s">
        <v>229</v>
      </c>
      <c r="B2440" t="s">
        <v>230</v>
      </c>
      <c r="C2440" t="s">
        <v>9</v>
      </c>
      <c r="D2440">
        <v>2018</v>
      </c>
      <c r="E2440" s="2">
        <v>71.198999999999998</v>
      </c>
      <c r="F2440" s="3">
        <v>188.86265564000001</v>
      </c>
      <c r="G2440" s="4">
        <v>3208189</v>
      </c>
      <c r="H2440" s="3">
        <v>13178094720.498564</v>
      </c>
    </row>
    <row r="2441" spans="1:8" x14ac:dyDescent="0.3">
      <c r="A2441" t="s">
        <v>229</v>
      </c>
      <c r="B2441" t="s">
        <v>230</v>
      </c>
      <c r="C2441" t="s">
        <v>9</v>
      </c>
      <c r="D2441">
        <v>2019</v>
      </c>
      <c r="E2441" s="2">
        <v>71.822000000000003</v>
      </c>
      <c r="F2441" s="3">
        <v>197.55195617999999</v>
      </c>
      <c r="G2441" s="4">
        <v>3267673</v>
      </c>
      <c r="H2441" s="3">
        <v>14206359017.514322</v>
      </c>
    </row>
    <row r="2442" spans="1:8" x14ac:dyDescent="0.3">
      <c r="A2442" t="s">
        <v>229</v>
      </c>
      <c r="B2442" t="s">
        <v>230</v>
      </c>
      <c r="C2442" t="s">
        <v>9</v>
      </c>
      <c r="D2442">
        <v>2020</v>
      </c>
      <c r="E2442" s="2">
        <v>72.141000000000005</v>
      </c>
      <c r="F2442" s="3">
        <v>188.57124329000001</v>
      </c>
      <c r="G2442" s="4">
        <v>3327204</v>
      </c>
      <c r="H2442" s="3">
        <v>13312981429.08905</v>
      </c>
    </row>
    <row r="2443" spans="1:8" x14ac:dyDescent="0.3">
      <c r="A2443" t="s">
        <v>229</v>
      </c>
      <c r="B2443" t="s">
        <v>230</v>
      </c>
      <c r="C2443" t="s">
        <v>9</v>
      </c>
      <c r="D2443">
        <v>2021</v>
      </c>
      <c r="E2443" s="2">
        <v>70.974999999999994</v>
      </c>
      <c r="F2443" s="3">
        <v>315.57980347</v>
      </c>
      <c r="G2443" s="4">
        <v>3383741</v>
      </c>
      <c r="H2443" s="3">
        <v>15286441737.668615</v>
      </c>
    </row>
    <row r="2444" spans="1:8" x14ac:dyDescent="0.3">
      <c r="A2444" t="s">
        <v>231</v>
      </c>
      <c r="B2444" t="s">
        <v>232</v>
      </c>
      <c r="C2444" t="s">
        <v>9</v>
      </c>
      <c r="D2444">
        <v>2000</v>
      </c>
      <c r="E2444" s="2">
        <v>66.787000000000006</v>
      </c>
      <c r="F2444" s="3">
        <v>54.389049530000001</v>
      </c>
      <c r="G2444" s="4">
        <v>28423435</v>
      </c>
      <c r="H2444" s="3">
        <v>43017455401.844536</v>
      </c>
    </row>
    <row r="2445" spans="1:8" x14ac:dyDescent="0.3">
      <c r="A2445" t="s">
        <v>231</v>
      </c>
      <c r="B2445" t="s">
        <v>232</v>
      </c>
      <c r="C2445" t="s">
        <v>9</v>
      </c>
      <c r="D2445">
        <v>2001</v>
      </c>
      <c r="E2445" s="2">
        <v>67.180000000000007</v>
      </c>
      <c r="F2445" s="3">
        <v>56.32826996</v>
      </c>
      <c r="G2445" s="4">
        <v>28814643</v>
      </c>
      <c r="H2445" s="3">
        <v>43831480207.644447</v>
      </c>
    </row>
    <row r="2446" spans="1:8" x14ac:dyDescent="0.3">
      <c r="A2446" t="s">
        <v>231</v>
      </c>
      <c r="B2446" t="s">
        <v>232</v>
      </c>
      <c r="C2446" t="s">
        <v>9</v>
      </c>
      <c r="D2446">
        <v>2002</v>
      </c>
      <c r="E2446" s="2">
        <v>67.546999999999997</v>
      </c>
      <c r="F2446" s="3">
        <v>63.35457993</v>
      </c>
      <c r="G2446" s="4">
        <v>29198142</v>
      </c>
      <c r="H2446" s="3">
        <v>47077192187.641769</v>
      </c>
    </row>
    <row r="2447" spans="1:8" x14ac:dyDescent="0.3">
      <c r="A2447" t="s">
        <v>231</v>
      </c>
      <c r="B2447" t="s">
        <v>232</v>
      </c>
      <c r="C2447" t="s">
        <v>9</v>
      </c>
      <c r="D2447">
        <v>2003</v>
      </c>
      <c r="E2447" s="2">
        <v>67.915000000000006</v>
      </c>
      <c r="F2447" s="3">
        <v>77.510765079999999</v>
      </c>
      <c r="G2447" s="4">
        <v>29571415</v>
      </c>
      <c r="H2447" s="3">
        <v>58029363354.275681</v>
      </c>
    </row>
    <row r="2448" spans="1:8" x14ac:dyDescent="0.3">
      <c r="A2448" t="s">
        <v>231</v>
      </c>
      <c r="B2448" t="s">
        <v>232</v>
      </c>
      <c r="C2448" t="s">
        <v>9</v>
      </c>
      <c r="D2448">
        <v>2004</v>
      </c>
      <c r="E2448" s="2">
        <v>68.230999999999995</v>
      </c>
      <c r="F2448" s="3">
        <v>90.929428099999996</v>
      </c>
      <c r="G2448" s="4">
        <v>29953018</v>
      </c>
      <c r="H2448" s="3">
        <v>66114145451.006691</v>
      </c>
    </row>
    <row r="2449" spans="1:8" x14ac:dyDescent="0.3">
      <c r="A2449" t="s">
        <v>231</v>
      </c>
      <c r="B2449" t="s">
        <v>232</v>
      </c>
      <c r="C2449" t="s">
        <v>9</v>
      </c>
      <c r="D2449">
        <v>2005</v>
      </c>
      <c r="E2449" s="2">
        <v>68.703999999999994</v>
      </c>
      <c r="F2449" s="3">
        <v>96.961914059999998</v>
      </c>
      <c r="G2449" s="4">
        <v>30358144</v>
      </c>
      <c r="H2449" s="3">
        <v>68852658068.667282</v>
      </c>
    </row>
    <row r="2450" spans="1:8" x14ac:dyDescent="0.3">
      <c r="A2450" t="s">
        <v>231</v>
      </c>
      <c r="B2450" t="s">
        <v>232</v>
      </c>
      <c r="C2450" t="s">
        <v>9</v>
      </c>
      <c r="D2450">
        <v>2006</v>
      </c>
      <c r="E2450" s="2">
        <v>69.128</v>
      </c>
      <c r="F2450" s="3">
        <v>110.00260161999999</v>
      </c>
      <c r="G2450" s="4">
        <v>30771178</v>
      </c>
      <c r="H2450" s="3">
        <v>75883823300.854523</v>
      </c>
    </row>
    <row r="2451" spans="1:8" x14ac:dyDescent="0.3">
      <c r="A2451" t="s">
        <v>231</v>
      </c>
      <c r="B2451" t="s">
        <v>232</v>
      </c>
      <c r="C2451" t="s">
        <v>9</v>
      </c>
      <c r="D2451">
        <v>2007</v>
      </c>
      <c r="E2451" s="2">
        <v>69.603999999999999</v>
      </c>
      <c r="F2451" s="3">
        <v>131.66958618000001</v>
      </c>
      <c r="G2451" s="4">
        <v>31186468</v>
      </c>
      <c r="H2451" s="3">
        <v>86947913286.727966</v>
      </c>
    </row>
    <row r="2452" spans="1:8" x14ac:dyDescent="0.3">
      <c r="A2452" t="s">
        <v>231</v>
      </c>
      <c r="B2452" t="s">
        <v>232</v>
      </c>
      <c r="C2452" t="s">
        <v>9</v>
      </c>
      <c r="D2452">
        <v>2008</v>
      </c>
      <c r="E2452" s="2">
        <v>70.048000000000002</v>
      </c>
      <c r="F2452" s="3">
        <v>153.10005188</v>
      </c>
      <c r="G2452" s="4">
        <v>31606767</v>
      </c>
      <c r="H2452" s="3">
        <v>101822906949.06343</v>
      </c>
    </row>
    <row r="2453" spans="1:8" x14ac:dyDescent="0.3">
      <c r="A2453" t="s">
        <v>231</v>
      </c>
      <c r="B2453" t="s">
        <v>232</v>
      </c>
      <c r="C2453" t="s">
        <v>9</v>
      </c>
      <c r="D2453">
        <v>2009</v>
      </c>
      <c r="E2453" s="2">
        <v>70.457999999999998</v>
      </c>
      <c r="F2453" s="3">
        <v>165.44444275000001</v>
      </c>
      <c r="G2453" s="4">
        <v>32030778</v>
      </c>
      <c r="H2453" s="3">
        <v>101154952240.88071</v>
      </c>
    </row>
    <row r="2454" spans="1:8" x14ac:dyDescent="0.3">
      <c r="A2454" t="s">
        <v>231</v>
      </c>
      <c r="B2454" t="s">
        <v>232</v>
      </c>
      <c r="C2454" t="s">
        <v>9</v>
      </c>
      <c r="D2454">
        <v>2010</v>
      </c>
      <c r="E2454" s="2">
        <v>70.828999999999994</v>
      </c>
      <c r="F2454" s="3">
        <v>168.37710571</v>
      </c>
      <c r="G2454" s="4">
        <v>32467016</v>
      </c>
      <c r="H2454" s="3">
        <v>100865329473.43983</v>
      </c>
    </row>
    <row r="2455" spans="1:8" x14ac:dyDescent="0.3">
      <c r="A2455" t="s">
        <v>231</v>
      </c>
      <c r="B2455" t="s">
        <v>232</v>
      </c>
      <c r="C2455" t="s">
        <v>9</v>
      </c>
      <c r="D2455">
        <v>2011</v>
      </c>
      <c r="E2455" s="2">
        <v>71.269000000000005</v>
      </c>
      <c r="F2455" s="3">
        <v>179.04853821</v>
      </c>
      <c r="G2455" s="4">
        <v>32912588</v>
      </c>
      <c r="H2455" s="3">
        <v>110080631332.37535</v>
      </c>
    </row>
    <row r="2456" spans="1:8" x14ac:dyDescent="0.3">
      <c r="A2456" t="s">
        <v>231</v>
      </c>
      <c r="B2456" t="s">
        <v>232</v>
      </c>
      <c r="C2456" t="s">
        <v>9</v>
      </c>
      <c r="D2456">
        <v>2012</v>
      </c>
      <c r="E2456" s="2">
        <v>71.679000000000002</v>
      </c>
      <c r="F2456" s="3">
        <v>172.05938721000001</v>
      </c>
      <c r="G2456" s="4">
        <v>33355241</v>
      </c>
      <c r="H2456" s="3">
        <v>106937392311.12907</v>
      </c>
    </row>
    <row r="2457" spans="1:8" x14ac:dyDescent="0.3">
      <c r="A2457" t="s">
        <v>231</v>
      </c>
      <c r="B2457" t="s">
        <v>232</v>
      </c>
      <c r="C2457" t="s">
        <v>9</v>
      </c>
      <c r="D2457">
        <v>2013</v>
      </c>
      <c r="E2457" s="2">
        <v>72.122</v>
      </c>
      <c r="F2457" s="3">
        <v>179.73484801999999</v>
      </c>
      <c r="G2457" s="4">
        <v>33787571</v>
      </c>
      <c r="H2457" s="3">
        <v>115739287305.08009</v>
      </c>
    </row>
    <row r="2458" spans="1:8" x14ac:dyDescent="0.3">
      <c r="A2458" t="s">
        <v>231</v>
      </c>
      <c r="B2458" t="s">
        <v>232</v>
      </c>
      <c r="C2458" t="s">
        <v>9</v>
      </c>
      <c r="D2458">
        <v>2014</v>
      </c>
      <c r="E2458" s="2">
        <v>72.537999999999997</v>
      </c>
      <c r="F2458" s="3">
        <v>188.40020752000001</v>
      </c>
      <c r="G2458" s="4">
        <v>34204780</v>
      </c>
      <c r="H2458" s="3">
        <v>119130841411.66359</v>
      </c>
    </row>
    <row r="2459" spans="1:8" x14ac:dyDescent="0.3">
      <c r="A2459" t="s">
        <v>231</v>
      </c>
      <c r="B2459" t="s">
        <v>232</v>
      </c>
      <c r="C2459" t="s">
        <v>9</v>
      </c>
      <c r="D2459">
        <v>2015</v>
      </c>
      <c r="E2459" s="2">
        <v>72.92</v>
      </c>
      <c r="F2459" s="3">
        <v>162.50981139999999</v>
      </c>
      <c r="G2459" s="4">
        <v>34607588</v>
      </c>
      <c r="H2459" s="3">
        <v>110413823841.59187</v>
      </c>
    </row>
    <row r="2460" spans="1:8" x14ac:dyDescent="0.3">
      <c r="A2460" t="s">
        <v>231</v>
      </c>
      <c r="B2460" t="s">
        <v>232</v>
      </c>
      <c r="C2460" t="s">
        <v>9</v>
      </c>
      <c r="D2460">
        <v>2016</v>
      </c>
      <c r="E2460" s="2">
        <v>73.284000000000006</v>
      </c>
      <c r="F2460" s="3">
        <v>161.82783508</v>
      </c>
      <c r="G2460" s="4">
        <v>35023457</v>
      </c>
      <c r="H2460" s="3">
        <v>111572947004.91748</v>
      </c>
    </row>
    <row r="2461" spans="1:8" x14ac:dyDescent="0.3">
      <c r="A2461" t="s">
        <v>231</v>
      </c>
      <c r="B2461" t="s">
        <v>232</v>
      </c>
      <c r="C2461" t="s">
        <v>9</v>
      </c>
      <c r="D2461">
        <v>2017</v>
      </c>
      <c r="E2461" s="2">
        <v>73.66</v>
      </c>
      <c r="F2461" s="3">
        <v>166.4662323</v>
      </c>
      <c r="G2461" s="4">
        <v>35446392</v>
      </c>
      <c r="H2461" s="3">
        <v>118540573367.84428</v>
      </c>
    </row>
    <row r="2462" spans="1:8" x14ac:dyDescent="0.3">
      <c r="A2462" t="s">
        <v>231</v>
      </c>
      <c r="B2462" t="s">
        <v>232</v>
      </c>
      <c r="C2462" t="s">
        <v>9</v>
      </c>
      <c r="D2462">
        <v>2018</v>
      </c>
      <c r="E2462" s="2">
        <v>73.986000000000004</v>
      </c>
      <c r="F2462" s="3">
        <v>175.27603149000001</v>
      </c>
      <c r="G2462" s="4">
        <v>35839760</v>
      </c>
      <c r="H2462" s="3">
        <v>127341147581.81831</v>
      </c>
    </row>
    <row r="2463" spans="1:8" x14ac:dyDescent="0.3">
      <c r="A2463" t="s">
        <v>231</v>
      </c>
      <c r="B2463" t="s">
        <v>232</v>
      </c>
      <c r="C2463" t="s">
        <v>9</v>
      </c>
      <c r="D2463">
        <v>2019</v>
      </c>
      <c r="E2463" s="2">
        <v>74.27</v>
      </c>
      <c r="F2463" s="3">
        <v>177.24557494999999</v>
      </c>
      <c r="G2463" s="4">
        <v>36210898</v>
      </c>
      <c r="H2463" s="3">
        <v>128920266409.4575</v>
      </c>
    </row>
    <row r="2464" spans="1:8" x14ac:dyDescent="0.3">
      <c r="A2464" t="s">
        <v>231</v>
      </c>
      <c r="B2464" t="s">
        <v>232</v>
      </c>
      <c r="C2464" t="s">
        <v>9</v>
      </c>
      <c r="D2464">
        <v>2020</v>
      </c>
      <c r="E2464" s="2">
        <v>73.92</v>
      </c>
      <c r="F2464" s="3">
        <v>193.10235596000001</v>
      </c>
      <c r="G2464" s="4">
        <v>36584208</v>
      </c>
      <c r="H2464" s="3">
        <v>121353645057.14369</v>
      </c>
    </row>
    <row r="2465" spans="1:8" x14ac:dyDescent="0.3">
      <c r="A2465" t="s">
        <v>231</v>
      </c>
      <c r="B2465" t="s">
        <v>232</v>
      </c>
      <c r="C2465" t="s">
        <v>9</v>
      </c>
      <c r="D2465">
        <v>2021</v>
      </c>
      <c r="E2465" s="2">
        <v>74.042000000000002</v>
      </c>
      <c r="F2465" s="3">
        <v>221.11485291</v>
      </c>
      <c r="G2465" s="4">
        <v>36954442</v>
      </c>
      <c r="H2465" s="3">
        <v>142022058447.23093</v>
      </c>
    </row>
    <row r="2466" spans="1:8" x14ac:dyDescent="0.3">
      <c r="A2466" t="s">
        <v>233</v>
      </c>
      <c r="B2466" t="s">
        <v>234</v>
      </c>
      <c r="C2466" t="s">
        <v>9</v>
      </c>
      <c r="D2466">
        <v>2000</v>
      </c>
      <c r="E2466" s="2">
        <v>49.491</v>
      </c>
      <c r="F2466" s="3">
        <v>6.9642515200000004</v>
      </c>
      <c r="G2466" s="4">
        <v>18129653</v>
      </c>
      <c r="H2466" s="3">
        <v>5930685214.6159506</v>
      </c>
    </row>
    <row r="2467" spans="1:8" x14ac:dyDescent="0.3">
      <c r="A2467" t="s">
        <v>233</v>
      </c>
      <c r="B2467" t="s">
        <v>234</v>
      </c>
      <c r="C2467" t="s">
        <v>9</v>
      </c>
      <c r="D2467">
        <v>2001</v>
      </c>
      <c r="E2467" s="2">
        <v>50.064999999999998</v>
      </c>
      <c r="F2467" s="3">
        <v>8.5299062699999997</v>
      </c>
      <c r="G2467" s="4">
        <v>18537729</v>
      </c>
      <c r="H2467" s="3">
        <v>5650154067.1034622</v>
      </c>
    </row>
    <row r="2468" spans="1:8" x14ac:dyDescent="0.3">
      <c r="A2468" t="s">
        <v>233</v>
      </c>
      <c r="B2468" t="s">
        <v>234</v>
      </c>
      <c r="C2468" t="s">
        <v>9</v>
      </c>
      <c r="D2468">
        <v>2002</v>
      </c>
      <c r="E2468" s="2">
        <v>50.59</v>
      </c>
      <c r="F2468" s="3">
        <v>9.9521827700000003</v>
      </c>
      <c r="G2468" s="4">
        <v>18958338</v>
      </c>
      <c r="H2468" s="3">
        <v>5950769426.6021347</v>
      </c>
    </row>
    <row r="2469" spans="1:8" x14ac:dyDescent="0.3">
      <c r="A2469" t="s">
        <v>233</v>
      </c>
      <c r="B2469" t="s">
        <v>234</v>
      </c>
      <c r="C2469" t="s">
        <v>9</v>
      </c>
      <c r="D2469">
        <v>2003</v>
      </c>
      <c r="E2469" s="2">
        <v>50.87</v>
      </c>
      <c r="F2469" s="3">
        <v>11.154651640000001</v>
      </c>
      <c r="G2469" s="4">
        <v>19392475</v>
      </c>
      <c r="H2469" s="3">
        <v>6583526860.580616</v>
      </c>
    </row>
    <row r="2470" spans="1:8" x14ac:dyDescent="0.3">
      <c r="A2470" t="s">
        <v>233</v>
      </c>
      <c r="B2470" t="s">
        <v>234</v>
      </c>
      <c r="C2470" t="s">
        <v>9</v>
      </c>
      <c r="D2470">
        <v>2004</v>
      </c>
      <c r="E2470" s="2">
        <v>51.249000000000002</v>
      </c>
      <c r="F2470" s="3">
        <v>14.22916508</v>
      </c>
      <c r="G2470" s="4">
        <v>19840313</v>
      </c>
      <c r="H2470" s="3">
        <v>7937255565.3576488</v>
      </c>
    </row>
    <row r="2471" spans="1:8" x14ac:dyDescent="0.3">
      <c r="A2471" t="s">
        <v>233</v>
      </c>
      <c r="B2471" t="s">
        <v>234</v>
      </c>
      <c r="C2471" t="s">
        <v>9</v>
      </c>
      <c r="D2471">
        <v>2005</v>
      </c>
      <c r="E2471" s="2">
        <v>51.561</v>
      </c>
      <c r="F2471" s="3">
        <v>18.49229622</v>
      </c>
      <c r="G2471" s="4">
        <v>20304569</v>
      </c>
      <c r="H2471" s="3">
        <v>8868504899.9467278</v>
      </c>
    </row>
    <row r="2472" spans="1:8" x14ac:dyDescent="0.3">
      <c r="A2472" t="s">
        <v>233</v>
      </c>
      <c r="B2472" t="s">
        <v>234</v>
      </c>
      <c r="C2472" t="s">
        <v>9</v>
      </c>
      <c r="D2472">
        <v>2006</v>
      </c>
      <c r="E2472" s="2">
        <v>51.960999999999999</v>
      </c>
      <c r="F2472" s="3">
        <v>18.095056530000001</v>
      </c>
      <c r="G2472" s="4">
        <v>20787087</v>
      </c>
      <c r="H2472" s="3">
        <v>9509835536.9337292</v>
      </c>
    </row>
    <row r="2473" spans="1:8" x14ac:dyDescent="0.3">
      <c r="A2473" t="s">
        <v>233</v>
      </c>
      <c r="B2473" t="s">
        <v>234</v>
      </c>
      <c r="C2473" t="s">
        <v>9</v>
      </c>
      <c r="D2473">
        <v>2007</v>
      </c>
      <c r="E2473" s="2">
        <v>52.566000000000003</v>
      </c>
      <c r="F2473" s="3">
        <v>19.303466799999999</v>
      </c>
      <c r="G2473" s="4">
        <v>21287635</v>
      </c>
      <c r="H2473" s="3">
        <v>10811456005.940479</v>
      </c>
    </row>
    <row r="2474" spans="1:8" x14ac:dyDescent="0.3">
      <c r="A2474" t="s">
        <v>233</v>
      </c>
      <c r="B2474" t="s">
        <v>234</v>
      </c>
      <c r="C2474" t="s">
        <v>9</v>
      </c>
      <c r="D2474">
        <v>2008</v>
      </c>
      <c r="E2474" s="2">
        <v>53.164000000000001</v>
      </c>
      <c r="F2474" s="3">
        <v>24.263284680000002</v>
      </c>
      <c r="G2474" s="4">
        <v>21819036</v>
      </c>
      <c r="H2474" s="3">
        <v>12920340964.65435</v>
      </c>
    </row>
    <row r="2475" spans="1:8" x14ac:dyDescent="0.3">
      <c r="A2475" t="s">
        <v>233</v>
      </c>
      <c r="B2475" t="s">
        <v>234</v>
      </c>
      <c r="C2475" t="s">
        <v>9</v>
      </c>
      <c r="D2475">
        <v>2009</v>
      </c>
      <c r="E2475" s="2">
        <v>53.787999999999997</v>
      </c>
      <c r="F2475" s="3">
        <v>27.63411713</v>
      </c>
      <c r="G2475" s="4">
        <v>22391745</v>
      </c>
      <c r="H2475" s="3">
        <v>12263894790.012465</v>
      </c>
    </row>
    <row r="2476" spans="1:8" x14ac:dyDescent="0.3">
      <c r="A2476" t="s">
        <v>233</v>
      </c>
      <c r="B2476" t="s">
        <v>234</v>
      </c>
      <c r="C2476" t="s">
        <v>9</v>
      </c>
      <c r="D2476">
        <v>2010</v>
      </c>
      <c r="E2476" s="2">
        <v>54.198</v>
      </c>
      <c r="F2476" s="3">
        <v>26.175838469999999</v>
      </c>
      <c r="G2476" s="4">
        <v>22999235</v>
      </c>
      <c r="H2476" s="3">
        <v>11411894723.864027</v>
      </c>
    </row>
    <row r="2477" spans="1:8" x14ac:dyDescent="0.3">
      <c r="A2477" t="s">
        <v>233</v>
      </c>
      <c r="B2477" t="s">
        <v>234</v>
      </c>
      <c r="C2477" t="s">
        <v>9</v>
      </c>
      <c r="D2477">
        <v>2011</v>
      </c>
      <c r="E2477" s="2">
        <v>54.869</v>
      </c>
      <c r="F2477" s="3">
        <v>30.28253746</v>
      </c>
      <c r="G2477" s="4">
        <v>23649039</v>
      </c>
      <c r="H2477" s="3">
        <v>14619279988.71596</v>
      </c>
    </row>
    <row r="2478" spans="1:8" x14ac:dyDescent="0.3">
      <c r="A2478" t="s">
        <v>233</v>
      </c>
      <c r="B2478" t="s">
        <v>234</v>
      </c>
      <c r="C2478" t="s">
        <v>9</v>
      </c>
      <c r="D2478">
        <v>2012</v>
      </c>
      <c r="E2478" s="2">
        <v>55.639000000000003</v>
      </c>
      <c r="F2478" s="3">
        <v>35.03115845</v>
      </c>
      <c r="G2478" s="4">
        <v>24337846</v>
      </c>
      <c r="H2478" s="3">
        <v>16688114144.074518</v>
      </c>
    </row>
    <row r="2479" spans="1:8" x14ac:dyDescent="0.3">
      <c r="A2479" t="s">
        <v>233</v>
      </c>
      <c r="B2479" t="s">
        <v>234</v>
      </c>
      <c r="C2479" t="s">
        <v>9</v>
      </c>
      <c r="D2479">
        <v>2013</v>
      </c>
      <c r="E2479" s="2">
        <v>56.491999999999997</v>
      </c>
      <c r="F2479" s="3">
        <v>41.178268430000003</v>
      </c>
      <c r="G2479" s="4">
        <v>25051611</v>
      </c>
      <c r="H2479" s="3">
        <v>17198073057.198067</v>
      </c>
    </row>
    <row r="2480" spans="1:8" x14ac:dyDescent="0.3">
      <c r="A2480" t="s">
        <v>233</v>
      </c>
      <c r="B2480" t="s">
        <v>234</v>
      </c>
      <c r="C2480" t="s">
        <v>9</v>
      </c>
      <c r="D2480">
        <v>2014</v>
      </c>
      <c r="E2480" s="2">
        <v>57.274000000000001</v>
      </c>
      <c r="F2480" s="3">
        <v>43.084888460000002</v>
      </c>
      <c r="G2480" s="4">
        <v>25788475</v>
      </c>
      <c r="H2480" s="3">
        <v>17978246586.066242</v>
      </c>
    </row>
    <row r="2481" spans="1:8" x14ac:dyDescent="0.3">
      <c r="A2481" t="s">
        <v>233</v>
      </c>
      <c r="B2481" t="s">
        <v>234</v>
      </c>
      <c r="C2481" t="s">
        <v>9</v>
      </c>
      <c r="D2481">
        <v>2015</v>
      </c>
      <c r="E2481" s="2">
        <v>58.151000000000003</v>
      </c>
      <c r="F2481" s="3">
        <v>39.912067409999999</v>
      </c>
      <c r="G2481" s="4">
        <v>26547572</v>
      </c>
      <c r="H2481" s="3">
        <v>16208985769.614956</v>
      </c>
    </row>
    <row r="2482" spans="1:8" x14ac:dyDescent="0.3">
      <c r="A2482" t="s">
        <v>233</v>
      </c>
      <c r="B2482" t="s">
        <v>234</v>
      </c>
      <c r="C2482" t="s">
        <v>9</v>
      </c>
      <c r="D2482">
        <v>2016</v>
      </c>
      <c r="E2482" s="2">
        <v>59.037999999999997</v>
      </c>
      <c r="F2482" s="3">
        <v>31.382089610000001</v>
      </c>
      <c r="G2482" s="4">
        <v>27337105</v>
      </c>
      <c r="H2482" s="3">
        <v>12069051237.171114</v>
      </c>
    </row>
    <row r="2483" spans="1:8" x14ac:dyDescent="0.3">
      <c r="A2483" t="s">
        <v>233</v>
      </c>
      <c r="B2483" t="s">
        <v>234</v>
      </c>
      <c r="C2483" t="s">
        <v>9</v>
      </c>
      <c r="D2483">
        <v>2017</v>
      </c>
      <c r="E2483" s="2">
        <v>59.771000000000001</v>
      </c>
      <c r="F2483" s="3">
        <v>36.264713290000003</v>
      </c>
      <c r="G2483" s="4">
        <v>28166393</v>
      </c>
      <c r="H2483" s="3">
        <v>13264640645.776791</v>
      </c>
    </row>
    <row r="2484" spans="1:8" x14ac:dyDescent="0.3">
      <c r="A2484" t="s">
        <v>233</v>
      </c>
      <c r="B2484" t="s">
        <v>234</v>
      </c>
      <c r="C2484" t="s">
        <v>9</v>
      </c>
      <c r="D2484">
        <v>2018</v>
      </c>
      <c r="E2484" s="2">
        <v>60.526000000000003</v>
      </c>
      <c r="F2484" s="3">
        <v>40.811721800000001</v>
      </c>
      <c r="G2484" s="4">
        <v>29018644</v>
      </c>
      <c r="H2484" s="3">
        <v>15017358952.845171</v>
      </c>
    </row>
    <row r="2485" spans="1:8" x14ac:dyDescent="0.3">
      <c r="A2485" t="s">
        <v>233</v>
      </c>
      <c r="B2485" t="s">
        <v>234</v>
      </c>
      <c r="C2485" t="s">
        <v>9</v>
      </c>
      <c r="D2485">
        <v>2019</v>
      </c>
      <c r="E2485" s="2">
        <v>61.165999999999997</v>
      </c>
      <c r="F2485" s="3">
        <v>40.412849430000001</v>
      </c>
      <c r="G2485" s="4">
        <v>29884380</v>
      </c>
      <c r="H2485" s="3">
        <v>15512759046.671955</v>
      </c>
    </row>
    <row r="2486" spans="1:8" x14ac:dyDescent="0.3">
      <c r="A2486" t="s">
        <v>233</v>
      </c>
      <c r="B2486" t="s">
        <v>234</v>
      </c>
      <c r="C2486" t="s">
        <v>9</v>
      </c>
      <c r="D2486">
        <v>2020</v>
      </c>
      <c r="E2486" s="2">
        <v>61.171999999999997</v>
      </c>
      <c r="F2486" s="3">
        <v>34.370609279999996</v>
      </c>
      <c r="G2486" s="4">
        <v>30783688</v>
      </c>
      <c r="H2486" s="3">
        <v>14235420174.18844</v>
      </c>
    </row>
    <row r="2487" spans="1:8" x14ac:dyDescent="0.3">
      <c r="A2487" t="s">
        <v>233</v>
      </c>
      <c r="B2487" t="s">
        <v>234</v>
      </c>
      <c r="C2487" t="s">
        <v>9</v>
      </c>
      <c r="D2487">
        <v>2021</v>
      </c>
      <c r="E2487" s="2">
        <v>59.325000000000003</v>
      </c>
      <c r="F2487" s="3">
        <v>44.522155759999997</v>
      </c>
      <c r="G2487" s="4">
        <v>31707800</v>
      </c>
      <c r="H2487" s="3">
        <v>16168055475.444891</v>
      </c>
    </row>
    <row r="2488" spans="1:8" x14ac:dyDescent="0.3">
      <c r="A2488" t="s">
        <v>235</v>
      </c>
      <c r="B2488" t="s">
        <v>236</v>
      </c>
      <c r="C2488" t="s">
        <v>9</v>
      </c>
      <c r="D2488">
        <v>2000</v>
      </c>
      <c r="E2488" s="2">
        <v>60.155000000000001</v>
      </c>
      <c r="F2488" s="3">
        <v>4</v>
      </c>
      <c r="G2488" s="4">
        <v>45290841</v>
      </c>
      <c r="H2488" s="3">
        <v>8905066163.5864277</v>
      </c>
    </row>
    <row r="2489" spans="1:8" x14ac:dyDescent="0.3">
      <c r="A2489" t="s">
        <v>235</v>
      </c>
      <c r="B2489" t="s">
        <v>236</v>
      </c>
      <c r="C2489" t="s">
        <v>9</v>
      </c>
      <c r="D2489">
        <v>2001</v>
      </c>
      <c r="E2489" s="2">
        <v>60.415999999999997</v>
      </c>
      <c r="F2489" s="3">
        <v>5</v>
      </c>
      <c r="G2489" s="4">
        <v>45771139</v>
      </c>
      <c r="H2489" s="3">
        <v>6477790688.2284384</v>
      </c>
    </row>
    <row r="2490" spans="1:8" x14ac:dyDescent="0.3">
      <c r="A2490" t="s">
        <v>235</v>
      </c>
      <c r="B2490" t="s">
        <v>236</v>
      </c>
      <c r="C2490" t="s">
        <v>9</v>
      </c>
      <c r="D2490">
        <v>2002</v>
      </c>
      <c r="E2490" s="2">
        <v>60.725000000000001</v>
      </c>
      <c r="F2490" s="3">
        <v>7</v>
      </c>
      <c r="G2490" s="4">
        <v>46232653</v>
      </c>
      <c r="H2490" s="3">
        <v>6777632512.0780983</v>
      </c>
    </row>
    <row r="2491" spans="1:8" x14ac:dyDescent="0.3">
      <c r="A2491" t="s">
        <v>235</v>
      </c>
      <c r="B2491" t="s">
        <v>236</v>
      </c>
      <c r="C2491" t="s">
        <v>9</v>
      </c>
      <c r="D2491">
        <v>2003</v>
      </c>
      <c r="E2491" s="2">
        <v>60.98</v>
      </c>
      <c r="F2491" s="3">
        <v>7</v>
      </c>
      <c r="G2491" s="4">
        <v>46667192</v>
      </c>
      <c r="H2491" s="3">
        <v>10467109977.671677</v>
      </c>
    </row>
    <row r="2492" spans="1:8" x14ac:dyDescent="0.3">
      <c r="A2492" t="s">
        <v>235</v>
      </c>
      <c r="B2492" t="s">
        <v>236</v>
      </c>
      <c r="C2492" t="s">
        <v>9</v>
      </c>
      <c r="D2492">
        <v>2004</v>
      </c>
      <c r="E2492" s="2">
        <v>61.25</v>
      </c>
      <c r="F2492" s="3">
        <v>7</v>
      </c>
      <c r="G2492" s="4">
        <v>47068772</v>
      </c>
      <c r="H2492" s="3">
        <v>10567354056.404905</v>
      </c>
    </row>
    <row r="2493" spans="1:8" x14ac:dyDescent="0.3">
      <c r="A2493" t="s">
        <v>235</v>
      </c>
      <c r="B2493" t="s">
        <v>236</v>
      </c>
      <c r="C2493" t="s">
        <v>9</v>
      </c>
      <c r="D2493">
        <v>2005</v>
      </c>
      <c r="E2493" s="2">
        <v>61.598999999999997</v>
      </c>
      <c r="F2493" s="3">
        <v>8</v>
      </c>
      <c r="G2493" s="4">
        <v>47438365</v>
      </c>
      <c r="H2493" s="3">
        <v>11986972418.5103</v>
      </c>
    </row>
    <row r="2494" spans="1:8" x14ac:dyDescent="0.3">
      <c r="A2494" t="s">
        <v>235</v>
      </c>
      <c r="B2494" t="s">
        <v>236</v>
      </c>
      <c r="C2494" t="s">
        <v>9</v>
      </c>
      <c r="D2494">
        <v>2006</v>
      </c>
      <c r="E2494" s="2">
        <v>61.893000000000001</v>
      </c>
      <c r="F2494" s="3">
        <v>8</v>
      </c>
      <c r="G2494" s="4">
        <v>47785135</v>
      </c>
      <c r="H2494" s="3">
        <v>14502553709.830305</v>
      </c>
    </row>
    <row r="2495" spans="1:8" x14ac:dyDescent="0.3">
      <c r="A2495" t="s">
        <v>235</v>
      </c>
      <c r="B2495" t="s">
        <v>236</v>
      </c>
      <c r="C2495" t="s">
        <v>9</v>
      </c>
      <c r="D2495">
        <v>2007</v>
      </c>
      <c r="E2495" s="2">
        <v>62.371000000000002</v>
      </c>
      <c r="F2495" s="3">
        <v>10</v>
      </c>
      <c r="G2495" s="4">
        <v>48125043</v>
      </c>
      <c r="H2495" s="3">
        <v>20182477480.551235</v>
      </c>
    </row>
    <row r="2496" spans="1:8" x14ac:dyDescent="0.3">
      <c r="A2496" t="s">
        <v>235</v>
      </c>
      <c r="B2496" t="s">
        <v>236</v>
      </c>
      <c r="C2496" t="s">
        <v>9</v>
      </c>
      <c r="D2496">
        <v>2008</v>
      </c>
      <c r="E2496" s="2">
        <v>56.506</v>
      </c>
      <c r="F2496" s="3">
        <v>15</v>
      </c>
      <c r="G2496" s="4">
        <v>48390793</v>
      </c>
      <c r="H2496" s="3">
        <v>31862554101.937805</v>
      </c>
    </row>
    <row r="2497" spans="1:8" x14ac:dyDescent="0.3">
      <c r="A2497" t="s">
        <v>235</v>
      </c>
      <c r="B2497" t="s">
        <v>236</v>
      </c>
      <c r="C2497" t="s">
        <v>9</v>
      </c>
      <c r="D2497">
        <v>2009</v>
      </c>
      <c r="E2497" s="2">
        <v>63.155000000000001</v>
      </c>
      <c r="F2497" s="3">
        <v>19</v>
      </c>
      <c r="G2497" s="4">
        <v>48660459</v>
      </c>
      <c r="H2497" s="3">
        <v>36906181380.812683</v>
      </c>
    </row>
    <row r="2498" spans="1:8" x14ac:dyDescent="0.3">
      <c r="A2498" t="s">
        <v>235</v>
      </c>
      <c r="B2498" t="s">
        <v>236</v>
      </c>
      <c r="C2498" t="s">
        <v>9</v>
      </c>
      <c r="D2498">
        <v>2010</v>
      </c>
      <c r="E2498" s="2">
        <v>63.329000000000001</v>
      </c>
      <c r="F2498" s="3">
        <v>20</v>
      </c>
      <c r="G2498" s="4">
        <v>49024382</v>
      </c>
      <c r="H2498" s="3">
        <v>49540813342.483398</v>
      </c>
    </row>
    <row r="2499" spans="1:8" x14ac:dyDescent="0.3">
      <c r="A2499" t="s">
        <v>235</v>
      </c>
      <c r="B2499" t="s">
        <v>236</v>
      </c>
      <c r="C2499" t="s">
        <v>9</v>
      </c>
      <c r="D2499">
        <v>2011</v>
      </c>
      <c r="E2499" s="2">
        <v>63.901000000000003</v>
      </c>
      <c r="F2499" s="3">
        <v>27</v>
      </c>
      <c r="G2499" s="4">
        <v>49419820</v>
      </c>
      <c r="H2499" s="3">
        <v>59977326085.990768</v>
      </c>
    </row>
    <row r="2500" spans="1:8" x14ac:dyDescent="0.3">
      <c r="A2500" t="s">
        <v>235</v>
      </c>
      <c r="B2500" t="s">
        <v>236</v>
      </c>
      <c r="C2500" t="s">
        <v>9</v>
      </c>
      <c r="D2500">
        <v>2012</v>
      </c>
      <c r="E2500" s="2">
        <v>64.141000000000005</v>
      </c>
      <c r="F2500" s="3">
        <v>37</v>
      </c>
      <c r="G2500" s="4">
        <v>49837446</v>
      </c>
      <c r="H2500" s="3">
        <v>59937796648.215759</v>
      </c>
    </row>
    <row r="2501" spans="1:8" x14ac:dyDescent="0.3">
      <c r="A2501" t="s">
        <v>235</v>
      </c>
      <c r="B2501" t="s">
        <v>236</v>
      </c>
      <c r="C2501" t="s">
        <v>9</v>
      </c>
      <c r="D2501">
        <v>2013</v>
      </c>
      <c r="E2501" s="2">
        <v>64.814999999999998</v>
      </c>
      <c r="F2501" s="3">
        <v>37</v>
      </c>
      <c r="G2501" s="4">
        <v>50262658</v>
      </c>
      <c r="H2501" s="3">
        <v>60269732854.827026</v>
      </c>
    </row>
    <row r="2502" spans="1:8" x14ac:dyDescent="0.3">
      <c r="A2502" t="s">
        <v>235</v>
      </c>
      <c r="B2502" t="s">
        <v>236</v>
      </c>
      <c r="C2502" t="s">
        <v>9</v>
      </c>
      <c r="D2502">
        <v>2014</v>
      </c>
      <c r="E2502" s="2">
        <v>65.055999999999997</v>
      </c>
      <c r="F2502" s="3">
        <v>54</v>
      </c>
      <c r="G2502" s="4">
        <v>50681634</v>
      </c>
      <c r="H2502" s="3">
        <v>65531374199.674164</v>
      </c>
    </row>
    <row r="2503" spans="1:8" x14ac:dyDescent="0.3">
      <c r="A2503" t="s">
        <v>235</v>
      </c>
      <c r="B2503" t="s">
        <v>236</v>
      </c>
      <c r="C2503" t="s">
        <v>9</v>
      </c>
      <c r="D2503">
        <v>2015</v>
      </c>
      <c r="E2503" s="2">
        <v>65.561000000000007</v>
      </c>
      <c r="F2503" s="3">
        <v>63</v>
      </c>
      <c r="G2503" s="4">
        <v>51089056</v>
      </c>
      <c r="H2503" s="3">
        <v>59607290407.594353</v>
      </c>
    </row>
    <row r="2504" spans="1:8" x14ac:dyDescent="0.3">
      <c r="A2504" t="s">
        <v>235</v>
      </c>
      <c r="B2504" t="s">
        <v>236</v>
      </c>
      <c r="C2504" t="s">
        <v>9</v>
      </c>
      <c r="D2504">
        <v>2016</v>
      </c>
      <c r="E2504" s="2">
        <v>65.685000000000002</v>
      </c>
      <c r="F2504" s="3">
        <v>59</v>
      </c>
      <c r="G2504" s="4">
        <v>51495696</v>
      </c>
      <c r="H2504" s="3">
        <v>63298361996.215302</v>
      </c>
    </row>
    <row r="2505" spans="1:8" x14ac:dyDescent="0.3">
      <c r="A2505" t="s">
        <v>235</v>
      </c>
      <c r="B2505" t="s">
        <v>236</v>
      </c>
      <c r="C2505" t="s">
        <v>9</v>
      </c>
      <c r="D2505">
        <v>2017</v>
      </c>
      <c r="E2505" s="2">
        <v>65.843000000000004</v>
      </c>
      <c r="F2505" s="3">
        <v>59</v>
      </c>
      <c r="G2505" s="4">
        <v>51894938</v>
      </c>
      <c r="H2505" s="3">
        <v>66053040483.001625</v>
      </c>
    </row>
    <row r="2506" spans="1:8" x14ac:dyDescent="0.3">
      <c r="A2506" t="s">
        <v>235</v>
      </c>
      <c r="B2506" t="s">
        <v>236</v>
      </c>
      <c r="C2506" t="s">
        <v>9</v>
      </c>
      <c r="D2506">
        <v>2018</v>
      </c>
      <c r="E2506" s="2">
        <v>66.465000000000003</v>
      </c>
      <c r="F2506" s="3">
        <v>60</v>
      </c>
      <c r="G2506" s="4">
        <v>52272247</v>
      </c>
      <c r="H2506" s="3">
        <v>67860515989.517044</v>
      </c>
    </row>
    <row r="2507" spans="1:8" x14ac:dyDescent="0.3">
      <c r="A2507" t="s">
        <v>235</v>
      </c>
      <c r="B2507" t="s">
        <v>236</v>
      </c>
      <c r="C2507" t="s">
        <v>9</v>
      </c>
      <c r="D2507">
        <v>2019</v>
      </c>
      <c r="E2507" s="2">
        <v>66.61</v>
      </c>
      <c r="F2507" s="3">
        <v>62</v>
      </c>
      <c r="G2507" s="4">
        <v>52640713</v>
      </c>
      <c r="H2507" s="3">
        <v>75065106227.689194</v>
      </c>
    </row>
    <row r="2508" spans="1:8" x14ac:dyDescent="0.3">
      <c r="A2508" t="s">
        <v>235</v>
      </c>
      <c r="B2508" t="s">
        <v>236</v>
      </c>
      <c r="C2508" t="s">
        <v>9</v>
      </c>
      <c r="D2508">
        <v>2020</v>
      </c>
      <c r="E2508" s="2">
        <v>66.796999999999997</v>
      </c>
      <c r="F2508" s="3">
        <v>72</v>
      </c>
      <c r="G2508" s="4">
        <v>53016522</v>
      </c>
      <c r="H2508" s="3">
        <v>79006113643.190552</v>
      </c>
    </row>
    <row r="2509" spans="1:8" x14ac:dyDescent="0.3">
      <c r="A2509" t="s">
        <v>235</v>
      </c>
      <c r="B2509" t="s">
        <v>236</v>
      </c>
      <c r="C2509" t="s">
        <v>9</v>
      </c>
      <c r="D2509">
        <v>2021</v>
      </c>
      <c r="E2509" s="2">
        <v>65.671999999999997</v>
      </c>
      <c r="F2509" s="3">
        <v>65</v>
      </c>
      <c r="G2509" s="4">
        <v>53387102</v>
      </c>
      <c r="H2509" s="3">
        <v>66345291160.168251</v>
      </c>
    </row>
    <row r="2510" spans="1:8" x14ac:dyDescent="0.3">
      <c r="A2510" t="s">
        <v>237</v>
      </c>
      <c r="B2510" t="s">
        <v>238</v>
      </c>
      <c r="C2510" t="s">
        <v>9</v>
      </c>
      <c r="D2510">
        <v>2000</v>
      </c>
      <c r="E2510" s="2">
        <v>51.99</v>
      </c>
      <c r="F2510" s="3">
        <v>200.05258179</v>
      </c>
      <c r="G2510" s="4">
        <v>1818647</v>
      </c>
      <c r="H2510" s="3">
        <v>3922232164.8317509</v>
      </c>
    </row>
    <row r="2511" spans="1:8" x14ac:dyDescent="0.3">
      <c r="A2511" t="s">
        <v>237</v>
      </c>
      <c r="B2511" t="s">
        <v>238</v>
      </c>
      <c r="C2511" t="s">
        <v>9</v>
      </c>
      <c r="D2511">
        <v>2001</v>
      </c>
      <c r="E2511" s="2">
        <v>51.26</v>
      </c>
      <c r="F2511" s="3">
        <v>185.71792603</v>
      </c>
      <c r="G2511" s="4">
        <v>1857048</v>
      </c>
      <c r="H2511" s="3">
        <v>3557341215.1515923</v>
      </c>
    </row>
    <row r="2512" spans="1:8" x14ac:dyDescent="0.3">
      <c r="A2512" t="s">
        <v>237</v>
      </c>
      <c r="B2512" t="s">
        <v>238</v>
      </c>
      <c r="C2512" t="s">
        <v>9</v>
      </c>
      <c r="D2512">
        <v>2002</v>
      </c>
      <c r="E2512" s="2">
        <v>51.253999999999998</v>
      </c>
      <c r="F2512" s="3">
        <v>173.69114685</v>
      </c>
      <c r="G2512" s="4">
        <v>1889970</v>
      </c>
      <c r="H2512" s="3">
        <v>3349169826.3889647</v>
      </c>
    </row>
    <row r="2513" spans="1:8" x14ac:dyDescent="0.3">
      <c r="A2513" t="s">
        <v>237</v>
      </c>
      <c r="B2513" t="s">
        <v>238</v>
      </c>
      <c r="C2513" t="s">
        <v>9</v>
      </c>
      <c r="D2513">
        <v>2003</v>
      </c>
      <c r="E2513" s="2">
        <v>51.082999999999998</v>
      </c>
      <c r="F2513" s="3">
        <v>257.41162108999998</v>
      </c>
      <c r="G2513" s="4">
        <v>1917464</v>
      </c>
      <c r="H2513" s="3">
        <v>4926439383.514245</v>
      </c>
    </row>
    <row r="2514" spans="1:8" x14ac:dyDescent="0.3">
      <c r="A2514" t="s">
        <v>237</v>
      </c>
      <c r="B2514" t="s">
        <v>238</v>
      </c>
      <c r="C2514" t="s">
        <v>9</v>
      </c>
      <c r="D2514">
        <v>2004</v>
      </c>
      <c r="E2514" s="2">
        <v>51.246000000000002</v>
      </c>
      <c r="F2514" s="3">
        <v>347.89636230000002</v>
      </c>
      <c r="G2514" s="4">
        <v>1942082</v>
      </c>
      <c r="H2514" s="3">
        <v>6609205994.7740555</v>
      </c>
    </row>
    <row r="2515" spans="1:8" x14ac:dyDescent="0.3">
      <c r="A2515" t="s">
        <v>237</v>
      </c>
      <c r="B2515" t="s">
        <v>238</v>
      </c>
      <c r="C2515" t="s">
        <v>9</v>
      </c>
      <c r="D2515">
        <v>2005</v>
      </c>
      <c r="E2515" s="2">
        <v>51.786999999999999</v>
      </c>
      <c r="F2515" s="3">
        <v>375.39160156000003</v>
      </c>
      <c r="G2515" s="4">
        <v>1966582</v>
      </c>
      <c r="H2515" s="3">
        <v>7248374837.7205563</v>
      </c>
    </row>
    <row r="2516" spans="1:8" x14ac:dyDescent="0.3">
      <c r="A2516" t="s">
        <v>237</v>
      </c>
      <c r="B2516" t="s">
        <v>238</v>
      </c>
      <c r="C2516" t="s">
        <v>9</v>
      </c>
      <c r="D2516">
        <v>2006</v>
      </c>
      <c r="E2516" s="2">
        <v>52.655000000000001</v>
      </c>
      <c r="F2516" s="3">
        <v>410.32162476000002</v>
      </c>
      <c r="G2516" s="4">
        <v>1991888</v>
      </c>
      <c r="H2516" s="3">
        <v>8001779551.0632324</v>
      </c>
    </row>
    <row r="2517" spans="1:8" x14ac:dyDescent="0.3">
      <c r="A2517" t="s">
        <v>237</v>
      </c>
      <c r="B2517" t="s">
        <v>238</v>
      </c>
      <c r="C2517" t="s">
        <v>9</v>
      </c>
      <c r="D2517">
        <v>2007</v>
      </c>
      <c r="E2517" s="2">
        <v>53.68</v>
      </c>
      <c r="F2517" s="3">
        <v>465.08157348999998</v>
      </c>
      <c r="G2517" s="4">
        <v>2018600</v>
      </c>
      <c r="H2517" s="3">
        <v>8839536475.9996319</v>
      </c>
    </row>
    <row r="2518" spans="1:8" x14ac:dyDescent="0.3">
      <c r="A2518" t="s">
        <v>237</v>
      </c>
      <c r="B2518" t="s">
        <v>238</v>
      </c>
      <c r="C2518" t="s">
        <v>9</v>
      </c>
      <c r="D2518">
        <v>2008</v>
      </c>
      <c r="E2518" s="2">
        <v>54.652999999999999</v>
      </c>
      <c r="F2518" s="3">
        <v>413.37429809999998</v>
      </c>
      <c r="G2518" s="4">
        <v>2047056</v>
      </c>
      <c r="H2518" s="3">
        <v>8607431497.4947109</v>
      </c>
    </row>
    <row r="2519" spans="1:8" x14ac:dyDescent="0.3">
      <c r="A2519" t="s">
        <v>237</v>
      </c>
      <c r="B2519" t="s">
        <v>238</v>
      </c>
      <c r="C2519" t="s">
        <v>9</v>
      </c>
      <c r="D2519">
        <v>2009</v>
      </c>
      <c r="E2519" s="2">
        <v>55.496000000000002</v>
      </c>
      <c r="F2519" s="3">
        <v>386.20196533000001</v>
      </c>
      <c r="G2519" s="4">
        <v>2077394</v>
      </c>
      <c r="H2519" s="3">
        <v>8938847189.0759163</v>
      </c>
    </row>
    <row r="2520" spans="1:8" x14ac:dyDescent="0.3">
      <c r="A2520" t="s">
        <v>237</v>
      </c>
      <c r="B2520" t="s">
        <v>238</v>
      </c>
      <c r="C2520" t="s">
        <v>9</v>
      </c>
      <c r="D2520">
        <v>2010</v>
      </c>
      <c r="E2520" s="2">
        <v>56.015000000000001</v>
      </c>
      <c r="F2520" s="3">
        <v>522.15911864999998</v>
      </c>
      <c r="G2520" s="4">
        <v>2109811</v>
      </c>
      <c r="H2520" s="3">
        <v>11431412421.131611</v>
      </c>
    </row>
    <row r="2521" spans="1:8" x14ac:dyDescent="0.3">
      <c r="A2521" t="s">
        <v>237</v>
      </c>
      <c r="B2521" t="s">
        <v>238</v>
      </c>
      <c r="C2521" t="s">
        <v>9</v>
      </c>
      <c r="D2521">
        <v>2011</v>
      </c>
      <c r="E2521" s="2">
        <v>56.552999999999997</v>
      </c>
      <c r="F2521" s="3">
        <v>569.14294433999999</v>
      </c>
      <c r="G2521" s="4">
        <v>2146325</v>
      </c>
      <c r="H2521" s="3">
        <v>12523359440.549862</v>
      </c>
    </row>
    <row r="2522" spans="1:8" x14ac:dyDescent="0.3">
      <c r="A2522" t="s">
        <v>237</v>
      </c>
      <c r="B2522" t="s">
        <v>238</v>
      </c>
      <c r="C2522" t="s">
        <v>9</v>
      </c>
      <c r="D2522">
        <v>2012</v>
      </c>
      <c r="E2522" s="2">
        <v>57.64</v>
      </c>
      <c r="F2522" s="3">
        <v>557.58959961000005</v>
      </c>
      <c r="G2522" s="4">
        <v>2194654</v>
      </c>
      <c r="H2522" s="3">
        <v>13042053591.685684</v>
      </c>
    </row>
    <row r="2523" spans="1:8" x14ac:dyDescent="0.3">
      <c r="A2523" t="s">
        <v>237</v>
      </c>
      <c r="B2523" t="s">
        <v>238</v>
      </c>
      <c r="C2523" t="s">
        <v>9</v>
      </c>
      <c r="D2523">
        <v>2013</v>
      </c>
      <c r="E2523" s="2">
        <v>58.694000000000003</v>
      </c>
      <c r="F2523" s="3">
        <v>495.19512938999998</v>
      </c>
      <c r="G2523" s="4">
        <v>2252508</v>
      </c>
      <c r="H2523" s="3">
        <v>12043307277.123508</v>
      </c>
    </row>
    <row r="2524" spans="1:8" x14ac:dyDescent="0.3">
      <c r="A2524" t="s">
        <v>237</v>
      </c>
      <c r="B2524" t="s">
        <v>238</v>
      </c>
      <c r="C2524" t="s">
        <v>9</v>
      </c>
      <c r="D2524">
        <v>2014</v>
      </c>
      <c r="E2524" s="2">
        <v>59.822000000000003</v>
      </c>
      <c r="F2524" s="3">
        <v>466.19879150000003</v>
      </c>
      <c r="G2524" s="4">
        <v>2312139</v>
      </c>
      <c r="H2524" s="3">
        <v>12435430969.630136</v>
      </c>
    </row>
    <row r="2525" spans="1:8" x14ac:dyDescent="0.3">
      <c r="A2525" t="s">
        <v>237</v>
      </c>
      <c r="B2525" t="s">
        <v>238</v>
      </c>
      <c r="C2525" t="s">
        <v>9</v>
      </c>
      <c r="D2525">
        <v>2015</v>
      </c>
      <c r="E2525" s="2">
        <v>60.7</v>
      </c>
      <c r="F2525" s="3">
        <v>495.62979125999999</v>
      </c>
      <c r="G2525" s="4">
        <v>2374300</v>
      </c>
      <c r="H2525" s="3">
        <v>11335161083.506102</v>
      </c>
    </row>
    <row r="2526" spans="1:8" x14ac:dyDescent="0.3">
      <c r="A2526" t="s">
        <v>237</v>
      </c>
      <c r="B2526" t="s">
        <v>238</v>
      </c>
      <c r="C2526" t="s">
        <v>9</v>
      </c>
      <c r="D2526">
        <v>2016</v>
      </c>
      <c r="E2526" s="2">
        <v>61.682000000000002</v>
      </c>
      <c r="F2526" s="3">
        <v>430.21606444999998</v>
      </c>
      <c r="G2526" s="4">
        <v>2439213</v>
      </c>
      <c r="H2526" s="3">
        <v>10722018732.093588</v>
      </c>
    </row>
    <row r="2527" spans="1:8" x14ac:dyDescent="0.3">
      <c r="A2527" t="s">
        <v>237</v>
      </c>
      <c r="B2527" t="s">
        <v>238</v>
      </c>
      <c r="C2527" t="s">
        <v>9</v>
      </c>
      <c r="D2527">
        <v>2017</v>
      </c>
      <c r="E2527" s="2">
        <v>62.292999999999999</v>
      </c>
      <c r="F2527" s="3">
        <v>475.58203125</v>
      </c>
      <c r="G2527" s="4">
        <v>2506853</v>
      </c>
      <c r="H2527" s="3">
        <v>12895153370.913191</v>
      </c>
    </row>
    <row r="2528" spans="1:8" x14ac:dyDescent="0.3">
      <c r="A2528" t="s">
        <v>237</v>
      </c>
      <c r="B2528" t="s">
        <v>238</v>
      </c>
      <c r="C2528" t="s">
        <v>9</v>
      </c>
      <c r="D2528">
        <v>2018</v>
      </c>
      <c r="E2528" s="2">
        <v>62.585999999999999</v>
      </c>
      <c r="F2528" s="3">
        <v>472.99014282000002</v>
      </c>
      <c r="G2528" s="4">
        <v>2577327</v>
      </c>
      <c r="H2528" s="3">
        <v>13682019076.402178</v>
      </c>
    </row>
    <row r="2529" spans="1:8" x14ac:dyDescent="0.3">
      <c r="A2529" t="s">
        <v>237</v>
      </c>
      <c r="B2529" t="s">
        <v>238</v>
      </c>
      <c r="C2529" t="s">
        <v>9</v>
      </c>
      <c r="D2529">
        <v>2019</v>
      </c>
      <c r="E2529" s="2">
        <v>63.075000000000003</v>
      </c>
      <c r="F2529" s="3">
        <v>432.14578246999997</v>
      </c>
      <c r="G2529" s="4">
        <v>2650494</v>
      </c>
      <c r="H2529" s="3">
        <v>12541928303.479971</v>
      </c>
    </row>
    <row r="2530" spans="1:8" x14ac:dyDescent="0.3">
      <c r="A2530" t="s">
        <v>237</v>
      </c>
      <c r="B2530" t="s">
        <v>238</v>
      </c>
      <c r="C2530" t="s">
        <v>9</v>
      </c>
      <c r="D2530">
        <v>2020</v>
      </c>
      <c r="E2530" s="2">
        <v>62.829000000000001</v>
      </c>
      <c r="F2530" s="3">
        <v>378.42468262</v>
      </c>
      <c r="G2530" s="4">
        <v>2728762</v>
      </c>
      <c r="H2530" s="3">
        <v>10583748541.525812</v>
      </c>
    </row>
    <row r="2531" spans="1:8" x14ac:dyDescent="0.3">
      <c r="A2531" t="s">
        <v>237</v>
      </c>
      <c r="B2531" t="s">
        <v>238</v>
      </c>
      <c r="C2531" t="s">
        <v>9</v>
      </c>
      <c r="D2531">
        <v>2021</v>
      </c>
      <c r="E2531" s="2">
        <v>59.268999999999998</v>
      </c>
      <c r="F2531" s="3">
        <v>456.43600464000002</v>
      </c>
      <c r="G2531" s="4">
        <v>2810548</v>
      </c>
      <c r="H2531" s="3">
        <v>12402486183.639603</v>
      </c>
    </row>
    <row r="2532" spans="1:8" x14ac:dyDescent="0.3">
      <c r="A2532" t="s">
        <v>239</v>
      </c>
      <c r="B2532" t="s">
        <v>240</v>
      </c>
      <c r="C2532" t="s">
        <v>9</v>
      </c>
      <c r="D2532">
        <v>2000</v>
      </c>
      <c r="E2532" s="2">
        <v>58.731999999999999</v>
      </c>
      <c r="F2532" s="3">
        <v>454.43609619</v>
      </c>
      <c r="G2532" s="4">
        <v>10168</v>
      </c>
      <c r="H2532" s="3">
        <v>26930980.342900205</v>
      </c>
    </row>
    <row r="2533" spans="1:8" x14ac:dyDescent="0.3">
      <c r="A2533" t="s">
        <v>239</v>
      </c>
      <c r="B2533" t="s">
        <v>240</v>
      </c>
      <c r="C2533" t="s">
        <v>9</v>
      </c>
      <c r="D2533">
        <v>2001</v>
      </c>
      <c r="E2533" s="2">
        <v>58.277999999999999</v>
      </c>
      <c r="F2533" s="3">
        <v>341.18649291999998</v>
      </c>
      <c r="G2533" s="4">
        <v>10130</v>
      </c>
      <c r="H2533" s="3">
        <v>22613287.538907375</v>
      </c>
    </row>
    <row r="2534" spans="1:8" x14ac:dyDescent="0.3">
      <c r="A2534" t="s">
        <v>239</v>
      </c>
      <c r="B2534" t="s">
        <v>240</v>
      </c>
      <c r="C2534" t="s">
        <v>9</v>
      </c>
      <c r="D2534">
        <v>2002</v>
      </c>
      <c r="E2534" s="2">
        <v>58.180999999999997</v>
      </c>
      <c r="F2534" s="3">
        <v>291.11621093999997</v>
      </c>
      <c r="G2534" s="4">
        <v>10082</v>
      </c>
      <c r="H2534" s="3">
        <v>21017423.608204268</v>
      </c>
    </row>
    <row r="2535" spans="1:8" x14ac:dyDescent="0.3">
      <c r="A2535" t="s">
        <v>239</v>
      </c>
      <c r="B2535" t="s">
        <v>240</v>
      </c>
      <c r="C2535" t="s">
        <v>9</v>
      </c>
      <c r="D2535">
        <v>2003</v>
      </c>
      <c r="E2535" s="2">
        <v>58.094999999999999</v>
      </c>
      <c r="F2535" s="3">
        <v>266.06005858999998</v>
      </c>
      <c r="G2535" s="4">
        <v>10059</v>
      </c>
      <c r="H2535" s="3">
        <v>24778159.580663949</v>
      </c>
    </row>
    <row r="2536" spans="1:8" x14ac:dyDescent="0.3">
      <c r="A2536" t="s">
        <v>239</v>
      </c>
      <c r="B2536" t="s">
        <v>240</v>
      </c>
      <c r="C2536" t="s">
        <v>9</v>
      </c>
      <c r="D2536">
        <v>2004</v>
      </c>
      <c r="E2536" s="2">
        <v>58.072000000000003</v>
      </c>
      <c r="F2536" s="3">
        <v>210.49307250999999</v>
      </c>
      <c r="G2536" s="4">
        <v>10060</v>
      </c>
      <c r="H2536" s="3">
        <v>30587565.798833407</v>
      </c>
    </row>
    <row r="2537" spans="1:8" x14ac:dyDescent="0.3">
      <c r="A2537" t="s">
        <v>239</v>
      </c>
      <c r="B2537" t="s">
        <v>240</v>
      </c>
      <c r="C2537" t="s">
        <v>9</v>
      </c>
      <c r="D2537">
        <v>2005</v>
      </c>
      <c r="E2537" s="2">
        <v>58.161000000000001</v>
      </c>
      <c r="F2537" s="3">
        <v>320.36788940000002</v>
      </c>
      <c r="G2537" s="4">
        <v>10049</v>
      </c>
      <c r="H2537" s="3">
        <v>30070666.065253343</v>
      </c>
    </row>
    <row r="2538" spans="1:8" x14ac:dyDescent="0.3">
      <c r="A2538" t="s">
        <v>239</v>
      </c>
      <c r="B2538" t="s">
        <v>240</v>
      </c>
      <c r="C2538" t="s">
        <v>9</v>
      </c>
      <c r="D2538">
        <v>2006</v>
      </c>
      <c r="E2538" s="2">
        <v>58.378999999999998</v>
      </c>
      <c r="F2538" s="3">
        <v>354.24862671</v>
      </c>
      <c r="G2538" s="4">
        <v>10034</v>
      </c>
      <c r="H2538" s="3">
        <v>29200359.389038637</v>
      </c>
    </row>
    <row r="2539" spans="1:8" x14ac:dyDescent="0.3">
      <c r="A2539" t="s">
        <v>239</v>
      </c>
      <c r="B2539" t="s">
        <v>240</v>
      </c>
      <c r="C2539" t="s">
        <v>9</v>
      </c>
      <c r="D2539">
        <v>2007</v>
      </c>
      <c r="E2539" s="2">
        <v>58.53</v>
      </c>
      <c r="F2539" s="3">
        <v>572.72601318</v>
      </c>
      <c r="G2539" s="4">
        <v>10020</v>
      </c>
      <c r="H2539" s="3">
        <v>22766972.188965868</v>
      </c>
    </row>
    <row r="2540" spans="1:8" x14ac:dyDescent="0.3">
      <c r="A2540" t="s">
        <v>239</v>
      </c>
      <c r="B2540" t="s">
        <v>240</v>
      </c>
      <c r="C2540" t="s">
        <v>9</v>
      </c>
      <c r="D2540">
        <v>2008</v>
      </c>
      <c r="E2540" s="2">
        <v>58.832999999999998</v>
      </c>
      <c r="F2540" s="3">
        <v>791.19970703000001</v>
      </c>
      <c r="G2540" s="4">
        <v>10009</v>
      </c>
      <c r="H2540" s="3">
        <v>37602264.730687208</v>
      </c>
    </row>
    <row r="2541" spans="1:8" x14ac:dyDescent="0.3">
      <c r="A2541" t="s">
        <v>239</v>
      </c>
      <c r="B2541" t="s">
        <v>240</v>
      </c>
      <c r="C2541" t="s">
        <v>9</v>
      </c>
      <c r="D2541">
        <v>2009</v>
      </c>
      <c r="E2541" s="2">
        <v>59.122999999999998</v>
      </c>
      <c r="F2541" s="3">
        <v>563.16577147999999</v>
      </c>
      <c r="G2541" s="4">
        <v>10016</v>
      </c>
      <c r="H2541" s="3">
        <v>44176245.549243264</v>
      </c>
    </row>
    <row r="2542" spans="1:8" x14ac:dyDescent="0.3">
      <c r="A2542" t="s">
        <v>239</v>
      </c>
      <c r="B2542" t="s">
        <v>240</v>
      </c>
      <c r="C2542" t="s">
        <v>9</v>
      </c>
      <c r="D2542">
        <v>2010</v>
      </c>
      <c r="E2542" s="2">
        <v>59.64</v>
      </c>
      <c r="F2542" s="3">
        <v>614.13409423999997</v>
      </c>
      <c r="G2542" s="4">
        <v>10043</v>
      </c>
      <c r="H2542" s="3">
        <v>47562844.61042507</v>
      </c>
    </row>
    <row r="2543" spans="1:8" x14ac:dyDescent="0.3">
      <c r="A2543" t="s">
        <v>239</v>
      </c>
      <c r="B2543" t="s">
        <v>240</v>
      </c>
      <c r="C2543" t="s">
        <v>9</v>
      </c>
      <c r="D2543">
        <v>2011</v>
      </c>
      <c r="E2543" s="2">
        <v>60.24</v>
      </c>
      <c r="F2543" s="3">
        <v>659.43389893000005</v>
      </c>
      <c r="G2543" s="4">
        <v>10098</v>
      </c>
      <c r="H2543" s="3">
        <v>65444173.776272535</v>
      </c>
    </row>
    <row r="2544" spans="1:8" x14ac:dyDescent="0.3">
      <c r="A2544" t="s">
        <v>239</v>
      </c>
      <c r="B2544" t="s">
        <v>240</v>
      </c>
      <c r="C2544" t="s">
        <v>9</v>
      </c>
      <c r="D2544">
        <v>2012</v>
      </c>
      <c r="E2544" s="2">
        <v>60.715000000000003</v>
      </c>
      <c r="F2544" s="3">
        <v>859.04864501999998</v>
      </c>
      <c r="G2544" s="4">
        <v>10267</v>
      </c>
      <c r="H2544" s="3">
        <v>100794924.67041717</v>
      </c>
    </row>
    <row r="2545" spans="1:8" x14ac:dyDescent="0.3">
      <c r="A2545" t="s">
        <v>239</v>
      </c>
      <c r="B2545" t="s">
        <v>240</v>
      </c>
      <c r="C2545" t="s">
        <v>9</v>
      </c>
      <c r="D2545">
        <v>2013</v>
      </c>
      <c r="E2545" s="2">
        <v>61.231000000000002</v>
      </c>
      <c r="F2545" s="3">
        <v>818.11560058999999</v>
      </c>
      <c r="G2545" s="4">
        <v>10517</v>
      </c>
      <c r="H2545" s="3">
        <v>94385014.942584157</v>
      </c>
    </row>
    <row r="2546" spans="1:8" x14ac:dyDescent="0.3">
      <c r="A2546" t="s">
        <v>239</v>
      </c>
      <c r="B2546" t="s">
        <v>240</v>
      </c>
      <c r="C2546" t="s">
        <v>9</v>
      </c>
      <c r="D2546">
        <v>2014</v>
      </c>
      <c r="E2546" s="2">
        <v>61.807000000000002</v>
      </c>
      <c r="F2546" s="3">
        <v>746.35699463000003</v>
      </c>
      <c r="G2546" s="4">
        <v>10742</v>
      </c>
      <c r="H2546" s="3">
        <v>98752257.045322224</v>
      </c>
    </row>
    <row r="2547" spans="1:8" x14ac:dyDescent="0.3">
      <c r="A2547" t="s">
        <v>239</v>
      </c>
      <c r="B2547" t="s">
        <v>240</v>
      </c>
      <c r="C2547" t="s">
        <v>9</v>
      </c>
      <c r="D2547">
        <v>2015</v>
      </c>
      <c r="E2547" s="2">
        <v>62.268999999999998</v>
      </c>
      <c r="F2547" s="3">
        <v>959.48846435999997</v>
      </c>
      <c r="G2547" s="4">
        <v>10954</v>
      </c>
      <c r="H2547" s="3">
        <v>84383388.644857317</v>
      </c>
    </row>
    <row r="2548" spans="1:8" x14ac:dyDescent="0.3">
      <c r="A2548" t="s">
        <v>239</v>
      </c>
      <c r="B2548" t="s">
        <v>240</v>
      </c>
      <c r="C2548" t="s">
        <v>9</v>
      </c>
      <c r="D2548">
        <v>2016</v>
      </c>
      <c r="E2548" s="2">
        <v>62.701999999999998</v>
      </c>
      <c r="F2548" s="3">
        <v>957.28594970999995</v>
      </c>
      <c r="G2548" s="4">
        <v>11150</v>
      </c>
      <c r="H2548" s="3">
        <v>97276023.078434631</v>
      </c>
    </row>
    <row r="2549" spans="1:8" x14ac:dyDescent="0.3">
      <c r="A2549" t="s">
        <v>239</v>
      </c>
      <c r="B2549" t="s">
        <v>240</v>
      </c>
      <c r="C2549" t="s">
        <v>9</v>
      </c>
      <c r="D2549">
        <v>2017</v>
      </c>
      <c r="E2549" s="2">
        <v>62.988</v>
      </c>
      <c r="F2549" s="3">
        <v>1092.8763427700001</v>
      </c>
      <c r="G2549" s="4">
        <v>11324</v>
      </c>
      <c r="H2549" s="3">
        <v>108862278.51651081</v>
      </c>
    </row>
    <row r="2550" spans="1:8" x14ac:dyDescent="0.3">
      <c r="A2550" t="s">
        <v>239</v>
      </c>
      <c r="B2550" t="s">
        <v>240</v>
      </c>
      <c r="C2550" t="s">
        <v>9</v>
      </c>
      <c r="D2550">
        <v>2018</v>
      </c>
      <c r="E2550" s="2">
        <v>63.234000000000002</v>
      </c>
      <c r="F2550" s="3">
        <v>1175.6867675799999</v>
      </c>
      <c r="G2550" s="4">
        <v>11477</v>
      </c>
      <c r="H2550" s="3">
        <v>130937589.75351675</v>
      </c>
    </row>
    <row r="2551" spans="1:8" x14ac:dyDescent="0.3">
      <c r="A2551" t="s">
        <v>239</v>
      </c>
      <c r="B2551" t="s">
        <v>240</v>
      </c>
      <c r="C2551" t="s">
        <v>9</v>
      </c>
      <c r="D2551">
        <v>2019</v>
      </c>
      <c r="E2551" s="2">
        <v>63.484000000000002</v>
      </c>
      <c r="F2551" s="3">
        <v>1158.7708740200001</v>
      </c>
      <c r="G2551" s="4">
        <v>11587</v>
      </c>
      <c r="H2551" s="3">
        <v>124871111.37797281</v>
      </c>
    </row>
    <row r="2552" spans="1:8" x14ac:dyDescent="0.3">
      <c r="A2552" t="s">
        <v>239</v>
      </c>
      <c r="B2552" t="s">
        <v>240</v>
      </c>
      <c r="C2552" t="s">
        <v>9</v>
      </c>
      <c r="D2552">
        <v>2020</v>
      </c>
      <c r="E2552" s="2">
        <v>63.436999999999998</v>
      </c>
      <c r="F2552" s="3">
        <v>1318.16503906</v>
      </c>
      <c r="G2552" s="4">
        <v>11643</v>
      </c>
      <c r="H2552" s="3">
        <v>124530027.30105427</v>
      </c>
    </row>
    <row r="2553" spans="1:8" x14ac:dyDescent="0.3">
      <c r="A2553" t="s">
        <v>239</v>
      </c>
      <c r="B2553" t="s">
        <v>240</v>
      </c>
      <c r="C2553" t="s">
        <v>9</v>
      </c>
      <c r="D2553">
        <v>2021</v>
      </c>
      <c r="E2553" s="2">
        <v>63.616999999999997</v>
      </c>
      <c r="F2553" s="3">
        <v>1529.51916504</v>
      </c>
      <c r="G2553" s="4">
        <v>11709</v>
      </c>
      <c r="H2553" s="3">
        <v>175513984.50008395</v>
      </c>
    </row>
    <row r="2554" spans="1:8" x14ac:dyDescent="0.3">
      <c r="A2554" t="s">
        <v>241</v>
      </c>
      <c r="B2554" t="s">
        <v>242</v>
      </c>
      <c r="C2554" t="s">
        <v>9</v>
      </c>
      <c r="D2554">
        <v>2000</v>
      </c>
      <c r="E2554" s="2">
        <v>62.613999999999997</v>
      </c>
      <c r="F2554" s="3">
        <v>8</v>
      </c>
      <c r="G2554" s="4">
        <v>24546509</v>
      </c>
      <c r="H2554" s="3">
        <v>5494252207.9050245</v>
      </c>
    </row>
    <row r="2555" spans="1:8" x14ac:dyDescent="0.3">
      <c r="A2555" t="s">
        <v>241</v>
      </c>
      <c r="B2555" t="s">
        <v>242</v>
      </c>
      <c r="C2555" t="s">
        <v>9</v>
      </c>
      <c r="D2555">
        <v>2001</v>
      </c>
      <c r="E2555" s="2">
        <v>63.335999999999999</v>
      </c>
      <c r="F2555" s="3">
        <v>10</v>
      </c>
      <c r="G2555" s="4">
        <v>24946748</v>
      </c>
      <c r="H2555" s="3">
        <v>6007055042.1768703</v>
      </c>
    </row>
    <row r="2556" spans="1:8" x14ac:dyDescent="0.3">
      <c r="A2556" t="s">
        <v>241</v>
      </c>
      <c r="B2556" t="s">
        <v>242</v>
      </c>
      <c r="C2556" t="s">
        <v>9</v>
      </c>
      <c r="D2556">
        <v>2002</v>
      </c>
      <c r="E2556" s="2">
        <v>63.264000000000003</v>
      </c>
      <c r="F2556" s="3">
        <v>10</v>
      </c>
      <c r="G2556" s="4">
        <v>25328981</v>
      </c>
      <c r="H2556" s="3">
        <v>6050875806.664032</v>
      </c>
    </row>
    <row r="2557" spans="1:8" x14ac:dyDescent="0.3">
      <c r="A2557" t="s">
        <v>241</v>
      </c>
      <c r="B2557" t="s">
        <v>242</v>
      </c>
      <c r="C2557" t="s">
        <v>9</v>
      </c>
      <c r="D2557">
        <v>2003</v>
      </c>
      <c r="E2557" s="2">
        <v>64.197000000000003</v>
      </c>
      <c r="F2557" s="3">
        <v>11</v>
      </c>
      <c r="G2557" s="4">
        <v>25688758</v>
      </c>
      <c r="H2557" s="3">
        <v>6330473096.5407085</v>
      </c>
    </row>
    <row r="2558" spans="1:8" x14ac:dyDescent="0.3">
      <c r="A2558" t="s">
        <v>241</v>
      </c>
      <c r="B2558" t="s">
        <v>242</v>
      </c>
      <c r="C2558" t="s">
        <v>9</v>
      </c>
      <c r="D2558">
        <v>2004</v>
      </c>
      <c r="E2558" s="2">
        <v>64.817999999999998</v>
      </c>
      <c r="F2558" s="3">
        <v>13</v>
      </c>
      <c r="G2558" s="4">
        <v>26016656</v>
      </c>
      <c r="H2558" s="3">
        <v>7273938314.7198763</v>
      </c>
    </row>
    <row r="2559" spans="1:8" x14ac:dyDescent="0.3">
      <c r="A2559" t="s">
        <v>241</v>
      </c>
      <c r="B2559" t="s">
        <v>242</v>
      </c>
      <c r="C2559" t="s">
        <v>9</v>
      </c>
      <c r="D2559">
        <v>2005</v>
      </c>
      <c r="E2559" s="2">
        <v>65.456999999999994</v>
      </c>
      <c r="F2559" s="3">
        <v>14</v>
      </c>
      <c r="G2559" s="4">
        <v>26309458</v>
      </c>
      <c r="H2559" s="3">
        <v>8130258377.9096403</v>
      </c>
    </row>
    <row r="2560" spans="1:8" x14ac:dyDescent="0.3">
      <c r="A2560" t="s">
        <v>241</v>
      </c>
      <c r="B2560" t="s">
        <v>242</v>
      </c>
      <c r="C2560" t="s">
        <v>9</v>
      </c>
      <c r="D2560">
        <v>2006</v>
      </c>
      <c r="E2560" s="2">
        <v>65.867999999999995</v>
      </c>
      <c r="F2560" s="3">
        <v>14</v>
      </c>
      <c r="G2560" s="4">
        <v>26565425</v>
      </c>
      <c r="H2560" s="3">
        <v>9043715355.8880978</v>
      </c>
    </row>
    <row r="2561" spans="1:8" x14ac:dyDescent="0.3">
      <c r="A2561" t="s">
        <v>241</v>
      </c>
      <c r="B2561" t="s">
        <v>242</v>
      </c>
      <c r="C2561" t="s">
        <v>9</v>
      </c>
      <c r="D2561">
        <v>2007</v>
      </c>
      <c r="E2561" s="2">
        <v>66.328999999999994</v>
      </c>
      <c r="F2561" s="3">
        <v>17</v>
      </c>
      <c r="G2561" s="4">
        <v>26788492</v>
      </c>
      <c r="H2561" s="3">
        <v>10325618017.378969</v>
      </c>
    </row>
    <row r="2562" spans="1:8" x14ac:dyDescent="0.3">
      <c r="A2562" t="s">
        <v>241</v>
      </c>
      <c r="B2562" t="s">
        <v>242</v>
      </c>
      <c r="C2562" t="s">
        <v>9</v>
      </c>
      <c r="D2562">
        <v>2008</v>
      </c>
      <c r="E2562" s="2">
        <v>66.421000000000006</v>
      </c>
      <c r="F2562" s="3">
        <v>19</v>
      </c>
      <c r="G2562" s="4">
        <v>26990037</v>
      </c>
      <c r="H2562" s="3">
        <v>12545438605.395878</v>
      </c>
    </row>
    <row r="2563" spans="1:8" x14ac:dyDescent="0.3">
      <c r="A2563" t="s">
        <v>241</v>
      </c>
      <c r="B2563" t="s">
        <v>242</v>
      </c>
      <c r="C2563" t="s">
        <v>9</v>
      </c>
      <c r="D2563">
        <v>2009</v>
      </c>
      <c r="E2563" s="2">
        <v>66.760999999999996</v>
      </c>
      <c r="F2563" s="3">
        <v>21</v>
      </c>
      <c r="G2563" s="4">
        <v>27173035</v>
      </c>
      <c r="H2563" s="3">
        <v>12854985464.076431</v>
      </c>
    </row>
    <row r="2564" spans="1:8" x14ac:dyDescent="0.3">
      <c r="A2564" t="s">
        <v>241</v>
      </c>
      <c r="B2564" t="s">
        <v>242</v>
      </c>
      <c r="C2564" t="s">
        <v>9</v>
      </c>
      <c r="D2564">
        <v>2010</v>
      </c>
      <c r="E2564" s="2">
        <v>66.813999999999993</v>
      </c>
      <c r="F2564" s="3">
        <v>30</v>
      </c>
      <c r="G2564" s="4">
        <v>27341952</v>
      </c>
      <c r="H2564" s="3">
        <v>16002656434.474615</v>
      </c>
    </row>
    <row r="2565" spans="1:8" x14ac:dyDescent="0.3">
      <c r="A2565" t="s">
        <v>241</v>
      </c>
      <c r="B2565" t="s">
        <v>242</v>
      </c>
      <c r="C2565" t="s">
        <v>9</v>
      </c>
      <c r="D2565">
        <v>2011</v>
      </c>
      <c r="E2565" s="2">
        <v>67.313000000000002</v>
      </c>
      <c r="F2565" s="3">
        <v>34</v>
      </c>
      <c r="G2565" s="4">
        <v>27464494</v>
      </c>
      <c r="H2565" s="3">
        <v>21573872420.700806</v>
      </c>
    </row>
    <row r="2566" spans="1:8" x14ac:dyDescent="0.3">
      <c r="A2566" t="s">
        <v>241</v>
      </c>
      <c r="B2566" t="s">
        <v>242</v>
      </c>
      <c r="C2566" t="s">
        <v>9</v>
      </c>
      <c r="D2566">
        <v>2012</v>
      </c>
      <c r="E2566" s="2">
        <v>67.47</v>
      </c>
      <c r="F2566" s="3">
        <v>34</v>
      </c>
      <c r="G2566" s="4">
        <v>27534915</v>
      </c>
      <c r="H2566" s="3">
        <v>21703100877.13089</v>
      </c>
    </row>
    <row r="2567" spans="1:8" x14ac:dyDescent="0.3">
      <c r="A2567" t="s">
        <v>241</v>
      </c>
      <c r="B2567" t="s">
        <v>242</v>
      </c>
      <c r="C2567" t="s">
        <v>9</v>
      </c>
      <c r="D2567">
        <v>2013</v>
      </c>
      <c r="E2567" s="2">
        <v>67.965000000000003</v>
      </c>
      <c r="F2567" s="3">
        <v>35</v>
      </c>
      <c r="G2567" s="4">
        <v>27589996</v>
      </c>
      <c r="H2567" s="3">
        <v>22162204924.572582</v>
      </c>
    </row>
    <row r="2568" spans="1:8" x14ac:dyDescent="0.3">
      <c r="A2568" t="s">
        <v>241</v>
      </c>
      <c r="B2568" t="s">
        <v>242</v>
      </c>
      <c r="C2568" t="s">
        <v>9</v>
      </c>
      <c r="D2568">
        <v>2014</v>
      </c>
      <c r="E2568" s="2">
        <v>68.084999999999994</v>
      </c>
      <c r="F2568" s="3">
        <v>42</v>
      </c>
      <c r="G2568" s="4">
        <v>27672370</v>
      </c>
      <c r="H2568" s="3">
        <v>22731612922.190636</v>
      </c>
    </row>
    <row r="2569" spans="1:8" x14ac:dyDescent="0.3">
      <c r="A2569" t="s">
        <v>241</v>
      </c>
      <c r="B2569" t="s">
        <v>242</v>
      </c>
      <c r="C2569" t="s">
        <v>9</v>
      </c>
      <c r="D2569">
        <v>2015</v>
      </c>
      <c r="E2569" s="2">
        <v>67.456000000000003</v>
      </c>
      <c r="F2569" s="3">
        <v>47</v>
      </c>
      <c r="G2569" s="4">
        <v>27823629</v>
      </c>
      <c r="H2569" s="3">
        <v>24360801286.763809</v>
      </c>
    </row>
    <row r="2570" spans="1:8" x14ac:dyDescent="0.3">
      <c r="A2570" t="s">
        <v>241</v>
      </c>
      <c r="B2570" t="s">
        <v>242</v>
      </c>
      <c r="C2570" t="s">
        <v>9</v>
      </c>
      <c r="D2570">
        <v>2016</v>
      </c>
      <c r="E2570" s="2">
        <v>68.775999999999996</v>
      </c>
      <c r="F2570" s="3">
        <v>47</v>
      </c>
      <c r="G2570" s="4">
        <v>27955462</v>
      </c>
      <c r="H2570" s="3">
        <v>24524109483.529346</v>
      </c>
    </row>
    <row r="2571" spans="1:8" x14ac:dyDescent="0.3">
      <c r="A2571" t="s">
        <v>241</v>
      </c>
      <c r="B2571" t="s">
        <v>242</v>
      </c>
      <c r="C2571" t="s">
        <v>9</v>
      </c>
      <c r="D2571">
        <v>2017</v>
      </c>
      <c r="E2571" s="2">
        <v>68.91</v>
      </c>
      <c r="F2571" s="3">
        <v>49</v>
      </c>
      <c r="G2571" s="4">
        <v>28011258</v>
      </c>
      <c r="H2571" s="3">
        <v>28971588940.363995</v>
      </c>
    </row>
    <row r="2572" spans="1:8" x14ac:dyDescent="0.3">
      <c r="A2572" t="s">
        <v>241</v>
      </c>
      <c r="B2572" t="s">
        <v>242</v>
      </c>
      <c r="C2572" t="s">
        <v>9</v>
      </c>
      <c r="D2572">
        <v>2018</v>
      </c>
      <c r="E2572" s="2">
        <v>68.978999999999999</v>
      </c>
      <c r="F2572" s="3">
        <v>50</v>
      </c>
      <c r="G2572" s="4">
        <v>28079689</v>
      </c>
      <c r="H2572" s="3">
        <v>33111525237.148972</v>
      </c>
    </row>
    <row r="2573" spans="1:8" x14ac:dyDescent="0.3">
      <c r="A2573" t="s">
        <v>241</v>
      </c>
      <c r="B2573" t="s">
        <v>242</v>
      </c>
      <c r="C2573" t="s">
        <v>9</v>
      </c>
      <c r="D2573">
        <v>2019</v>
      </c>
      <c r="E2573" s="2">
        <v>69.558000000000007</v>
      </c>
      <c r="F2573" s="3">
        <v>53</v>
      </c>
      <c r="G2573" s="4">
        <v>28414064</v>
      </c>
      <c r="H2573" s="3">
        <v>34186180699.025478</v>
      </c>
    </row>
    <row r="2574" spans="1:8" x14ac:dyDescent="0.3">
      <c r="A2574" t="s">
        <v>241</v>
      </c>
      <c r="B2574" t="s">
        <v>242</v>
      </c>
      <c r="C2574" t="s">
        <v>9</v>
      </c>
      <c r="D2574">
        <v>2020</v>
      </c>
      <c r="E2574" s="2">
        <v>69.245999999999995</v>
      </c>
      <c r="F2574" s="3">
        <v>58</v>
      </c>
      <c r="G2574" s="4">
        <v>28966574</v>
      </c>
      <c r="H2574" s="3">
        <v>33433659301.246552</v>
      </c>
    </row>
    <row r="2575" spans="1:8" x14ac:dyDescent="0.3">
      <c r="A2575" t="s">
        <v>241</v>
      </c>
      <c r="B2575" t="s">
        <v>242</v>
      </c>
      <c r="C2575" t="s">
        <v>9</v>
      </c>
      <c r="D2575">
        <v>2021</v>
      </c>
      <c r="E2575" s="2">
        <v>68.45</v>
      </c>
      <c r="F2575" s="3">
        <v>65</v>
      </c>
      <c r="G2575" s="4">
        <v>29475010</v>
      </c>
      <c r="H2575" s="3">
        <v>36924841394.26049</v>
      </c>
    </row>
    <row r="2576" spans="1:8" x14ac:dyDescent="0.3">
      <c r="A2576" t="s">
        <v>243</v>
      </c>
      <c r="B2576" t="s">
        <v>244</v>
      </c>
      <c r="C2576" t="s">
        <v>9</v>
      </c>
      <c r="D2576">
        <v>2000</v>
      </c>
      <c r="E2576" s="2">
        <v>77.987804878048792</v>
      </c>
      <c r="F2576" s="3">
        <v>2028</v>
      </c>
      <c r="G2576" s="4">
        <v>15925513</v>
      </c>
      <c r="H2576" s="3">
        <v>417649282153.72638</v>
      </c>
    </row>
    <row r="2577" spans="1:8" x14ac:dyDescent="0.3">
      <c r="A2577" t="s">
        <v>243</v>
      </c>
      <c r="B2577" t="s">
        <v>244</v>
      </c>
      <c r="C2577" t="s">
        <v>9</v>
      </c>
      <c r="D2577">
        <v>2001</v>
      </c>
      <c r="E2577" s="2">
        <v>78.190243902439036</v>
      </c>
      <c r="F2577" s="3">
        <v>2176</v>
      </c>
      <c r="G2577" s="4">
        <v>16046180</v>
      </c>
      <c r="H2577" s="3">
        <v>432536219668.89819</v>
      </c>
    </row>
    <row r="2578" spans="1:8" x14ac:dyDescent="0.3">
      <c r="A2578" t="s">
        <v>243</v>
      </c>
      <c r="B2578" t="s">
        <v>244</v>
      </c>
      <c r="C2578" t="s">
        <v>9</v>
      </c>
      <c r="D2578">
        <v>2002</v>
      </c>
      <c r="E2578" s="2">
        <v>78.292682926829272</v>
      </c>
      <c r="F2578" s="3">
        <v>2545</v>
      </c>
      <c r="G2578" s="4">
        <v>16148929</v>
      </c>
      <c r="H2578" s="3">
        <v>475529972122.74597</v>
      </c>
    </row>
    <row r="2579" spans="1:8" x14ac:dyDescent="0.3">
      <c r="A2579" t="s">
        <v>243</v>
      </c>
      <c r="B2579" t="s">
        <v>244</v>
      </c>
      <c r="C2579" t="s">
        <v>9</v>
      </c>
      <c r="D2579">
        <v>2003</v>
      </c>
      <c r="E2579" s="2">
        <v>78.492682926829289</v>
      </c>
      <c r="F2579" s="3">
        <v>3244</v>
      </c>
      <c r="G2579" s="4">
        <v>16225302</v>
      </c>
      <c r="H2579" s="3">
        <v>582435617081.95959</v>
      </c>
    </row>
    <row r="2580" spans="1:8" x14ac:dyDescent="0.3">
      <c r="A2580" t="s">
        <v>243</v>
      </c>
      <c r="B2580" t="s">
        <v>244</v>
      </c>
      <c r="C2580" t="s">
        <v>9</v>
      </c>
      <c r="D2580">
        <v>2004</v>
      </c>
      <c r="E2580" s="2">
        <v>79.095121951219525</v>
      </c>
      <c r="F2580" s="3">
        <v>3689</v>
      </c>
      <c r="G2580" s="4">
        <v>16281779</v>
      </c>
      <c r="H2580" s="3">
        <v>661224886143.245</v>
      </c>
    </row>
    <row r="2581" spans="1:8" x14ac:dyDescent="0.3">
      <c r="A2581" t="s">
        <v>243</v>
      </c>
      <c r="B2581" t="s">
        <v>244</v>
      </c>
      <c r="C2581" t="s">
        <v>9</v>
      </c>
      <c r="D2581">
        <v>2005</v>
      </c>
      <c r="E2581" s="2">
        <v>79.346341463414646</v>
      </c>
      <c r="F2581" s="3">
        <v>3823</v>
      </c>
      <c r="G2581" s="4">
        <v>16319868</v>
      </c>
      <c r="H2581" s="3">
        <v>688133699635.79736</v>
      </c>
    </row>
    <row r="2582" spans="1:8" x14ac:dyDescent="0.3">
      <c r="A2582" t="s">
        <v>243</v>
      </c>
      <c r="B2582" t="s">
        <v>244</v>
      </c>
      <c r="C2582" t="s">
        <v>9</v>
      </c>
      <c r="D2582">
        <v>2006</v>
      </c>
      <c r="E2582" s="2">
        <v>79.697560975609761</v>
      </c>
      <c r="F2582" s="3">
        <v>4080</v>
      </c>
      <c r="G2582" s="4">
        <v>16346101</v>
      </c>
      <c r="H2582" s="3">
        <v>737593995289.41077</v>
      </c>
    </row>
    <row r="2583" spans="1:8" x14ac:dyDescent="0.3">
      <c r="A2583" t="s">
        <v>243</v>
      </c>
      <c r="B2583" t="s">
        <v>244</v>
      </c>
      <c r="C2583" t="s">
        <v>9</v>
      </c>
      <c r="D2583">
        <v>2007</v>
      </c>
      <c r="E2583" s="2">
        <v>80.097560975609753</v>
      </c>
      <c r="F2583" s="3">
        <v>4696</v>
      </c>
      <c r="G2583" s="4">
        <v>16381696</v>
      </c>
      <c r="H2583" s="3">
        <v>853499460872.55176</v>
      </c>
    </row>
    <row r="2584" spans="1:8" x14ac:dyDescent="0.3">
      <c r="A2584" t="s">
        <v>243</v>
      </c>
      <c r="B2584" t="s">
        <v>244</v>
      </c>
      <c r="C2584" t="s">
        <v>9</v>
      </c>
      <c r="D2584">
        <v>2008</v>
      </c>
      <c r="E2584" s="2">
        <v>80.251219512195121</v>
      </c>
      <c r="F2584" s="3">
        <v>5382</v>
      </c>
      <c r="G2584" s="4">
        <v>16445593</v>
      </c>
      <c r="H2584" s="3">
        <v>957901566041.40601</v>
      </c>
    </row>
    <row r="2585" spans="1:8" x14ac:dyDescent="0.3">
      <c r="A2585" t="s">
        <v>243</v>
      </c>
      <c r="B2585" t="s">
        <v>244</v>
      </c>
      <c r="C2585" t="s">
        <v>9</v>
      </c>
      <c r="D2585">
        <v>2009</v>
      </c>
      <c r="E2585" s="2">
        <v>80.548780487804891</v>
      </c>
      <c r="F2585" s="3">
        <v>5283</v>
      </c>
      <c r="G2585" s="4">
        <v>16530388</v>
      </c>
      <c r="H2585" s="3">
        <v>878954223140.23376</v>
      </c>
    </row>
    <row r="2586" spans="1:8" x14ac:dyDescent="0.3">
      <c r="A2586" t="s">
        <v>243</v>
      </c>
      <c r="B2586" t="s">
        <v>244</v>
      </c>
      <c r="C2586" t="s">
        <v>9</v>
      </c>
      <c r="D2586">
        <v>2010</v>
      </c>
      <c r="E2586" s="2">
        <v>80.702439024390245</v>
      </c>
      <c r="F2586" s="3">
        <v>5192</v>
      </c>
      <c r="G2586" s="4">
        <v>16615394</v>
      </c>
      <c r="H2586" s="3">
        <v>852464982433.33496</v>
      </c>
    </row>
    <row r="2587" spans="1:8" x14ac:dyDescent="0.3">
      <c r="A2587" t="s">
        <v>243</v>
      </c>
      <c r="B2587" t="s">
        <v>244</v>
      </c>
      <c r="C2587" t="s">
        <v>9</v>
      </c>
      <c r="D2587">
        <v>2011</v>
      </c>
      <c r="E2587" s="2">
        <v>81.2048780487805</v>
      </c>
      <c r="F2587" s="3">
        <v>5562</v>
      </c>
      <c r="G2587" s="4">
        <v>16693074</v>
      </c>
      <c r="H2587" s="3">
        <v>913140741332.68665</v>
      </c>
    </row>
    <row r="2588" spans="1:8" x14ac:dyDescent="0.3">
      <c r="A2588" t="s">
        <v>243</v>
      </c>
      <c r="B2588" t="s">
        <v>244</v>
      </c>
      <c r="C2588" t="s">
        <v>9</v>
      </c>
      <c r="D2588">
        <v>2012</v>
      </c>
      <c r="E2588" s="2">
        <v>81.104878048780492</v>
      </c>
      <c r="F2588" s="3">
        <v>5285</v>
      </c>
      <c r="G2588" s="4">
        <v>16754962</v>
      </c>
      <c r="H2588" s="3">
        <v>845689017065.62524</v>
      </c>
    </row>
    <row r="2589" spans="1:8" x14ac:dyDescent="0.3">
      <c r="A2589" t="s">
        <v>243</v>
      </c>
      <c r="B2589" t="s">
        <v>244</v>
      </c>
      <c r="C2589" t="s">
        <v>9</v>
      </c>
      <c r="D2589">
        <v>2013</v>
      </c>
      <c r="E2589" s="2">
        <v>81.304878048780495</v>
      </c>
      <c r="F2589" s="3">
        <v>5533</v>
      </c>
      <c r="G2589" s="4">
        <v>16804432</v>
      </c>
      <c r="H2589" s="3">
        <v>883951539006.66919</v>
      </c>
    </row>
    <row r="2590" spans="1:8" x14ac:dyDescent="0.3">
      <c r="A2590" t="s">
        <v>243</v>
      </c>
      <c r="B2590" t="s">
        <v>244</v>
      </c>
      <c r="C2590" t="s">
        <v>9</v>
      </c>
      <c r="D2590">
        <v>2014</v>
      </c>
      <c r="E2590" s="2">
        <v>81.707317073170742</v>
      </c>
      <c r="F2590" s="3">
        <v>5602</v>
      </c>
      <c r="G2590" s="4">
        <v>16865008</v>
      </c>
      <c r="H2590" s="3">
        <v>901556501756.46741</v>
      </c>
    </row>
    <row r="2591" spans="1:8" x14ac:dyDescent="0.3">
      <c r="A2591" t="s">
        <v>243</v>
      </c>
      <c r="B2591" t="s">
        <v>244</v>
      </c>
      <c r="C2591" t="s">
        <v>9</v>
      </c>
      <c r="D2591">
        <v>2015</v>
      </c>
      <c r="E2591" s="2">
        <v>81.509756097560995</v>
      </c>
      <c r="F2591" s="3">
        <v>4677</v>
      </c>
      <c r="G2591" s="4">
        <v>16939923</v>
      </c>
      <c r="H2591" s="3">
        <v>775743675302.73401</v>
      </c>
    </row>
    <row r="2592" spans="1:8" x14ac:dyDescent="0.3">
      <c r="A2592" t="s">
        <v>243</v>
      </c>
      <c r="B2592" t="s">
        <v>244</v>
      </c>
      <c r="C2592" t="s">
        <v>9</v>
      </c>
      <c r="D2592">
        <v>2016</v>
      </c>
      <c r="E2592" s="2">
        <v>81.560975609756099</v>
      </c>
      <c r="F2592" s="3">
        <v>4644</v>
      </c>
      <c r="G2592" s="4">
        <v>17030314</v>
      </c>
      <c r="H2592" s="3">
        <v>797163949289.88525</v>
      </c>
    </row>
    <row r="2593" spans="1:8" x14ac:dyDescent="0.3">
      <c r="A2593" t="s">
        <v>243</v>
      </c>
      <c r="B2593" t="s">
        <v>244</v>
      </c>
      <c r="C2593" t="s">
        <v>9</v>
      </c>
      <c r="D2593">
        <v>2017</v>
      </c>
      <c r="E2593" s="2">
        <v>81.760975609756116</v>
      </c>
      <c r="F2593" s="3">
        <v>4935</v>
      </c>
      <c r="G2593" s="4">
        <v>17131296</v>
      </c>
      <c r="H2593" s="3">
        <v>848233537845.88379</v>
      </c>
    </row>
    <row r="2594" spans="1:8" x14ac:dyDescent="0.3">
      <c r="A2594" t="s">
        <v>243</v>
      </c>
      <c r="B2594" t="s">
        <v>244</v>
      </c>
      <c r="C2594" t="s">
        <v>9</v>
      </c>
      <c r="D2594">
        <v>2018</v>
      </c>
      <c r="E2594" s="2">
        <v>81.812195121951234</v>
      </c>
      <c r="F2594" s="3">
        <v>5331</v>
      </c>
      <c r="G2594" s="4">
        <v>17231624</v>
      </c>
      <c r="H2594" s="3">
        <v>929733599796.86206</v>
      </c>
    </row>
    <row r="2595" spans="1:8" x14ac:dyDescent="0.3">
      <c r="A2595" t="s">
        <v>243</v>
      </c>
      <c r="B2595" t="s">
        <v>244</v>
      </c>
      <c r="C2595" t="s">
        <v>9</v>
      </c>
      <c r="D2595">
        <v>2019</v>
      </c>
      <c r="E2595" s="2">
        <v>82.112195121951217</v>
      </c>
      <c r="F2595" s="3">
        <v>5341</v>
      </c>
      <c r="G2595" s="4">
        <v>17344874</v>
      </c>
      <c r="H2595" s="3">
        <v>928903005576.46912</v>
      </c>
    </row>
    <row r="2596" spans="1:8" x14ac:dyDescent="0.3">
      <c r="A2596" t="s">
        <v>243</v>
      </c>
      <c r="B2596" t="s">
        <v>244</v>
      </c>
      <c r="C2596" t="s">
        <v>9</v>
      </c>
      <c r="D2596">
        <v>2020</v>
      </c>
      <c r="E2596" s="2">
        <v>81.358536585365854</v>
      </c>
      <c r="F2596" s="3">
        <v>5858</v>
      </c>
      <c r="G2596" s="4">
        <v>17441500</v>
      </c>
      <c r="H2596" s="3">
        <v>932560861701.16992</v>
      </c>
    </row>
    <row r="2597" spans="1:8" x14ac:dyDescent="0.3">
      <c r="A2597" t="s">
        <v>243</v>
      </c>
      <c r="B2597" t="s">
        <v>244</v>
      </c>
      <c r="C2597" t="s">
        <v>9</v>
      </c>
      <c r="D2597">
        <v>2021</v>
      </c>
      <c r="E2597" s="2">
        <v>81.309756097560978</v>
      </c>
      <c r="F2597" s="3">
        <v>6539</v>
      </c>
      <c r="G2597" s="4">
        <v>17533044</v>
      </c>
      <c r="H2597" s="3">
        <v>1054472123449.5955</v>
      </c>
    </row>
    <row r="2598" spans="1:8" x14ac:dyDescent="0.3">
      <c r="A2598" t="s">
        <v>245</v>
      </c>
      <c r="B2598" t="s">
        <v>246</v>
      </c>
      <c r="C2598" t="s">
        <v>9</v>
      </c>
      <c r="D2598">
        <v>2000</v>
      </c>
      <c r="E2598" s="2">
        <v>78.636585365853662</v>
      </c>
      <c r="F2598" s="3">
        <v>1054.9121093799999</v>
      </c>
      <c r="G2598" s="4">
        <v>3857700</v>
      </c>
      <c r="H2598" s="3">
        <v>52623281956.703117</v>
      </c>
    </row>
    <row r="2599" spans="1:8" x14ac:dyDescent="0.3">
      <c r="A2599" t="s">
        <v>245</v>
      </c>
      <c r="B2599" t="s">
        <v>246</v>
      </c>
      <c r="C2599" t="s">
        <v>9</v>
      </c>
      <c r="D2599">
        <v>2001</v>
      </c>
      <c r="E2599" s="2">
        <v>78.692682926829278</v>
      </c>
      <c r="F2599" s="3">
        <v>1054.3280029299999</v>
      </c>
      <c r="G2599" s="4">
        <v>3880500</v>
      </c>
      <c r="H2599" s="3">
        <v>53872425916.624809</v>
      </c>
    </row>
    <row r="2600" spans="1:8" x14ac:dyDescent="0.3">
      <c r="A2600" t="s">
        <v>245</v>
      </c>
      <c r="B2600" t="s">
        <v>246</v>
      </c>
      <c r="C2600" t="s">
        <v>9</v>
      </c>
      <c r="D2600">
        <v>2002</v>
      </c>
      <c r="E2600" s="2">
        <v>78.846341463414632</v>
      </c>
      <c r="F2600" s="3">
        <v>1250.9289550799999</v>
      </c>
      <c r="G2600" s="4">
        <v>3948500</v>
      </c>
      <c r="H2600" s="3">
        <v>66627729311.449547</v>
      </c>
    </row>
    <row r="2601" spans="1:8" x14ac:dyDescent="0.3">
      <c r="A2601" t="s">
        <v>245</v>
      </c>
      <c r="B2601" t="s">
        <v>246</v>
      </c>
      <c r="C2601" t="s">
        <v>9</v>
      </c>
      <c r="D2601">
        <v>2003</v>
      </c>
      <c r="E2601" s="2">
        <v>79.146341463414643</v>
      </c>
      <c r="F2601" s="3">
        <v>1611.7904052700001</v>
      </c>
      <c r="G2601" s="4">
        <v>4027200</v>
      </c>
      <c r="H2601" s="3">
        <v>88250885550.262619</v>
      </c>
    </row>
    <row r="2602" spans="1:8" x14ac:dyDescent="0.3">
      <c r="A2602" t="s">
        <v>245</v>
      </c>
      <c r="B2602" t="s">
        <v>246</v>
      </c>
      <c r="C2602" t="s">
        <v>9</v>
      </c>
      <c r="D2602">
        <v>2004</v>
      </c>
      <c r="E2602" s="2">
        <v>79.548780487804876</v>
      </c>
      <c r="F2602" s="3">
        <v>1983.1870117200001</v>
      </c>
      <c r="G2602" s="4">
        <v>4087500</v>
      </c>
      <c r="H2602" s="3">
        <v>103905210084.03362</v>
      </c>
    </row>
    <row r="2603" spans="1:8" x14ac:dyDescent="0.3">
      <c r="A2603" t="s">
        <v>245</v>
      </c>
      <c r="B2603" t="s">
        <v>246</v>
      </c>
      <c r="C2603" t="s">
        <v>9</v>
      </c>
      <c r="D2603">
        <v>2005</v>
      </c>
      <c r="E2603" s="2">
        <v>79.851219512195144</v>
      </c>
      <c r="F2603" s="3">
        <v>2296.6076660200001</v>
      </c>
      <c r="G2603" s="4">
        <v>4133900</v>
      </c>
      <c r="H2603" s="3">
        <v>114720129550.09506</v>
      </c>
    </row>
    <row r="2604" spans="1:8" x14ac:dyDescent="0.3">
      <c r="A2604" t="s">
        <v>245</v>
      </c>
      <c r="B2604" t="s">
        <v>246</v>
      </c>
      <c r="C2604" t="s">
        <v>9</v>
      </c>
      <c r="D2604">
        <v>2006</v>
      </c>
      <c r="E2604" s="2">
        <v>80.048780487804891</v>
      </c>
      <c r="F2604" s="3">
        <v>2305.1464843799999</v>
      </c>
      <c r="G2604" s="4">
        <v>4184600</v>
      </c>
      <c r="H2604" s="3">
        <v>111538810712.66455</v>
      </c>
    </row>
    <row r="2605" spans="1:8" x14ac:dyDescent="0.3">
      <c r="A2605" t="s">
        <v>245</v>
      </c>
      <c r="B2605" t="s">
        <v>246</v>
      </c>
      <c r="C2605" t="s">
        <v>9</v>
      </c>
      <c r="D2605">
        <v>2007</v>
      </c>
      <c r="E2605" s="2">
        <v>80.151219512195127</v>
      </c>
      <c r="F2605" s="3">
        <v>2706.79956055</v>
      </c>
      <c r="G2605" s="4">
        <v>4223800</v>
      </c>
      <c r="H2605" s="3">
        <v>137188946865.58389</v>
      </c>
    </row>
    <row r="2606" spans="1:8" x14ac:dyDescent="0.3">
      <c r="A2606" t="s">
        <v>245</v>
      </c>
      <c r="B2606" t="s">
        <v>246</v>
      </c>
      <c r="C2606" t="s">
        <v>9</v>
      </c>
      <c r="D2606">
        <v>2008</v>
      </c>
      <c r="E2606" s="2">
        <v>80.351219512195144</v>
      </c>
      <c r="F2606" s="3">
        <v>2851.1191406299999</v>
      </c>
      <c r="G2606" s="4">
        <v>4259800</v>
      </c>
      <c r="H2606" s="3">
        <v>133131369930.414</v>
      </c>
    </row>
    <row r="2607" spans="1:8" x14ac:dyDescent="0.3">
      <c r="A2607" t="s">
        <v>245</v>
      </c>
      <c r="B2607" t="s">
        <v>246</v>
      </c>
      <c r="C2607" t="s">
        <v>9</v>
      </c>
      <c r="D2607">
        <v>2009</v>
      </c>
      <c r="E2607" s="2">
        <v>80.702439024390245</v>
      </c>
      <c r="F2607" s="3">
        <v>2713.8142089799999</v>
      </c>
      <c r="G2607" s="4">
        <v>4302600</v>
      </c>
      <c r="H2607" s="3">
        <v>121373602348.67886</v>
      </c>
    </row>
    <row r="2608" spans="1:8" x14ac:dyDescent="0.3">
      <c r="A2608" t="s">
        <v>245</v>
      </c>
      <c r="B2608" t="s">
        <v>246</v>
      </c>
      <c r="C2608" t="s">
        <v>9</v>
      </c>
      <c r="D2608">
        <v>2010</v>
      </c>
      <c r="E2608" s="2">
        <v>80.904878048780489</v>
      </c>
      <c r="F2608" s="3">
        <v>3233.77856445</v>
      </c>
      <c r="G2608" s="4">
        <v>4350700</v>
      </c>
      <c r="H2608" s="3">
        <v>146517541181.254</v>
      </c>
    </row>
    <row r="2609" spans="1:8" x14ac:dyDescent="0.3">
      <c r="A2609" t="s">
        <v>245</v>
      </c>
      <c r="B2609" t="s">
        <v>246</v>
      </c>
      <c r="C2609" t="s">
        <v>9</v>
      </c>
      <c r="D2609">
        <v>2011</v>
      </c>
      <c r="E2609" s="2">
        <v>81.156097560975624</v>
      </c>
      <c r="F2609" s="3">
        <v>3656.7307128900002</v>
      </c>
      <c r="G2609" s="4">
        <v>4384000</v>
      </c>
      <c r="H2609" s="3">
        <v>168295307149.46033</v>
      </c>
    </row>
    <row r="2610" spans="1:8" x14ac:dyDescent="0.3">
      <c r="A2610" t="s">
        <v>245</v>
      </c>
      <c r="B2610" t="s">
        <v>246</v>
      </c>
      <c r="C2610" t="s">
        <v>9</v>
      </c>
      <c r="D2610">
        <v>2012</v>
      </c>
      <c r="E2610" s="2">
        <v>81.407317073170731</v>
      </c>
      <c r="F2610" s="3">
        <v>3856.1730957</v>
      </c>
      <c r="G2610" s="4">
        <v>4408100</v>
      </c>
      <c r="H2610" s="3">
        <v>176210710655.20847</v>
      </c>
    </row>
    <row r="2611" spans="1:8" x14ac:dyDescent="0.3">
      <c r="A2611" t="s">
        <v>245</v>
      </c>
      <c r="B2611" t="s">
        <v>246</v>
      </c>
      <c r="C2611" t="s">
        <v>9</v>
      </c>
      <c r="D2611">
        <v>2013</v>
      </c>
      <c r="E2611" s="2">
        <v>81.404878048780489</v>
      </c>
      <c r="F2611" s="3">
        <v>4014.9746093799999</v>
      </c>
      <c r="G2611" s="4">
        <v>4442100</v>
      </c>
      <c r="H2611" s="3">
        <v>190909855416.3399</v>
      </c>
    </row>
    <row r="2612" spans="1:8" x14ac:dyDescent="0.3">
      <c r="A2612" t="s">
        <v>245</v>
      </c>
      <c r="B2612" t="s">
        <v>246</v>
      </c>
      <c r="C2612" t="s">
        <v>9</v>
      </c>
      <c r="D2612">
        <v>2014</v>
      </c>
      <c r="E2612" s="2">
        <v>81.456829268292694</v>
      </c>
      <c r="F2612" s="3">
        <v>4192.7436523400002</v>
      </c>
      <c r="G2612" s="4">
        <v>4516500</v>
      </c>
      <c r="H2612" s="3">
        <v>201337554959.48953</v>
      </c>
    </row>
    <row r="2613" spans="1:8" x14ac:dyDescent="0.3">
      <c r="A2613" t="s">
        <v>245</v>
      </c>
      <c r="B2613" t="s">
        <v>246</v>
      </c>
      <c r="C2613" t="s">
        <v>9</v>
      </c>
      <c r="D2613">
        <v>2015</v>
      </c>
      <c r="E2613" s="2">
        <v>81.612439024390255</v>
      </c>
      <c r="F2613" s="3">
        <v>3600.9562988299999</v>
      </c>
      <c r="G2613" s="4">
        <v>4609400</v>
      </c>
      <c r="H2613" s="3">
        <v>178104220784.8812</v>
      </c>
    </row>
    <row r="2614" spans="1:8" x14ac:dyDescent="0.3">
      <c r="A2614" t="s">
        <v>245</v>
      </c>
      <c r="B2614" t="s">
        <v>246</v>
      </c>
      <c r="C2614" t="s">
        <v>9</v>
      </c>
      <c r="D2614">
        <v>2016</v>
      </c>
      <c r="E2614" s="2">
        <v>81.658536585365866</v>
      </c>
      <c r="F2614" s="3">
        <v>3739.4013671900002</v>
      </c>
      <c r="G2614" s="4">
        <v>4714100</v>
      </c>
      <c r="H2614" s="3">
        <v>188898209220.16672</v>
      </c>
    </row>
    <row r="2615" spans="1:8" x14ac:dyDescent="0.3">
      <c r="A2615" t="s">
        <v>245</v>
      </c>
      <c r="B2615" t="s">
        <v>246</v>
      </c>
      <c r="C2615" t="s">
        <v>9</v>
      </c>
      <c r="D2615">
        <v>2017</v>
      </c>
      <c r="E2615" s="2">
        <v>81.858536585365869</v>
      </c>
      <c r="F2615" s="3">
        <v>3903.6804199200001</v>
      </c>
      <c r="G2615" s="4">
        <v>4813600</v>
      </c>
      <c r="H2615" s="3">
        <v>206566916732.29211</v>
      </c>
    </row>
    <row r="2616" spans="1:8" x14ac:dyDescent="0.3">
      <c r="A2616" t="s">
        <v>245</v>
      </c>
      <c r="B2616" t="s">
        <v>246</v>
      </c>
      <c r="C2616" t="s">
        <v>9</v>
      </c>
      <c r="D2616">
        <v>2018</v>
      </c>
      <c r="E2616" s="2">
        <v>81.707317073170742</v>
      </c>
      <c r="F2616" s="3">
        <v>3957.8608398400002</v>
      </c>
      <c r="G2616" s="4">
        <v>4900600</v>
      </c>
      <c r="H2616" s="3">
        <v>211846555690.7363</v>
      </c>
    </row>
    <row r="2617" spans="1:8" x14ac:dyDescent="0.3">
      <c r="A2617" t="s">
        <v>245</v>
      </c>
      <c r="B2617" t="s">
        <v>246</v>
      </c>
      <c r="C2617" t="s">
        <v>9</v>
      </c>
      <c r="D2617">
        <v>2019</v>
      </c>
      <c r="E2617" s="2">
        <v>82.056097560975616</v>
      </c>
      <c r="F2617" s="3">
        <v>4085.7880859400002</v>
      </c>
      <c r="G2617" s="4">
        <v>4979200</v>
      </c>
      <c r="H2617" s="3">
        <v>212846907683.439</v>
      </c>
    </row>
    <row r="2618" spans="1:8" x14ac:dyDescent="0.3">
      <c r="A2618" t="s">
        <v>245</v>
      </c>
      <c r="B2618" t="s">
        <v>246</v>
      </c>
      <c r="C2618" t="s">
        <v>9</v>
      </c>
      <c r="D2618">
        <v>2020</v>
      </c>
      <c r="E2618" s="2">
        <v>82.256097560975618</v>
      </c>
      <c r="F2618" s="3">
        <v>4223.2216796900002</v>
      </c>
      <c r="G2618" s="4">
        <v>5090200</v>
      </c>
      <c r="H2618" s="3">
        <v>212697530897.56036</v>
      </c>
    </row>
    <row r="2619" spans="1:8" x14ac:dyDescent="0.3">
      <c r="A2619" t="s">
        <v>245</v>
      </c>
      <c r="B2619" t="s">
        <v>246</v>
      </c>
      <c r="C2619" t="s">
        <v>9</v>
      </c>
      <c r="D2619">
        <v>2021</v>
      </c>
      <c r="E2619" s="2">
        <v>82.207317073170742</v>
      </c>
      <c r="F2619" s="3">
        <v>4906.0708007800004</v>
      </c>
      <c r="G2619" s="4">
        <v>5111300</v>
      </c>
      <c r="H2619" s="3">
        <v>253644079784.97665</v>
      </c>
    </row>
    <row r="2620" spans="1:8" x14ac:dyDescent="0.3">
      <c r="A2620" t="s">
        <v>247</v>
      </c>
      <c r="B2620" t="s">
        <v>248</v>
      </c>
      <c r="C2620" t="s">
        <v>9</v>
      </c>
      <c r="D2620">
        <v>2000</v>
      </c>
      <c r="E2620" s="2">
        <v>67.233999999999995</v>
      </c>
      <c r="F2620" s="3">
        <v>52.248928069999998</v>
      </c>
      <c r="G2620" s="4">
        <v>5022633</v>
      </c>
      <c r="H2620" s="3">
        <v>5109587049.9744883</v>
      </c>
    </row>
    <row r="2621" spans="1:8" x14ac:dyDescent="0.3">
      <c r="A2621" t="s">
        <v>247</v>
      </c>
      <c r="B2621" t="s">
        <v>248</v>
      </c>
      <c r="C2621" t="s">
        <v>9</v>
      </c>
      <c r="D2621">
        <v>2001</v>
      </c>
      <c r="E2621" s="2">
        <v>67.215000000000003</v>
      </c>
      <c r="F2621" s="3">
        <v>56.524959559999999</v>
      </c>
      <c r="G2621" s="4">
        <v>5087825</v>
      </c>
      <c r="H2621" s="3">
        <v>5351752034.2221041</v>
      </c>
    </row>
    <row r="2622" spans="1:8" x14ac:dyDescent="0.3">
      <c r="A2622" t="s">
        <v>247</v>
      </c>
      <c r="B2622" t="s">
        <v>248</v>
      </c>
      <c r="C2622" t="s">
        <v>9</v>
      </c>
      <c r="D2622">
        <v>2002</v>
      </c>
      <c r="E2622" s="2">
        <v>67.180000000000007</v>
      </c>
      <c r="F2622" s="3">
        <v>56.94697189</v>
      </c>
      <c r="G2622" s="4">
        <v>5149909</v>
      </c>
      <c r="H2622" s="3">
        <v>5223727302.5490618</v>
      </c>
    </row>
    <row r="2623" spans="1:8" x14ac:dyDescent="0.3">
      <c r="A2623" t="s">
        <v>247</v>
      </c>
      <c r="B2623" t="s">
        <v>248</v>
      </c>
      <c r="C2623" t="s">
        <v>9</v>
      </c>
      <c r="D2623">
        <v>2003</v>
      </c>
      <c r="E2623" s="2">
        <v>67.216999999999999</v>
      </c>
      <c r="F2623" s="3">
        <v>60.821960449999999</v>
      </c>
      <c r="G2623" s="4">
        <v>5210963</v>
      </c>
      <c r="H2623" s="3">
        <v>5322228350.5806789</v>
      </c>
    </row>
    <row r="2624" spans="1:8" x14ac:dyDescent="0.3">
      <c r="A2624" t="s">
        <v>247</v>
      </c>
      <c r="B2624" t="s">
        <v>248</v>
      </c>
      <c r="C2624" t="s">
        <v>9</v>
      </c>
      <c r="D2624">
        <v>2004</v>
      </c>
      <c r="E2624" s="2">
        <v>67.423000000000002</v>
      </c>
      <c r="F2624" s="3">
        <v>65.147659300000001</v>
      </c>
      <c r="G2624" s="4">
        <v>5272912</v>
      </c>
      <c r="H2624" s="3">
        <v>5792932838.4005098</v>
      </c>
    </row>
    <row r="2625" spans="1:8" x14ac:dyDescent="0.3">
      <c r="A2625" t="s">
        <v>247</v>
      </c>
      <c r="B2625" t="s">
        <v>248</v>
      </c>
      <c r="C2625" t="s">
        <v>9</v>
      </c>
      <c r="D2625">
        <v>2005</v>
      </c>
      <c r="E2625" s="2">
        <v>67.936000000000007</v>
      </c>
      <c r="F2625" s="3">
        <v>72.136894229999996</v>
      </c>
      <c r="G2625" s="4">
        <v>5342105</v>
      </c>
      <c r="H2625" s="3">
        <v>6321324455.1694059</v>
      </c>
    </row>
    <row r="2626" spans="1:8" x14ac:dyDescent="0.3">
      <c r="A2626" t="s">
        <v>247</v>
      </c>
      <c r="B2626" t="s">
        <v>248</v>
      </c>
      <c r="C2626" t="s">
        <v>9</v>
      </c>
      <c r="D2626">
        <v>2006</v>
      </c>
      <c r="E2626" s="2">
        <v>68.724999999999994</v>
      </c>
      <c r="F2626" s="3">
        <v>77.761398319999998</v>
      </c>
      <c r="G2626" s="4">
        <v>5418855</v>
      </c>
      <c r="H2626" s="3">
        <v>6763688874.6373224</v>
      </c>
    </row>
    <row r="2627" spans="1:8" x14ac:dyDescent="0.3">
      <c r="A2627" t="s">
        <v>247</v>
      </c>
      <c r="B2627" t="s">
        <v>248</v>
      </c>
      <c r="C2627" t="s">
        <v>9</v>
      </c>
      <c r="D2627">
        <v>2007</v>
      </c>
      <c r="E2627" s="2">
        <v>69.558999999999997</v>
      </c>
      <c r="F2627" s="3">
        <v>92.091934199999997</v>
      </c>
      <c r="G2627" s="4">
        <v>5497243</v>
      </c>
      <c r="H2627" s="3">
        <v>7423419479.8254976</v>
      </c>
    </row>
    <row r="2628" spans="1:8" x14ac:dyDescent="0.3">
      <c r="A2628" t="s">
        <v>247</v>
      </c>
      <c r="B2628" t="s">
        <v>248</v>
      </c>
      <c r="C2628" t="s">
        <v>9</v>
      </c>
      <c r="D2628">
        <v>2008</v>
      </c>
      <c r="E2628" s="2">
        <v>70.585999999999999</v>
      </c>
      <c r="F2628" s="3">
        <v>107.06826019</v>
      </c>
      <c r="G2628" s="4">
        <v>5576593</v>
      </c>
      <c r="H2628" s="3">
        <v>8496948184.4204206</v>
      </c>
    </row>
    <row r="2629" spans="1:8" x14ac:dyDescent="0.3">
      <c r="A2629" t="s">
        <v>247</v>
      </c>
      <c r="B2629" t="s">
        <v>248</v>
      </c>
      <c r="C2629" t="s">
        <v>9</v>
      </c>
      <c r="D2629">
        <v>2009</v>
      </c>
      <c r="E2629" s="2">
        <v>71.433000000000007</v>
      </c>
      <c r="F2629" s="3">
        <v>110.52922058</v>
      </c>
      <c r="G2629" s="4">
        <v>5656601</v>
      </c>
      <c r="H2629" s="3">
        <v>8298687305.6635408</v>
      </c>
    </row>
    <row r="2630" spans="1:8" x14ac:dyDescent="0.3">
      <c r="A2630" t="s">
        <v>247</v>
      </c>
      <c r="B2630" t="s">
        <v>248</v>
      </c>
      <c r="C2630" t="s">
        <v>9</v>
      </c>
      <c r="D2630">
        <v>2010</v>
      </c>
      <c r="E2630" s="2">
        <v>72.009</v>
      </c>
      <c r="F2630" s="3">
        <v>115.32395172</v>
      </c>
      <c r="G2630" s="4">
        <v>5737450</v>
      </c>
      <c r="H2630" s="3">
        <v>8758572306.3160191</v>
      </c>
    </row>
    <row r="2631" spans="1:8" x14ac:dyDescent="0.3">
      <c r="A2631" t="s">
        <v>247</v>
      </c>
      <c r="B2631" t="s">
        <v>248</v>
      </c>
      <c r="C2631" t="s">
        <v>9</v>
      </c>
      <c r="D2631">
        <v>2011</v>
      </c>
      <c r="E2631" s="2">
        <v>72.415999999999997</v>
      </c>
      <c r="F2631" s="3">
        <v>122.53475951999999</v>
      </c>
      <c r="G2631" s="4">
        <v>5819051</v>
      </c>
      <c r="H2631" s="3">
        <v>9774320144.0004902</v>
      </c>
    </row>
    <row r="2632" spans="1:8" x14ac:dyDescent="0.3">
      <c r="A2632" t="s">
        <v>247</v>
      </c>
      <c r="B2632" t="s">
        <v>248</v>
      </c>
      <c r="C2632" t="s">
        <v>9</v>
      </c>
      <c r="D2632">
        <v>2012</v>
      </c>
      <c r="E2632" s="2">
        <v>72.614999999999995</v>
      </c>
      <c r="F2632" s="3">
        <v>130.77900696</v>
      </c>
      <c r="G2632" s="4">
        <v>5901287</v>
      </c>
      <c r="H2632" s="3">
        <v>10531980451.184729</v>
      </c>
    </row>
    <row r="2633" spans="1:8" x14ac:dyDescent="0.3">
      <c r="A2633" t="s">
        <v>247</v>
      </c>
      <c r="B2633" t="s">
        <v>248</v>
      </c>
      <c r="C2633" t="s">
        <v>9</v>
      </c>
      <c r="D2633">
        <v>2013</v>
      </c>
      <c r="E2633" s="2">
        <v>72.703999999999994</v>
      </c>
      <c r="F2633" s="3">
        <v>137.09841918999999</v>
      </c>
      <c r="G2633" s="4">
        <v>5983845</v>
      </c>
      <c r="H2633" s="3">
        <v>10982954744.441486</v>
      </c>
    </row>
    <row r="2634" spans="1:8" x14ac:dyDescent="0.3">
      <c r="A2634" t="s">
        <v>247</v>
      </c>
      <c r="B2634" t="s">
        <v>248</v>
      </c>
      <c r="C2634" t="s">
        <v>9</v>
      </c>
      <c r="D2634">
        <v>2014</v>
      </c>
      <c r="E2634" s="2">
        <v>72.811999999999998</v>
      </c>
      <c r="F2634" s="3">
        <v>152.6446991</v>
      </c>
      <c r="G2634" s="4">
        <v>6066492</v>
      </c>
      <c r="H2634" s="3">
        <v>11880433902.936106</v>
      </c>
    </row>
    <row r="2635" spans="1:8" x14ac:dyDescent="0.3">
      <c r="A2635" t="s">
        <v>247</v>
      </c>
      <c r="B2635" t="s">
        <v>248</v>
      </c>
      <c r="C2635" t="s">
        <v>9</v>
      </c>
      <c r="D2635">
        <v>2015</v>
      </c>
      <c r="E2635" s="2">
        <v>72.983000000000004</v>
      </c>
      <c r="F2635" s="3">
        <v>161.27700806000001</v>
      </c>
      <c r="G2635" s="4">
        <v>6149417</v>
      </c>
      <c r="H2635" s="3">
        <v>12756685550.338875</v>
      </c>
    </row>
    <row r="2636" spans="1:8" x14ac:dyDescent="0.3">
      <c r="A2636" t="s">
        <v>247</v>
      </c>
      <c r="B2636" t="s">
        <v>248</v>
      </c>
      <c r="C2636" t="s">
        <v>9</v>
      </c>
      <c r="D2636">
        <v>2016</v>
      </c>
      <c r="E2636" s="2">
        <v>73.256</v>
      </c>
      <c r="F2636" s="3">
        <v>167.37036133000001</v>
      </c>
      <c r="G2636" s="4">
        <v>6232666</v>
      </c>
      <c r="H2636" s="3">
        <v>13286101094.386347</v>
      </c>
    </row>
    <row r="2637" spans="1:8" x14ac:dyDescent="0.3">
      <c r="A2637" t="s">
        <v>247</v>
      </c>
      <c r="B2637" t="s">
        <v>248</v>
      </c>
      <c r="C2637" t="s">
        <v>9</v>
      </c>
      <c r="D2637">
        <v>2017</v>
      </c>
      <c r="E2637" s="2">
        <v>73.554000000000002</v>
      </c>
      <c r="F2637" s="3">
        <v>177.15000916</v>
      </c>
      <c r="G2637" s="4">
        <v>6316231</v>
      </c>
      <c r="H2637" s="3">
        <v>13785924216.272446</v>
      </c>
    </row>
    <row r="2638" spans="1:8" x14ac:dyDescent="0.3">
      <c r="A2638" t="s">
        <v>247</v>
      </c>
      <c r="B2638" t="s">
        <v>248</v>
      </c>
      <c r="C2638" t="s">
        <v>9</v>
      </c>
      <c r="D2638">
        <v>2018</v>
      </c>
      <c r="E2638" s="2">
        <v>73.849999999999994</v>
      </c>
      <c r="F2638" s="3">
        <v>168.44512939000001</v>
      </c>
      <c r="G2638" s="4">
        <v>6400080</v>
      </c>
      <c r="H2638" s="3">
        <v>13025234820.822504</v>
      </c>
    </row>
    <row r="2639" spans="1:8" x14ac:dyDescent="0.3">
      <c r="A2639" t="s">
        <v>247</v>
      </c>
      <c r="B2639" t="s">
        <v>248</v>
      </c>
      <c r="C2639" t="s">
        <v>9</v>
      </c>
      <c r="D2639">
        <v>2019</v>
      </c>
      <c r="E2639" s="2">
        <v>74.054000000000002</v>
      </c>
      <c r="F2639" s="3">
        <v>161.98634337999999</v>
      </c>
      <c r="G2639" s="4">
        <v>6483657</v>
      </c>
      <c r="H2639" s="3">
        <v>12699028889.666014</v>
      </c>
    </row>
    <row r="2640" spans="1:8" x14ac:dyDescent="0.3">
      <c r="A2640" t="s">
        <v>247</v>
      </c>
      <c r="B2640" t="s">
        <v>248</v>
      </c>
      <c r="C2640" t="s">
        <v>9</v>
      </c>
      <c r="D2640">
        <v>2020</v>
      </c>
      <c r="E2640" s="2">
        <v>71.795000000000002</v>
      </c>
      <c r="F2640" s="3">
        <v>161.19981383999999</v>
      </c>
      <c r="G2640" s="4">
        <v>6565267</v>
      </c>
      <c r="H2640" s="3">
        <v>12681569254.28154</v>
      </c>
    </row>
    <row r="2641" spans="1:8" x14ac:dyDescent="0.3">
      <c r="A2641" t="s">
        <v>247</v>
      </c>
      <c r="B2641" t="s">
        <v>248</v>
      </c>
      <c r="C2641" t="s">
        <v>9</v>
      </c>
      <c r="D2641">
        <v>2021</v>
      </c>
      <c r="E2641" s="2">
        <v>73.837000000000003</v>
      </c>
      <c r="F2641" s="3">
        <v>198.07792663999999</v>
      </c>
      <c r="G2641" s="4">
        <v>6644741</v>
      </c>
      <c r="H2641" s="3">
        <v>14144060853.136162</v>
      </c>
    </row>
    <row r="2642" spans="1:8" x14ac:dyDescent="0.3">
      <c r="A2642" t="s">
        <v>249</v>
      </c>
      <c r="B2642" t="s">
        <v>250</v>
      </c>
      <c r="C2642" t="s">
        <v>9</v>
      </c>
      <c r="D2642">
        <v>2000</v>
      </c>
      <c r="E2642" s="2">
        <v>49.322000000000003</v>
      </c>
      <c r="F2642" s="3">
        <v>8.9567174900000008</v>
      </c>
      <c r="G2642" s="4">
        <v>11509630</v>
      </c>
      <c r="H2642" s="3">
        <v>2241753192.8115754</v>
      </c>
    </row>
    <row r="2643" spans="1:8" x14ac:dyDescent="0.3">
      <c r="A2643" t="s">
        <v>249</v>
      </c>
      <c r="B2643" t="s">
        <v>250</v>
      </c>
      <c r="C2643" t="s">
        <v>9</v>
      </c>
      <c r="D2643">
        <v>2001</v>
      </c>
      <c r="E2643" s="2">
        <v>49.841000000000001</v>
      </c>
      <c r="F2643" s="3">
        <v>9.5917415599999991</v>
      </c>
      <c r="G2643" s="4">
        <v>11920647</v>
      </c>
      <c r="H2643" s="3">
        <v>2448714703.9661689</v>
      </c>
    </row>
    <row r="2644" spans="1:8" x14ac:dyDescent="0.3">
      <c r="A2644" t="s">
        <v>249</v>
      </c>
      <c r="B2644" t="s">
        <v>250</v>
      </c>
      <c r="C2644" t="s">
        <v>9</v>
      </c>
      <c r="D2644">
        <v>2002</v>
      </c>
      <c r="E2644" s="2">
        <v>50.561999999999998</v>
      </c>
      <c r="F2644" s="3">
        <v>10.75085354</v>
      </c>
      <c r="G2644" s="4">
        <v>12349144</v>
      </c>
      <c r="H2644" s="3">
        <v>2782192878.6720395</v>
      </c>
    </row>
    <row r="2645" spans="1:8" x14ac:dyDescent="0.3">
      <c r="A2645" t="s">
        <v>249</v>
      </c>
      <c r="B2645" t="s">
        <v>250</v>
      </c>
      <c r="C2645" t="s">
        <v>9</v>
      </c>
      <c r="D2645">
        <v>2003</v>
      </c>
      <c r="E2645" s="2">
        <v>51.433999999999997</v>
      </c>
      <c r="F2645" s="3">
        <v>12.449398990000001</v>
      </c>
      <c r="G2645" s="4">
        <v>12796984</v>
      </c>
      <c r="H2645" s="3">
        <v>3394084732.4954329</v>
      </c>
    </row>
    <row r="2646" spans="1:8" x14ac:dyDescent="0.3">
      <c r="A2646" t="s">
        <v>249</v>
      </c>
      <c r="B2646" t="s">
        <v>250</v>
      </c>
      <c r="C2646" t="s">
        <v>9</v>
      </c>
      <c r="D2646">
        <v>2004</v>
      </c>
      <c r="E2646" s="2">
        <v>52.588999999999999</v>
      </c>
      <c r="F2646" s="3">
        <v>13.95743465</v>
      </c>
      <c r="G2646" s="4">
        <v>13265836</v>
      </c>
      <c r="H2646" s="3">
        <v>3760443737.5379744</v>
      </c>
    </row>
    <row r="2647" spans="1:8" x14ac:dyDescent="0.3">
      <c r="A2647" t="s">
        <v>249</v>
      </c>
      <c r="B2647" t="s">
        <v>250</v>
      </c>
      <c r="C2647" t="s">
        <v>9</v>
      </c>
      <c r="D2647">
        <v>2005</v>
      </c>
      <c r="E2647" s="2">
        <v>53.59</v>
      </c>
      <c r="F2647" s="3">
        <v>18.537948610000001</v>
      </c>
      <c r="G2647" s="4">
        <v>13756192</v>
      </c>
      <c r="H2647" s="3">
        <v>4383315964.5871754</v>
      </c>
    </row>
    <row r="2648" spans="1:8" x14ac:dyDescent="0.3">
      <c r="A2648" t="s">
        <v>249</v>
      </c>
      <c r="B2648" t="s">
        <v>250</v>
      </c>
      <c r="C2648" t="s">
        <v>9</v>
      </c>
      <c r="D2648">
        <v>2006</v>
      </c>
      <c r="E2648" s="2">
        <v>54.595999999999997</v>
      </c>
      <c r="F2648" s="3">
        <v>19.787357329999999</v>
      </c>
      <c r="G2648" s="4">
        <v>14268581</v>
      </c>
      <c r="H2648" s="3">
        <v>4756361252.3792267</v>
      </c>
    </row>
    <row r="2649" spans="1:8" x14ac:dyDescent="0.3">
      <c r="A2649" t="s">
        <v>249</v>
      </c>
      <c r="B2649" t="s">
        <v>250</v>
      </c>
      <c r="C2649" t="s">
        <v>9</v>
      </c>
      <c r="D2649">
        <v>2007</v>
      </c>
      <c r="E2649" s="2">
        <v>55.552999999999997</v>
      </c>
      <c r="F2649" s="3">
        <v>20.83684349</v>
      </c>
      <c r="G2649" s="4">
        <v>14803610</v>
      </c>
      <c r="H2649" s="3">
        <v>5731485051.7906895</v>
      </c>
    </row>
    <row r="2650" spans="1:8" x14ac:dyDescent="0.3">
      <c r="A2650" t="s">
        <v>249</v>
      </c>
      <c r="B2650" t="s">
        <v>250</v>
      </c>
      <c r="C2650" t="s">
        <v>9</v>
      </c>
      <c r="D2650">
        <v>2008</v>
      </c>
      <c r="E2650" s="2">
        <v>56.508000000000003</v>
      </c>
      <c r="F2650" s="3">
        <v>24.71139526</v>
      </c>
      <c r="G2650" s="4">
        <v>15361915</v>
      </c>
      <c r="H2650" s="3">
        <v>7297600226.0053606</v>
      </c>
    </row>
    <row r="2651" spans="1:8" x14ac:dyDescent="0.3">
      <c r="A2651" t="s">
        <v>249</v>
      </c>
      <c r="B2651" t="s">
        <v>250</v>
      </c>
      <c r="C2651" t="s">
        <v>9</v>
      </c>
      <c r="D2651">
        <v>2009</v>
      </c>
      <c r="E2651" s="2">
        <v>57.396000000000001</v>
      </c>
      <c r="F2651" s="3">
        <v>24.405023570000001</v>
      </c>
      <c r="G2651" s="4">
        <v>15943675</v>
      </c>
      <c r="H2651" s="3">
        <v>7352131309.7334127</v>
      </c>
    </row>
    <row r="2652" spans="1:8" x14ac:dyDescent="0.3">
      <c r="A2652" t="s">
        <v>249</v>
      </c>
      <c r="B2652" t="s">
        <v>250</v>
      </c>
      <c r="C2652" t="s">
        <v>9</v>
      </c>
      <c r="D2652">
        <v>2010</v>
      </c>
      <c r="E2652" s="2">
        <v>58.366999999999997</v>
      </c>
      <c r="F2652" s="3">
        <v>23.338157649999999</v>
      </c>
      <c r="G2652" s="4">
        <v>16548835</v>
      </c>
      <c r="H2652" s="3">
        <v>7851192502.3091717</v>
      </c>
    </row>
    <row r="2653" spans="1:8" x14ac:dyDescent="0.3">
      <c r="A2653" t="s">
        <v>249</v>
      </c>
      <c r="B2653" t="s">
        <v>250</v>
      </c>
      <c r="C2653" t="s">
        <v>9</v>
      </c>
      <c r="D2653">
        <v>2011</v>
      </c>
      <c r="E2653" s="2">
        <v>58.994</v>
      </c>
      <c r="F2653" s="3">
        <v>24.687683109999998</v>
      </c>
      <c r="G2653" s="4">
        <v>17176283</v>
      </c>
      <c r="H2653" s="3">
        <v>8772950777.7917633</v>
      </c>
    </row>
    <row r="2654" spans="1:8" x14ac:dyDescent="0.3">
      <c r="A2654" t="s">
        <v>249</v>
      </c>
      <c r="B2654" t="s">
        <v>250</v>
      </c>
      <c r="C2654" t="s">
        <v>9</v>
      </c>
      <c r="D2654">
        <v>2012</v>
      </c>
      <c r="E2654" s="2">
        <v>59.65</v>
      </c>
      <c r="F2654" s="3">
        <v>22.56604767</v>
      </c>
      <c r="G2654" s="4">
        <v>17836769</v>
      </c>
      <c r="H2654" s="3">
        <v>9426912647.5911064</v>
      </c>
    </row>
    <row r="2655" spans="1:8" x14ac:dyDescent="0.3">
      <c r="A2655" t="s">
        <v>249</v>
      </c>
      <c r="B2655" t="s">
        <v>250</v>
      </c>
      <c r="C2655" t="s">
        <v>9</v>
      </c>
      <c r="D2655">
        <v>2013</v>
      </c>
      <c r="E2655" s="2">
        <v>60.238999999999997</v>
      </c>
      <c r="F2655" s="3">
        <v>24.437496190000001</v>
      </c>
      <c r="G2655" s="4">
        <v>18519898</v>
      </c>
      <c r="H2655" s="3">
        <v>10224897437.864824</v>
      </c>
    </row>
    <row r="2656" spans="1:8" x14ac:dyDescent="0.3">
      <c r="A2656" t="s">
        <v>249</v>
      </c>
      <c r="B2656" t="s">
        <v>250</v>
      </c>
      <c r="C2656" t="s">
        <v>9</v>
      </c>
      <c r="D2656">
        <v>2014</v>
      </c>
      <c r="E2656" s="2">
        <v>60.786000000000001</v>
      </c>
      <c r="F2656" s="3">
        <v>24.892717359999999</v>
      </c>
      <c r="G2656" s="4">
        <v>19215909</v>
      </c>
      <c r="H2656" s="3">
        <v>10862943543.541925</v>
      </c>
    </row>
    <row r="2657" spans="1:8" x14ac:dyDescent="0.3">
      <c r="A2657" t="s">
        <v>249</v>
      </c>
      <c r="B2657" t="s">
        <v>250</v>
      </c>
      <c r="C2657" t="s">
        <v>9</v>
      </c>
      <c r="D2657">
        <v>2015</v>
      </c>
      <c r="E2657" s="2">
        <v>61.082999999999998</v>
      </c>
      <c r="F2657" s="3">
        <v>25.72568893</v>
      </c>
      <c r="G2657" s="4">
        <v>19939498</v>
      </c>
      <c r="H2657" s="3">
        <v>9683867926.4428234</v>
      </c>
    </row>
    <row r="2658" spans="1:8" x14ac:dyDescent="0.3">
      <c r="A2658" t="s">
        <v>249</v>
      </c>
      <c r="B2658" t="s">
        <v>250</v>
      </c>
      <c r="C2658" t="s">
        <v>9</v>
      </c>
      <c r="D2658">
        <v>2016</v>
      </c>
      <c r="E2658" s="2">
        <v>61.628999999999998</v>
      </c>
      <c r="F2658" s="3">
        <v>22.428865429999998</v>
      </c>
      <c r="G2658" s="4">
        <v>20685753</v>
      </c>
      <c r="H2658" s="3">
        <v>10398861981.758308</v>
      </c>
    </row>
    <row r="2659" spans="1:8" x14ac:dyDescent="0.3">
      <c r="A2659" t="s">
        <v>249</v>
      </c>
      <c r="B2659" t="s">
        <v>250</v>
      </c>
      <c r="C2659" t="s">
        <v>9</v>
      </c>
      <c r="D2659">
        <v>2017</v>
      </c>
      <c r="E2659" s="2">
        <v>62.16</v>
      </c>
      <c r="F2659" s="3">
        <v>28.691413879999999</v>
      </c>
      <c r="G2659" s="4">
        <v>21435446</v>
      </c>
      <c r="H2659" s="3">
        <v>11185104251.694309</v>
      </c>
    </row>
    <row r="2660" spans="1:8" x14ac:dyDescent="0.3">
      <c r="A2660" t="s">
        <v>249</v>
      </c>
      <c r="B2660" t="s">
        <v>250</v>
      </c>
      <c r="C2660" t="s">
        <v>9</v>
      </c>
      <c r="D2660">
        <v>2018</v>
      </c>
      <c r="E2660" s="2">
        <v>62.454000000000001</v>
      </c>
      <c r="F2660" s="3">
        <v>30.08619118</v>
      </c>
      <c r="G2660" s="4">
        <v>22188069</v>
      </c>
      <c r="H2660" s="3">
        <v>12837307496.882084</v>
      </c>
    </row>
    <row r="2661" spans="1:8" x14ac:dyDescent="0.3">
      <c r="A2661" t="s">
        <v>249</v>
      </c>
      <c r="B2661" t="s">
        <v>250</v>
      </c>
      <c r="C2661" t="s">
        <v>9</v>
      </c>
      <c r="D2661">
        <v>2019</v>
      </c>
      <c r="E2661" s="2">
        <v>62.896999999999998</v>
      </c>
      <c r="F2661" s="3">
        <v>31.21994209</v>
      </c>
      <c r="G2661" s="4">
        <v>22947757</v>
      </c>
      <c r="H2661" s="3">
        <v>12889555561.22991</v>
      </c>
    </row>
    <row r="2662" spans="1:8" x14ac:dyDescent="0.3">
      <c r="A2662" t="s">
        <v>249</v>
      </c>
      <c r="B2662" t="s">
        <v>250</v>
      </c>
      <c r="C2662" t="s">
        <v>9</v>
      </c>
      <c r="D2662">
        <v>2020</v>
      </c>
      <c r="E2662" s="2">
        <v>61.451000000000001</v>
      </c>
      <c r="F2662" s="3">
        <v>34.850193019999999</v>
      </c>
      <c r="G2662" s="4">
        <v>23717613</v>
      </c>
      <c r="H2662" s="3">
        <v>13744653103.057987</v>
      </c>
    </row>
    <row r="2663" spans="1:8" x14ac:dyDescent="0.3">
      <c r="A2663" t="s">
        <v>249</v>
      </c>
      <c r="B2663" t="s">
        <v>250</v>
      </c>
      <c r="C2663" t="s">
        <v>9</v>
      </c>
      <c r="D2663">
        <v>2021</v>
      </c>
      <c r="E2663" s="2">
        <v>61.576000000000001</v>
      </c>
      <c r="F2663" s="3">
        <v>34.342048650000002</v>
      </c>
      <c r="G2663" s="4">
        <v>24502140</v>
      </c>
      <c r="H2663" s="3">
        <v>14915002436.069025</v>
      </c>
    </row>
    <row r="2664" spans="1:8" x14ac:dyDescent="0.3">
      <c r="A2664" t="s">
        <v>251</v>
      </c>
      <c r="B2664" t="s">
        <v>252</v>
      </c>
      <c r="C2664" t="s">
        <v>9</v>
      </c>
      <c r="D2664">
        <v>2000</v>
      </c>
      <c r="E2664" s="2">
        <v>47.192999999999998</v>
      </c>
      <c r="F2664" s="3">
        <v>17.651987080000001</v>
      </c>
      <c r="G2664" s="4">
        <v>126382494</v>
      </c>
      <c r="H2664" s="3">
        <v>69171451627.24646</v>
      </c>
    </row>
    <row r="2665" spans="1:8" x14ac:dyDescent="0.3">
      <c r="A2665" t="s">
        <v>251</v>
      </c>
      <c r="B2665" t="s">
        <v>252</v>
      </c>
      <c r="C2665" t="s">
        <v>9</v>
      </c>
      <c r="D2665">
        <v>2001</v>
      </c>
      <c r="E2665" s="2">
        <v>47.619</v>
      </c>
      <c r="F2665" s="3">
        <v>18.488718030000001</v>
      </c>
      <c r="G2665" s="4">
        <v>129862595</v>
      </c>
      <c r="H2665" s="3">
        <v>73557840064.489044</v>
      </c>
    </row>
    <row r="2666" spans="1:8" x14ac:dyDescent="0.3">
      <c r="A2666" t="s">
        <v>251</v>
      </c>
      <c r="B2666" t="s">
        <v>252</v>
      </c>
      <c r="C2666" t="s">
        <v>9</v>
      </c>
      <c r="D2666">
        <v>2002</v>
      </c>
      <c r="E2666" s="2">
        <v>47.927999999999997</v>
      </c>
      <c r="F2666" s="3">
        <v>18.06385422</v>
      </c>
      <c r="G2666" s="4">
        <v>133471989</v>
      </c>
      <c r="H2666" s="3">
        <v>95054059302.699463</v>
      </c>
    </row>
    <row r="2667" spans="1:8" x14ac:dyDescent="0.3">
      <c r="A2667" t="s">
        <v>251</v>
      </c>
      <c r="B2667" t="s">
        <v>252</v>
      </c>
      <c r="C2667" t="s">
        <v>9</v>
      </c>
      <c r="D2667">
        <v>2003</v>
      </c>
      <c r="E2667" s="2">
        <v>48.441000000000003</v>
      </c>
      <c r="F2667" s="3">
        <v>39.077243799999998</v>
      </c>
      <c r="G2667" s="4">
        <v>137202644</v>
      </c>
      <c r="H2667" s="3">
        <v>104738954264.22569</v>
      </c>
    </row>
    <row r="2668" spans="1:8" x14ac:dyDescent="0.3">
      <c r="A2668" t="s">
        <v>251</v>
      </c>
      <c r="B2668" t="s">
        <v>252</v>
      </c>
      <c r="C2668" t="s">
        <v>9</v>
      </c>
      <c r="D2668">
        <v>2004</v>
      </c>
      <c r="E2668" s="2">
        <v>48.767000000000003</v>
      </c>
      <c r="F2668" s="3">
        <v>44.16435242</v>
      </c>
      <c r="G2668" s="4">
        <v>141057045</v>
      </c>
      <c r="H2668" s="3">
        <v>135764731645.61142</v>
      </c>
    </row>
    <row r="2669" spans="1:8" x14ac:dyDescent="0.3">
      <c r="A2669" t="s">
        <v>251</v>
      </c>
      <c r="B2669" t="s">
        <v>252</v>
      </c>
      <c r="C2669" t="s">
        <v>9</v>
      </c>
      <c r="D2669">
        <v>2005</v>
      </c>
      <c r="E2669" s="2">
        <v>49.296999999999997</v>
      </c>
      <c r="F2669" s="3">
        <v>53.926620479999997</v>
      </c>
      <c r="G2669" s="4">
        <v>145017253</v>
      </c>
      <c r="H2669" s="3">
        <v>175670569969.34561</v>
      </c>
    </row>
    <row r="2670" spans="1:8" x14ac:dyDescent="0.3">
      <c r="A2670" t="s">
        <v>251</v>
      </c>
      <c r="B2670" t="s">
        <v>252</v>
      </c>
      <c r="C2670" t="s">
        <v>9</v>
      </c>
      <c r="D2670">
        <v>2006</v>
      </c>
      <c r="E2670" s="2">
        <v>49.73</v>
      </c>
      <c r="F2670" s="3">
        <v>65.723785399999997</v>
      </c>
      <c r="G2670" s="4">
        <v>149077334</v>
      </c>
      <c r="H2670" s="3">
        <v>238454997161.47983</v>
      </c>
    </row>
    <row r="2671" spans="1:8" x14ac:dyDescent="0.3">
      <c r="A2671" t="s">
        <v>251</v>
      </c>
      <c r="B2671" t="s">
        <v>252</v>
      </c>
      <c r="C2671" t="s">
        <v>9</v>
      </c>
      <c r="D2671">
        <v>2007</v>
      </c>
      <c r="E2671" s="2">
        <v>50.033000000000001</v>
      </c>
      <c r="F2671" s="3">
        <v>69.150390630000004</v>
      </c>
      <c r="G2671" s="4">
        <v>153267261</v>
      </c>
      <c r="H2671" s="3">
        <v>278260846800.10303</v>
      </c>
    </row>
    <row r="2672" spans="1:8" x14ac:dyDescent="0.3">
      <c r="A2672" t="s">
        <v>251</v>
      </c>
      <c r="B2672" t="s">
        <v>252</v>
      </c>
      <c r="C2672" t="s">
        <v>9</v>
      </c>
      <c r="D2672">
        <v>2008</v>
      </c>
      <c r="E2672" s="2">
        <v>50.225000000000001</v>
      </c>
      <c r="F2672" s="3">
        <v>80.099861149999995</v>
      </c>
      <c r="G2672" s="4">
        <v>157595014</v>
      </c>
      <c r="H2672" s="3">
        <v>339476276257.79291</v>
      </c>
    </row>
    <row r="2673" spans="1:8" x14ac:dyDescent="0.3">
      <c r="A2673" t="s">
        <v>251</v>
      </c>
      <c r="B2673" t="s">
        <v>252</v>
      </c>
      <c r="C2673" t="s">
        <v>9</v>
      </c>
      <c r="D2673">
        <v>2009</v>
      </c>
      <c r="E2673" s="2">
        <v>50.712000000000003</v>
      </c>
      <c r="F2673" s="3">
        <v>68.006858829999999</v>
      </c>
      <c r="G2673" s="4">
        <v>162049464</v>
      </c>
      <c r="H2673" s="3">
        <v>295008835380.99658</v>
      </c>
    </row>
    <row r="2674" spans="1:8" x14ac:dyDescent="0.3">
      <c r="A2674" t="s">
        <v>251</v>
      </c>
      <c r="B2674" t="s">
        <v>252</v>
      </c>
      <c r="C2674" t="s">
        <v>9</v>
      </c>
      <c r="D2674">
        <v>2010</v>
      </c>
      <c r="E2674" s="2">
        <v>50.945</v>
      </c>
      <c r="F2674" s="3">
        <v>75.589248659999996</v>
      </c>
      <c r="G2674" s="4">
        <v>166642886</v>
      </c>
      <c r="H2674" s="3">
        <v>366990417129.03961</v>
      </c>
    </row>
    <row r="2675" spans="1:8" x14ac:dyDescent="0.3">
      <c r="A2675" t="s">
        <v>251</v>
      </c>
      <c r="B2675" t="s">
        <v>252</v>
      </c>
      <c r="C2675" t="s">
        <v>9</v>
      </c>
      <c r="D2675">
        <v>2011</v>
      </c>
      <c r="E2675" s="2">
        <v>51.356999999999999</v>
      </c>
      <c r="F2675" s="3">
        <v>83.106475829999994</v>
      </c>
      <c r="G2675" s="4">
        <v>171379598</v>
      </c>
      <c r="H2675" s="3">
        <v>414466676831.15967</v>
      </c>
    </row>
    <row r="2676" spans="1:8" x14ac:dyDescent="0.3">
      <c r="A2676" t="s">
        <v>251</v>
      </c>
      <c r="B2676" t="s">
        <v>252</v>
      </c>
      <c r="C2676" t="s">
        <v>9</v>
      </c>
      <c r="D2676">
        <v>2012</v>
      </c>
      <c r="E2676" s="2">
        <v>51.497</v>
      </c>
      <c r="F2676" s="3">
        <v>91.060478209999999</v>
      </c>
      <c r="G2676" s="4">
        <v>176200625</v>
      </c>
      <c r="H2676" s="3">
        <v>463971018239.28052</v>
      </c>
    </row>
    <row r="2677" spans="1:8" x14ac:dyDescent="0.3">
      <c r="A2677" t="s">
        <v>251</v>
      </c>
      <c r="B2677" t="s">
        <v>252</v>
      </c>
      <c r="C2677" t="s">
        <v>9</v>
      </c>
      <c r="D2677">
        <v>2013</v>
      </c>
      <c r="E2677" s="2">
        <v>51.707000000000001</v>
      </c>
      <c r="F2677" s="3">
        <v>100.81700897</v>
      </c>
      <c r="G2677" s="4">
        <v>181049443</v>
      </c>
      <c r="H2677" s="3">
        <v>520117180313.90601</v>
      </c>
    </row>
    <row r="2678" spans="1:8" x14ac:dyDescent="0.3">
      <c r="A2678" t="s">
        <v>251</v>
      </c>
      <c r="B2678" t="s">
        <v>252</v>
      </c>
      <c r="C2678" t="s">
        <v>9</v>
      </c>
      <c r="D2678">
        <v>2014</v>
      </c>
      <c r="E2678" s="2">
        <v>51.790999999999997</v>
      </c>
      <c r="F2678" s="3">
        <v>106.11964417</v>
      </c>
      <c r="G2678" s="4">
        <v>185896915</v>
      </c>
      <c r="H2678" s="3">
        <v>574183763411.50757</v>
      </c>
    </row>
    <row r="2679" spans="1:8" x14ac:dyDescent="0.3">
      <c r="A2679" t="s">
        <v>251</v>
      </c>
      <c r="B2679" t="s">
        <v>252</v>
      </c>
      <c r="C2679" t="s">
        <v>9</v>
      </c>
      <c r="D2679">
        <v>2015</v>
      </c>
      <c r="E2679" s="2">
        <v>51.841000000000001</v>
      </c>
      <c r="F2679" s="3">
        <v>96.283287049999998</v>
      </c>
      <c r="G2679" s="4">
        <v>190671878</v>
      </c>
      <c r="H2679" s="3">
        <v>493026682800.62952</v>
      </c>
    </row>
    <row r="2680" spans="1:8" x14ac:dyDescent="0.3">
      <c r="A2680" t="s">
        <v>251</v>
      </c>
      <c r="B2680" t="s">
        <v>252</v>
      </c>
      <c r="C2680" t="s">
        <v>9</v>
      </c>
      <c r="D2680">
        <v>2016</v>
      </c>
      <c r="E2680" s="2">
        <v>52.042999999999999</v>
      </c>
      <c r="F2680" s="3">
        <v>78.236022950000006</v>
      </c>
      <c r="G2680" s="4">
        <v>195443700</v>
      </c>
      <c r="H2680" s="3">
        <v>404649125252.15955</v>
      </c>
    </row>
    <row r="2681" spans="1:8" x14ac:dyDescent="0.3">
      <c r="A2681" t="s">
        <v>251</v>
      </c>
      <c r="B2681" t="s">
        <v>252</v>
      </c>
      <c r="C2681" t="s">
        <v>9</v>
      </c>
      <c r="D2681">
        <v>2017</v>
      </c>
      <c r="E2681" s="2">
        <v>52.305</v>
      </c>
      <c r="F2681" s="3">
        <v>72.774307250000007</v>
      </c>
      <c r="G2681" s="4">
        <v>200254579</v>
      </c>
      <c r="H2681" s="3">
        <v>375745731053.42682</v>
      </c>
    </row>
    <row r="2682" spans="1:8" x14ac:dyDescent="0.3">
      <c r="A2682" t="s">
        <v>251</v>
      </c>
      <c r="B2682" t="s">
        <v>252</v>
      </c>
      <c r="C2682" t="s">
        <v>9</v>
      </c>
      <c r="D2682">
        <v>2018</v>
      </c>
      <c r="E2682" s="2">
        <v>52.554000000000002</v>
      </c>
      <c r="F2682" s="3">
        <v>65.702720639999995</v>
      </c>
      <c r="G2682" s="4">
        <v>204938755</v>
      </c>
      <c r="H2682" s="3">
        <v>421739251509.07959</v>
      </c>
    </row>
    <row r="2683" spans="1:8" x14ac:dyDescent="0.3">
      <c r="A2683" t="s">
        <v>251</v>
      </c>
      <c r="B2683" t="s">
        <v>252</v>
      </c>
      <c r="C2683" t="s">
        <v>9</v>
      </c>
      <c r="D2683">
        <v>2019</v>
      </c>
      <c r="E2683" s="2">
        <v>52.91</v>
      </c>
      <c r="F2683" s="3">
        <v>69.681480410000006</v>
      </c>
      <c r="G2683" s="4">
        <v>209485641</v>
      </c>
      <c r="H2683" s="3">
        <v>474517490844.461</v>
      </c>
    </row>
    <row r="2684" spans="1:8" x14ac:dyDescent="0.3">
      <c r="A2684" t="s">
        <v>251</v>
      </c>
      <c r="B2684" t="s">
        <v>252</v>
      </c>
      <c r="C2684" t="s">
        <v>9</v>
      </c>
      <c r="D2684">
        <v>2020</v>
      </c>
      <c r="E2684" s="2">
        <v>52.887</v>
      </c>
      <c r="F2684" s="3">
        <v>69.761848450000002</v>
      </c>
      <c r="G2684" s="4">
        <v>213996181</v>
      </c>
      <c r="H2684" s="3">
        <v>432198898467.79486</v>
      </c>
    </row>
    <row r="2685" spans="1:8" x14ac:dyDescent="0.3">
      <c r="A2685" t="s">
        <v>251</v>
      </c>
      <c r="B2685" t="s">
        <v>252</v>
      </c>
      <c r="C2685" t="s">
        <v>9</v>
      </c>
      <c r="D2685">
        <v>2021</v>
      </c>
      <c r="E2685" s="2">
        <v>52.676000000000002</v>
      </c>
      <c r="F2685" s="3">
        <v>83.84061432</v>
      </c>
      <c r="G2685" s="4">
        <v>218529286</v>
      </c>
      <c r="H2685" s="3">
        <v>440833635873.82666</v>
      </c>
    </row>
    <row r="2686" spans="1:8" x14ac:dyDescent="0.3">
      <c r="A2686" t="s">
        <v>253</v>
      </c>
      <c r="B2686" t="s">
        <v>254</v>
      </c>
      <c r="C2686" t="s">
        <v>104</v>
      </c>
      <c r="D2686">
        <v>2000</v>
      </c>
      <c r="E2686" s="2">
        <v>76.885152641116235</v>
      </c>
      <c r="F2686" s="3">
        <v>4285.4593437591002</v>
      </c>
      <c r="G2686" s="4">
        <v>312909691</v>
      </c>
      <c r="H2686" s="3">
        <v>10999205634931.586</v>
      </c>
    </row>
    <row r="2687" spans="1:8" x14ac:dyDescent="0.3">
      <c r="A2687" t="s">
        <v>253</v>
      </c>
      <c r="B2687" t="s">
        <v>254</v>
      </c>
      <c r="C2687" t="s">
        <v>104</v>
      </c>
      <c r="D2687">
        <v>2001</v>
      </c>
      <c r="E2687" s="2">
        <v>77.08859008881339</v>
      </c>
      <c r="F2687" s="3">
        <v>4603.8320792980849</v>
      </c>
      <c r="G2687" s="4">
        <v>316051677</v>
      </c>
      <c r="H2687" s="3">
        <v>11324591275355.369</v>
      </c>
    </row>
    <row r="2688" spans="1:8" x14ac:dyDescent="0.3">
      <c r="A2688" t="s">
        <v>253</v>
      </c>
      <c r="B2688" t="s">
        <v>254</v>
      </c>
      <c r="C2688" t="s">
        <v>104</v>
      </c>
      <c r="D2688">
        <v>2002</v>
      </c>
      <c r="E2688" s="2">
        <v>77.192284522489132</v>
      </c>
      <c r="F2688" s="3">
        <v>4994.3396934268994</v>
      </c>
      <c r="G2688" s="4">
        <v>319046534</v>
      </c>
      <c r="H2688" s="3">
        <v>11693694562098.004</v>
      </c>
    </row>
    <row r="2689" spans="1:8" x14ac:dyDescent="0.3">
      <c r="A2689" t="s">
        <v>253</v>
      </c>
      <c r="B2689" t="s">
        <v>254</v>
      </c>
      <c r="C2689" t="s">
        <v>104</v>
      </c>
      <c r="D2689">
        <v>2003</v>
      </c>
      <c r="E2689" s="2">
        <v>77.300401806564565</v>
      </c>
      <c r="F2689" s="3">
        <v>5398.1474294826994</v>
      </c>
      <c r="G2689" s="4">
        <v>321812780</v>
      </c>
      <c r="H2689" s="3">
        <v>12356177171634.785</v>
      </c>
    </row>
    <row r="2690" spans="1:8" x14ac:dyDescent="0.3">
      <c r="A2690" t="s">
        <v>253</v>
      </c>
      <c r="B2690" t="s">
        <v>254</v>
      </c>
      <c r="C2690" t="s">
        <v>104</v>
      </c>
      <c r="D2690">
        <v>2004</v>
      </c>
      <c r="E2690" s="2">
        <v>77.734765481068848</v>
      </c>
      <c r="F2690" s="3">
        <v>5739.8265685826191</v>
      </c>
      <c r="G2690" s="4">
        <v>324806660</v>
      </c>
      <c r="H2690" s="3">
        <v>13248370941278.248</v>
      </c>
    </row>
    <row r="2691" spans="1:8" x14ac:dyDescent="0.3">
      <c r="A2691" t="s">
        <v>253</v>
      </c>
      <c r="B2691" t="s">
        <v>254</v>
      </c>
      <c r="C2691" t="s">
        <v>104</v>
      </c>
      <c r="D2691">
        <v>2005</v>
      </c>
      <c r="E2691" s="2">
        <v>77.746057133779658</v>
      </c>
      <c r="F2691" s="3">
        <v>6097.9536950472038</v>
      </c>
      <c r="G2691" s="4">
        <v>327822042</v>
      </c>
      <c r="H2691" s="3">
        <v>14217173734778.676</v>
      </c>
    </row>
    <row r="2692" spans="1:8" x14ac:dyDescent="0.3">
      <c r="A2692" t="s">
        <v>253</v>
      </c>
      <c r="B2692" t="s">
        <v>254</v>
      </c>
      <c r="C2692" t="s">
        <v>104</v>
      </c>
      <c r="D2692">
        <v>2006</v>
      </c>
      <c r="E2692" s="2">
        <v>77.968796371431921</v>
      </c>
      <c r="F2692" s="3">
        <v>6484.9076137706215</v>
      </c>
      <c r="G2692" s="4">
        <v>331013939</v>
      </c>
      <c r="H2692" s="3">
        <v>15140991809590.973</v>
      </c>
    </row>
    <row r="2693" spans="1:8" x14ac:dyDescent="0.3">
      <c r="A2693" t="s">
        <v>253</v>
      </c>
      <c r="B2693" t="s">
        <v>254</v>
      </c>
      <c r="C2693" t="s">
        <v>104</v>
      </c>
      <c r="D2693">
        <v>2007</v>
      </c>
      <c r="E2693" s="2">
        <v>78.239600088152301</v>
      </c>
      <c r="F2693" s="3">
        <v>6845.951894535182</v>
      </c>
      <c r="G2693" s="4">
        <v>334183103</v>
      </c>
      <c r="H2693" s="3">
        <v>15949815407783.26</v>
      </c>
    </row>
    <row r="2694" spans="1:8" x14ac:dyDescent="0.3">
      <c r="A2694" t="s">
        <v>253</v>
      </c>
      <c r="B2694" t="s">
        <v>254</v>
      </c>
      <c r="C2694" t="s">
        <v>104</v>
      </c>
      <c r="D2694">
        <v>2008</v>
      </c>
      <c r="E2694" s="2">
        <v>78.303769574688971</v>
      </c>
      <c r="F2694" s="3">
        <v>7065.9539454046389</v>
      </c>
      <c r="G2694" s="4">
        <v>337404564</v>
      </c>
      <c r="H2694" s="3">
        <v>16329831690721.65</v>
      </c>
    </row>
    <row r="2695" spans="1:8" x14ac:dyDescent="0.3">
      <c r="A2695" t="s">
        <v>253</v>
      </c>
      <c r="B2695" t="s">
        <v>254</v>
      </c>
      <c r="C2695" t="s">
        <v>104</v>
      </c>
      <c r="D2695">
        <v>2009</v>
      </c>
      <c r="E2695" s="2">
        <v>78.65485603562469</v>
      </c>
      <c r="F2695" s="3">
        <v>7283.2526894184048</v>
      </c>
      <c r="G2695" s="4">
        <v>340465163</v>
      </c>
      <c r="H2695" s="3">
        <v>15859348142157.291</v>
      </c>
    </row>
    <row r="2696" spans="1:8" x14ac:dyDescent="0.3">
      <c r="A2696" t="s">
        <v>253</v>
      </c>
      <c r="B2696" t="s">
        <v>254</v>
      </c>
      <c r="C2696" t="s">
        <v>104</v>
      </c>
      <c r="D2696">
        <v>2010</v>
      </c>
      <c r="E2696" s="2">
        <v>78.817197033055265</v>
      </c>
      <c r="F2696" s="3">
        <v>7560.7601303836946</v>
      </c>
      <c r="G2696" s="4">
        <v>343396770</v>
      </c>
      <c r="H2696" s="3">
        <v>16672948893486.26</v>
      </c>
    </row>
    <row r="2697" spans="1:8" x14ac:dyDescent="0.3">
      <c r="A2697" t="s">
        <v>253</v>
      </c>
      <c r="B2697" t="s">
        <v>254</v>
      </c>
      <c r="C2697" t="s">
        <v>104</v>
      </c>
      <c r="D2697">
        <v>2011</v>
      </c>
      <c r="E2697" s="2">
        <v>78.923963697484751</v>
      </c>
      <c r="F2697" s="3">
        <v>7763.6407221597919</v>
      </c>
      <c r="G2697" s="4">
        <v>345986435</v>
      </c>
      <c r="H2697" s="3">
        <v>17399371321174.521</v>
      </c>
    </row>
    <row r="2698" spans="1:8" x14ac:dyDescent="0.3">
      <c r="A2698" t="s">
        <v>253</v>
      </c>
      <c r="B2698" t="s">
        <v>254</v>
      </c>
      <c r="C2698" t="s">
        <v>104</v>
      </c>
      <c r="D2698">
        <v>2012</v>
      </c>
      <c r="E2698" s="2">
        <v>79.032870274179302</v>
      </c>
      <c r="F2698" s="3">
        <v>8001.9718275945006</v>
      </c>
      <c r="G2698" s="4">
        <v>348654703</v>
      </c>
      <c r="H2698" s="3">
        <v>18088714669521.594</v>
      </c>
    </row>
    <row r="2699" spans="1:8" x14ac:dyDescent="0.3">
      <c r="A2699" t="s">
        <v>253</v>
      </c>
      <c r="B2699" t="s">
        <v>254</v>
      </c>
      <c r="C2699" t="s">
        <v>104</v>
      </c>
      <c r="D2699">
        <v>2013</v>
      </c>
      <c r="E2699" s="2">
        <v>79.041693800244403</v>
      </c>
      <c r="F2699" s="3">
        <v>8138.932140798961</v>
      </c>
      <c r="G2699" s="4">
        <v>351204513</v>
      </c>
      <c r="H2699" s="3">
        <v>18733746177834.984</v>
      </c>
    </row>
    <row r="2700" spans="1:8" x14ac:dyDescent="0.3">
      <c r="A2700" t="s">
        <v>253</v>
      </c>
      <c r="B2700" t="s">
        <v>254</v>
      </c>
      <c r="C2700" t="s">
        <v>104</v>
      </c>
      <c r="D2700">
        <v>2014</v>
      </c>
      <c r="E2700" s="2">
        <v>79.136257374232585</v>
      </c>
      <c r="F2700" s="3">
        <v>8468.273666763811</v>
      </c>
      <c r="G2700" s="4">
        <v>353883924</v>
      </c>
      <c r="H2700" s="3">
        <v>19420301866439.941</v>
      </c>
    </row>
    <row r="2701" spans="1:8" x14ac:dyDescent="0.3">
      <c r="A2701" t="s">
        <v>253</v>
      </c>
      <c r="B2701" t="s">
        <v>254</v>
      </c>
      <c r="C2701" t="s">
        <v>104</v>
      </c>
      <c r="D2701">
        <v>2015</v>
      </c>
      <c r="E2701" s="2">
        <v>79.003648730321814</v>
      </c>
      <c r="F2701" s="3">
        <v>8791.0527605368206</v>
      </c>
      <c r="G2701" s="4">
        <v>356506956</v>
      </c>
      <c r="H2701" s="3">
        <v>19858182357217.141</v>
      </c>
    </row>
    <row r="2702" spans="1:8" x14ac:dyDescent="0.3">
      <c r="A2702" t="s">
        <v>253</v>
      </c>
      <c r="B2702" t="s">
        <v>254</v>
      </c>
      <c r="C2702" t="s">
        <v>104</v>
      </c>
      <c r="D2702">
        <v>2016</v>
      </c>
      <c r="E2702" s="2">
        <v>78.879730108606168</v>
      </c>
      <c r="F2702" s="3">
        <v>9104.0278744163188</v>
      </c>
      <c r="G2702" s="4">
        <v>359246007</v>
      </c>
      <c r="H2702" s="3">
        <v>20339807652907.426</v>
      </c>
    </row>
    <row r="2703" spans="1:8" x14ac:dyDescent="0.3">
      <c r="A2703" t="s">
        <v>253</v>
      </c>
      <c r="B2703" t="s">
        <v>254</v>
      </c>
      <c r="C2703" t="s">
        <v>104</v>
      </c>
      <c r="D2703">
        <v>2017</v>
      </c>
      <c r="E2703" s="2">
        <v>78.872472014271636</v>
      </c>
      <c r="F2703" s="3">
        <v>9399.397409163008</v>
      </c>
      <c r="G2703" s="4">
        <v>361730781</v>
      </c>
      <c r="H2703" s="3">
        <v>21268509960244.094</v>
      </c>
    </row>
    <row r="2704" spans="1:8" x14ac:dyDescent="0.3">
      <c r="A2704" t="s">
        <v>253</v>
      </c>
      <c r="B2704" t="s">
        <v>254</v>
      </c>
      <c r="C2704" t="s">
        <v>104</v>
      </c>
      <c r="D2704">
        <v>2018</v>
      </c>
      <c r="E2704" s="2">
        <v>78.96584044476289</v>
      </c>
      <c r="F2704" s="3">
        <v>9750.7670297080949</v>
      </c>
      <c r="G2704" s="4">
        <v>363974650</v>
      </c>
      <c r="H2704" s="3">
        <v>22389071169783.023</v>
      </c>
    </row>
    <row r="2705" spans="1:8" x14ac:dyDescent="0.3">
      <c r="A2705" t="s">
        <v>253</v>
      </c>
      <c r="B2705" t="s">
        <v>254</v>
      </c>
      <c r="C2705" t="s">
        <v>104</v>
      </c>
      <c r="D2705">
        <v>2019</v>
      </c>
      <c r="E2705" s="2">
        <v>79.141357645222996</v>
      </c>
      <c r="F2705" s="3">
        <v>10088.651770355134</v>
      </c>
      <c r="G2705" s="4">
        <v>366012555</v>
      </c>
      <c r="H2705" s="3">
        <v>23291130648672.52</v>
      </c>
    </row>
    <row r="2706" spans="1:8" x14ac:dyDescent="0.3">
      <c r="A2706" t="s">
        <v>253</v>
      </c>
      <c r="B2706" t="s">
        <v>254</v>
      </c>
      <c r="C2706" t="s">
        <v>104</v>
      </c>
      <c r="D2706">
        <v>2020</v>
      </c>
      <c r="E2706" s="2">
        <v>77.462717090876978</v>
      </c>
      <c r="F2706" s="3">
        <v>11131.733293469088</v>
      </c>
      <c r="G2706" s="4">
        <v>369619953</v>
      </c>
      <c r="H2706" s="3">
        <v>23016676877000.195</v>
      </c>
    </row>
    <row r="2707" spans="1:8" x14ac:dyDescent="0.3">
      <c r="A2707" t="s">
        <v>253</v>
      </c>
      <c r="B2707" t="s">
        <v>254</v>
      </c>
      <c r="C2707" t="s">
        <v>104</v>
      </c>
      <c r="D2707">
        <v>2021</v>
      </c>
      <c r="E2707" s="2">
        <v>76.87266401691906</v>
      </c>
      <c r="F2707" s="3">
        <v>11439.898943730575</v>
      </c>
      <c r="G2707" s="4">
        <v>370353489</v>
      </c>
      <c r="H2707" s="3">
        <v>25695929788464.152</v>
      </c>
    </row>
    <row r="2708" spans="1:8" x14ac:dyDescent="0.3">
      <c r="A2708" t="s">
        <v>255</v>
      </c>
      <c r="B2708" t="s">
        <v>256</v>
      </c>
      <c r="C2708" t="s">
        <v>9</v>
      </c>
      <c r="D2708">
        <v>2000</v>
      </c>
      <c r="E2708" s="2">
        <v>72.946341463414655</v>
      </c>
      <c r="F2708" s="3">
        <v>164</v>
      </c>
      <c r="G2708" s="4">
        <v>2026350</v>
      </c>
      <c r="H2708" s="3">
        <v>3772859034.2050791</v>
      </c>
    </row>
    <row r="2709" spans="1:8" x14ac:dyDescent="0.3">
      <c r="A2709" t="s">
        <v>255</v>
      </c>
      <c r="B2709" t="s">
        <v>256</v>
      </c>
      <c r="C2709" t="s">
        <v>9</v>
      </c>
      <c r="D2709">
        <v>2001</v>
      </c>
      <c r="E2709" s="2">
        <v>73.436585365853674</v>
      </c>
      <c r="F2709" s="3">
        <v>151</v>
      </c>
      <c r="G2709" s="4">
        <v>2034882</v>
      </c>
      <c r="H2709" s="3">
        <v>3709636030.6657839</v>
      </c>
    </row>
    <row r="2710" spans="1:8" x14ac:dyDescent="0.3">
      <c r="A2710" t="s">
        <v>255</v>
      </c>
      <c r="B2710" t="s">
        <v>256</v>
      </c>
      <c r="C2710" t="s">
        <v>9</v>
      </c>
      <c r="D2710">
        <v>2002</v>
      </c>
      <c r="E2710" s="2">
        <v>73.03902439024391</v>
      </c>
      <c r="F2710" s="3">
        <v>174</v>
      </c>
      <c r="G2710" s="4">
        <v>2020157</v>
      </c>
      <c r="H2710" s="3">
        <v>4018365747.0097189</v>
      </c>
    </row>
    <row r="2711" spans="1:8" x14ac:dyDescent="0.3">
      <c r="A2711" t="s">
        <v>255</v>
      </c>
      <c r="B2711" t="s">
        <v>256</v>
      </c>
      <c r="C2711" t="s">
        <v>9</v>
      </c>
      <c r="D2711">
        <v>2003</v>
      </c>
      <c r="E2711" s="2">
        <v>73.241463414634154</v>
      </c>
      <c r="F2711" s="3">
        <v>215</v>
      </c>
      <c r="G2711" s="4">
        <v>2022725</v>
      </c>
      <c r="H2711" s="3">
        <v>4946296599.0846701</v>
      </c>
    </row>
    <row r="2712" spans="1:8" x14ac:dyDescent="0.3">
      <c r="A2712" t="s">
        <v>255</v>
      </c>
      <c r="B2712" t="s">
        <v>256</v>
      </c>
      <c r="C2712" t="s">
        <v>9</v>
      </c>
      <c r="D2712">
        <v>2004</v>
      </c>
      <c r="E2712" s="2">
        <v>73.597560975609767</v>
      </c>
      <c r="F2712" s="3">
        <v>232</v>
      </c>
      <c r="G2712" s="4">
        <v>2016186</v>
      </c>
      <c r="H2712" s="3">
        <v>5682784471.6972189</v>
      </c>
    </row>
    <row r="2713" spans="1:8" x14ac:dyDescent="0.3">
      <c r="A2713" t="s">
        <v>255</v>
      </c>
      <c r="B2713" t="s">
        <v>256</v>
      </c>
      <c r="C2713" t="s">
        <v>9</v>
      </c>
      <c r="D2713">
        <v>2005</v>
      </c>
      <c r="E2713" s="2">
        <v>73.697560975609761</v>
      </c>
      <c r="F2713" s="3">
        <v>231</v>
      </c>
      <c r="G2713" s="4">
        <v>2005330</v>
      </c>
      <c r="H2713" s="3">
        <v>6258602872.6789751</v>
      </c>
    </row>
    <row r="2714" spans="1:8" x14ac:dyDescent="0.3">
      <c r="A2714" t="s">
        <v>255</v>
      </c>
      <c r="B2714" t="s">
        <v>256</v>
      </c>
      <c r="C2714" t="s">
        <v>9</v>
      </c>
      <c r="D2714">
        <v>2006</v>
      </c>
      <c r="E2714" s="2">
        <v>73.895121951219522</v>
      </c>
      <c r="F2714" s="3">
        <v>244</v>
      </c>
      <c r="G2714" s="4">
        <v>1994287</v>
      </c>
      <c r="H2714" s="3">
        <v>6861226971.5561733</v>
      </c>
    </row>
    <row r="2715" spans="1:8" x14ac:dyDescent="0.3">
      <c r="A2715" t="s">
        <v>255</v>
      </c>
      <c r="B2715" t="s">
        <v>256</v>
      </c>
      <c r="C2715" t="s">
        <v>9</v>
      </c>
      <c r="D2715">
        <v>2007</v>
      </c>
      <c r="E2715" s="2">
        <v>73.800000000000011</v>
      </c>
      <c r="F2715" s="3">
        <v>263</v>
      </c>
      <c r="G2715" s="4">
        <v>1982933</v>
      </c>
      <c r="H2715" s="3">
        <v>8336474973.7294931</v>
      </c>
    </row>
    <row r="2716" spans="1:8" x14ac:dyDescent="0.3">
      <c r="A2716" t="s">
        <v>255</v>
      </c>
      <c r="B2716" t="s">
        <v>256</v>
      </c>
      <c r="C2716" t="s">
        <v>9</v>
      </c>
      <c r="D2716">
        <v>2008</v>
      </c>
      <c r="E2716" s="2">
        <v>74.400000000000006</v>
      </c>
      <c r="F2716" s="3">
        <v>311</v>
      </c>
      <c r="G2716" s="4">
        <v>1971493</v>
      </c>
      <c r="H2716" s="3">
        <v>9909552434.5113621</v>
      </c>
    </row>
    <row r="2717" spans="1:8" x14ac:dyDescent="0.3">
      <c r="A2717" t="s">
        <v>255</v>
      </c>
      <c r="B2717" t="s">
        <v>256</v>
      </c>
      <c r="C2717" t="s">
        <v>9</v>
      </c>
      <c r="D2717">
        <v>2009</v>
      </c>
      <c r="E2717" s="2">
        <v>74.44634146341464</v>
      </c>
      <c r="F2717" s="3">
        <v>294</v>
      </c>
      <c r="G2717" s="4">
        <v>1958782</v>
      </c>
      <c r="H2717" s="3">
        <v>9401736825.4268799</v>
      </c>
    </row>
    <row r="2718" spans="1:8" x14ac:dyDescent="0.3">
      <c r="A2718" t="s">
        <v>255</v>
      </c>
      <c r="B2718" t="s">
        <v>256</v>
      </c>
      <c r="C2718" t="s">
        <v>9</v>
      </c>
      <c r="D2718">
        <v>2010</v>
      </c>
      <c r="E2718" s="2">
        <v>74.997560975609758</v>
      </c>
      <c r="F2718" s="3">
        <v>302</v>
      </c>
      <c r="G2718" s="4">
        <v>1946298</v>
      </c>
      <c r="H2718" s="3">
        <v>9407170321.3775215</v>
      </c>
    </row>
    <row r="2719" spans="1:8" x14ac:dyDescent="0.3">
      <c r="A2719" t="s">
        <v>255</v>
      </c>
      <c r="B2719" t="s">
        <v>256</v>
      </c>
      <c r="C2719" t="s">
        <v>9</v>
      </c>
      <c r="D2719">
        <v>2011</v>
      </c>
      <c r="E2719" s="2">
        <v>75.099999999999994</v>
      </c>
      <c r="F2719" s="3">
        <v>326</v>
      </c>
      <c r="G2719" s="4">
        <v>1937398</v>
      </c>
      <c r="H2719" s="3">
        <v>10494626767.64451</v>
      </c>
    </row>
    <row r="2720" spans="1:8" x14ac:dyDescent="0.3">
      <c r="A2720" t="s">
        <v>255</v>
      </c>
      <c r="B2720" t="s">
        <v>256</v>
      </c>
      <c r="C2720" t="s">
        <v>9</v>
      </c>
      <c r="D2720">
        <v>2012</v>
      </c>
      <c r="E2720" s="2">
        <v>74.902439024390262</v>
      </c>
      <c r="F2720" s="3">
        <v>307</v>
      </c>
      <c r="G2720" s="4">
        <v>1929821</v>
      </c>
      <c r="H2720" s="3">
        <v>9745261300.5778828</v>
      </c>
    </row>
    <row r="2721" spans="1:8" x14ac:dyDescent="0.3">
      <c r="A2721" t="s">
        <v>255</v>
      </c>
      <c r="B2721" t="s">
        <v>256</v>
      </c>
      <c r="C2721" t="s">
        <v>9</v>
      </c>
      <c r="D2721">
        <v>2013</v>
      </c>
      <c r="E2721" s="2">
        <v>75.400000000000006</v>
      </c>
      <c r="F2721" s="3">
        <v>346</v>
      </c>
      <c r="G2721" s="4">
        <v>1922716</v>
      </c>
      <c r="H2721" s="3">
        <v>10817702346.067413</v>
      </c>
    </row>
    <row r="2722" spans="1:8" x14ac:dyDescent="0.3">
      <c r="A2722" t="s">
        <v>255</v>
      </c>
      <c r="B2722" t="s">
        <v>256</v>
      </c>
      <c r="C2722" t="s">
        <v>9</v>
      </c>
      <c r="D2722">
        <v>2014</v>
      </c>
      <c r="E2722" s="2">
        <v>75.451219512195138</v>
      </c>
      <c r="F2722" s="3">
        <v>339</v>
      </c>
      <c r="G2722" s="4">
        <v>1917557</v>
      </c>
      <c r="H2722" s="3">
        <v>11362265252.777998</v>
      </c>
    </row>
    <row r="2723" spans="1:8" x14ac:dyDescent="0.3">
      <c r="A2723" t="s">
        <v>255</v>
      </c>
      <c r="B2723" t="s">
        <v>256</v>
      </c>
      <c r="C2723" t="s">
        <v>9</v>
      </c>
      <c r="D2723">
        <v>2015</v>
      </c>
      <c r="E2723" s="2">
        <v>75.402439024390247</v>
      </c>
      <c r="F2723" s="3">
        <v>303</v>
      </c>
      <c r="G2723" s="4">
        <v>1912430</v>
      </c>
      <c r="H2723" s="3">
        <v>10064519962.565548</v>
      </c>
    </row>
    <row r="2724" spans="1:8" x14ac:dyDescent="0.3">
      <c r="A2724" t="s">
        <v>255</v>
      </c>
      <c r="B2724" t="s">
        <v>256</v>
      </c>
      <c r="C2724" t="s">
        <v>9</v>
      </c>
      <c r="D2724">
        <v>2016</v>
      </c>
      <c r="E2724" s="2">
        <v>75.400000000000006</v>
      </c>
      <c r="F2724" s="3">
        <v>323</v>
      </c>
      <c r="G2724" s="4">
        <v>1906313</v>
      </c>
      <c r="H2724" s="3">
        <v>10672467073.287252</v>
      </c>
    </row>
    <row r="2725" spans="1:8" x14ac:dyDescent="0.3">
      <c r="A2725" t="s">
        <v>255</v>
      </c>
      <c r="B2725" t="s">
        <v>256</v>
      </c>
      <c r="C2725" t="s">
        <v>9</v>
      </c>
      <c r="D2725">
        <v>2017</v>
      </c>
      <c r="E2725" s="2">
        <v>75.953658536585365</v>
      </c>
      <c r="F2725" s="3">
        <v>345</v>
      </c>
      <c r="G2725" s="4">
        <v>1898657</v>
      </c>
      <c r="H2725" s="3">
        <v>11307067069.665821</v>
      </c>
    </row>
    <row r="2726" spans="1:8" x14ac:dyDescent="0.3">
      <c r="A2726" t="s">
        <v>255</v>
      </c>
      <c r="B2726" t="s">
        <v>256</v>
      </c>
      <c r="C2726" t="s">
        <v>9</v>
      </c>
      <c r="D2726">
        <v>2018</v>
      </c>
      <c r="E2726" s="2">
        <v>76.648780487804885</v>
      </c>
      <c r="F2726" s="3">
        <v>387</v>
      </c>
      <c r="G2726" s="4">
        <v>1889051</v>
      </c>
      <c r="H2726" s="3">
        <v>12683068114.23885</v>
      </c>
    </row>
    <row r="2727" spans="1:8" x14ac:dyDescent="0.3">
      <c r="A2727" t="s">
        <v>255</v>
      </c>
      <c r="B2727" t="s">
        <v>256</v>
      </c>
      <c r="C2727" t="s">
        <v>9</v>
      </c>
      <c r="D2727">
        <v>2019</v>
      </c>
      <c r="E2727" s="2">
        <v>76.60243902439025</v>
      </c>
      <c r="F2727" s="3">
        <v>421</v>
      </c>
      <c r="G2727" s="4">
        <v>1876262</v>
      </c>
      <c r="H2727" s="3">
        <v>12606338448.546968</v>
      </c>
    </row>
    <row r="2728" spans="1:8" x14ac:dyDescent="0.3">
      <c r="A2728" t="s">
        <v>255</v>
      </c>
      <c r="B2728" t="s">
        <v>256</v>
      </c>
      <c r="C2728" t="s">
        <v>9</v>
      </c>
      <c r="D2728">
        <v>2020</v>
      </c>
      <c r="E2728" s="2">
        <v>74.395121951219508</v>
      </c>
      <c r="F2728" s="3">
        <v>453</v>
      </c>
      <c r="G2728" s="4">
        <v>1856124</v>
      </c>
      <c r="H2728" s="3">
        <v>12361036913.840923</v>
      </c>
    </row>
    <row r="2729" spans="1:8" x14ac:dyDescent="0.3">
      <c r="A2729" t="s">
        <v>255</v>
      </c>
      <c r="B2729" t="s">
        <v>256</v>
      </c>
      <c r="C2729" t="s">
        <v>9</v>
      </c>
      <c r="D2729">
        <v>2021</v>
      </c>
      <c r="E2729" s="2">
        <v>73.246341463414637</v>
      </c>
      <c r="F2729" s="3">
        <v>560</v>
      </c>
      <c r="G2729" s="4">
        <v>1837114</v>
      </c>
      <c r="H2729" s="3">
        <v>14000283827.015379</v>
      </c>
    </row>
    <row r="2730" spans="1:8" x14ac:dyDescent="0.3">
      <c r="A2730" t="s">
        <v>257</v>
      </c>
      <c r="B2730" t="s">
        <v>258</v>
      </c>
      <c r="C2730" t="s">
        <v>9</v>
      </c>
      <c r="D2730">
        <v>2000</v>
      </c>
      <c r="E2730" s="2">
        <v>78.634146341463421</v>
      </c>
      <c r="F2730" s="3">
        <v>2949</v>
      </c>
      <c r="G2730" s="4">
        <v>4490967</v>
      </c>
      <c r="H2730" s="3">
        <v>171457201935.96765</v>
      </c>
    </row>
    <row r="2731" spans="1:8" x14ac:dyDescent="0.3">
      <c r="A2731" t="s">
        <v>257</v>
      </c>
      <c r="B2731" t="s">
        <v>258</v>
      </c>
      <c r="C2731" t="s">
        <v>9</v>
      </c>
      <c r="D2731">
        <v>2001</v>
      </c>
      <c r="E2731" s="2">
        <v>78.785365853658533</v>
      </c>
      <c r="F2731" s="3">
        <v>3099</v>
      </c>
      <c r="G2731" s="4">
        <v>4513751</v>
      </c>
      <c r="H2731" s="3">
        <v>174239354070.97656</v>
      </c>
    </row>
    <row r="2732" spans="1:8" x14ac:dyDescent="0.3">
      <c r="A2732" t="s">
        <v>257</v>
      </c>
      <c r="B2732" t="s">
        <v>258</v>
      </c>
      <c r="C2732" t="s">
        <v>9</v>
      </c>
      <c r="D2732">
        <v>2002</v>
      </c>
      <c r="E2732" s="2">
        <v>78.987804878048792</v>
      </c>
      <c r="F2732" s="3">
        <v>3890</v>
      </c>
      <c r="G2732" s="4">
        <v>4538159</v>
      </c>
      <c r="H2732" s="3">
        <v>195914852576.46735</v>
      </c>
    </row>
    <row r="2733" spans="1:8" x14ac:dyDescent="0.3">
      <c r="A2733" t="s">
        <v>257</v>
      </c>
      <c r="B2733" t="s">
        <v>258</v>
      </c>
      <c r="C2733" t="s">
        <v>9</v>
      </c>
      <c r="D2733">
        <v>2003</v>
      </c>
      <c r="E2733" s="2">
        <v>79.390243902439025</v>
      </c>
      <c r="F2733" s="3">
        <v>4633</v>
      </c>
      <c r="G2733" s="4">
        <v>4564855</v>
      </c>
      <c r="H2733" s="3">
        <v>229385469337.02438</v>
      </c>
    </row>
    <row r="2734" spans="1:8" x14ac:dyDescent="0.3">
      <c r="A2734" t="s">
        <v>257</v>
      </c>
      <c r="B2734" t="s">
        <v>258</v>
      </c>
      <c r="C2734" t="s">
        <v>9</v>
      </c>
      <c r="D2734">
        <v>2004</v>
      </c>
      <c r="E2734" s="2">
        <v>79.841463414634163</v>
      </c>
      <c r="F2734" s="3">
        <v>5097</v>
      </c>
      <c r="G2734" s="4">
        <v>4591910</v>
      </c>
      <c r="H2734" s="3">
        <v>265268662473.29694</v>
      </c>
    </row>
    <row r="2735" spans="1:8" x14ac:dyDescent="0.3">
      <c r="A2735" t="s">
        <v>257</v>
      </c>
      <c r="B2735" t="s">
        <v>258</v>
      </c>
      <c r="C2735" t="s">
        <v>9</v>
      </c>
      <c r="D2735">
        <v>2005</v>
      </c>
      <c r="E2735" s="2">
        <v>80.041463414634151</v>
      </c>
      <c r="F2735" s="3">
        <v>5585</v>
      </c>
      <c r="G2735" s="4">
        <v>4623291</v>
      </c>
      <c r="H2735" s="3">
        <v>309978579743.88824</v>
      </c>
    </row>
    <row r="2736" spans="1:8" x14ac:dyDescent="0.3">
      <c r="A2736" t="s">
        <v>257</v>
      </c>
      <c r="B2736" t="s">
        <v>258</v>
      </c>
      <c r="C2736" t="s">
        <v>9</v>
      </c>
      <c r="D2736">
        <v>2006</v>
      </c>
      <c r="E2736" s="2">
        <v>80.34390243902439</v>
      </c>
      <c r="F2736" s="3">
        <v>5893</v>
      </c>
      <c r="G2736" s="4">
        <v>4660677</v>
      </c>
      <c r="H2736" s="3">
        <v>346915160681.70837</v>
      </c>
    </row>
    <row r="2737" spans="1:8" x14ac:dyDescent="0.3">
      <c r="A2737" t="s">
        <v>257</v>
      </c>
      <c r="B2737" t="s">
        <v>258</v>
      </c>
      <c r="C2737" t="s">
        <v>9</v>
      </c>
      <c r="D2737">
        <v>2007</v>
      </c>
      <c r="E2737" s="2">
        <v>80.395121951219522</v>
      </c>
      <c r="F2737" s="3">
        <v>6896</v>
      </c>
      <c r="G2737" s="4">
        <v>4709153</v>
      </c>
      <c r="H2737" s="3">
        <v>402643260487.5719</v>
      </c>
    </row>
    <row r="2738" spans="1:8" x14ac:dyDescent="0.3">
      <c r="A2738" t="s">
        <v>257</v>
      </c>
      <c r="B2738" t="s">
        <v>258</v>
      </c>
      <c r="C2738" t="s">
        <v>9</v>
      </c>
      <c r="D2738">
        <v>2008</v>
      </c>
      <c r="E2738" s="2">
        <v>80.592682926829283</v>
      </c>
      <c r="F2738" s="3">
        <v>7768</v>
      </c>
      <c r="G2738" s="4">
        <v>4768212</v>
      </c>
      <c r="H2738" s="3">
        <v>464917553191.48938</v>
      </c>
    </row>
    <row r="2739" spans="1:8" x14ac:dyDescent="0.3">
      <c r="A2739" t="s">
        <v>257</v>
      </c>
      <c r="B2739" t="s">
        <v>258</v>
      </c>
      <c r="C2739" t="s">
        <v>9</v>
      </c>
      <c r="D2739">
        <v>2009</v>
      </c>
      <c r="E2739" s="2">
        <v>80.795121951219514</v>
      </c>
      <c r="F2739" s="3">
        <v>7302</v>
      </c>
      <c r="G2739" s="4">
        <v>4828726</v>
      </c>
      <c r="H2739" s="3">
        <v>387976400617.01892</v>
      </c>
    </row>
    <row r="2740" spans="1:8" x14ac:dyDescent="0.3">
      <c r="A2740" t="s">
        <v>257</v>
      </c>
      <c r="B2740" t="s">
        <v>258</v>
      </c>
      <c r="C2740" t="s">
        <v>9</v>
      </c>
      <c r="D2740">
        <v>2010</v>
      </c>
      <c r="E2740" s="2">
        <v>80.997560975609773</v>
      </c>
      <c r="F2740" s="3">
        <v>7860</v>
      </c>
      <c r="G2740" s="4">
        <v>4889252</v>
      </c>
      <c r="H2740" s="3">
        <v>431052143940.43817</v>
      </c>
    </row>
    <row r="2741" spans="1:8" x14ac:dyDescent="0.3">
      <c r="A2741" t="s">
        <v>257</v>
      </c>
      <c r="B2741" t="s">
        <v>258</v>
      </c>
      <c r="C2741" t="s">
        <v>9</v>
      </c>
      <c r="D2741">
        <v>2011</v>
      </c>
      <c r="E2741" s="2">
        <v>81.2951219512195</v>
      </c>
      <c r="F2741" s="3">
        <v>8900</v>
      </c>
      <c r="G2741" s="4">
        <v>4953088</v>
      </c>
      <c r="H2741" s="3">
        <v>501360549669.40381</v>
      </c>
    </row>
    <row r="2742" spans="1:8" x14ac:dyDescent="0.3">
      <c r="A2742" t="s">
        <v>257</v>
      </c>
      <c r="B2742" t="s">
        <v>258</v>
      </c>
      <c r="C2742" t="s">
        <v>9</v>
      </c>
      <c r="D2742">
        <v>2012</v>
      </c>
      <c r="E2742" s="2">
        <v>81.451219512195138</v>
      </c>
      <c r="F2742" s="3">
        <v>8970</v>
      </c>
      <c r="G2742" s="4">
        <v>5018573</v>
      </c>
      <c r="H2742" s="3">
        <v>512777309840.99701</v>
      </c>
    </row>
    <row r="2743" spans="1:8" x14ac:dyDescent="0.3">
      <c r="A2743" t="s">
        <v>257</v>
      </c>
      <c r="B2743" t="s">
        <v>258</v>
      </c>
      <c r="C2743" t="s">
        <v>9</v>
      </c>
      <c r="D2743">
        <v>2013</v>
      </c>
      <c r="E2743" s="2">
        <v>81.751219512195135</v>
      </c>
      <c r="F2743" s="3">
        <v>9241</v>
      </c>
      <c r="G2743" s="4">
        <v>5079623</v>
      </c>
      <c r="H2743" s="3">
        <v>526014468085.10638</v>
      </c>
    </row>
    <row r="2744" spans="1:8" x14ac:dyDescent="0.3">
      <c r="A2744" t="s">
        <v>257</v>
      </c>
      <c r="B2744" t="s">
        <v>258</v>
      </c>
      <c r="C2744" t="s">
        <v>9</v>
      </c>
      <c r="D2744">
        <v>2014</v>
      </c>
      <c r="E2744" s="2">
        <v>82.100000000000009</v>
      </c>
      <c r="F2744" s="3">
        <v>9118</v>
      </c>
      <c r="G2744" s="4">
        <v>5137232</v>
      </c>
      <c r="H2744" s="3">
        <v>501736471832.84814</v>
      </c>
    </row>
    <row r="2745" spans="1:8" x14ac:dyDescent="0.3">
      <c r="A2745" t="s">
        <v>257</v>
      </c>
      <c r="B2745" t="s">
        <v>258</v>
      </c>
      <c r="C2745" t="s">
        <v>9</v>
      </c>
      <c r="D2745">
        <v>2015</v>
      </c>
      <c r="E2745" s="2">
        <v>82.304878048780509</v>
      </c>
      <c r="F2745" s="3">
        <v>7566</v>
      </c>
      <c r="G2745" s="4">
        <v>5188607</v>
      </c>
      <c r="H2745" s="3">
        <v>388159512245.53046</v>
      </c>
    </row>
    <row r="2746" spans="1:8" x14ac:dyDescent="0.3">
      <c r="A2746" t="s">
        <v>257</v>
      </c>
      <c r="B2746" t="s">
        <v>258</v>
      </c>
      <c r="C2746" t="s">
        <v>9</v>
      </c>
      <c r="D2746">
        <v>2016</v>
      </c>
      <c r="E2746" s="2">
        <v>82.407317073170745</v>
      </c>
      <c r="F2746" s="3">
        <v>7497</v>
      </c>
      <c r="G2746" s="4">
        <v>5234519</v>
      </c>
      <c r="H2746" s="3">
        <v>370956547619.04761</v>
      </c>
    </row>
    <row r="2747" spans="1:8" x14ac:dyDescent="0.3">
      <c r="A2747" t="s">
        <v>257</v>
      </c>
      <c r="B2747" t="s">
        <v>258</v>
      </c>
      <c r="C2747" t="s">
        <v>9</v>
      </c>
      <c r="D2747">
        <v>2017</v>
      </c>
      <c r="E2747" s="2">
        <v>82.609756097560975</v>
      </c>
      <c r="F2747" s="3">
        <v>7816</v>
      </c>
      <c r="G2747" s="4">
        <v>5276968</v>
      </c>
      <c r="H2747" s="3">
        <v>401745275035.26074</v>
      </c>
    </row>
    <row r="2748" spans="1:8" x14ac:dyDescent="0.3">
      <c r="A2748" t="s">
        <v>257</v>
      </c>
      <c r="B2748" t="s">
        <v>258</v>
      </c>
      <c r="C2748" t="s">
        <v>9</v>
      </c>
      <c r="D2748">
        <v>2018</v>
      </c>
      <c r="E2748" s="2">
        <v>82.75853658536586</v>
      </c>
      <c r="F2748" s="3">
        <v>8272</v>
      </c>
      <c r="G2748" s="4">
        <v>5311916</v>
      </c>
      <c r="H2748" s="3">
        <v>439788625883.79956</v>
      </c>
    </row>
    <row r="2749" spans="1:8" x14ac:dyDescent="0.3">
      <c r="A2749" t="s">
        <v>257</v>
      </c>
      <c r="B2749" t="s">
        <v>258</v>
      </c>
      <c r="C2749" t="s">
        <v>9</v>
      </c>
      <c r="D2749">
        <v>2019</v>
      </c>
      <c r="E2749" s="2">
        <v>82.958536585365863</v>
      </c>
      <c r="F2749" s="3">
        <v>8007</v>
      </c>
      <c r="G2749" s="4">
        <v>5347896</v>
      </c>
      <c r="H2749" s="3">
        <v>408742840909.09088</v>
      </c>
    </row>
    <row r="2750" spans="1:8" x14ac:dyDescent="0.3">
      <c r="A2750" t="s">
        <v>257</v>
      </c>
      <c r="B2750" t="s">
        <v>258</v>
      </c>
      <c r="C2750" t="s">
        <v>9</v>
      </c>
      <c r="D2750">
        <v>2020</v>
      </c>
      <c r="E2750" s="2">
        <v>83.20975609756097</v>
      </c>
      <c r="F2750" s="3">
        <v>7825</v>
      </c>
      <c r="G2750" s="4">
        <v>5379475</v>
      </c>
      <c r="H2750" s="3">
        <v>367633418886.62726</v>
      </c>
    </row>
    <row r="2751" spans="1:8" x14ac:dyDescent="0.3">
      <c r="A2751" t="s">
        <v>257</v>
      </c>
      <c r="B2751" t="s">
        <v>258</v>
      </c>
      <c r="C2751" t="s">
        <v>9</v>
      </c>
      <c r="D2751">
        <v>2021</v>
      </c>
      <c r="E2751" s="2">
        <v>83.163414634146349</v>
      </c>
      <c r="F2751" s="3">
        <v>9163</v>
      </c>
      <c r="G2751" s="4">
        <v>5408320</v>
      </c>
      <c r="H2751" s="3">
        <v>503367986030.26776</v>
      </c>
    </row>
    <row r="2752" spans="1:8" x14ac:dyDescent="0.3">
      <c r="A2752" t="s">
        <v>259</v>
      </c>
      <c r="B2752" t="s">
        <v>260</v>
      </c>
      <c r="C2752" t="s">
        <v>9</v>
      </c>
      <c r="D2752">
        <v>2000</v>
      </c>
      <c r="E2752" s="2">
        <v>73.465999999999994</v>
      </c>
      <c r="F2752" s="3">
        <v>254.94284058</v>
      </c>
      <c r="G2752" s="4">
        <v>2282131</v>
      </c>
      <c r="H2752" s="3">
        <v>22259557867.360207</v>
      </c>
    </row>
    <row r="2753" spans="1:8" x14ac:dyDescent="0.3">
      <c r="A2753" t="s">
        <v>259</v>
      </c>
      <c r="B2753" t="s">
        <v>260</v>
      </c>
      <c r="C2753" t="s">
        <v>9</v>
      </c>
      <c r="D2753">
        <v>2001</v>
      </c>
      <c r="E2753" s="2">
        <v>73.808000000000007</v>
      </c>
      <c r="F2753" s="3">
        <v>252.54681396000001</v>
      </c>
      <c r="G2753" s="4">
        <v>2310217</v>
      </c>
      <c r="H2753" s="3">
        <v>22205721716.514954</v>
      </c>
    </row>
    <row r="2754" spans="1:8" x14ac:dyDescent="0.3">
      <c r="A2754" t="s">
        <v>259</v>
      </c>
      <c r="B2754" t="s">
        <v>260</v>
      </c>
      <c r="C2754" t="s">
        <v>9</v>
      </c>
      <c r="D2754">
        <v>2002</v>
      </c>
      <c r="E2754" s="2">
        <v>73.869</v>
      </c>
      <c r="F2754" s="3">
        <v>266.52600097999999</v>
      </c>
      <c r="G2754" s="4">
        <v>2337140</v>
      </c>
      <c r="H2754" s="3">
        <v>23065539661.898567</v>
      </c>
    </row>
    <row r="2755" spans="1:8" x14ac:dyDescent="0.3">
      <c r="A2755" t="s">
        <v>259</v>
      </c>
      <c r="B2755" t="s">
        <v>260</v>
      </c>
      <c r="C2755" t="s">
        <v>9</v>
      </c>
      <c r="D2755">
        <v>2003</v>
      </c>
      <c r="E2755" s="2">
        <v>74.14</v>
      </c>
      <c r="F2755" s="3">
        <v>282.28857421999999</v>
      </c>
      <c r="G2755" s="4">
        <v>2363796</v>
      </c>
      <c r="H2755" s="3">
        <v>24733680104.031208</v>
      </c>
    </row>
    <row r="2756" spans="1:8" x14ac:dyDescent="0.3">
      <c r="A2756" t="s">
        <v>259</v>
      </c>
      <c r="B2756" t="s">
        <v>260</v>
      </c>
      <c r="C2756" t="s">
        <v>9</v>
      </c>
      <c r="D2756">
        <v>2004</v>
      </c>
      <c r="E2756" s="2">
        <v>74.328999999999994</v>
      </c>
      <c r="F2756" s="3">
        <v>298.48162841999999</v>
      </c>
      <c r="G2756" s="4">
        <v>2404821</v>
      </c>
      <c r="H2756" s="3">
        <v>28378933680.104031</v>
      </c>
    </row>
    <row r="2757" spans="1:8" x14ac:dyDescent="0.3">
      <c r="A2757" t="s">
        <v>259</v>
      </c>
      <c r="B2757" t="s">
        <v>260</v>
      </c>
      <c r="C2757" t="s">
        <v>9</v>
      </c>
      <c r="D2757">
        <v>2005</v>
      </c>
      <c r="E2757" s="2">
        <v>74.396000000000001</v>
      </c>
      <c r="F2757" s="3">
        <v>319.71044921999999</v>
      </c>
      <c r="G2757" s="4">
        <v>2459802</v>
      </c>
      <c r="H2757" s="3">
        <v>35506892067.620285</v>
      </c>
    </row>
    <row r="2758" spans="1:8" x14ac:dyDescent="0.3">
      <c r="A2758" t="s">
        <v>259</v>
      </c>
      <c r="B2758" t="s">
        <v>260</v>
      </c>
      <c r="C2758" t="s">
        <v>9</v>
      </c>
      <c r="D2758">
        <v>2006</v>
      </c>
      <c r="E2758" s="2">
        <v>74.48</v>
      </c>
      <c r="F2758" s="3">
        <v>335.85211182</v>
      </c>
      <c r="G2758" s="4">
        <v>2514795</v>
      </c>
      <c r="H2758" s="3">
        <v>42577633289.986992</v>
      </c>
    </row>
    <row r="2759" spans="1:8" x14ac:dyDescent="0.3">
      <c r="A2759" t="s">
        <v>259</v>
      </c>
      <c r="B2759" t="s">
        <v>260</v>
      </c>
      <c r="C2759" t="s">
        <v>9</v>
      </c>
      <c r="D2759">
        <v>2007</v>
      </c>
      <c r="E2759" s="2">
        <v>74.460999999999999</v>
      </c>
      <c r="F2759" s="3">
        <v>391.79608153999999</v>
      </c>
      <c r="G2759" s="4">
        <v>2570174</v>
      </c>
      <c r="H2759" s="3">
        <v>48300390117.03511</v>
      </c>
    </row>
    <row r="2760" spans="1:8" x14ac:dyDescent="0.3">
      <c r="A2760" t="s">
        <v>259</v>
      </c>
      <c r="B2760" t="s">
        <v>260</v>
      </c>
      <c r="C2760" t="s">
        <v>9</v>
      </c>
      <c r="D2760">
        <v>2008</v>
      </c>
      <c r="E2760" s="2">
        <v>74.611999999999995</v>
      </c>
      <c r="F2760" s="3">
        <v>462.29165648999998</v>
      </c>
      <c r="G2760" s="4">
        <v>2626529</v>
      </c>
      <c r="H2760" s="3">
        <v>69804681404.421326</v>
      </c>
    </row>
    <row r="2761" spans="1:8" x14ac:dyDescent="0.3">
      <c r="A2761" t="s">
        <v>259</v>
      </c>
      <c r="B2761" t="s">
        <v>260</v>
      </c>
      <c r="C2761" t="s">
        <v>9</v>
      </c>
      <c r="D2761">
        <v>2009</v>
      </c>
      <c r="E2761" s="2">
        <v>74.680999999999997</v>
      </c>
      <c r="F2761" s="3">
        <v>507.65176392000001</v>
      </c>
      <c r="G2761" s="4">
        <v>2684659</v>
      </c>
      <c r="H2761" s="3">
        <v>55454096228.86866</v>
      </c>
    </row>
    <row r="2762" spans="1:8" x14ac:dyDescent="0.3">
      <c r="A2762" t="s">
        <v>259</v>
      </c>
      <c r="B2762" t="s">
        <v>260</v>
      </c>
      <c r="C2762" t="s">
        <v>9</v>
      </c>
      <c r="D2762">
        <v>2010</v>
      </c>
      <c r="E2762" s="2">
        <v>76.269000000000005</v>
      </c>
      <c r="F2762" s="3">
        <v>558.36657715000001</v>
      </c>
      <c r="G2762" s="4">
        <v>2757446</v>
      </c>
      <c r="H2762" s="3">
        <v>64993498049.414825</v>
      </c>
    </row>
    <row r="2763" spans="1:8" x14ac:dyDescent="0.3">
      <c r="A2763" t="s">
        <v>259</v>
      </c>
      <c r="B2763" t="s">
        <v>260</v>
      </c>
      <c r="C2763" t="s">
        <v>9</v>
      </c>
      <c r="D2763">
        <v>2011</v>
      </c>
      <c r="E2763" s="2">
        <v>76.608000000000004</v>
      </c>
      <c r="F2763" s="3">
        <v>540.38507079999999</v>
      </c>
      <c r="G2763" s="4">
        <v>3076763</v>
      </c>
      <c r="H2763" s="3">
        <v>77497529258.777634</v>
      </c>
    </row>
    <row r="2764" spans="1:8" x14ac:dyDescent="0.3">
      <c r="A2764" t="s">
        <v>259</v>
      </c>
      <c r="B2764" t="s">
        <v>260</v>
      </c>
      <c r="C2764" t="s">
        <v>9</v>
      </c>
      <c r="D2764">
        <v>2012</v>
      </c>
      <c r="E2764" s="2">
        <v>77.061000000000007</v>
      </c>
      <c r="F2764" s="3">
        <v>562.94659423999997</v>
      </c>
      <c r="G2764" s="4">
        <v>3547106</v>
      </c>
      <c r="H2764" s="3">
        <v>87408842652.795822</v>
      </c>
    </row>
    <row r="2765" spans="1:8" x14ac:dyDescent="0.3">
      <c r="A2765" t="s">
        <v>259</v>
      </c>
      <c r="B2765" t="s">
        <v>260</v>
      </c>
      <c r="C2765" t="s">
        <v>9</v>
      </c>
      <c r="D2765">
        <v>2013</v>
      </c>
      <c r="E2765" s="2">
        <v>77.245999999999995</v>
      </c>
      <c r="F2765" s="3">
        <v>590.36437988</v>
      </c>
      <c r="G2765" s="4">
        <v>3833913</v>
      </c>
      <c r="H2765" s="3">
        <v>89936020806.241867</v>
      </c>
    </row>
    <row r="2766" spans="1:8" x14ac:dyDescent="0.3">
      <c r="A2766" t="s">
        <v>259</v>
      </c>
      <c r="B2766" t="s">
        <v>260</v>
      </c>
      <c r="C2766" t="s">
        <v>9</v>
      </c>
      <c r="D2766">
        <v>2014</v>
      </c>
      <c r="E2766" s="2">
        <v>77.445999999999998</v>
      </c>
      <c r="F2766" s="3">
        <v>725.40899658000001</v>
      </c>
      <c r="G2766" s="4">
        <v>4002439</v>
      </c>
      <c r="H2766" s="3">
        <v>92699089726.918076</v>
      </c>
    </row>
    <row r="2767" spans="1:8" x14ac:dyDescent="0.3">
      <c r="A2767" t="s">
        <v>259</v>
      </c>
      <c r="B2767" t="s">
        <v>260</v>
      </c>
      <c r="C2767" t="s">
        <v>9</v>
      </c>
      <c r="D2767">
        <v>2015</v>
      </c>
      <c r="E2767" s="2">
        <v>77.686999999999998</v>
      </c>
      <c r="F2767" s="3">
        <v>765.78533935999997</v>
      </c>
      <c r="G2767" s="4">
        <v>4184895</v>
      </c>
      <c r="H2767" s="3">
        <v>78710793237.97139</v>
      </c>
    </row>
    <row r="2768" spans="1:8" x14ac:dyDescent="0.3">
      <c r="A2768" t="s">
        <v>259</v>
      </c>
      <c r="B2768" t="s">
        <v>260</v>
      </c>
      <c r="C2768" t="s">
        <v>9</v>
      </c>
      <c r="D2768">
        <v>2016</v>
      </c>
      <c r="E2768" s="2">
        <v>77.915999999999997</v>
      </c>
      <c r="F2768" s="3">
        <v>713.32019043000003</v>
      </c>
      <c r="G2768" s="4">
        <v>4390877</v>
      </c>
      <c r="H2768" s="3">
        <v>75128738621.586472</v>
      </c>
    </row>
    <row r="2769" spans="1:8" x14ac:dyDescent="0.3">
      <c r="A2769" t="s">
        <v>259</v>
      </c>
      <c r="B2769" t="s">
        <v>260</v>
      </c>
      <c r="C2769" t="s">
        <v>9</v>
      </c>
      <c r="D2769">
        <v>2017</v>
      </c>
      <c r="E2769" s="2">
        <v>77.924000000000007</v>
      </c>
      <c r="F2769" s="3">
        <v>703.93798828000001</v>
      </c>
      <c r="G2769" s="4">
        <v>4537396</v>
      </c>
      <c r="H2769" s="3">
        <v>80856697009.102722</v>
      </c>
    </row>
    <row r="2770" spans="1:8" x14ac:dyDescent="0.3">
      <c r="A2770" t="s">
        <v>259</v>
      </c>
      <c r="B2770" t="s">
        <v>260</v>
      </c>
      <c r="C2770" t="s">
        <v>9</v>
      </c>
      <c r="D2770">
        <v>2018</v>
      </c>
      <c r="E2770" s="2">
        <v>77.965999999999994</v>
      </c>
      <c r="F2770" s="3">
        <v>639.32489013999998</v>
      </c>
      <c r="G2770" s="4">
        <v>4597877</v>
      </c>
      <c r="H2770" s="3">
        <v>91505851755.526657</v>
      </c>
    </row>
    <row r="2771" spans="1:8" x14ac:dyDescent="0.3">
      <c r="A2771" t="s">
        <v>259</v>
      </c>
      <c r="B2771" t="s">
        <v>260</v>
      </c>
      <c r="C2771" t="s">
        <v>9</v>
      </c>
      <c r="D2771">
        <v>2019</v>
      </c>
      <c r="E2771" s="2">
        <v>78.001999999999995</v>
      </c>
      <c r="F2771" s="3">
        <v>728.25482178000004</v>
      </c>
      <c r="G2771" s="4">
        <v>4591241</v>
      </c>
      <c r="H2771" s="3">
        <v>88060858257.477234</v>
      </c>
    </row>
    <row r="2772" spans="1:8" x14ac:dyDescent="0.3">
      <c r="A2772" t="s">
        <v>259</v>
      </c>
      <c r="B2772" t="s">
        <v>260</v>
      </c>
      <c r="C2772" t="s">
        <v>9</v>
      </c>
      <c r="D2772">
        <v>2020</v>
      </c>
      <c r="E2772" s="2">
        <v>74.757000000000005</v>
      </c>
      <c r="F2772" s="3">
        <v>855.29675293000003</v>
      </c>
      <c r="G2772" s="4">
        <v>4522497</v>
      </c>
      <c r="H2772" s="3">
        <v>75909492847.854355</v>
      </c>
    </row>
    <row r="2773" spans="1:8" x14ac:dyDescent="0.3">
      <c r="A2773" t="s">
        <v>259</v>
      </c>
      <c r="B2773" t="s">
        <v>260</v>
      </c>
      <c r="C2773" t="s">
        <v>9</v>
      </c>
      <c r="D2773">
        <v>2021</v>
      </c>
      <c r="E2773" s="2">
        <v>72.540999999999997</v>
      </c>
      <c r="F2773" s="3">
        <v>852.62341308999999</v>
      </c>
      <c r="G2773" s="4">
        <v>4500424</v>
      </c>
      <c r="H2773" s="3">
        <v>87323797139.141739</v>
      </c>
    </row>
    <row r="2774" spans="1:8" x14ac:dyDescent="0.3">
      <c r="A2774" t="s">
        <v>261</v>
      </c>
      <c r="B2774" t="s">
        <v>262</v>
      </c>
      <c r="C2774" t="s">
        <v>9</v>
      </c>
      <c r="D2774">
        <v>2000</v>
      </c>
      <c r="E2774" s="2">
        <v>62.101999999999997</v>
      </c>
      <c r="F2774" s="3">
        <v>15.1975832</v>
      </c>
      <c r="G2774" s="4">
        <v>154879127</v>
      </c>
      <c r="H2774" s="3">
        <v>99484802344.527664</v>
      </c>
    </row>
    <row r="2775" spans="1:8" x14ac:dyDescent="0.3">
      <c r="A2775" t="s">
        <v>261</v>
      </c>
      <c r="B2775" t="s">
        <v>262</v>
      </c>
      <c r="C2775" t="s">
        <v>9</v>
      </c>
      <c r="D2775">
        <v>2001</v>
      </c>
      <c r="E2775" s="2">
        <v>62.420999999999999</v>
      </c>
      <c r="F2775" s="3">
        <v>13.205215450000001</v>
      </c>
      <c r="G2775" s="4">
        <v>159270907</v>
      </c>
      <c r="H2775" s="3">
        <v>97145618479.903809</v>
      </c>
    </row>
    <row r="2776" spans="1:8" x14ac:dyDescent="0.3">
      <c r="A2776" t="s">
        <v>261</v>
      </c>
      <c r="B2776" t="s">
        <v>262</v>
      </c>
      <c r="C2776" t="s">
        <v>9</v>
      </c>
      <c r="D2776">
        <v>2002</v>
      </c>
      <c r="E2776" s="2">
        <v>62.625999999999998</v>
      </c>
      <c r="F2776" s="3">
        <v>14.74764633</v>
      </c>
      <c r="G2776" s="4">
        <v>163222549</v>
      </c>
      <c r="H2776" s="3">
        <v>97923302809.353683</v>
      </c>
    </row>
    <row r="2777" spans="1:8" x14ac:dyDescent="0.3">
      <c r="A2777" t="s">
        <v>261</v>
      </c>
      <c r="B2777" t="s">
        <v>262</v>
      </c>
      <c r="C2777" t="s">
        <v>9</v>
      </c>
      <c r="D2777">
        <v>2003</v>
      </c>
      <c r="E2777" s="2">
        <v>62.843000000000004</v>
      </c>
      <c r="F2777" s="3">
        <v>14.115357400000001</v>
      </c>
      <c r="G2777" s="4">
        <v>167110248</v>
      </c>
      <c r="H2777" s="3">
        <v>112371913740.82295</v>
      </c>
    </row>
    <row r="2778" spans="1:8" x14ac:dyDescent="0.3">
      <c r="A2778" t="s">
        <v>261</v>
      </c>
      <c r="B2778" t="s">
        <v>262</v>
      </c>
      <c r="C2778" t="s">
        <v>9</v>
      </c>
      <c r="D2778">
        <v>2004</v>
      </c>
      <c r="E2778" s="2">
        <v>63.052</v>
      </c>
      <c r="F2778" s="3">
        <v>15.29145527</v>
      </c>
      <c r="G2778" s="4">
        <v>171286000</v>
      </c>
      <c r="H2778" s="3">
        <v>132216048339.41289</v>
      </c>
    </row>
    <row r="2779" spans="1:8" x14ac:dyDescent="0.3">
      <c r="A2779" t="s">
        <v>261</v>
      </c>
      <c r="B2779" t="s">
        <v>262</v>
      </c>
      <c r="C2779" t="s">
        <v>9</v>
      </c>
      <c r="D2779">
        <v>2005</v>
      </c>
      <c r="E2779" s="2">
        <v>62.466000000000001</v>
      </c>
      <c r="F2779" s="3">
        <v>19.382371899999999</v>
      </c>
      <c r="G2779" s="4">
        <v>175453212</v>
      </c>
      <c r="H2779" s="3">
        <v>145208562960.76663</v>
      </c>
    </row>
    <row r="2780" spans="1:8" x14ac:dyDescent="0.3">
      <c r="A2780" t="s">
        <v>261</v>
      </c>
      <c r="B2780" t="s">
        <v>262</v>
      </c>
      <c r="C2780" t="s">
        <v>9</v>
      </c>
      <c r="D2780">
        <v>2006</v>
      </c>
      <c r="E2780" s="2">
        <v>63.731000000000002</v>
      </c>
      <c r="F2780" s="3">
        <v>24.657777790000001</v>
      </c>
      <c r="G2780" s="4">
        <v>179682690</v>
      </c>
      <c r="H2780" s="3">
        <v>161871385506.3602</v>
      </c>
    </row>
    <row r="2781" spans="1:8" x14ac:dyDescent="0.3">
      <c r="A2781" t="s">
        <v>261</v>
      </c>
      <c r="B2781" t="s">
        <v>262</v>
      </c>
      <c r="C2781" t="s">
        <v>9</v>
      </c>
      <c r="D2781">
        <v>2007</v>
      </c>
      <c r="E2781" s="2">
        <v>63.851999999999997</v>
      </c>
      <c r="F2781" s="3">
        <v>26.511104580000001</v>
      </c>
      <c r="G2781" s="4">
        <v>184493231</v>
      </c>
      <c r="H2781" s="3">
        <v>184140869997.46017</v>
      </c>
    </row>
    <row r="2782" spans="1:8" x14ac:dyDescent="0.3">
      <c r="A2782" t="s">
        <v>261</v>
      </c>
      <c r="B2782" t="s">
        <v>262</v>
      </c>
      <c r="C2782" t="s">
        <v>9</v>
      </c>
      <c r="D2782">
        <v>2008</v>
      </c>
      <c r="E2782" s="2">
        <v>64.036000000000001</v>
      </c>
      <c r="F2782" s="3">
        <v>24.8097496</v>
      </c>
      <c r="G2782" s="4">
        <v>189499113</v>
      </c>
      <c r="H2782" s="3">
        <v>202203748583.85361</v>
      </c>
    </row>
    <row r="2783" spans="1:8" x14ac:dyDescent="0.3">
      <c r="A2783" t="s">
        <v>261</v>
      </c>
      <c r="B2783" t="s">
        <v>262</v>
      </c>
      <c r="C2783" t="s">
        <v>9</v>
      </c>
      <c r="D2783">
        <v>2009</v>
      </c>
      <c r="E2783" s="2">
        <v>64.14</v>
      </c>
      <c r="F2783" s="3">
        <v>23.664251329999999</v>
      </c>
      <c r="G2783" s="4">
        <v>194376534</v>
      </c>
      <c r="H2783" s="3">
        <v>187337783856.46567</v>
      </c>
    </row>
    <row r="2784" spans="1:8" x14ac:dyDescent="0.3">
      <c r="A2784" t="s">
        <v>261</v>
      </c>
      <c r="B2784" t="s">
        <v>262</v>
      </c>
      <c r="C2784" t="s">
        <v>9</v>
      </c>
      <c r="D2784">
        <v>2010</v>
      </c>
      <c r="E2784" s="2">
        <v>64.436000000000007</v>
      </c>
      <c r="F2784" s="3">
        <v>24.20984077</v>
      </c>
      <c r="G2784" s="4">
        <v>199239047</v>
      </c>
      <c r="H2784" s="3">
        <v>196709621849.58618</v>
      </c>
    </row>
    <row r="2785" spans="1:8" x14ac:dyDescent="0.3">
      <c r="A2785" t="s">
        <v>261</v>
      </c>
      <c r="B2785" t="s">
        <v>262</v>
      </c>
      <c r="C2785" t="s">
        <v>9</v>
      </c>
      <c r="D2785">
        <v>2011</v>
      </c>
      <c r="E2785" s="2">
        <v>64.647999999999996</v>
      </c>
      <c r="F2785" s="3">
        <v>25.672996520000002</v>
      </c>
      <c r="G2785" s="4">
        <v>203746065</v>
      </c>
      <c r="H2785" s="3">
        <v>230586581059.66541</v>
      </c>
    </row>
    <row r="2786" spans="1:8" x14ac:dyDescent="0.3">
      <c r="A2786" t="s">
        <v>261</v>
      </c>
      <c r="B2786" t="s">
        <v>262</v>
      </c>
      <c r="C2786" t="s">
        <v>9</v>
      </c>
      <c r="D2786">
        <v>2012</v>
      </c>
      <c r="E2786" s="2">
        <v>64.781999999999996</v>
      </c>
      <c r="F2786" s="3">
        <v>26.2887764</v>
      </c>
      <c r="G2786" s="4">
        <v>207667125</v>
      </c>
      <c r="H2786" s="3">
        <v>250106966104.70358</v>
      </c>
    </row>
    <row r="2787" spans="1:8" x14ac:dyDescent="0.3">
      <c r="A2787" t="s">
        <v>261</v>
      </c>
      <c r="B2787" t="s">
        <v>262</v>
      </c>
      <c r="C2787" t="s">
        <v>9</v>
      </c>
      <c r="D2787">
        <v>2013</v>
      </c>
      <c r="E2787" s="2">
        <v>65.150000000000006</v>
      </c>
      <c r="F2787" s="3">
        <v>28.998077389999999</v>
      </c>
      <c r="G2787" s="4">
        <v>211073978</v>
      </c>
      <c r="H2787" s="3">
        <v>258657231672.41232</v>
      </c>
    </row>
    <row r="2788" spans="1:8" x14ac:dyDescent="0.3">
      <c r="A2788" t="s">
        <v>261</v>
      </c>
      <c r="B2788" t="s">
        <v>262</v>
      </c>
      <c r="C2788" t="s">
        <v>9</v>
      </c>
      <c r="D2788">
        <v>2014</v>
      </c>
      <c r="E2788" s="2">
        <v>65.284000000000006</v>
      </c>
      <c r="F2788" s="3">
        <v>33.045238490000003</v>
      </c>
      <c r="G2788" s="4">
        <v>214264647</v>
      </c>
      <c r="H2788" s="3">
        <v>271390474857.63217</v>
      </c>
    </row>
    <row r="2789" spans="1:8" x14ac:dyDescent="0.3">
      <c r="A2789" t="s">
        <v>261</v>
      </c>
      <c r="B2789" t="s">
        <v>262</v>
      </c>
      <c r="C2789" t="s">
        <v>9</v>
      </c>
      <c r="D2789">
        <v>2015</v>
      </c>
      <c r="E2789" s="2">
        <v>65.697000000000003</v>
      </c>
      <c r="F2789" s="3">
        <v>35.0121994</v>
      </c>
      <c r="G2789" s="4">
        <v>217290883</v>
      </c>
      <c r="H2789" s="3">
        <v>299963590534.7735</v>
      </c>
    </row>
    <row r="2790" spans="1:8" x14ac:dyDescent="0.3">
      <c r="A2790" t="s">
        <v>261</v>
      </c>
      <c r="B2790" t="s">
        <v>262</v>
      </c>
      <c r="C2790" t="s">
        <v>9</v>
      </c>
      <c r="D2790">
        <v>2016</v>
      </c>
      <c r="E2790" s="2">
        <v>65.88</v>
      </c>
      <c r="F2790" s="3">
        <v>37.598995209999998</v>
      </c>
      <c r="G2790" s="4">
        <v>220138869</v>
      </c>
      <c r="H2790" s="3">
        <v>313630000130.43536</v>
      </c>
    </row>
    <row r="2791" spans="1:8" x14ac:dyDescent="0.3">
      <c r="A2791" t="s">
        <v>261</v>
      </c>
      <c r="B2791" t="s">
        <v>262</v>
      </c>
      <c r="C2791" t="s">
        <v>9</v>
      </c>
      <c r="D2791">
        <v>2017</v>
      </c>
      <c r="E2791" s="2">
        <v>66.296999999999997</v>
      </c>
      <c r="F2791" s="3">
        <v>43.412799839999998</v>
      </c>
      <c r="G2791" s="4">
        <v>223273967</v>
      </c>
      <c r="H2791" s="3">
        <v>339205534861.1001</v>
      </c>
    </row>
    <row r="2792" spans="1:8" x14ac:dyDescent="0.3">
      <c r="A2792" t="s">
        <v>261</v>
      </c>
      <c r="B2792" t="s">
        <v>262</v>
      </c>
      <c r="C2792" t="s">
        <v>9</v>
      </c>
      <c r="D2792">
        <v>2018</v>
      </c>
      <c r="E2792" s="2">
        <v>66.481999999999999</v>
      </c>
      <c r="F2792" s="3">
        <v>41.40914154</v>
      </c>
      <c r="G2792" s="4">
        <v>226928892</v>
      </c>
      <c r="H2792" s="3">
        <v>356128166704.92102</v>
      </c>
    </row>
    <row r="2793" spans="1:8" x14ac:dyDescent="0.3">
      <c r="A2793" t="s">
        <v>261</v>
      </c>
      <c r="B2793" t="s">
        <v>262</v>
      </c>
      <c r="C2793" t="s">
        <v>9</v>
      </c>
      <c r="D2793">
        <v>2019</v>
      </c>
      <c r="E2793" s="2">
        <v>66.756</v>
      </c>
      <c r="F2793" s="3">
        <v>37.224613189999999</v>
      </c>
      <c r="G2793" s="4">
        <v>230800899</v>
      </c>
      <c r="H2793" s="3">
        <v>320909472770.6687</v>
      </c>
    </row>
    <row r="2794" spans="1:8" x14ac:dyDescent="0.3">
      <c r="A2794" t="s">
        <v>261</v>
      </c>
      <c r="B2794" t="s">
        <v>262</v>
      </c>
      <c r="C2794" t="s">
        <v>9</v>
      </c>
      <c r="D2794">
        <v>2020</v>
      </c>
      <c r="E2794" s="2">
        <v>66.269000000000005</v>
      </c>
      <c r="F2794" s="3">
        <v>38.177082059999996</v>
      </c>
      <c r="G2794" s="4">
        <v>235001746</v>
      </c>
      <c r="H2794" s="3">
        <v>300425609817.9812</v>
      </c>
    </row>
    <row r="2795" spans="1:8" x14ac:dyDescent="0.3">
      <c r="A2795" t="s">
        <v>261</v>
      </c>
      <c r="B2795" t="s">
        <v>262</v>
      </c>
      <c r="C2795" t="s">
        <v>9</v>
      </c>
      <c r="D2795">
        <v>2021</v>
      </c>
      <c r="E2795" s="2">
        <v>66.097999999999999</v>
      </c>
      <c r="F2795" s="3">
        <v>43.090694429999999</v>
      </c>
      <c r="G2795" s="4">
        <v>239477801</v>
      </c>
      <c r="H2795" s="3">
        <v>348516647445.14844</v>
      </c>
    </row>
    <row r="2796" spans="1:8" x14ac:dyDescent="0.3">
      <c r="A2796" t="s">
        <v>263</v>
      </c>
      <c r="B2796" t="s">
        <v>264</v>
      </c>
      <c r="C2796" t="s">
        <v>9</v>
      </c>
      <c r="D2796">
        <v>2000</v>
      </c>
      <c r="E2796" s="2">
        <v>74.001000000000005</v>
      </c>
      <c r="F2796" s="3">
        <v>301.52563477000001</v>
      </c>
      <c r="G2796" s="4">
        <v>3010369</v>
      </c>
      <c r="H2796" s="3">
        <v>11966497000</v>
      </c>
    </row>
    <row r="2797" spans="1:8" x14ac:dyDescent="0.3">
      <c r="A2797" t="s">
        <v>263</v>
      </c>
      <c r="B2797" t="s">
        <v>264</v>
      </c>
      <c r="C2797" t="s">
        <v>9</v>
      </c>
      <c r="D2797">
        <v>2001</v>
      </c>
      <c r="E2797" s="2">
        <v>74.414000000000001</v>
      </c>
      <c r="F2797" s="3">
        <v>297.57672119</v>
      </c>
      <c r="G2797" s="4">
        <v>3069537</v>
      </c>
      <c r="H2797" s="3">
        <v>12252906300</v>
      </c>
    </row>
    <row r="2798" spans="1:8" x14ac:dyDescent="0.3">
      <c r="A2798" t="s">
        <v>263</v>
      </c>
      <c r="B2798" t="s">
        <v>264</v>
      </c>
      <c r="C2798" t="s">
        <v>9</v>
      </c>
      <c r="D2798">
        <v>2002</v>
      </c>
      <c r="E2798" s="2">
        <v>74.823999999999998</v>
      </c>
      <c r="F2798" s="3">
        <v>309.41253662000003</v>
      </c>
      <c r="G2798" s="4">
        <v>3129344</v>
      </c>
      <c r="H2798" s="3">
        <v>12800851300</v>
      </c>
    </row>
    <row r="2799" spans="1:8" x14ac:dyDescent="0.3">
      <c r="A2799" t="s">
        <v>263</v>
      </c>
      <c r="B2799" t="s">
        <v>264</v>
      </c>
      <c r="C2799" t="s">
        <v>9</v>
      </c>
      <c r="D2799">
        <v>2003</v>
      </c>
      <c r="E2799" s="2">
        <v>75.218000000000004</v>
      </c>
      <c r="F2799" s="3">
        <v>304.23956299000002</v>
      </c>
      <c r="G2799" s="4">
        <v>3189807</v>
      </c>
      <c r="H2799" s="3">
        <v>13603456000</v>
      </c>
    </row>
    <row r="2800" spans="1:8" x14ac:dyDescent="0.3">
      <c r="A2800" t="s">
        <v>263</v>
      </c>
      <c r="B2800" t="s">
        <v>264</v>
      </c>
      <c r="C2800" t="s">
        <v>9</v>
      </c>
      <c r="D2800">
        <v>2004</v>
      </c>
      <c r="E2800" s="2">
        <v>75.543999999999997</v>
      </c>
      <c r="F2800" s="3">
        <v>345.24090575999998</v>
      </c>
      <c r="G2800" s="4">
        <v>3251155</v>
      </c>
      <c r="H2800" s="3">
        <v>15100203400</v>
      </c>
    </row>
    <row r="2801" spans="1:8" x14ac:dyDescent="0.3">
      <c r="A2801" t="s">
        <v>263</v>
      </c>
      <c r="B2801" t="s">
        <v>264</v>
      </c>
      <c r="C2801" t="s">
        <v>9</v>
      </c>
      <c r="D2801">
        <v>2005</v>
      </c>
      <c r="E2801" s="2">
        <v>75.828999999999994</v>
      </c>
      <c r="F2801" s="3">
        <v>323.75082397</v>
      </c>
      <c r="G2801" s="4">
        <v>3313026</v>
      </c>
      <c r="H2801" s="3">
        <v>16623906700</v>
      </c>
    </row>
    <row r="2802" spans="1:8" x14ac:dyDescent="0.3">
      <c r="A2802" t="s">
        <v>263</v>
      </c>
      <c r="B2802" t="s">
        <v>264</v>
      </c>
      <c r="C2802" t="s">
        <v>9</v>
      </c>
      <c r="D2802">
        <v>2006</v>
      </c>
      <c r="E2802" s="2">
        <v>76.012</v>
      </c>
      <c r="F2802" s="3">
        <v>371.33950806000001</v>
      </c>
      <c r="G2802" s="4">
        <v>3375024</v>
      </c>
      <c r="H2802" s="3">
        <v>18659721500</v>
      </c>
    </row>
    <row r="2803" spans="1:8" x14ac:dyDescent="0.3">
      <c r="A2803" t="s">
        <v>263</v>
      </c>
      <c r="B2803" t="s">
        <v>264</v>
      </c>
      <c r="C2803" t="s">
        <v>9</v>
      </c>
      <c r="D2803">
        <v>2007</v>
      </c>
      <c r="E2803" s="2">
        <v>76.153999999999996</v>
      </c>
      <c r="F2803" s="3">
        <v>472.89538573999999</v>
      </c>
      <c r="G2803" s="4">
        <v>3437490</v>
      </c>
      <c r="H2803" s="3">
        <v>21717433800</v>
      </c>
    </row>
    <row r="2804" spans="1:8" x14ac:dyDescent="0.3">
      <c r="A2804" t="s">
        <v>263</v>
      </c>
      <c r="B2804" t="s">
        <v>264</v>
      </c>
      <c r="C2804" t="s">
        <v>9</v>
      </c>
      <c r="D2804">
        <v>2008</v>
      </c>
      <c r="E2804" s="2">
        <v>76.224999999999994</v>
      </c>
      <c r="F2804" s="3">
        <v>507.56384277000001</v>
      </c>
      <c r="G2804" s="4">
        <v>3500648</v>
      </c>
      <c r="H2804" s="3">
        <v>25721328000</v>
      </c>
    </row>
    <row r="2805" spans="1:8" x14ac:dyDescent="0.3">
      <c r="A2805" t="s">
        <v>263</v>
      </c>
      <c r="B2805" t="s">
        <v>264</v>
      </c>
      <c r="C2805" t="s">
        <v>9</v>
      </c>
      <c r="D2805">
        <v>2009</v>
      </c>
      <c r="E2805" s="2">
        <v>76.343000000000004</v>
      </c>
      <c r="F2805" s="3">
        <v>551.58728026999995</v>
      </c>
      <c r="G2805" s="4">
        <v>3564381</v>
      </c>
      <c r="H2805" s="3">
        <v>27791215500</v>
      </c>
    </row>
    <row r="2806" spans="1:8" x14ac:dyDescent="0.3">
      <c r="A2806" t="s">
        <v>263</v>
      </c>
      <c r="B2806" t="s">
        <v>264</v>
      </c>
      <c r="C2806" t="s">
        <v>9</v>
      </c>
      <c r="D2806">
        <v>2010</v>
      </c>
      <c r="E2806" s="2">
        <v>76.447999999999993</v>
      </c>
      <c r="F2806" s="3">
        <v>608.24670409999999</v>
      </c>
      <c r="G2806" s="4">
        <v>3628535</v>
      </c>
      <c r="H2806" s="3">
        <v>30231009500</v>
      </c>
    </row>
    <row r="2807" spans="1:8" x14ac:dyDescent="0.3">
      <c r="A2807" t="s">
        <v>263</v>
      </c>
      <c r="B2807" t="s">
        <v>264</v>
      </c>
      <c r="C2807" t="s">
        <v>9</v>
      </c>
      <c r="D2807">
        <v>2011</v>
      </c>
      <c r="E2807" s="2">
        <v>76.626999999999995</v>
      </c>
      <c r="F2807" s="3">
        <v>665.84649658000001</v>
      </c>
      <c r="G2807" s="4">
        <v>3693505</v>
      </c>
      <c r="H2807" s="3">
        <v>35687738300</v>
      </c>
    </row>
    <row r="2808" spans="1:8" x14ac:dyDescent="0.3">
      <c r="A2808" t="s">
        <v>263</v>
      </c>
      <c r="B2808" t="s">
        <v>264</v>
      </c>
      <c r="C2808" t="s">
        <v>9</v>
      </c>
      <c r="D2808">
        <v>2012</v>
      </c>
      <c r="E2808" s="2">
        <v>76.819000000000003</v>
      </c>
      <c r="F2808" s="3">
        <v>725.86376953000001</v>
      </c>
      <c r="G2808" s="4">
        <v>3759256</v>
      </c>
      <c r="H2808" s="3">
        <v>41595439700</v>
      </c>
    </row>
    <row r="2809" spans="1:8" x14ac:dyDescent="0.3">
      <c r="A2809" t="s">
        <v>263</v>
      </c>
      <c r="B2809" t="s">
        <v>264</v>
      </c>
      <c r="C2809" t="s">
        <v>9</v>
      </c>
      <c r="D2809">
        <v>2013</v>
      </c>
      <c r="E2809" s="2">
        <v>77.037999999999997</v>
      </c>
      <c r="F2809" s="3">
        <v>806.58551024999997</v>
      </c>
      <c r="G2809" s="4">
        <v>3825329</v>
      </c>
      <c r="H2809" s="3">
        <v>46949496500</v>
      </c>
    </row>
    <row r="2810" spans="1:8" x14ac:dyDescent="0.3">
      <c r="A2810" t="s">
        <v>263</v>
      </c>
      <c r="B2810" t="s">
        <v>264</v>
      </c>
      <c r="C2810" t="s">
        <v>9</v>
      </c>
      <c r="D2810">
        <v>2014</v>
      </c>
      <c r="E2810" s="2">
        <v>77.248000000000005</v>
      </c>
      <c r="F2810" s="3">
        <v>920.07659911999997</v>
      </c>
      <c r="G2810" s="4">
        <v>3892101</v>
      </c>
      <c r="H2810" s="3">
        <v>51427104900</v>
      </c>
    </row>
    <row r="2811" spans="1:8" x14ac:dyDescent="0.3">
      <c r="A2811" t="s">
        <v>263</v>
      </c>
      <c r="B2811" t="s">
        <v>264</v>
      </c>
      <c r="C2811" t="s">
        <v>9</v>
      </c>
      <c r="D2811">
        <v>2015</v>
      </c>
      <c r="E2811" s="2">
        <v>77.468000000000004</v>
      </c>
      <c r="F2811" s="3">
        <v>982.79394531000003</v>
      </c>
      <c r="G2811" s="4">
        <v>3960035</v>
      </c>
      <c r="H2811" s="3">
        <v>55767806100</v>
      </c>
    </row>
    <row r="2812" spans="1:8" x14ac:dyDescent="0.3">
      <c r="A2812" t="s">
        <v>263</v>
      </c>
      <c r="B2812" t="s">
        <v>264</v>
      </c>
      <c r="C2812" t="s">
        <v>9</v>
      </c>
      <c r="D2812">
        <v>2016</v>
      </c>
      <c r="E2812" s="2">
        <v>77.653000000000006</v>
      </c>
      <c r="F2812" s="3">
        <v>1057.40661621</v>
      </c>
      <c r="G2812" s="4">
        <v>4029086</v>
      </c>
      <c r="H2812" s="3">
        <v>59760858700</v>
      </c>
    </row>
    <row r="2813" spans="1:8" x14ac:dyDescent="0.3">
      <c r="A2813" t="s">
        <v>263</v>
      </c>
      <c r="B2813" t="s">
        <v>264</v>
      </c>
      <c r="C2813" t="s">
        <v>9</v>
      </c>
      <c r="D2813">
        <v>2017</v>
      </c>
      <c r="E2813" s="2">
        <v>77.795000000000002</v>
      </c>
      <c r="F2813" s="3">
        <v>1127.6889648399999</v>
      </c>
      <c r="G2813" s="4">
        <v>4098707</v>
      </c>
      <c r="H2813" s="3">
        <v>64327688800</v>
      </c>
    </row>
    <row r="2814" spans="1:8" x14ac:dyDescent="0.3">
      <c r="A2814" t="s">
        <v>263</v>
      </c>
      <c r="B2814" t="s">
        <v>264</v>
      </c>
      <c r="C2814" t="s">
        <v>9</v>
      </c>
      <c r="D2814">
        <v>2018</v>
      </c>
      <c r="E2814" s="2">
        <v>77.863</v>
      </c>
      <c r="F2814" s="3">
        <v>1228.0733642600001</v>
      </c>
      <c r="G2814" s="4">
        <v>4167860</v>
      </c>
      <c r="H2814" s="3">
        <v>67316471200</v>
      </c>
    </row>
    <row r="2815" spans="1:8" x14ac:dyDescent="0.3">
      <c r="A2815" t="s">
        <v>263</v>
      </c>
      <c r="B2815" t="s">
        <v>264</v>
      </c>
      <c r="C2815" t="s">
        <v>9</v>
      </c>
      <c r="D2815">
        <v>2019</v>
      </c>
      <c r="E2815" s="2">
        <v>77.81</v>
      </c>
      <c r="F2815" s="3">
        <v>1340.1378173799999</v>
      </c>
      <c r="G2815" s="4">
        <v>4234700</v>
      </c>
      <c r="H2815" s="3">
        <v>69778991200</v>
      </c>
    </row>
    <row r="2816" spans="1:8" x14ac:dyDescent="0.3">
      <c r="A2816" t="s">
        <v>263</v>
      </c>
      <c r="B2816" t="s">
        <v>264</v>
      </c>
      <c r="C2816" t="s">
        <v>9</v>
      </c>
      <c r="D2816">
        <v>2020</v>
      </c>
      <c r="E2816" s="2">
        <v>76.656999999999996</v>
      </c>
      <c r="F2816" s="3">
        <v>1358.0906982399999</v>
      </c>
      <c r="G2816" s="4">
        <v>4293261</v>
      </c>
      <c r="H2816" s="3">
        <v>57059846500</v>
      </c>
    </row>
    <row r="2817" spans="1:8" x14ac:dyDescent="0.3">
      <c r="A2817" t="s">
        <v>263</v>
      </c>
      <c r="B2817" t="s">
        <v>264</v>
      </c>
      <c r="C2817" t="s">
        <v>9</v>
      </c>
      <c r="D2817">
        <v>2021</v>
      </c>
      <c r="E2817" s="2">
        <v>76.222999999999999</v>
      </c>
      <c r="F2817" s="3">
        <v>1415.2449951200001</v>
      </c>
      <c r="G2817" s="4">
        <v>4345405</v>
      </c>
      <c r="H2817" s="3">
        <v>67396392500</v>
      </c>
    </row>
    <row r="2818" spans="1:8" x14ac:dyDescent="0.3">
      <c r="A2818" t="s">
        <v>265</v>
      </c>
      <c r="B2818" t="s">
        <v>266</v>
      </c>
      <c r="C2818" t="s">
        <v>9</v>
      </c>
      <c r="D2818">
        <v>2000</v>
      </c>
      <c r="E2818" s="2">
        <v>61.72</v>
      </c>
      <c r="F2818" s="3">
        <v>18.93960762</v>
      </c>
      <c r="G2818" s="4">
        <v>5537064</v>
      </c>
      <c r="H2818" s="3">
        <v>3521339699.0740738</v>
      </c>
    </row>
    <row r="2819" spans="1:8" x14ac:dyDescent="0.3">
      <c r="A2819" t="s">
        <v>265</v>
      </c>
      <c r="B2819" t="s">
        <v>266</v>
      </c>
      <c r="C2819" t="s">
        <v>9</v>
      </c>
      <c r="D2819">
        <v>2001</v>
      </c>
      <c r="E2819" s="2">
        <v>61.773000000000003</v>
      </c>
      <c r="F2819" s="3">
        <v>18.293777469999998</v>
      </c>
      <c r="G2819" s="4">
        <v>5728435</v>
      </c>
      <c r="H2819" s="3">
        <v>3081024212.4292445</v>
      </c>
    </row>
    <row r="2820" spans="1:8" x14ac:dyDescent="0.3">
      <c r="A2820" t="s">
        <v>265</v>
      </c>
      <c r="B2820" t="s">
        <v>266</v>
      </c>
      <c r="C2820" t="s">
        <v>9</v>
      </c>
      <c r="D2820">
        <v>2002</v>
      </c>
      <c r="E2820" s="2">
        <v>61.698</v>
      </c>
      <c r="F2820" s="3">
        <v>20.66277122</v>
      </c>
      <c r="G2820" s="4">
        <v>5924003</v>
      </c>
      <c r="H2820" s="3">
        <v>2999511040.1976428</v>
      </c>
    </row>
    <row r="2821" spans="1:8" x14ac:dyDescent="0.3">
      <c r="A2821" t="s">
        <v>265</v>
      </c>
      <c r="B2821" t="s">
        <v>266</v>
      </c>
      <c r="C2821" t="s">
        <v>9</v>
      </c>
      <c r="D2821">
        <v>2003</v>
      </c>
      <c r="E2821" s="2">
        <v>61.796999999999997</v>
      </c>
      <c r="F2821" s="3">
        <v>22.104980470000001</v>
      </c>
      <c r="G2821" s="4">
        <v>6123997</v>
      </c>
      <c r="H2821" s="3">
        <v>3536411824.2958045</v>
      </c>
    </row>
    <row r="2822" spans="1:8" x14ac:dyDescent="0.3">
      <c r="A2822" t="s">
        <v>265</v>
      </c>
      <c r="B2822" t="s">
        <v>266</v>
      </c>
      <c r="C2822" t="s">
        <v>9</v>
      </c>
      <c r="D2822">
        <v>2004</v>
      </c>
      <c r="E2822" s="2">
        <v>61.761000000000003</v>
      </c>
      <c r="F2822" s="3">
        <v>25.878482819999999</v>
      </c>
      <c r="G2822" s="4">
        <v>6328041</v>
      </c>
      <c r="H2822" s="3">
        <v>3927157866.9646463</v>
      </c>
    </row>
    <row r="2823" spans="1:8" x14ac:dyDescent="0.3">
      <c r="A2823" t="s">
        <v>265</v>
      </c>
      <c r="B2823" t="s">
        <v>266</v>
      </c>
      <c r="C2823" t="s">
        <v>9</v>
      </c>
      <c r="D2823">
        <v>2005</v>
      </c>
      <c r="E2823" s="2">
        <v>61.801000000000002</v>
      </c>
      <c r="F2823" s="3">
        <v>27.654153820000001</v>
      </c>
      <c r="G2823" s="4">
        <v>6535905</v>
      </c>
      <c r="H2823" s="3">
        <v>4865892972.2759514</v>
      </c>
    </row>
    <row r="2824" spans="1:8" x14ac:dyDescent="0.3">
      <c r="A2824" t="s">
        <v>265</v>
      </c>
      <c r="B2824" t="s">
        <v>266</v>
      </c>
      <c r="C2824" t="s">
        <v>9</v>
      </c>
      <c r="D2824">
        <v>2006</v>
      </c>
      <c r="E2824" s="2">
        <v>61.917000000000002</v>
      </c>
      <c r="F2824" s="3">
        <v>30.215539929999998</v>
      </c>
      <c r="G2824" s="4">
        <v>6747720</v>
      </c>
      <c r="H2824" s="3">
        <v>8354911040.7019253</v>
      </c>
    </row>
    <row r="2825" spans="1:8" x14ac:dyDescent="0.3">
      <c r="A2825" t="s">
        <v>265</v>
      </c>
      <c r="B2825" t="s">
        <v>266</v>
      </c>
      <c r="C2825" t="s">
        <v>9</v>
      </c>
      <c r="D2825">
        <v>2007</v>
      </c>
      <c r="E2825" s="2">
        <v>62.033999999999999</v>
      </c>
      <c r="F2825" s="3">
        <v>33.388587950000002</v>
      </c>
      <c r="G2825" s="4">
        <v>6963345</v>
      </c>
      <c r="H2825" s="3">
        <v>9545028944.345787</v>
      </c>
    </row>
    <row r="2826" spans="1:8" x14ac:dyDescent="0.3">
      <c r="A2826" t="s">
        <v>265</v>
      </c>
      <c r="B2826" t="s">
        <v>266</v>
      </c>
      <c r="C2826" t="s">
        <v>9</v>
      </c>
      <c r="D2826">
        <v>2008</v>
      </c>
      <c r="E2826" s="2">
        <v>62.570999999999998</v>
      </c>
      <c r="F2826" s="3">
        <v>34.911872860000003</v>
      </c>
      <c r="G2826" s="4">
        <v>7183002</v>
      </c>
      <c r="H2826" s="3">
        <v>11670892800.530945</v>
      </c>
    </row>
    <row r="2827" spans="1:8" x14ac:dyDescent="0.3">
      <c r="A2827" t="s">
        <v>265</v>
      </c>
      <c r="B2827" t="s">
        <v>266</v>
      </c>
      <c r="C2827" t="s">
        <v>9</v>
      </c>
      <c r="D2827">
        <v>2009</v>
      </c>
      <c r="E2827" s="2">
        <v>62.787999999999997</v>
      </c>
      <c r="F2827" s="3">
        <v>36.779800420000001</v>
      </c>
      <c r="G2827" s="4">
        <v>7406438</v>
      </c>
      <c r="H2827" s="3">
        <v>11619456449.265974</v>
      </c>
    </row>
    <row r="2828" spans="1:8" x14ac:dyDescent="0.3">
      <c r="A2828" t="s">
        <v>265</v>
      </c>
      <c r="B2828" t="s">
        <v>266</v>
      </c>
      <c r="C2828" t="s">
        <v>9</v>
      </c>
      <c r="D2828">
        <v>2010</v>
      </c>
      <c r="E2828" s="2">
        <v>63.039000000000001</v>
      </c>
      <c r="F2828" s="3">
        <v>39.606044769999997</v>
      </c>
      <c r="G2828" s="4">
        <v>7633523</v>
      </c>
      <c r="H2828" s="3">
        <v>14250786674.776615</v>
      </c>
    </row>
    <row r="2829" spans="1:8" x14ac:dyDescent="0.3">
      <c r="A2829" t="s">
        <v>265</v>
      </c>
      <c r="B2829" t="s">
        <v>266</v>
      </c>
      <c r="C2829" t="s">
        <v>9</v>
      </c>
      <c r="D2829">
        <v>2011</v>
      </c>
      <c r="E2829" s="2">
        <v>63.526000000000003</v>
      </c>
      <c r="F2829" s="3">
        <v>52.849002839999997</v>
      </c>
      <c r="G2829" s="4">
        <v>7859346</v>
      </c>
      <c r="H2829" s="3">
        <v>17985138065.854904</v>
      </c>
    </row>
    <row r="2830" spans="1:8" x14ac:dyDescent="0.3">
      <c r="A2830" t="s">
        <v>265</v>
      </c>
      <c r="B2830" t="s">
        <v>266</v>
      </c>
      <c r="C2830" t="s">
        <v>9</v>
      </c>
      <c r="D2830">
        <v>2012</v>
      </c>
      <c r="E2830" s="2">
        <v>63.732999999999997</v>
      </c>
      <c r="F2830" s="3">
        <v>70.756835940000002</v>
      </c>
      <c r="G2830" s="4">
        <v>8081390</v>
      </c>
      <c r="H2830" s="3">
        <v>21295168665.724728</v>
      </c>
    </row>
    <row r="2831" spans="1:8" x14ac:dyDescent="0.3">
      <c r="A2831" t="s">
        <v>265</v>
      </c>
      <c r="B2831" t="s">
        <v>266</v>
      </c>
      <c r="C2831" t="s">
        <v>9</v>
      </c>
      <c r="D2831">
        <v>2013</v>
      </c>
      <c r="E2831" s="2">
        <v>63.960999999999999</v>
      </c>
      <c r="F2831" s="3">
        <v>77.284339900000006</v>
      </c>
      <c r="G2831" s="4">
        <v>8302698</v>
      </c>
      <c r="H2831" s="3">
        <v>21261338064.878304</v>
      </c>
    </row>
    <row r="2832" spans="1:8" x14ac:dyDescent="0.3">
      <c r="A2832" t="s">
        <v>265</v>
      </c>
      <c r="B2832" t="s">
        <v>266</v>
      </c>
      <c r="C2832" t="s">
        <v>9</v>
      </c>
      <c r="D2832">
        <v>2014</v>
      </c>
      <c r="E2832" s="2">
        <v>64.259</v>
      </c>
      <c r="F2832" s="3">
        <v>89.704582209999998</v>
      </c>
      <c r="G2832" s="4">
        <v>8523441</v>
      </c>
      <c r="H2832" s="3">
        <v>23210823987.307961</v>
      </c>
    </row>
    <row r="2833" spans="1:8" x14ac:dyDescent="0.3">
      <c r="A2833" t="s">
        <v>265</v>
      </c>
      <c r="B2833" t="s">
        <v>266</v>
      </c>
      <c r="C2833" t="s">
        <v>9</v>
      </c>
      <c r="D2833">
        <v>2015</v>
      </c>
      <c r="E2833" s="2">
        <v>64.700999999999993</v>
      </c>
      <c r="F2833" s="3">
        <v>45.507827759999998</v>
      </c>
      <c r="G2833" s="4">
        <v>8743246</v>
      </c>
      <c r="H2833" s="3">
        <v>21723437010.098206</v>
      </c>
    </row>
    <row r="2834" spans="1:8" x14ac:dyDescent="0.3">
      <c r="A2834" t="s">
        <v>265</v>
      </c>
      <c r="B2834" t="s">
        <v>266</v>
      </c>
      <c r="C2834" t="s">
        <v>9</v>
      </c>
      <c r="D2834">
        <v>2016</v>
      </c>
      <c r="E2834" s="2">
        <v>64.84</v>
      </c>
      <c r="F2834" s="3">
        <v>54.365913390000003</v>
      </c>
      <c r="G2834" s="4">
        <v>8961718</v>
      </c>
      <c r="H2834" s="3">
        <v>20758876952.623165</v>
      </c>
    </row>
    <row r="2835" spans="1:8" x14ac:dyDescent="0.3">
      <c r="A2835" t="s">
        <v>265</v>
      </c>
      <c r="B2835" t="s">
        <v>266</v>
      </c>
      <c r="C2835" t="s">
        <v>9</v>
      </c>
      <c r="D2835">
        <v>2017</v>
      </c>
      <c r="E2835" s="2">
        <v>65.102999999999994</v>
      </c>
      <c r="F2835" s="3">
        <v>55.634662630000001</v>
      </c>
      <c r="G2835" s="4">
        <v>9178714</v>
      </c>
      <c r="H2835" s="3">
        <v>22742699138.356014</v>
      </c>
    </row>
    <row r="2836" spans="1:8" x14ac:dyDescent="0.3">
      <c r="A2836" t="s">
        <v>265</v>
      </c>
      <c r="B2836" t="s">
        <v>266</v>
      </c>
      <c r="C2836" t="s">
        <v>9</v>
      </c>
      <c r="D2836">
        <v>2018</v>
      </c>
      <c r="E2836" s="2">
        <v>65.182000000000002</v>
      </c>
      <c r="F2836" s="3">
        <v>59.453201290000003</v>
      </c>
      <c r="G2836" s="4">
        <v>9394513</v>
      </c>
      <c r="H2836" s="3">
        <v>24109780708.026779</v>
      </c>
    </row>
    <row r="2837" spans="1:8" x14ac:dyDescent="0.3">
      <c r="A2837" t="s">
        <v>265</v>
      </c>
      <c r="B2837" t="s">
        <v>266</v>
      </c>
      <c r="C2837" t="s">
        <v>9</v>
      </c>
      <c r="D2837">
        <v>2019</v>
      </c>
      <c r="E2837" s="2">
        <v>65.474000000000004</v>
      </c>
      <c r="F2837" s="3">
        <v>60.31322479</v>
      </c>
      <c r="G2837" s="4">
        <v>9609010</v>
      </c>
      <c r="H2837" s="3">
        <v>24750626040.59166</v>
      </c>
    </row>
    <row r="2838" spans="1:8" x14ac:dyDescent="0.3">
      <c r="A2838" t="s">
        <v>265</v>
      </c>
      <c r="B2838" t="s">
        <v>266</v>
      </c>
      <c r="C2838" t="s">
        <v>9</v>
      </c>
      <c r="D2838">
        <v>2020</v>
      </c>
      <c r="E2838" s="2">
        <v>65.787000000000006</v>
      </c>
      <c r="F2838" s="3">
        <v>56.307392120000003</v>
      </c>
      <c r="G2838" s="4">
        <v>9815746</v>
      </c>
      <c r="H2838" s="3">
        <v>23848447849.746708</v>
      </c>
    </row>
    <row r="2839" spans="1:8" x14ac:dyDescent="0.3">
      <c r="A2839" t="s">
        <v>265</v>
      </c>
      <c r="B2839" t="s">
        <v>266</v>
      </c>
      <c r="C2839" t="s">
        <v>9</v>
      </c>
      <c r="D2839">
        <v>2021</v>
      </c>
      <c r="E2839" s="2">
        <v>65.350999999999999</v>
      </c>
      <c r="F2839" s="3">
        <v>61.414527890000002</v>
      </c>
      <c r="G2839" s="4">
        <v>10012896</v>
      </c>
      <c r="H2839" s="3">
        <v>26109413522.308064</v>
      </c>
    </row>
    <row r="2840" spans="1:8" x14ac:dyDescent="0.3">
      <c r="A2840" t="s">
        <v>267</v>
      </c>
      <c r="B2840" t="s">
        <v>268</v>
      </c>
      <c r="C2840" t="s">
        <v>9</v>
      </c>
      <c r="D2840">
        <v>2000</v>
      </c>
      <c r="E2840" s="2">
        <v>69.75</v>
      </c>
      <c r="F2840" s="3">
        <v>104.0227356</v>
      </c>
      <c r="G2840" s="4">
        <v>5100868</v>
      </c>
      <c r="H2840" s="3">
        <v>8855705139.5585651</v>
      </c>
    </row>
    <row r="2841" spans="1:8" x14ac:dyDescent="0.3">
      <c r="A2841" t="s">
        <v>267</v>
      </c>
      <c r="B2841" t="s">
        <v>268</v>
      </c>
      <c r="C2841" t="s">
        <v>9</v>
      </c>
      <c r="D2841">
        <v>2001</v>
      </c>
      <c r="E2841" s="2">
        <v>69.900000000000006</v>
      </c>
      <c r="F2841" s="3">
        <v>91.423789979999995</v>
      </c>
      <c r="G2841" s="4">
        <v>5187689</v>
      </c>
      <c r="H2841" s="3">
        <v>8495806432.1846685</v>
      </c>
    </row>
    <row r="2842" spans="1:8" x14ac:dyDescent="0.3">
      <c r="A2842" t="s">
        <v>267</v>
      </c>
      <c r="B2842" t="s">
        <v>268</v>
      </c>
      <c r="C2842" t="s">
        <v>9</v>
      </c>
      <c r="D2842">
        <v>2002</v>
      </c>
      <c r="E2842" s="2">
        <v>70.025000000000006</v>
      </c>
      <c r="F2842" s="3">
        <v>64.764251709999996</v>
      </c>
      <c r="G2842" s="4">
        <v>5261328</v>
      </c>
      <c r="H2842" s="3">
        <v>7196260656.8455591</v>
      </c>
    </row>
    <row r="2843" spans="1:8" x14ac:dyDescent="0.3">
      <c r="A2843" t="s">
        <v>267</v>
      </c>
      <c r="B2843" t="s">
        <v>268</v>
      </c>
      <c r="C2843" t="s">
        <v>9</v>
      </c>
      <c r="D2843">
        <v>2003</v>
      </c>
      <c r="E2843" s="2">
        <v>70.296999999999997</v>
      </c>
      <c r="F2843" s="3">
        <v>70.502616880000005</v>
      </c>
      <c r="G2843" s="4">
        <v>5326436</v>
      </c>
      <c r="H2843" s="3">
        <v>7691367471.1799183</v>
      </c>
    </row>
    <row r="2844" spans="1:8" x14ac:dyDescent="0.3">
      <c r="A2844" t="s">
        <v>267</v>
      </c>
      <c r="B2844" t="s">
        <v>268</v>
      </c>
      <c r="C2844" t="s">
        <v>9</v>
      </c>
      <c r="D2844">
        <v>2004</v>
      </c>
      <c r="E2844" s="2">
        <v>70.480999999999995</v>
      </c>
      <c r="F2844" s="3">
        <v>87.642669679999997</v>
      </c>
      <c r="G2844" s="4">
        <v>5388175</v>
      </c>
      <c r="H2844" s="3">
        <v>9624440836.2930946</v>
      </c>
    </row>
    <row r="2845" spans="1:8" x14ac:dyDescent="0.3">
      <c r="A2845" t="s">
        <v>267</v>
      </c>
      <c r="B2845" t="s">
        <v>268</v>
      </c>
      <c r="C2845" t="s">
        <v>9</v>
      </c>
      <c r="D2845">
        <v>2005</v>
      </c>
      <c r="E2845" s="2">
        <v>70.527000000000001</v>
      </c>
      <c r="F2845" s="3">
        <v>94.680419920000006</v>
      </c>
      <c r="G2845" s="4">
        <v>5448097</v>
      </c>
      <c r="H2845" s="3">
        <v>10737500188.112309</v>
      </c>
    </row>
    <row r="2846" spans="1:8" x14ac:dyDescent="0.3">
      <c r="A2846" t="s">
        <v>267</v>
      </c>
      <c r="B2846" t="s">
        <v>268</v>
      </c>
      <c r="C2846" t="s">
        <v>9</v>
      </c>
      <c r="D2846">
        <v>2006</v>
      </c>
      <c r="E2846" s="2">
        <v>70.781000000000006</v>
      </c>
      <c r="F2846" s="3">
        <v>121.79750824</v>
      </c>
      <c r="G2846" s="4">
        <v>5505148</v>
      </c>
      <c r="H2846" s="3">
        <v>13429430050.260954</v>
      </c>
    </row>
    <row r="2847" spans="1:8" x14ac:dyDescent="0.3">
      <c r="A2847" t="s">
        <v>267</v>
      </c>
      <c r="B2847" t="s">
        <v>268</v>
      </c>
      <c r="C2847" t="s">
        <v>9</v>
      </c>
      <c r="D2847">
        <v>2007</v>
      </c>
      <c r="E2847" s="2">
        <v>71.105999999999995</v>
      </c>
      <c r="F2847" s="3">
        <v>160.36560059000001</v>
      </c>
      <c r="G2847" s="4">
        <v>5559386</v>
      </c>
      <c r="H2847" s="3">
        <v>17856393235.433792</v>
      </c>
    </row>
    <row r="2848" spans="1:8" x14ac:dyDescent="0.3">
      <c r="A2848" t="s">
        <v>267</v>
      </c>
      <c r="B2848" t="s">
        <v>268</v>
      </c>
      <c r="C2848" t="s">
        <v>9</v>
      </c>
      <c r="D2848">
        <v>2008</v>
      </c>
      <c r="E2848" s="2">
        <v>71.384</v>
      </c>
      <c r="F2848" s="3">
        <v>219.66795349</v>
      </c>
      <c r="G2848" s="4">
        <v>5613574</v>
      </c>
      <c r="H2848" s="3">
        <v>24615267663.54557</v>
      </c>
    </row>
    <row r="2849" spans="1:8" x14ac:dyDescent="0.3">
      <c r="A2849" t="s">
        <v>267</v>
      </c>
      <c r="B2849" t="s">
        <v>268</v>
      </c>
      <c r="C2849" t="s">
        <v>9</v>
      </c>
      <c r="D2849">
        <v>2009</v>
      </c>
      <c r="E2849" s="2">
        <v>71.635000000000005</v>
      </c>
      <c r="F2849" s="3">
        <v>216.58901978</v>
      </c>
      <c r="G2849" s="4">
        <v>5671236</v>
      </c>
      <c r="H2849" s="3">
        <v>22355151161.993992</v>
      </c>
    </row>
    <row r="2850" spans="1:8" x14ac:dyDescent="0.3">
      <c r="A2850" t="s">
        <v>267</v>
      </c>
      <c r="B2850" t="s">
        <v>268</v>
      </c>
      <c r="C2850" t="s">
        <v>9</v>
      </c>
      <c r="D2850">
        <v>2010</v>
      </c>
      <c r="E2850" s="2">
        <v>71.887</v>
      </c>
      <c r="F2850" s="3">
        <v>257.05856323</v>
      </c>
      <c r="G2850" s="4">
        <v>5737971</v>
      </c>
      <c r="H2850" s="3">
        <v>27260886405.226337</v>
      </c>
    </row>
    <row r="2851" spans="1:8" x14ac:dyDescent="0.3">
      <c r="A2851" t="s">
        <v>267</v>
      </c>
      <c r="B2851" t="s">
        <v>268</v>
      </c>
      <c r="C2851" t="s">
        <v>9</v>
      </c>
      <c r="D2851">
        <v>2011</v>
      </c>
      <c r="E2851" s="2">
        <v>72.131</v>
      </c>
      <c r="F2851" s="3">
        <v>336.11874390000003</v>
      </c>
      <c r="G2851" s="4">
        <v>5814626</v>
      </c>
      <c r="H2851" s="3">
        <v>33756238766.500004</v>
      </c>
    </row>
    <row r="2852" spans="1:8" x14ac:dyDescent="0.3">
      <c r="A2852" t="s">
        <v>267</v>
      </c>
      <c r="B2852" t="s">
        <v>268</v>
      </c>
      <c r="C2852" t="s">
        <v>9</v>
      </c>
      <c r="D2852">
        <v>2012</v>
      </c>
      <c r="E2852" s="2">
        <v>72.453999999999994</v>
      </c>
      <c r="F2852" s="3">
        <v>367.14849853999999</v>
      </c>
      <c r="G2852" s="4">
        <v>5897008</v>
      </c>
      <c r="H2852" s="3">
        <v>33271921136.314976</v>
      </c>
    </row>
    <row r="2853" spans="1:8" x14ac:dyDescent="0.3">
      <c r="A2853" t="s">
        <v>267</v>
      </c>
      <c r="B2853" t="s">
        <v>268</v>
      </c>
      <c r="C2853" t="s">
        <v>9</v>
      </c>
      <c r="D2853">
        <v>2013</v>
      </c>
      <c r="E2853" s="2">
        <v>72.757000000000005</v>
      </c>
      <c r="F2853" s="3">
        <v>390.28686522999999</v>
      </c>
      <c r="G2853" s="4">
        <v>5982445</v>
      </c>
      <c r="H2853" s="3">
        <v>38501122141.424126</v>
      </c>
    </row>
    <row r="2854" spans="1:8" x14ac:dyDescent="0.3">
      <c r="A2854" t="s">
        <v>267</v>
      </c>
      <c r="B2854" t="s">
        <v>268</v>
      </c>
      <c r="C2854" t="s">
        <v>9</v>
      </c>
      <c r="D2854">
        <v>2014</v>
      </c>
      <c r="E2854" s="2">
        <v>72.878</v>
      </c>
      <c r="F2854" s="3">
        <v>439.34469603999997</v>
      </c>
      <c r="G2854" s="4">
        <v>6069811</v>
      </c>
      <c r="H2854" s="3">
        <v>40377929295.641869</v>
      </c>
    </row>
    <row r="2855" spans="1:8" x14ac:dyDescent="0.3">
      <c r="A2855" t="s">
        <v>267</v>
      </c>
      <c r="B2855" t="s">
        <v>268</v>
      </c>
      <c r="C2855" t="s">
        <v>9</v>
      </c>
      <c r="D2855">
        <v>2015</v>
      </c>
      <c r="E2855" s="2">
        <v>73.191000000000003</v>
      </c>
      <c r="F2855" s="3">
        <v>392.22418212999997</v>
      </c>
      <c r="G2855" s="4">
        <v>6159103</v>
      </c>
      <c r="H2855" s="3">
        <v>36211447840.097137</v>
      </c>
    </row>
    <row r="2856" spans="1:8" x14ac:dyDescent="0.3">
      <c r="A2856" t="s">
        <v>267</v>
      </c>
      <c r="B2856" t="s">
        <v>268</v>
      </c>
      <c r="C2856" t="s">
        <v>9</v>
      </c>
      <c r="D2856">
        <v>2016</v>
      </c>
      <c r="E2856" s="2">
        <v>73.534000000000006</v>
      </c>
      <c r="F2856" s="3">
        <v>384.44702147999999</v>
      </c>
      <c r="G2856" s="4">
        <v>6249126</v>
      </c>
      <c r="H2856" s="3">
        <v>36089700222.946144</v>
      </c>
    </row>
    <row r="2857" spans="1:8" x14ac:dyDescent="0.3">
      <c r="A2857" t="s">
        <v>267</v>
      </c>
      <c r="B2857" t="s">
        <v>268</v>
      </c>
      <c r="C2857" t="s">
        <v>9</v>
      </c>
      <c r="D2857">
        <v>2017</v>
      </c>
      <c r="E2857" s="2">
        <v>73.644000000000005</v>
      </c>
      <c r="F2857" s="3">
        <v>405.53366089000002</v>
      </c>
      <c r="G2857" s="4">
        <v>6338660</v>
      </c>
      <c r="H2857" s="3">
        <v>38997129473.555794</v>
      </c>
    </row>
    <row r="2858" spans="1:8" x14ac:dyDescent="0.3">
      <c r="A2858" t="s">
        <v>267</v>
      </c>
      <c r="B2858" t="s">
        <v>268</v>
      </c>
      <c r="C2858" t="s">
        <v>9</v>
      </c>
      <c r="D2858">
        <v>2018</v>
      </c>
      <c r="E2858" s="2">
        <v>73.567999999999998</v>
      </c>
      <c r="F2858" s="3">
        <v>421.08627318999999</v>
      </c>
      <c r="G2858" s="4">
        <v>6427382</v>
      </c>
      <c r="H2858" s="3">
        <v>40225448340.632164</v>
      </c>
    </row>
    <row r="2859" spans="1:8" x14ac:dyDescent="0.3">
      <c r="A2859" t="s">
        <v>267</v>
      </c>
      <c r="B2859" t="s">
        <v>268</v>
      </c>
      <c r="C2859" t="s">
        <v>9</v>
      </c>
      <c r="D2859">
        <v>2019</v>
      </c>
      <c r="E2859" s="2">
        <v>73.620999999999995</v>
      </c>
      <c r="F2859" s="3">
        <v>415.88879394999998</v>
      </c>
      <c r="G2859" s="4">
        <v>6515058</v>
      </c>
      <c r="H2859" s="3">
        <v>37925338329.149445</v>
      </c>
    </row>
    <row r="2860" spans="1:8" x14ac:dyDescent="0.3">
      <c r="A2860" t="s">
        <v>267</v>
      </c>
      <c r="B2860" t="s">
        <v>268</v>
      </c>
      <c r="C2860" t="s">
        <v>9</v>
      </c>
      <c r="D2860">
        <v>2020</v>
      </c>
      <c r="E2860" s="2">
        <v>73.182000000000002</v>
      </c>
      <c r="F2860" s="3">
        <v>410.88714599999997</v>
      </c>
      <c r="G2860" s="4">
        <v>6603739</v>
      </c>
      <c r="H2860" s="3">
        <v>35432178068.181389</v>
      </c>
    </row>
    <row r="2861" spans="1:8" x14ac:dyDescent="0.3">
      <c r="A2861" t="s">
        <v>267</v>
      </c>
      <c r="B2861" t="s">
        <v>268</v>
      </c>
      <c r="C2861" t="s">
        <v>9</v>
      </c>
      <c r="D2861">
        <v>2021</v>
      </c>
      <c r="E2861" s="2">
        <v>70.262</v>
      </c>
      <c r="F2861" s="3">
        <v>478.70828246999997</v>
      </c>
      <c r="G2861" s="4">
        <v>6684182</v>
      </c>
      <c r="H2861" s="3">
        <v>39950899938.748154</v>
      </c>
    </row>
    <row r="2862" spans="1:8" x14ac:dyDescent="0.3">
      <c r="A2862" t="s">
        <v>269</v>
      </c>
      <c r="B2862" t="s">
        <v>270</v>
      </c>
      <c r="C2862" t="s">
        <v>9</v>
      </c>
      <c r="D2862">
        <v>2000</v>
      </c>
      <c r="E2862" s="2">
        <v>70.424000000000007</v>
      </c>
      <c r="F2862" s="3">
        <v>83.462364199999996</v>
      </c>
      <c r="G2862" s="4">
        <v>26598331</v>
      </c>
      <c r="H2862" s="3">
        <v>51744749133.21299</v>
      </c>
    </row>
    <row r="2863" spans="1:8" x14ac:dyDescent="0.3">
      <c r="A2863" t="s">
        <v>269</v>
      </c>
      <c r="B2863" t="s">
        <v>270</v>
      </c>
      <c r="C2863" t="s">
        <v>9</v>
      </c>
      <c r="D2863">
        <v>2001</v>
      </c>
      <c r="E2863" s="2">
        <v>71.040999999999997</v>
      </c>
      <c r="F2863" s="3">
        <v>89.199798580000007</v>
      </c>
      <c r="G2863" s="4">
        <v>26964601</v>
      </c>
      <c r="H2863" s="3">
        <v>52030158775.405487</v>
      </c>
    </row>
    <row r="2864" spans="1:8" x14ac:dyDescent="0.3">
      <c r="A2864" t="s">
        <v>269</v>
      </c>
      <c r="B2864" t="s">
        <v>270</v>
      </c>
      <c r="C2864" t="s">
        <v>9</v>
      </c>
      <c r="D2864">
        <v>2002</v>
      </c>
      <c r="E2864" s="2">
        <v>71.661000000000001</v>
      </c>
      <c r="F2864" s="3">
        <v>97.495079039999993</v>
      </c>
      <c r="G2864" s="4">
        <v>27288217</v>
      </c>
      <c r="H2864" s="3">
        <v>54777553515.080879</v>
      </c>
    </row>
    <row r="2865" spans="1:8" x14ac:dyDescent="0.3">
      <c r="A2865" t="s">
        <v>269</v>
      </c>
      <c r="B2865" t="s">
        <v>270</v>
      </c>
      <c r="C2865" t="s">
        <v>9</v>
      </c>
      <c r="D2865">
        <v>2003</v>
      </c>
      <c r="E2865" s="2">
        <v>72.216999999999999</v>
      </c>
      <c r="F2865" s="3">
        <v>97.199531559999997</v>
      </c>
      <c r="G2865" s="4">
        <v>27580490</v>
      </c>
      <c r="H2865" s="3">
        <v>58731030121.867096</v>
      </c>
    </row>
    <row r="2866" spans="1:8" x14ac:dyDescent="0.3">
      <c r="A2866" t="s">
        <v>269</v>
      </c>
      <c r="B2866" t="s">
        <v>270</v>
      </c>
      <c r="C2866" t="s">
        <v>9</v>
      </c>
      <c r="D2866">
        <v>2004</v>
      </c>
      <c r="E2866" s="2">
        <v>72.668000000000006</v>
      </c>
      <c r="F2866" s="3">
        <v>105.00825500000001</v>
      </c>
      <c r="G2866" s="4">
        <v>27852190</v>
      </c>
      <c r="H2866" s="3">
        <v>66768703497.568687</v>
      </c>
    </row>
    <row r="2867" spans="1:8" x14ac:dyDescent="0.3">
      <c r="A2867" t="s">
        <v>269</v>
      </c>
      <c r="B2867" t="s">
        <v>270</v>
      </c>
      <c r="C2867" t="s">
        <v>9</v>
      </c>
      <c r="D2867">
        <v>2005</v>
      </c>
      <c r="E2867" s="2">
        <v>72.986000000000004</v>
      </c>
      <c r="F2867" s="3">
        <v>123.05088806000001</v>
      </c>
      <c r="G2867" s="4">
        <v>28101180</v>
      </c>
      <c r="H2867" s="3">
        <v>76060606060.606064</v>
      </c>
    </row>
    <row r="2868" spans="1:8" x14ac:dyDescent="0.3">
      <c r="A2868" t="s">
        <v>269</v>
      </c>
      <c r="B2868" t="s">
        <v>270</v>
      </c>
      <c r="C2868" t="s">
        <v>9</v>
      </c>
      <c r="D2868">
        <v>2006</v>
      </c>
      <c r="E2868" s="2">
        <v>73.171999999999997</v>
      </c>
      <c r="F2868" s="3">
        <v>135.87088012999999</v>
      </c>
      <c r="G2868" s="4">
        <v>28324491</v>
      </c>
      <c r="H2868" s="3">
        <v>88643193061.748001</v>
      </c>
    </row>
    <row r="2869" spans="1:8" x14ac:dyDescent="0.3">
      <c r="A2869" t="s">
        <v>269</v>
      </c>
      <c r="B2869" t="s">
        <v>270</v>
      </c>
      <c r="C2869" t="s">
        <v>9</v>
      </c>
      <c r="D2869">
        <v>2007</v>
      </c>
      <c r="E2869" s="2">
        <v>73.222999999999999</v>
      </c>
      <c r="F2869" s="3">
        <v>158.16543579</v>
      </c>
      <c r="G2869" s="4">
        <v>28530699</v>
      </c>
      <c r="H2869" s="3">
        <v>102170981144.13551</v>
      </c>
    </row>
    <row r="2870" spans="1:8" x14ac:dyDescent="0.3">
      <c r="A2870" t="s">
        <v>269</v>
      </c>
      <c r="B2870" t="s">
        <v>270</v>
      </c>
      <c r="C2870" t="s">
        <v>9</v>
      </c>
      <c r="D2870">
        <v>2008</v>
      </c>
      <c r="E2870" s="2">
        <v>73.376999999999995</v>
      </c>
      <c r="F2870" s="3">
        <v>190.84877014</v>
      </c>
      <c r="G2870" s="4">
        <v>28719041</v>
      </c>
      <c r="H2870" s="3">
        <v>120550599815.44141</v>
      </c>
    </row>
    <row r="2871" spans="1:8" x14ac:dyDescent="0.3">
      <c r="A2871" t="s">
        <v>269</v>
      </c>
      <c r="B2871" t="s">
        <v>270</v>
      </c>
      <c r="C2871" t="s">
        <v>9</v>
      </c>
      <c r="D2871">
        <v>2009</v>
      </c>
      <c r="E2871" s="2">
        <v>73.465999999999994</v>
      </c>
      <c r="F2871" s="3">
        <v>208.39193725999999</v>
      </c>
      <c r="G2871" s="4">
        <v>28896811</v>
      </c>
      <c r="H2871" s="3">
        <v>120822986521.47932</v>
      </c>
    </row>
    <row r="2872" spans="1:8" x14ac:dyDescent="0.3">
      <c r="A2872" t="s">
        <v>269</v>
      </c>
      <c r="B2872" t="s">
        <v>270</v>
      </c>
      <c r="C2872" t="s">
        <v>9</v>
      </c>
      <c r="D2872">
        <v>2010</v>
      </c>
      <c r="E2872" s="2">
        <v>73.710999999999999</v>
      </c>
      <c r="F2872" s="3">
        <v>240.25761413999999</v>
      </c>
      <c r="G2872" s="4">
        <v>29086019</v>
      </c>
      <c r="H2872" s="3">
        <v>147527631520.72919</v>
      </c>
    </row>
    <row r="2873" spans="1:8" x14ac:dyDescent="0.3">
      <c r="A2873" t="s">
        <v>269</v>
      </c>
      <c r="B2873" t="s">
        <v>270</v>
      </c>
      <c r="C2873" t="s">
        <v>9</v>
      </c>
      <c r="D2873">
        <v>2011</v>
      </c>
      <c r="E2873" s="2">
        <v>74.132999999999996</v>
      </c>
      <c r="F2873" s="3">
        <v>262.96740722999999</v>
      </c>
      <c r="G2873" s="4">
        <v>29304086</v>
      </c>
      <c r="H2873" s="3">
        <v>171761737046.58508</v>
      </c>
    </row>
    <row r="2874" spans="1:8" x14ac:dyDescent="0.3">
      <c r="A2874" t="s">
        <v>269</v>
      </c>
      <c r="B2874" t="s">
        <v>270</v>
      </c>
      <c r="C2874" t="s">
        <v>9</v>
      </c>
      <c r="D2874">
        <v>2012</v>
      </c>
      <c r="E2874" s="2">
        <v>74.543999999999997</v>
      </c>
      <c r="F2874" s="3">
        <v>307.31854248000002</v>
      </c>
      <c r="G2874" s="4">
        <v>29550366</v>
      </c>
      <c r="H2874" s="3">
        <v>192650021648.58319</v>
      </c>
    </row>
    <row r="2875" spans="1:8" x14ac:dyDescent="0.3">
      <c r="A2875" t="s">
        <v>269</v>
      </c>
      <c r="B2875" t="s">
        <v>270</v>
      </c>
      <c r="C2875" t="s">
        <v>9</v>
      </c>
      <c r="D2875">
        <v>2013</v>
      </c>
      <c r="E2875" s="2">
        <v>74.966999999999999</v>
      </c>
      <c r="F2875" s="3">
        <v>320.31649779999998</v>
      </c>
      <c r="G2875" s="4">
        <v>29817919</v>
      </c>
      <c r="H2875" s="3">
        <v>201175543571.39182</v>
      </c>
    </row>
    <row r="2876" spans="1:8" x14ac:dyDescent="0.3">
      <c r="A2876" t="s">
        <v>269</v>
      </c>
      <c r="B2876" t="s">
        <v>270</v>
      </c>
      <c r="C2876" t="s">
        <v>9</v>
      </c>
      <c r="D2876">
        <v>2014</v>
      </c>
      <c r="E2876" s="2">
        <v>75.332999999999998</v>
      </c>
      <c r="F2876" s="3">
        <v>331.78091431000001</v>
      </c>
      <c r="G2876" s="4">
        <v>30115826</v>
      </c>
      <c r="H2876" s="3">
        <v>200786250582.94272</v>
      </c>
    </row>
    <row r="2877" spans="1:8" x14ac:dyDescent="0.3">
      <c r="A2877" t="s">
        <v>269</v>
      </c>
      <c r="B2877" t="s">
        <v>270</v>
      </c>
      <c r="C2877" t="s">
        <v>9</v>
      </c>
      <c r="D2877">
        <v>2015</v>
      </c>
      <c r="E2877" s="2">
        <v>75.620999999999995</v>
      </c>
      <c r="F2877" s="3">
        <v>310.26644897</v>
      </c>
      <c r="G2877" s="4">
        <v>30457600</v>
      </c>
      <c r="H2877" s="3">
        <v>189802976285.61893</v>
      </c>
    </row>
    <row r="2878" spans="1:8" x14ac:dyDescent="0.3">
      <c r="A2878" t="s">
        <v>269</v>
      </c>
      <c r="B2878" t="s">
        <v>270</v>
      </c>
      <c r="C2878" t="s">
        <v>9</v>
      </c>
      <c r="D2878">
        <v>2016</v>
      </c>
      <c r="E2878" s="2">
        <v>75.789000000000001</v>
      </c>
      <c r="F2878" s="3">
        <v>311.43518066000001</v>
      </c>
      <c r="G2878" s="4">
        <v>30866494</v>
      </c>
      <c r="H2878" s="3">
        <v>191898104390.37863</v>
      </c>
    </row>
    <row r="2879" spans="1:8" x14ac:dyDescent="0.3">
      <c r="A2879" t="s">
        <v>269</v>
      </c>
      <c r="B2879" t="s">
        <v>270</v>
      </c>
      <c r="C2879" t="s">
        <v>9</v>
      </c>
      <c r="D2879">
        <v>2017</v>
      </c>
      <c r="E2879" s="2">
        <v>75.879000000000005</v>
      </c>
      <c r="F2879" s="3">
        <v>333.11575317</v>
      </c>
      <c r="G2879" s="4">
        <v>31324637</v>
      </c>
      <c r="H2879" s="3">
        <v>211007984080.91058</v>
      </c>
    </row>
    <row r="2880" spans="1:8" x14ac:dyDescent="0.3">
      <c r="A2880" t="s">
        <v>269</v>
      </c>
      <c r="B2880" t="s">
        <v>270</v>
      </c>
      <c r="C2880" t="s">
        <v>9</v>
      </c>
      <c r="D2880">
        <v>2018</v>
      </c>
      <c r="E2880" s="2">
        <v>76.009</v>
      </c>
      <c r="F2880" s="3">
        <v>363.42483521000003</v>
      </c>
      <c r="G2880" s="4">
        <v>31897584</v>
      </c>
      <c r="H2880" s="3">
        <v>222597009739.23532</v>
      </c>
    </row>
    <row r="2881" spans="1:8" x14ac:dyDescent="0.3">
      <c r="A2881" t="s">
        <v>269</v>
      </c>
      <c r="B2881" t="s">
        <v>270</v>
      </c>
      <c r="C2881" t="s">
        <v>9</v>
      </c>
      <c r="D2881">
        <v>2019</v>
      </c>
      <c r="E2881" s="2">
        <v>76.156000000000006</v>
      </c>
      <c r="F2881" s="3">
        <v>366.56491089000002</v>
      </c>
      <c r="G2881" s="4">
        <v>32449303</v>
      </c>
      <c r="H2881" s="3">
        <v>228346006003.64822</v>
      </c>
    </row>
    <row r="2882" spans="1:8" x14ac:dyDescent="0.3">
      <c r="A2882" t="s">
        <v>269</v>
      </c>
      <c r="B2882" t="s">
        <v>270</v>
      </c>
      <c r="C2882" t="s">
        <v>9</v>
      </c>
      <c r="D2882">
        <v>2020</v>
      </c>
      <c r="E2882" s="2">
        <v>73.665000000000006</v>
      </c>
      <c r="F2882" s="3">
        <v>388.48730468999997</v>
      </c>
      <c r="G2882" s="4">
        <v>32838579</v>
      </c>
      <c r="H2882" s="3">
        <v>201409694755.93436</v>
      </c>
    </row>
    <row r="2883" spans="1:8" x14ac:dyDescent="0.3">
      <c r="A2883" t="s">
        <v>269</v>
      </c>
      <c r="B2883" t="s">
        <v>270</v>
      </c>
      <c r="C2883" t="s">
        <v>9</v>
      </c>
      <c r="D2883">
        <v>2021</v>
      </c>
      <c r="E2883" s="2">
        <v>72.376999999999995</v>
      </c>
      <c r="F2883" s="3">
        <v>412.20855712999997</v>
      </c>
      <c r="G2883" s="4">
        <v>33155882</v>
      </c>
      <c r="H2883" s="3">
        <v>226354278280.88464</v>
      </c>
    </row>
    <row r="2884" spans="1:8" x14ac:dyDescent="0.3">
      <c r="A2884" t="s">
        <v>271</v>
      </c>
      <c r="B2884" t="s">
        <v>272</v>
      </c>
      <c r="C2884" t="s">
        <v>9</v>
      </c>
      <c r="D2884">
        <v>2000</v>
      </c>
      <c r="E2884" s="2">
        <v>69.412999999999997</v>
      </c>
      <c r="F2884" s="3">
        <v>33</v>
      </c>
      <c r="G2884" s="4">
        <v>79625397</v>
      </c>
      <c r="H2884" s="3">
        <v>83669788254.727921</v>
      </c>
    </row>
    <row r="2885" spans="1:8" x14ac:dyDescent="0.3">
      <c r="A2885" t="s">
        <v>271</v>
      </c>
      <c r="B2885" t="s">
        <v>272</v>
      </c>
      <c r="C2885" t="s">
        <v>9</v>
      </c>
      <c r="D2885">
        <v>2001</v>
      </c>
      <c r="E2885" s="2">
        <v>69.614000000000004</v>
      </c>
      <c r="F2885" s="3">
        <v>28</v>
      </c>
      <c r="G2885" s="4">
        <v>81401488</v>
      </c>
      <c r="H2885" s="3">
        <v>78921234457.548737</v>
      </c>
    </row>
    <row r="2886" spans="1:8" x14ac:dyDescent="0.3">
      <c r="A2886" t="s">
        <v>271</v>
      </c>
      <c r="B2886" t="s">
        <v>272</v>
      </c>
      <c r="C2886" t="s">
        <v>9</v>
      </c>
      <c r="D2886">
        <v>2002</v>
      </c>
      <c r="E2886" s="2">
        <v>69.781000000000006</v>
      </c>
      <c r="F2886" s="3">
        <v>27</v>
      </c>
      <c r="G2886" s="4">
        <v>83068889</v>
      </c>
      <c r="H2886" s="3">
        <v>84307345887.542999</v>
      </c>
    </row>
    <row r="2887" spans="1:8" x14ac:dyDescent="0.3">
      <c r="A2887" t="s">
        <v>271</v>
      </c>
      <c r="B2887" t="s">
        <v>272</v>
      </c>
      <c r="C2887" t="s">
        <v>9</v>
      </c>
      <c r="D2887">
        <v>2003</v>
      </c>
      <c r="E2887" s="2">
        <v>69.924000000000007</v>
      </c>
      <c r="F2887" s="3">
        <v>32</v>
      </c>
      <c r="G2887" s="4">
        <v>84731835</v>
      </c>
      <c r="H2887" s="3">
        <v>87039092974.227249</v>
      </c>
    </row>
    <row r="2888" spans="1:8" x14ac:dyDescent="0.3">
      <c r="A2888" t="s">
        <v>271</v>
      </c>
      <c r="B2888" t="s">
        <v>272</v>
      </c>
      <c r="C2888" t="s">
        <v>9</v>
      </c>
      <c r="D2888">
        <v>2004</v>
      </c>
      <c r="E2888" s="2">
        <v>70.037000000000006</v>
      </c>
      <c r="F2888" s="3">
        <v>34</v>
      </c>
      <c r="G2888" s="4">
        <v>86394504</v>
      </c>
      <c r="H2888" s="3">
        <v>95001999685.331436</v>
      </c>
    </row>
    <row r="2889" spans="1:8" x14ac:dyDescent="0.3">
      <c r="A2889" t="s">
        <v>271</v>
      </c>
      <c r="B2889" t="s">
        <v>272</v>
      </c>
      <c r="C2889" t="s">
        <v>9</v>
      </c>
      <c r="D2889">
        <v>2005</v>
      </c>
      <c r="E2889" s="2">
        <v>70.239999999999995</v>
      </c>
      <c r="F2889" s="3">
        <v>47</v>
      </c>
      <c r="G2889" s="4">
        <v>88015962</v>
      </c>
      <c r="H2889" s="3">
        <v>107419977318.16573</v>
      </c>
    </row>
    <row r="2890" spans="1:8" x14ac:dyDescent="0.3">
      <c r="A2890" t="s">
        <v>271</v>
      </c>
      <c r="B2890" t="s">
        <v>272</v>
      </c>
      <c r="C2890" t="s">
        <v>9</v>
      </c>
      <c r="D2890">
        <v>2006</v>
      </c>
      <c r="E2890" s="2">
        <v>70.281999999999996</v>
      </c>
      <c r="F2890" s="3">
        <v>55</v>
      </c>
      <c r="G2890" s="4">
        <v>89508986</v>
      </c>
      <c r="H2890" s="3">
        <v>127652926368.06917</v>
      </c>
    </row>
    <row r="2891" spans="1:8" x14ac:dyDescent="0.3">
      <c r="A2891" t="s">
        <v>271</v>
      </c>
      <c r="B2891" t="s">
        <v>272</v>
      </c>
      <c r="C2891" t="s">
        <v>9</v>
      </c>
      <c r="D2891">
        <v>2007</v>
      </c>
      <c r="E2891" s="2">
        <v>70.483000000000004</v>
      </c>
      <c r="F2891" s="3">
        <v>65</v>
      </c>
      <c r="G2891" s="4">
        <v>91075184</v>
      </c>
      <c r="H2891" s="3">
        <v>155980408673.40317</v>
      </c>
    </row>
    <row r="2892" spans="1:8" x14ac:dyDescent="0.3">
      <c r="A2892" t="s">
        <v>271</v>
      </c>
      <c r="B2892" t="s">
        <v>272</v>
      </c>
      <c r="C2892" t="s">
        <v>9</v>
      </c>
      <c r="D2892">
        <v>2008</v>
      </c>
      <c r="E2892" s="2">
        <v>70.563999999999993</v>
      </c>
      <c r="F2892" s="3">
        <v>77</v>
      </c>
      <c r="G2892" s="4">
        <v>92699095</v>
      </c>
      <c r="H2892" s="3">
        <v>181624626327.36093</v>
      </c>
    </row>
    <row r="2893" spans="1:8" x14ac:dyDescent="0.3">
      <c r="A2893" t="s">
        <v>271</v>
      </c>
      <c r="B2893" t="s">
        <v>272</v>
      </c>
      <c r="C2893" t="s">
        <v>9</v>
      </c>
      <c r="D2893">
        <v>2009</v>
      </c>
      <c r="E2893" s="2">
        <v>70.632999999999996</v>
      </c>
      <c r="F2893" s="3">
        <v>79</v>
      </c>
      <c r="G2893" s="4">
        <v>94384250</v>
      </c>
      <c r="H2893" s="3">
        <v>175974755881.37238</v>
      </c>
    </row>
    <row r="2894" spans="1:8" x14ac:dyDescent="0.3">
      <c r="A2894" t="s">
        <v>271</v>
      </c>
      <c r="B2894" t="s">
        <v>272</v>
      </c>
      <c r="C2894" t="s">
        <v>9</v>
      </c>
      <c r="D2894">
        <v>2010</v>
      </c>
      <c r="E2894" s="2">
        <v>70.754000000000005</v>
      </c>
      <c r="F2894" s="3">
        <v>91</v>
      </c>
      <c r="G2894" s="4">
        <v>96337125</v>
      </c>
      <c r="H2894" s="3">
        <v>208368893151.14383</v>
      </c>
    </row>
    <row r="2895" spans="1:8" x14ac:dyDescent="0.3">
      <c r="A2895" t="s">
        <v>271</v>
      </c>
      <c r="B2895" t="s">
        <v>272</v>
      </c>
      <c r="C2895" t="s">
        <v>9</v>
      </c>
      <c r="D2895">
        <v>2011</v>
      </c>
      <c r="E2895" s="2">
        <v>70.787999999999997</v>
      </c>
      <c r="F2895" s="3">
        <v>98</v>
      </c>
      <c r="G2895" s="4">
        <v>98248614</v>
      </c>
      <c r="H2895" s="3">
        <v>234216730295.93771</v>
      </c>
    </row>
    <row r="2896" spans="1:8" x14ac:dyDescent="0.3">
      <c r="A2896" t="s">
        <v>271</v>
      </c>
      <c r="B2896" t="s">
        <v>272</v>
      </c>
      <c r="C2896" t="s">
        <v>9</v>
      </c>
      <c r="D2896">
        <v>2012</v>
      </c>
      <c r="E2896" s="2">
        <v>70.881</v>
      </c>
      <c r="F2896" s="3">
        <v>112</v>
      </c>
      <c r="G2896" s="4">
        <v>100175512</v>
      </c>
      <c r="H2896" s="3">
        <v>261920540972.10211</v>
      </c>
    </row>
    <row r="2897" spans="1:8" x14ac:dyDescent="0.3">
      <c r="A2897" t="s">
        <v>271</v>
      </c>
      <c r="B2897" t="s">
        <v>272</v>
      </c>
      <c r="C2897" t="s">
        <v>9</v>
      </c>
      <c r="D2897">
        <v>2013</v>
      </c>
      <c r="E2897" s="2">
        <v>70.834999999999994</v>
      </c>
      <c r="F2897" s="3">
        <v>122</v>
      </c>
      <c r="G2897" s="4">
        <v>102076336</v>
      </c>
      <c r="H2897" s="3">
        <v>283902828581.6499</v>
      </c>
    </row>
    <row r="2898" spans="1:8" x14ac:dyDescent="0.3">
      <c r="A2898" t="s">
        <v>271</v>
      </c>
      <c r="B2898" t="s">
        <v>272</v>
      </c>
      <c r="C2898" t="s">
        <v>9</v>
      </c>
      <c r="D2898">
        <v>2014</v>
      </c>
      <c r="E2898" s="2">
        <v>71.150999999999996</v>
      </c>
      <c r="F2898" s="3">
        <v>109</v>
      </c>
      <c r="G2898" s="4">
        <v>103767130</v>
      </c>
      <c r="H2898" s="3">
        <v>297483555344.80182</v>
      </c>
    </row>
    <row r="2899" spans="1:8" x14ac:dyDescent="0.3">
      <c r="A2899" t="s">
        <v>271</v>
      </c>
      <c r="B2899" t="s">
        <v>272</v>
      </c>
      <c r="C2899" t="s">
        <v>9</v>
      </c>
      <c r="D2899">
        <v>2015</v>
      </c>
      <c r="E2899" s="2">
        <v>71.268000000000001</v>
      </c>
      <c r="F2899" s="3">
        <v>116</v>
      </c>
      <c r="G2899" s="4">
        <v>105312992</v>
      </c>
      <c r="H2899" s="3">
        <v>306445871246.71777</v>
      </c>
    </row>
    <row r="2900" spans="1:8" x14ac:dyDescent="0.3">
      <c r="A2900" t="s">
        <v>271</v>
      </c>
      <c r="B2900" t="s">
        <v>272</v>
      </c>
      <c r="C2900" t="s">
        <v>9</v>
      </c>
      <c r="D2900">
        <v>2016</v>
      </c>
      <c r="E2900" s="2">
        <v>71.387</v>
      </c>
      <c r="F2900" s="3">
        <v>120</v>
      </c>
      <c r="G2900" s="4">
        <v>106735719</v>
      </c>
      <c r="H2900" s="3">
        <v>318627003012.52008</v>
      </c>
    </row>
    <row r="2901" spans="1:8" x14ac:dyDescent="0.3">
      <c r="A2901" t="s">
        <v>271</v>
      </c>
      <c r="B2901" t="s">
        <v>272</v>
      </c>
      <c r="C2901" t="s">
        <v>9</v>
      </c>
      <c r="D2901">
        <v>2017</v>
      </c>
      <c r="E2901" s="2">
        <v>71.516000000000005</v>
      </c>
      <c r="F2901" s="3">
        <v>122</v>
      </c>
      <c r="G2901" s="4">
        <v>108119693</v>
      </c>
      <c r="H2901" s="3">
        <v>328480736798.79181</v>
      </c>
    </row>
    <row r="2902" spans="1:8" x14ac:dyDescent="0.3">
      <c r="A2902" t="s">
        <v>271</v>
      </c>
      <c r="B2902" t="s">
        <v>272</v>
      </c>
      <c r="C2902" t="s">
        <v>9</v>
      </c>
      <c r="D2902">
        <v>2018</v>
      </c>
      <c r="E2902" s="2">
        <v>71.688999999999993</v>
      </c>
      <c r="F2902" s="3">
        <v>126</v>
      </c>
      <c r="G2902" s="4">
        <v>109465287</v>
      </c>
      <c r="H2902" s="3">
        <v>346841896583.51471</v>
      </c>
    </row>
    <row r="2903" spans="1:8" x14ac:dyDescent="0.3">
      <c r="A2903" t="s">
        <v>271</v>
      </c>
      <c r="B2903" t="s">
        <v>272</v>
      </c>
      <c r="C2903" t="s">
        <v>9</v>
      </c>
      <c r="D2903">
        <v>2019</v>
      </c>
      <c r="E2903" s="2">
        <v>71.864999999999995</v>
      </c>
      <c r="F2903" s="3">
        <v>142</v>
      </c>
      <c r="G2903" s="4">
        <v>110804683</v>
      </c>
      <c r="H2903" s="3">
        <v>376823402244.92792</v>
      </c>
    </row>
    <row r="2904" spans="1:8" x14ac:dyDescent="0.3">
      <c r="A2904" t="s">
        <v>271</v>
      </c>
      <c r="B2904" t="s">
        <v>272</v>
      </c>
      <c r="C2904" t="s">
        <v>9</v>
      </c>
      <c r="D2904">
        <v>2020</v>
      </c>
      <c r="E2904" s="2">
        <v>72.119</v>
      </c>
      <c r="F2904" s="3">
        <v>166</v>
      </c>
      <c r="G2904" s="4">
        <v>112081264</v>
      </c>
      <c r="H2904" s="3">
        <v>361751145451.59674</v>
      </c>
    </row>
    <row r="2905" spans="1:8" x14ac:dyDescent="0.3">
      <c r="A2905" t="s">
        <v>271</v>
      </c>
      <c r="B2905" t="s">
        <v>272</v>
      </c>
      <c r="C2905" t="s">
        <v>9</v>
      </c>
      <c r="D2905">
        <v>2021</v>
      </c>
      <c r="E2905" s="2">
        <v>69.266000000000005</v>
      </c>
      <c r="F2905" s="3">
        <v>203</v>
      </c>
      <c r="G2905" s="4">
        <v>113100950</v>
      </c>
      <c r="H2905" s="3">
        <v>394087359848.10999</v>
      </c>
    </row>
    <row r="2906" spans="1:8" x14ac:dyDescent="0.3">
      <c r="A2906" t="s">
        <v>273</v>
      </c>
      <c r="B2906" t="s">
        <v>274</v>
      </c>
      <c r="C2906" t="s">
        <v>9</v>
      </c>
      <c r="D2906">
        <v>2000</v>
      </c>
      <c r="E2906" s="2">
        <v>73.748780487804879</v>
      </c>
      <c r="F2906" s="3">
        <v>238</v>
      </c>
      <c r="G2906" s="4">
        <v>38258629</v>
      </c>
      <c r="H2906" s="3">
        <v>172953527033.01254</v>
      </c>
    </row>
    <row r="2907" spans="1:8" x14ac:dyDescent="0.3">
      <c r="A2907" t="s">
        <v>273</v>
      </c>
      <c r="B2907" t="s">
        <v>274</v>
      </c>
      <c r="C2907" t="s">
        <v>9</v>
      </c>
      <c r="D2907">
        <v>2001</v>
      </c>
      <c r="E2907" s="2">
        <v>74.200000000000017</v>
      </c>
      <c r="F2907" s="3">
        <v>283</v>
      </c>
      <c r="G2907" s="4">
        <v>38248076</v>
      </c>
      <c r="H2907" s="3">
        <v>191823200371.28412</v>
      </c>
    </row>
    <row r="2908" spans="1:8" x14ac:dyDescent="0.3">
      <c r="A2908" t="s">
        <v>273</v>
      </c>
      <c r="B2908" t="s">
        <v>274</v>
      </c>
      <c r="C2908" t="s">
        <v>9</v>
      </c>
      <c r="D2908">
        <v>2002</v>
      </c>
      <c r="E2908" s="2">
        <v>74.497560975609773</v>
      </c>
      <c r="F2908" s="3">
        <v>316</v>
      </c>
      <c r="G2908" s="4">
        <v>38230364</v>
      </c>
      <c r="H2908" s="3">
        <v>199694463255.5668</v>
      </c>
    </row>
    <row r="2909" spans="1:8" x14ac:dyDescent="0.3">
      <c r="A2909" t="s">
        <v>273</v>
      </c>
      <c r="B2909" t="s">
        <v>274</v>
      </c>
      <c r="C2909" t="s">
        <v>9</v>
      </c>
      <c r="D2909">
        <v>2003</v>
      </c>
      <c r="E2909" s="2">
        <v>74.597560975609767</v>
      </c>
      <c r="F2909" s="3">
        <v>339</v>
      </c>
      <c r="G2909" s="4">
        <v>38204570</v>
      </c>
      <c r="H2909" s="3">
        <v>218561225998.47006</v>
      </c>
    </row>
    <row r="2910" spans="1:8" x14ac:dyDescent="0.3">
      <c r="A2910" t="s">
        <v>273</v>
      </c>
      <c r="B2910" t="s">
        <v>274</v>
      </c>
      <c r="C2910" t="s">
        <v>9</v>
      </c>
      <c r="D2910">
        <v>2004</v>
      </c>
      <c r="E2910" s="2">
        <v>74.846341463414646</v>
      </c>
      <c r="F2910" s="3">
        <v>392</v>
      </c>
      <c r="G2910" s="4">
        <v>38182222</v>
      </c>
      <c r="H2910" s="3">
        <v>256268656145.13394</v>
      </c>
    </row>
    <row r="2911" spans="1:8" x14ac:dyDescent="0.3">
      <c r="A2911" t="s">
        <v>273</v>
      </c>
      <c r="B2911" t="s">
        <v>274</v>
      </c>
      <c r="C2911" t="s">
        <v>9</v>
      </c>
      <c r="D2911">
        <v>2005</v>
      </c>
      <c r="E2911" s="2">
        <v>74.995121951219517</v>
      </c>
      <c r="F2911" s="3">
        <v>466</v>
      </c>
      <c r="G2911" s="4">
        <v>38165445</v>
      </c>
      <c r="H2911" s="3">
        <v>306999913150.52496</v>
      </c>
    </row>
    <row r="2912" spans="1:8" x14ac:dyDescent="0.3">
      <c r="A2912" t="s">
        <v>273</v>
      </c>
      <c r="B2912" t="s">
        <v>274</v>
      </c>
      <c r="C2912" t="s">
        <v>9</v>
      </c>
      <c r="D2912">
        <v>2006</v>
      </c>
      <c r="E2912" s="2">
        <v>75.143902439024401</v>
      </c>
      <c r="F2912" s="3">
        <v>524</v>
      </c>
      <c r="G2912" s="4">
        <v>38141267</v>
      </c>
      <c r="H2912" s="3">
        <v>345897630736.17261</v>
      </c>
    </row>
    <row r="2913" spans="1:8" x14ac:dyDescent="0.3">
      <c r="A2913" t="s">
        <v>273</v>
      </c>
      <c r="B2913" t="s">
        <v>274</v>
      </c>
      <c r="C2913" t="s">
        <v>9</v>
      </c>
      <c r="D2913">
        <v>2007</v>
      </c>
      <c r="E2913" s="2">
        <v>75.243902439024396</v>
      </c>
      <c r="F2913" s="3">
        <v>661</v>
      </c>
      <c r="G2913" s="4">
        <v>38120560</v>
      </c>
      <c r="H2913" s="3">
        <v>429715132137.5025</v>
      </c>
    </row>
    <row r="2914" spans="1:8" x14ac:dyDescent="0.3">
      <c r="A2914" t="s">
        <v>273</v>
      </c>
      <c r="B2914" t="s">
        <v>274</v>
      </c>
      <c r="C2914" t="s">
        <v>9</v>
      </c>
      <c r="D2914">
        <v>2008</v>
      </c>
      <c r="E2914" s="2">
        <v>75.543902439024407</v>
      </c>
      <c r="F2914" s="3">
        <v>893</v>
      </c>
      <c r="G2914" s="4">
        <v>38125759</v>
      </c>
      <c r="H2914" s="3">
        <v>535612030671.8877</v>
      </c>
    </row>
    <row r="2915" spans="1:8" x14ac:dyDescent="0.3">
      <c r="A2915" t="s">
        <v>273</v>
      </c>
      <c r="B2915" t="s">
        <v>274</v>
      </c>
      <c r="C2915" t="s">
        <v>9</v>
      </c>
      <c r="D2915">
        <v>2009</v>
      </c>
      <c r="E2915" s="2">
        <v>75.695121951219519</v>
      </c>
      <c r="F2915" s="3">
        <v>760</v>
      </c>
      <c r="G2915" s="4">
        <v>38151603</v>
      </c>
      <c r="H2915" s="3">
        <v>440891472247.09644</v>
      </c>
    </row>
    <row r="2916" spans="1:8" x14ac:dyDescent="0.3">
      <c r="A2916" t="s">
        <v>273</v>
      </c>
      <c r="B2916" t="s">
        <v>274</v>
      </c>
      <c r="C2916" t="s">
        <v>9</v>
      </c>
      <c r="D2916">
        <v>2010</v>
      </c>
      <c r="E2916" s="2">
        <v>76.246341463414637</v>
      </c>
      <c r="F2916" s="3">
        <v>809</v>
      </c>
      <c r="G2916" s="4">
        <v>38042794</v>
      </c>
      <c r="H2916" s="3">
        <v>478111630683.5141</v>
      </c>
    </row>
    <row r="2917" spans="1:8" x14ac:dyDescent="0.3">
      <c r="A2917" t="s">
        <v>273</v>
      </c>
      <c r="B2917" t="s">
        <v>274</v>
      </c>
      <c r="C2917" t="s">
        <v>9</v>
      </c>
      <c r="D2917">
        <v>2011</v>
      </c>
      <c r="E2917" s="2">
        <v>76.695121951219519</v>
      </c>
      <c r="F2917" s="3">
        <v>866</v>
      </c>
      <c r="G2917" s="4">
        <v>38063255</v>
      </c>
      <c r="H2917" s="3">
        <v>527848543023.4693</v>
      </c>
    </row>
    <row r="2918" spans="1:8" x14ac:dyDescent="0.3">
      <c r="A2918" t="s">
        <v>273</v>
      </c>
      <c r="B2918" t="s">
        <v>274</v>
      </c>
      <c r="C2918" t="s">
        <v>9</v>
      </c>
      <c r="D2918">
        <v>2012</v>
      </c>
      <c r="E2918" s="2">
        <v>76.746341463414637</v>
      </c>
      <c r="F2918" s="3">
        <v>815</v>
      </c>
      <c r="G2918" s="4">
        <v>38063164</v>
      </c>
      <c r="H2918" s="3">
        <v>498148649702.66003</v>
      </c>
    </row>
    <row r="2919" spans="1:8" x14ac:dyDescent="0.3">
      <c r="A2919" t="s">
        <v>273</v>
      </c>
      <c r="B2919" t="s">
        <v>274</v>
      </c>
      <c r="C2919" t="s">
        <v>9</v>
      </c>
      <c r="D2919">
        <v>2013</v>
      </c>
      <c r="E2919" s="2">
        <v>77.000000000000014</v>
      </c>
      <c r="F2919" s="3">
        <v>878</v>
      </c>
      <c r="G2919" s="4">
        <v>38040196</v>
      </c>
      <c r="H2919" s="3">
        <v>518179836405.36011</v>
      </c>
    </row>
    <row r="2920" spans="1:8" x14ac:dyDescent="0.3">
      <c r="A2920" t="s">
        <v>273</v>
      </c>
      <c r="B2920" t="s">
        <v>274</v>
      </c>
      <c r="C2920" t="s">
        <v>9</v>
      </c>
      <c r="D2920">
        <v>2014</v>
      </c>
      <c r="E2920" s="2">
        <v>77.60243902439025</v>
      </c>
      <c r="F2920" s="3">
        <v>911</v>
      </c>
      <c r="G2920" s="4">
        <v>38011735</v>
      </c>
      <c r="H2920" s="3">
        <v>542134167178.62683</v>
      </c>
    </row>
    <row r="2921" spans="1:8" x14ac:dyDescent="0.3">
      <c r="A2921" t="s">
        <v>273</v>
      </c>
      <c r="B2921" t="s">
        <v>274</v>
      </c>
      <c r="C2921" t="s">
        <v>9</v>
      </c>
      <c r="D2921">
        <v>2015</v>
      </c>
      <c r="E2921" s="2">
        <v>77.451219512195124</v>
      </c>
      <c r="F2921" s="3">
        <v>804</v>
      </c>
      <c r="G2921" s="4">
        <v>37986412</v>
      </c>
      <c r="H2921" s="3">
        <v>480054118583.36652</v>
      </c>
    </row>
    <row r="2922" spans="1:8" x14ac:dyDescent="0.3">
      <c r="A2922" t="s">
        <v>273</v>
      </c>
      <c r="B2922" t="s">
        <v>274</v>
      </c>
      <c r="C2922" t="s">
        <v>9</v>
      </c>
      <c r="D2922">
        <v>2016</v>
      </c>
      <c r="E2922" s="2">
        <v>77.851219512195144</v>
      </c>
      <c r="F2922" s="3">
        <v>816</v>
      </c>
      <c r="G2922" s="4">
        <v>37970087</v>
      </c>
      <c r="H2922" s="3">
        <v>473259583969.64294</v>
      </c>
    </row>
    <row r="2923" spans="1:8" x14ac:dyDescent="0.3">
      <c r="A2923" t="s">
        <v>273</v>
      </c>
      <c r="B2923" t="s">
        <v>274</v>
      </c>
      <c r="C2923" t="s">
        <v>9</v>
      </c>
      <c r="D2923">
        <v>2017</v>
      </c>
      <c r="E2923" s="2">
        <v>77.753658536585377</v>
      </c>
      <c r="F2923" s="3">
        <v>910</v>
      </c>
      <c r="G2923" s="4">
        <v>37974826</v>
      </c>
      <c r="H2923" s="3">
        <v>528356676667.21075</v>
      </c>
    </row>
    <row r="2924" spans="1:8" x14ac:dyDescent="0.3">
      <c r="A2924" t="s">
        <v>273</v>
      </c>
      <c r="B2924" t="s">
        <v>274</v>
      </c>
      <c r="C2924" t="s">
        <v>9</v>
      </c>
      <c r="D2924">
        <v>2018</v>
      </c>
      <c r="E2924" s="2">
        <v>77.60243902439025</v>
      </c>
      <c r="F2924" s="3">
        <v>979</v>
      </c>
      <c r="G2924" s="4">
        <v>37974750</v>
      </c>
      <c r="H2924" s="3">
        <v>594616687350.01709</v>
      </c>
    </row>
    <row r="2925" spans="1:8" x14ac:dyDescent="0.3">
      <c r="A2925" t="s">
        <v>273</v>
      </c>
      <c r="B2925" t="s">
        <v>274</v>
      </c>
      <c r="C2925" t="s">
        <v>9</v>
      </c>
      <c r="D2925">
        <v>2019</v>
      </c>
      <c r="E2925" s="2">
        <v>77.904878048780489</v>
      </c>
      <c r="F2925" s="3">
        <v>1014</v>
      </c>
      <c r="G2925" s="4">
        <v>37965475</v>
      </c>
      <c r="H2925" s="3">
        <v>602683770144.88037</v>
      </c>
    </row>
    <row r="2926" spans="1:8" x14ac:dyDescent="0.3">
      <c r="A2926" t="s">
        <v>273</v>
      </c>
      <c r="B2926" t="s">
        <v>274</v>
      </c>
      <c r="C2926" t="s">
        <v>9</v>
      </c>
      <c r="D2926">
        <v>2020</v>
      </c>
      <c r="E2926" s="2">
        <v>76.5</v>
      </c>
      <c r="F2926" s="3">
        <v>1026</v>
      </c>
      <c r="G2926" s="4">
        <v>37899070</v>
      </c>
      <c r="H2926" s="3">
        <v>605914237903.74219</v>
      </c>
    </row>
    <row r="2927" spans="1:8" x14ac:dyDescent="0.3">
      <c r="A2927" t="s">
        <v>273</v>
      </c>
      <c r="B2927" t="s">
        <v>274</v>
      </c>
      <c r="C2927" t="s">
        <v>9</v>
      </c>
      <c r="D2927">
        <v>2021</v>
      </c>
      <c r="E2927" s="2">
        <v>75.502439024390242</v>
      </c>
      <c r="F2927" s="3">
        <v>1159</v>
      </c>
      <c r="G2927" s="4">
        <v>36981559</v>
      </c>
      <c r="H2927" s="3">
        <v>689170230665.35034</v>
      </c>
    </row>
    <row r="2928" spans="1:8" x14ac:dyDescent="0.3">
      <c r="A2928" t="s">
        <v>275</v>
      </c>
      <c r="B2928" t="s">
        <v>276</v>
      </c>
      <c r="C2928" t="s">
        <v>9</v>
      </c>
      <c r="D2928">
        <v>2000</v>
      </c>
      <c r="E2928" s="2">
        <v>76.314634146341476</v>
      </c>
      <c r="F2928" s="3">
        <v>995</v>
      </c>
      <c r="G2928" s="4">
        <v>10289898</v>
      </c>
      <c r="H2928" s="3">
        <v>118605192877.38849</v>
      </c>
    </row>
    <row r="2929" spans="1:8" x14ac:dyDescent="0.3">
      <c r="A2929" t="s">
        <v>275</v>
      </c>
      <c r="B2929" t="s">
        <v>276</v>
      </c>
      <c r="C2929" t="s">
        <v>9</v>
      </c>
      <c r="D2929">
        <v>2001</v>
      </c>
      <c r="E2929" s="2">
        <v>76.81463414634149</v>
      </c>
      <c r="F2929" s="3">
        <v>1016</v>
      </c>
      <c r="G2929" s="4">
        <v>10362722</v>
      </c>
      <c r="H2929" s="3">
        <v>121604107164.9966</v>
      </c>
    </row>
    <row r="2930" spans="1:8" x14ac:dyDescent="0.3">
      <c r="A2930" t="s">
        <v>275</v>
      </c>
      <c r="B2930" t="s">
        <v>276</v>
      </c>
      <c r="C2930" t="s">
        <v>9</v>
      </c>
      <c r="D2930">
        <v>2002</v>
      </c>
      <c r="E2930" s="2">
        <v>77.065853658536597</v>
      </c>
      <c r="F2930" s="3">
        <v>1139</v>
      </c>
      <c r="G2930" s="4">
        <v>10419631</v>
      </c>
      <c r="H2930" s="3">
        <v>134795565549.41945</v>
      </c>
    </row>
    <row r="2931" spans="1:8" x14ac:dyDescent="0.3">
      <c r="A2931" t="s">
        <v>275</v>
      </c>
      <c r="B2931" t="s">
        <v>276</v>
      </c>
      <c r="C2931" t="s">
        <v>9</v>
      </c>
      <c r="D2931">
        <v>2003</v>
      </c>
      <c r="E2931" s="2">
        <v>77.219512195121965</v>
      </c>
      <c r="F2931" s="3">
        <v>1443</v>
      </c>
      <c r="G2931" s="4">
        <v>10458821</v>
      </c>
      <c r="H2931" s="3">
        <v>165226175536.7926</v>
      </c>
    </row>
    <row r="2932" spans="1:8" x14ac:dyDescent="0.3">
      <c r="A2932" t="s">
        <v>275</v>
      </c>
      <c r="B2932" t="s">
        <v>276</v>
      </c>
      <c r="C2932" t="s">
        <v>9</v>
      </c>
      <c r="D2932">
        <v>2004</v>
      </c>
      <c r="E2932" s="2">
        <v>77.670731707317088</v>
      </c>
      <c r="F2932" s="3">
        <v>1724</v>
      </c>
      <c r="G2932" s="4">
        <v>10483861</v>
      </c>
      <c r="H2932" s="3">
        <v>189382122532.16882</v>
      </c>
    </row>
    <row r="2933" spans="1:8" x14ac:dyDescent="0.3">
      <c r="A2933" t="s">
        <v>275</v>
      </c>
      <c r="B2933" t="s">
        <v>276</v>
      </c>
      <c r="C2933" t="s">
        <v>9</v>
      </c>
      <c r="D2933">
        <v>2005</v>
      </c>
      <c r="E2933" s="2">
        <v>78.070731707317094</v>
      </c>
      <c r="F2933" s="3">
        <v>1814</v>
      </c>
      <c r="G2933" s="4">
        <v>10503330</v>
      </c>
      <c r="H2933" s="3">
        <v>197253876704.9213</v>
      </c>
    </row>
    <row r="2934" spans="1:8" x14ac:dyDescent="0.3">
      <c r="A2934" t="s">
        <v>275</v>
      </c>
      <c r="B2934" t="s">
        <v>276</v>
      </c>
      <c r="C2934" t="s">
        <v>9</v>
      </c>
      <c r="D2934">
        <v>2006</v>
      </c>
      <c r="E2934" s="2">
        <v>78.419512195121953</v>
      </c>
      <c r="F2934" s="3">
        <v>1858</v>
      </c>
      <c r="G2934" s="4">
        <v>10522288</v>
      </c>
      <c r="H2934" s="3">
        <v>208756449275.84793</v>
      </c>
    </row>
    <row r="2935" spans="1:8" x14ac:dyDescent="0.3">
      <c r="A2935" t="s">
        <v>275</v>
      </c>
      <c r="B2935" t="s">
        <v>276</v>
      </c>
      <c r="C2935" t="s">
        <v>9</v>
      </c>
      <c r="D2935">
        <v>2007</v>
      </c>
      <c r="E2935" s="2">
        <v>78.321951219512201</v>
      </c>
      <c r="F2935" s="3">
        <v>2113</v>
      </c>
      <c r="G2935" s="4">
        <v>10542964</v>
      </c>
      <c r="H2935" s="3">
        <v>240496147317.38077</v>
      </c>
    </row>
    <row r="2936" spans="1:8" x14ac:dyDescent="0.3">
      <c r="A2936" t="s">
        <v>275</v>
      </c>
      <c r="B2936" t="s">
        <v>276</v>
      </c>
      <c r="C2936" t="s">
        <v>9</v>
      </c>
      <c r="D2936">
        <v>2008</v>
      </c>
      <c r="E2936" s="2">
        <v>78.524390243902459</v>
      </c>
      <c r="F2936" s="3">
        <v>2392</v>
      </c>
      <c r="G2936" s="4">
        <v>10558177</v>
      </c>
      <c r="H2936" s="3">
        <v>263416394624.08353</v>
      </c>
    </row>
    <row r="2937" spans="1:8" x14ac:dyDescent="0.3">
      <c r="A2937" t="s">
        <v>275</v>
      </c>
      <c r="B2937" t="s">
        <v>276</v>
      </c>
      <c r="C2937" t="s">
        <v>9</v>
      </c>
      <c r="D2937">
        <v>2009</v>
      </c>
      <c r="E2937" s="2">
        <v>78.72682926829269</v>
      </c>
      <c r="F2937" s="3">
        <v>2347</v>
      </c>
      <c r="G2937" s="4">
        <v>10568247</v>
      </c>
      <c r="H2937" s="3">
        <v>244667762835.54318</v>
      </c>
    </row>
    <row r="2938" spans="1:8" x14ac:dyDescent="0.3">
      <c r="A2938" t="s">
        <v>275</v>
      </c>
      <c r="B2938" t="s">
        <v>276</v>
      </c>
      <c r="C2938" t="s">
        <v>9</v>
      </c>
      <c r="D2938">
        <v>2010</v>
      </c>
      <c r="E2938" s="2">
        <v>79.026829268292687</v>
      </c>
      <c r="F2938" s="3">
        <v>2259</v>
      </c>
      <c r="G2938" s="4">
        <v>10573100</v>
      </c>
      <c r="H2938" s="3">
        <v>238443864993.21713</v>
      </c>
    </row>
    <row r="2939" spans="1:8" x14ac:dyDescent="0.3">
      <c r="A2939" t="s">
        <v>275</v>
      </c>
      <c r="B2939" t="s">
        <v>276</v>
      </c>
      <c r="C2939" t="s">
        <v>9</v>
      </c>
      <c r="D2939">
        <v>2011</v>
      </c>
      <c r="E2939" s="2">
        <v>80.470731707317086</v>
      </c>
      <c r="F2939" s="3">
        <v>2256</v>
      </c>
      <c r="G2939" s="4">
        <v>10557560</v>
      </c>
      <c r="H2939" s="3">
        <v>245426767676.00244</v>
      </c>
    </row>
    <row r="2940" spans="1:8" x14ac:dyDescent="0.3">
      <c r="A2940" t="s">
        <v>275</v>
      </c>
      <c r="B2940" t="s">
        <v>276</v>
      </c>
      <c r="C2940" t="s">
        <v>9</v>
      </c>
      <c r="D2940">
        <v>2012</v>
      </c>
      <c r="E2940" s="2">
        <v>80.373170731707319</v>
      </c>
      <c r="F2940" s="3">
        <v>1980</v>
      </c>
      <c r="G2940" s="4">
        <v>10514844</v>
      </c>
      <c r="H2940" s="3">
        <v>216536676771.97272</v>
      </c>
    </row>
    <row r="2941" spans="1:8" x14ac:dyDescent="0.3">
      <c r="A2941" t="s">
        <v>275</v>
      </c>
      <c r="B2941" t="s">
        <v>276</v>
      </c>
      <c r="C2941" t="s">
        <v>9</v>
      </c>
      <c r="D2941">
        <v>2013</v>
      </c>
      <c r="E2941" s="2">
        <v>80.721951219512206</v>
      </c>
      <c r="F2941" s="3">
        <v>2031</v>
      </c>
      <c r="G2941" s="4">
        <v>10457295</v>
      </c>
      <c r="H2941" s="3">
        <v>226677408291.74533</v>
      </c>
    </row>
    <row r="2942" spans="1:8" x14ac:dyDescent="0.3">
      <c r="A2942" t="s">
        <v>275</v>
      </c>
      <c r="B2942" t="s">
        <v>276</v>
      </c>
      <c r="C2942" t="s">
        <v>9</v>
      </c>
      <c r="D2942">
        <v>2014</v>
      </c>
      <c r="E2942" s="2">
        <v>81.121951219512212</v>
      </c>
      <c r="F2942" s="3">
        <v>2060</v>
      </c>
      <c r="G2942" s="4">
        <v>10401062</v>
      </c>
      <c r="H2942" s="3">
        <v>230078616299.67526</v>
      </c>
    </row>
    <row r="2943" spans="1:8" x14ac:dyDescent="0.3">
      <c r="A2943" t="s">
        <v>275</v>
      </c>
      <c r="B2943" t="s">
        <v>276</v>
      </c>
      <c r="C2943" t="s">
        <v>9</v>
      </c>
      <c r="D2943">
        <v>2015</v>
      </c>
      <c r="E2943" s="2">
        <v>81.124390243902454</v>
      </c>
      <c r="F2943" s="3">
        <v>1791</v>
      </c>
      <c r="G2943" s="4">
        <v>10358076</v>
      </c>
      <c r="H2943" s="3">
        <v>199038523119.63934</v>
      </c>
    </row>
    <row r="2944" spans="1:8" x14ac:dyDescent="0.3">
      <c r="A2944" t="s">
        <v>275</v>
      </c>
      <c r="B2944" t="s">
        <v>276</v>
      </c>
      <c r="C2944" t="s">
        <v>9</v>
      </c>
      <c r="D2944">
        <v>2016</v>
      </c>
      <c r="E2944" s="2">
        <v>81.124390243902454</v>
      </c>
      <c r="F2944" s="3">
        <v>1875</v>
      </c>
      <c r="G2944" s="4">
        <v>10325452</v>
      </c>
      <c r="H2944" s="3">
        <v>206305431241.63824</v>
      </c>
    </row>
    <row r="2945" spans="1:8" x14ac:dyDescent="0.3">
      <c r="A2945" t="s">
        <v>275</v>
      </c>
      <c r="B2945" t="s">
        <v>276</v>
      </c>
      <c r="C2945" t="s">
        <v>9</v>
      </c>
      <c r="D2945">
        <v>2017</v>
      </c>
      <c r="E2945" s="2">
        <v>81.424390243902451</v>
      </c>
      <c r="F2945" s="3">
        <v>1998</v>
      </c>
      <c r="G2945" s="4">
        <v>10300300</v>
      </c>
      <c r="H2945" s="3">
        <v>220862990767.22861</v>
      </c>
    </row>
    <row r="2946" spans="1:8" x14ac:dyDescent="0.3">
      <c r="A2946" t="s">
        <v>275</v>
      </c>
      <c r="B2946" t="s">
        <v>276</v>
      </c>
      <c r="C2946" t="s">
        <v>9</v>
      </c>
      <c r="D2946">
        <v>2018</v>
      </c>
      <c r="E2946" s="2">
        <v>81.324390243902442</v>
      </c>
      <c r="F2946" s="3">
        <v>2216</v>
      </c>
      <c r="G2946" s="4">
        <v>10283822</v>
      </c>
      <c r="H2946" s="3">
        <v>242092894542.88766</v>
      </c>
    </row>
    <row r="2947" spans="1:8" x14ac:dyDescent="0.3">
      <c r="A2947" t="s">
        <v>275</v>
      </c>
      <c r="B2947" t="s">
        <v>276</v>
      </c>
      <c r="C2947" t="s">
        <v>9</v>
      </c>
      <c r="D2947">
        <v>2019</v>
      </c>
      <c r="E2947" s="2">
        <v>81.675609756097572</v>
      </c>
      <c r="F2947" s="3">
        <v>2222</v>
      </c>
      <c r="G2947" s="4">
        <v>10286263</v>
      </c>
      <c r="H2947" s="3">
        <v>240115970063.01923</v>
      </c>
    </row>
    <row r="2948" spans="1:8" x14ac:dyDescent="0.3">
      <c r="A2948" t="s">
        <v>275</v>
      </c>
      <c r="B2948" t="s">
        <v>276</v>
      </c>
      <c r="C2948" t="s">
        <v>9</v>
      </c>
      <c r="D2948">
        <v>2020</v>
      </c>
      <c r="E2948" s="2">
        <v>80.975609756097569</v>
      </c>
      <c r="F2948" s="3">
        <v>2346</v>
      </c>
      <c r="G2948" s="4">
        <v>10297081</v>
      </c>
      <c r="H2948" s="3">
        <v>229618773422.57651</v>
      </c>
    </row>
    <row r="2949" spans="1:8" x14ac:dyDescent="0.3">
      <c r="A2949" t="s">
        <v>275</v>
      </c>
      <c r="B2949" t="s">
        <v>276</v>
      </c>
      <c r="C2949" t="s">
        <v>9</v>
      </c>
      <c r="D2949">
        <v>2021</v>
      </c>
      <c r="E2949" s="2">
        <v>81.378048780487802</v>
      </c>
      <c r="F2949" s="3">
        <v>2747</v>
      </c>
      <c r="G2949" s="4">
        <v>10361831</v>
      </c>
      <c r="H2949" s="3">
        <v>256055879091.13928</v>
      </c>
    </row>
    <row r="2950" spans="1:8" x14ac:dyDescent="0.3">
      <c r="A2950" t="s">
        <v>277</v>
      </c>
      <c r="B2950" t="s">
        <v>278</v>
      </c>
      <c r="C2950" t="s">
        <v>9</v>
      </c>
      <c r="D2950">
        <v>2000</v>
      </c>
      <c r="E2950" s="2">
        <v>74.828000000000003</v>
      </c>
      <c r="F2950" s="3">
        <v>552.27423095999995</v>
      </c>
      <c r="G2950" s="4">
        <v>644989</v>
      </c>
      <c r="H2950" s="3">
        <v>17759890109.89011</v>
      </c>
    </row>
    <row r="2951" spans="1:8" x14ac:dyDescent="0.3">
      <c r="A2951" t="s">
        <v>277</v>
      </c>
      <c r="B2951" t="s">
        <v>278</v>
      </c>
      <c r="C2951" t="s">
        <v>9</v>
      </c>
      <c r="D2951">
        <v>2001</v>
      </c>
      <c r="E2951" s="2">
        <v>75.263000000000005</v>
      </c>
      <c r="F2951" s="3">
        <v>597.93695068</v>
      </c>
      <c r="G2951" s="4">
        <v>677925</v>
      </c>
      <c r="H2951" s="3">
        <v>17538461538.461536</v>
      </c>
    </row>
    <row r="2952" spans="1:8" x14ac:dyDescent="0.3">
      <c r="A2952" t="s">
        <v>277</v>
      </c>
      <c r="B2952" t="s">
        <v>278</v>
      </c>
      <c r="C2952" t="s">
        <v>9</v>
      </c>
      <c r="D2952">
        <v>2002</v>
      </c>
      <c r="E2952" s="2">
        <v>75.412000000000006</v>
      </c>
      <c r="F2952" s="3">
        <v>667.00244140999996</v>
      </c>
      <c r="G2952" s="4">
        <v>711205</v>
      </c>
      <c r="H2952" s="3">
        <v>19363736263.736263</v>
      </c>
    </row>
    <row r="2953" spans="1:8" x14ac:dyDescent="0.3">
      <c r="A2953" t="s">
        <v>277</v>
      </c>
      <c r="B2953" t="s">
        <v>278</v>
      </c>
      <c r="C2953" t="s">
        <v>9</v>
      </c>
      <c r="D2953">
        <v>2003</v>
      </c>
      <c r="E2953" s="2">
        <v>75.564999999999998</v>
      </c>
      <c r="F2953" s="3">
        <v>1109.7257080100001</v>
      </c>
      <c r="G2953" s="4">
        <v>744682</v>
      </c>
      <c r="H2953" s="3">
        <v>23533791208.791206</v>
      </c>
    </row>
    <row r="2954" spans="1:8" x14ac:dyDescent="0.3">
      <c r="A2954" t="s">
        <v>277</v>
      </c>
      <c r="B2954" t="s">
        <v>278</v>
      </c>
      <c r="C2954" t="s">
        <v>9</v>
      </c>
      <c r="D2954">
        <v>2004</v>
      </c>
      <c r="E2954" s="2">
        <v>75.960999999999999</v>
      </c>
      <c r="F2954" s="3">
        <v>1254.1420898399999</v>
      </c>
      <c r="G2954" s="4">
        <v>773332</v>
      </c>
      <c r="H2954" s="3">
        <v>31734065934.065933</v>
      </c>
    </row>
    <row r="2955" spans="1:8" x14ac:dyDescent="0.3">
      <c r="A2955" t="s">
        <v>277</v>
      </c>
      <c r="B2955" t="s">
        <v>278</v>
      </c>
      <c r="C2955" t="s">
        <v>9</v>
      </c>
      <c r="D2955">
        <v>2005</v>
      </c>
      <c r="E2955" s="2">
        <v>76.063999999999993</v>
      </c>
      <c r="F2955" s="3">
        <v>1347.96057129</v>
      </c>
      <c r="G2955" s="4">
        <v>825408</v>
      </c>
      <c r="H2955" s="3">
        <v>44530494505.494507</v>
      </c>
    </row>
    <row r="2956" spans="1:8" x14ac:dyDescent="0.3">
      <c r="A2956" t="s">
        <v>277</v>
      </c>
      <c r="B2956" t="s">
        <v>278</v>
      </c>
      <c r="C2956" t="s">
        <v>9</v>
      </c>
      <c r="D2956">
        <v>2006</v>
      </c>
      <c r="E2956" s="2">
        <v>76.569999999999993</v>
      </c>
      <c r="F2956" s="3">
        <v>1321.5627441399999</v>
      </c>
      <c r="G2956" s="4">
        <v>972831</v>
      </c>
      <c r="H2956" s="3">
        <v>60882142857.142853</v>
      </c>
    </row>
    <row r="2957" spans="1:8" x14ac:dyDescent="0.3">
      <c r="A2957" t="s">
        <v>277</v>
      </c>
      <c r="B2957" t="s">
        <v>278</v>
      </c>
      <c r="C2957" t="s">
        <v>9</v>
      </c>
      <c r="D2957">
        <v>2007</v>
      </c>
      <c r="E2957" s="2">
        <v>77.016000000000005</v>
      </c>
      <c r="F2957" s="3">
        <v>1276.88183594</v>
      </c>
      <c r="G2957" s="4">
        <v>1208595</v>
      </c>
      <c r="H2957" s="3">
        <v>79712087912.087906</v>
      </c>
    </row>
    <row r="2958" spans="1:8" x14ac:dyDescent="0.3">
      <c r="A2958" t="s">
        <v>277</v>
      </c>
      <c r="B2958" t="s">
        <v>278</v>
      </c>
      <c r="C2958" t="s">
        <v>9</v>
      </c>
      <c r="D2958">
        <v>2008</v>
      </c>
      <c r="E2958" s="2">
        <v>77.427000000000007</v>
      </c>
      <c r="F2958" s="3">
        <v>1277.08239746</v>
      </c>
      <c r="G2958" s="4">
        <v>1426938</v>
      </c>
      <c r="H2958" s="3">
        <v>115270054945.05495</v>
      </c>
    </row>
    <row r="2959" spans="1:8" x14ac:dyDescent="0.3">
      <c r="A2959" t="s">
        <v>277</v>
      </c>
      <c r="B2959" t="s">
        <v>278</v>
      </c>
      <c r="C2959" t="s">
        <v>9</v>
      </c>
      <c r="D2959">
        <v>2009</v>
      </c>
      <c r="E2959" s="2">
        <v>77.878</v>
      </c>
      <c r="F2959" s="3">
        <v>1305.49035645</v>
      </c>
      <c r="G2959" s="4">
        <v>1608903</v>
      </c>
      <c r="H2959" s="3">
        <v>97798351648.351639</v>
      </c>
    </row>
    <row r="2960" spans="1:8" x14ac:dyDescent="0.3">
      <c r="A2960" t="s">
        <v>277</v>
      </c>
      <c r="B2960" t="s">
        <v>278</v>
      </c>
      <c r="C2960" t="s">
        <v>9</v>
      </c>
      <c r="D2960">
        <v>2010</v>
      </c>
      <c r="E2960" s="2">
        <v>78.424999999999997</v>
      </c>
      <c r="F2960" s="3">
        <v>1306.5255127</v>
      </c>
      <c r="G2960" s="4">
        <v>1616832</v>
      </c>
      <c r="H2960" s="3">
        <v>125122306346.15384</v>
      </c>
    </row>
    <row r="2961" spans="1:8" x14ac:dyDescent="0.3">
      <c r="A2961" t="s">
        <v>277</v>
      </c>
      <c r="B2961" t="s">
        <v>278</v>
      </c>
      <c r="C2961" t="s">
        <v>9</v>
      </c>
      <c r="D2961">
        <v>2011</v>
      </c>
      <c r="E2961" s="2">
        <v>78.891000000000005</v>
      </c>
      <c r="F2961" s="3">
        <v>1487.85217285</v>
      </c>
      <c r="G2961" s="4">
        <v>1624761</v>
      </c>
      <c r="H2961" s="3">
        <v>167775268626.37363</v>
      </c>
    </row>
    <row r="2962" spans="1:8" x14ac:dyDescent="0.3">
      <c r="A2962" t="s">
        <v>277</v>
      </c>
      <c r="B2962" t="s">
        <v>278</v>
      </c>
      <c r="C2962" t="s">
        <v>9</v>
      </c>
      <c r="D2962">
        <v>2012</v>
      </c>
      <c r="E2962" s="2">
        <v>79.227000000000004</v>
      </c>
      <c r="F2962" s="3">
        <v>1713.9803466799999</v>
      </c>
      <c r="G2962" s="4">
        <v>1722438</v>
      </c>
      <c r="H2962" s="3">
        <v>186833502362.63736</v>
      </c>
    </row>
    <row r="2963" spans="1:8" x14ac:dyDescent="0.3">
      <c r="A2963" t="s">
        <v>277</v>
      </c>
      <c r="B2963" t="s">
        <v>278</v>
      </c>
      <c r="C2963" t="s">
        <v>9</v>
      </c>
      <c r="D2963">
        <v>2013</v>
      </c>
      <c r="E2963" s="2">
        <v>79.536000000000001</v>
      </c>
      <c r="F2963" s="3">
        <v>2027.0144043</v>
      </c>
      <c r="G2963" s="4">
        <v>1916426</v>
      </c>
      <c r="H2963" s="3">
        <v>198727642967.03296</v>
      </c>
    </row>
    <row r="2964" spans="1:8" x14ac:dyDescent="0.3">
      <c r="A2964" t="s">
        <v>277</v>
      </c>
      <c r="B2964" t="s">
        <v>278</v>
      </c>
      <c r="C2964" t="s">
        <v>9</v>
      </c>
      <c r="D2964">
        <v>2014</v>
      </c>
      <c r="E2964" s="2">
        <v>79.768000000000001</v>
      </c>
      <c r="F2964" s="3">
        <v>2256.3886718799999</v>
      </c>
      <c r="G2964" s="4">
        <v>2151745</v>
      </c>
      <c r="H2964" s="3">
        <v>206224598571.42856</v>
      </c>
    </row>
    <row r="2965" spans="1:8" x14ac:dyDescent="0.3">
      <c r="A2965" t="s">
        <v>277</v>
      </c>
      <c r="B2965" t="s">
        <v>278</v>
      </c>
      <c r="C2965" t="s">
        <v>9</v>
      </c>
      <c r="D2965">
        <v>2015</v>
      </c>
      <c r="E2965" s="2">
        <v>80.063999999999993</v>
      </c>
      <c r="F2965" s="3">
        <v>2435.4450683599998</v>
      </c>
      <c r="G2965" s="4">
        <v>2344557</v>
      </c>
      <c r="H2965" s="3">
        <v>161739955576.92307</v>
      </c>
    </row>
    <row r="2966" spans="1:8" x14ac:dyDescent="0.3">
      <c r="A2966" t="s">
        <v>277</v>
      </c>
      <c r="B2966" t="s">
        <v>278</v>
      </c>
      <c r="C2966" t="s">
        <v>9</v>
      </c>
      <c r="D2966">
        <v>2016</v>
      </c>
      <c r="E2966" s="2">
        <v>80.433000000000007</v>
      </c>
      <c r="F2966" s="3">
        <v>2075.41918945</v>
      </c>
      <c r="G2966" s="4">
        <v>2477113</v>
      </c>
      <c r="H2966" s="3">
        <v>151732181868.13187</v>
      </c>
    </row>
    <row r="2967" spans="1:8" x14ac:dyDescent="0.3">
      <c r="A2967" t="s">
        <v>277</v>
      </c>
      <c r="B2967" t="s">
        <v>278</v>
      </c>
      <c r="C2967" t="s">
        <v>9</v>
      </c>
      <c r="D2967">
        <v>2017</v>
      </c>
      <c r="E2967" s="2">
        <v>80.716999999999999</v>
      </c>
      <c r="F2967" s="3">
        <v>1908.39660645</v>
      </c>
      <c r="G2967" s="4">
        <v>2545820</v>
      </c>
      <c r="H2967" s="3">
        <v>161099122225.27472</v>
      </c>
    </row>
    <row r="2968" spans="1:8" x14ac:dyDescent="0.3">
      <c r="A2968" t="s">
        <v>277</v>
      </c>
      <c r="B2968" t="s">
        <v>278</v>
      </c>
      <c r="C2968" t="s">
        <v>9</v>
      </c>
      <c r="D2968">
        <v>2018</v>
      </c>
      <c r="E2968" s="2">
        <v>80.897999999999996</v>
      </c>
      <c r="F2968" s="3">
        <v>1962.5837402300001</v>
      </c>
      <c r="G2968" s="4">
        <v>2580734</v>
      </c>
      <c r="H2968" s="3">
        <v>183334953818.6813</v>
      </c>
    </row>
    <row r="2969" spans="1:8" x14ac:dyDescent="0.3">
      <c r="A2969" t="s">
        <v>277</v>
      </c>
      <c r="B2969" t="s">
        <v>278</v>
      </c>
      <c r="C2969" t="s">
        <v>9</v>
      </c>
      <c r="D2969">
        <v>2019</v>
      </c>
      <c r="E2969" s="2">
        <v>80.989999999999995</v>
      </c>
      <c r="F2969" s="3">
        <v>2012.2257080100001</v>
      </c>
      <c r="G2969" s="4">
        <v>2638657</v>
      </c>
      <c r="H2969" s="3">
        <v>176371267689.08157</v>
      </c>
    </row>
    <row r="2970" spans="1:8" x14ac:dyDescent="0.3">
      <c r="A2970" t="s">
        <v>277</v>
      </c>
      <c r="B2970" t="s">
        <v>278</v>
      </c>
      <c r="C2970" t="s">
        <v>9</v>
      </c>
      <c r="D2970">
        <v>2020</v>
      </c>
      <c r="E2970" s="2">
        <v>79.099000000000004</v>
      </c>
      <c r="F2970" s="3">
        <v>1997.7882080100001</v>
      </c>
      <c r="G2970" s="4">
        <v>2794148</v>
      </c>
      <c r="H2970" s="3">
        <v>144411363345.27032</v>
      </c>
    </row>
    <row r="2971" spans="1:8" x14ac:dyDescent="0.3">
      <c r="A2971" t="s">
        <v>277</v>
      </c>
      <c r="B2971" t="s">
        <v>278</v>
      </c>
      <c r="C2971" t="s">
        <v>9</v>
      </c>
      <c r="D2971">
        <v>2021</v>
      </c>
      <c r="E2971" s="2">
        <v>79.272000000000006</v>
      </c>
      <c r="F2971" s="3">
        <v>1934.0802002</v>
      </c>
      <c r="G2971" s="4">
        <v>2504910</v>
      </c>
      <c r="H2971" s="3">
        <v>179732009554.84586</v>
      </c>
    </row>
    <row r="2972" spans="1:8" x14ac:dyDescent="0.3">
      <c r="A2972" t="s">
        <v>279</v>
      </c>
      <c r="B2972" t="s">
        <v>280</v>
      </c>
      <c r="C2972" t="s">
        <v>9</v>
      </c>
      <c r="D2972">
        <v>2000</v>
      </c>
      <c r="E2972" s="2">
        <v>71.163414634146349</v>
      </c>
      <c r="F2972" s="3">
        <v>70</v>
      </c>
      <c r="G2972" s="4">
        <v>22442971</v>
      </c>
      <c r="H2972" s="3">
        <v>37253739511.127327</v>
      </c>
    </row>
    <row r="2973" spans="1:8" x14ac:dyDescent="0.3">
      <c r="A2973" t="s">
        <v>279</v>
      </c>
      <c r="B2973" t="s">
        <v>280</v>
      </c>
      <c r="C2973" t="s">
        <v>9</v>
      </c>
      <c r="D2973">
        <v>2001</v>
      </c>
      <c r="E2973" s="2">
        <v>71.160975609756107</v>
      </c>
      <c r="F2973" s="3">
        <v>79</v>
      </c>
      <c r="G2973" s="4">
        <v>22131970</v>
      </c>
      <c r="H2973" s="3">
        <v>40395116581.483162</v>
      </c>
    </row>
    <row r="2974" spans="1:8" x14ac:dyDescent="0.3">
      <c r="A2974" t="s">
        <v>279</v>
      </c>
      <c r="B2974" t="s">
        <v>280</v>
      </c>
      <c r="C2974" t="s">
        <v>9</v>
      </c>
      <c r="D2974">
        <v>2002</v>
      </c>
      <c r="E2974" s="2">
        <v>71.009756097560981</v>
      </c>
      <c r="F2974" s="3">
        <v>97</v>
      </c>
      <c r="G2974" s="4">
        <v>21730496</v>
      </c>
      <c r="H2974" s="3">
        <v>46065502702.581696</v>
      </c>
    </row>
    <row r="2975" spans="1:8" x14ac:dyDescent="0.3">
      <c r="A2975" t="s">
        <v>279</v>
      </c>
      <c r="B2975" t="s">
        <v>280</v>
      </c>
      <c r="C2975" t="s">
        <v>9</v>
      </c>
      <c r="D2975">
        <v>2003</v>
      </c>
      <c r="E2975" s="2">
        <v>71.309756097560978</v>
      </c>
      <c r="F2975" s="3">
        <v>144</v>
      </c>
      <c r="G2975" s="4">
        <v>21574326</v>
      </c>
      <c r="H2975" s="3">
        <v>57806384143.165962</v>
      </c>
    </row>
    <row r="2976" spans="1:8" x14ac:dyDescent="0.3">
      <c r="A2976" t="s">
        <v>279</v>
      </c>
      <c r="B2976" t="s">
        <v>280</v>
      </c>
      <c r="C2976" t="s">
        <v>9</v>
      </c>
      <c r="D2976">
        <v>2004</v>
      </c>
      <c r="E2976" s="2">
        <v>71.560975609756099</v>
      </c>
      <c r="F2976" s="3">
        <v>191</v>
      </c>
      <c r="G2976" s="4">
        <v>21451748</v>
      </c>
      <c r="H2976" s="3">
        <v>74973656851.807648</v>
      </c>
    </row>
    <row r="2977" spans="1:8" x14ac:dyDescent="0.3">
      <c r="A2977" t="s">
        <v>279</v>
      </c>
      <c r="B2977" t="s">
        <v>280</v>
      </c>
      <c r="C2977" t="s">
        <v>9</v>
      </c>
      <c r="D2977">
        <v>2005</v>
      </c>
      <c r="E2977" s="2">
        <v>71.912195121951228</v>
      </c>
      <c r="F2977" s="3">
        <v>255</v>
      </c>
      <c r="G2977" s="4">
        <v>21319685</v>
      </c>
      <c r="H2977" s="3">
        <v>98454380120.076065</v>
      </c>
    </row>
    <row r="2978" spans="1:8" x14ac:dyDescent="0.3">
      <c r="A2978" t="s">
        <v>279</v>
      </c>
      <c r="B2978" t="s">
        <v>280</v>
      </c>
      <c r="C2978" t="s">
        <v>9</v>
      </c>
      <c r="D2978">
        <v>2006</v>
      </c>
      <c r="E2978" s="2">
        <v>72.163414634146349</v>
      </c>
      <c r="F2978" s="3">
        <v>291</v>
      </c>
      <c r="G2978" s="4">
        <v>21193760</v>
      </c>
      <c r="H2978" s="3">
        <v>122023735992.70625</v>
      </c>
    </row>
    <row r="2979" spans="1:8" x14ac:dyDescent="0.3">
      <c r="A2979" t="s">
        <v>279</v>
      </c>
      <c r="B2979" t="s">
        <v>280</v>
      </c>
      <c r="C2979" t="s">
        <v>9</v>
      </c>
      <c r="D2979">
        <v>2007</v>
      </c>
      <c r="E2979" s="2">
        <v>72.565853658536582</v>
      </c>
      <c r="F2979" s="3">
        <v>415</v>
      </c>
      <c r="G2979" s="4">
        <v>20882982</v>
      </c>
      <c r="H2979" s="3">
        <v>174588782938.58301</v>
      </c>
    </row>
    <row r="2980" spans="1:8" x14ac:dyDescent="0.3">
      <c r="A2980" t="s">
        <v>279</v>
      </c>
      <c r="B2980" t="s">
        <v>280</v>
      </c>
      <c r="C2980" t="s">
        <v>9</v>
      </c>
      <c r="D2980">
        <v>2008</v>
      </c>
      <c r="E2980" s="2">
        <v>72.565853658536582</v>
      </c>
      <c r="F2980" s="3">
        <v>521</v>
      </c>
      <c r="G2980" s="4">
        <v>20537875</v>
      </c>
      <c r="H2980" s="3">
        <v>214315932061.27539</v>
      </c>
    </row>
    <row r="2981" spans="1:8" x14ac:dyDescent="0.3">
      <c r="A2981" t="s">
        <v>279</v>
      </c>
      <c r="B2981" t="s">
        <v>280</v>
      </c>
      <c r="C2981" t="s">
        <v>9</v>
      </c>
      <c r="D2981">
        <v>2009</v>
      </c>
      <c r="E2981" s="2">
        <v>73.309756097560978</v>
      </c>
      <c r="F2981" s="3">
        <v>449</v>
      </c>
      <c r="G2981" s="4">
        <v>20367487</v>
      </c>
      <c r="H2981" s="3">
        <v>174110532658.86713</v>
      </c>
    </row>
    <row r="2982" spans="1:8" x14ac:dyDescent="0.3">
      <c r="A2982" t="s">
        <v>279</v>
      </c>
      <c r="B2982" t="s">
        <v>280</v>
      </c>
      <c r="C2982" t="s">
        <v>9</v>
      </c>
      <c r="D2982">
        <v>2010</v>
      </c>
      <c r="E2982" s="2">
        <v>73.458536585365863</v>
      </c>
      <c r="F2982" s="3">
        <v>472</v>
      </c>
      <c r="G2982" s="4">
        <v>20246871</v>
      </c>
      <c r="H2982" s="3">
        <v>170064350671.8273</v>
      </c>
    </row>
    <row r="2983" spans="1:8" x14ac:dyDescent="0.3">
      <c r="A2983" t="s">
        <v>279</v>
      </c>
      <c r="B2983" t="s">
        <v>280</v>
      </c>
      <c r="C2983" t="s">
        <v>9</v>
      </c>
      <c r="D2983">
        <v>2011</v>
      </c>
      <c r="E2983" s="2">
        <v>74.409756097560987</v>
      </c>
      <c r="F2983" s="3">
        <v>427</v>
      </c>
      <c r="G2983" s="4">
        <v>20147528</v>
      </c>
      <c r="H2983" s="3">
        <v>192623977894.17334</v>
      </c>
    </row>
    <row r="2984" spans="1:8" x14ac:dyDescent="0.3">
      <c r="A2984" t="s">
        <v>279</v>
      </c>
      <c r="B2984" t="s">
        <v>280</v>
      </c>
      <c r="C2984" t="s">
        <v>9</v>
      </c>
      <c r="D2984">
        <v>2012</v>
      </c>
      <c r="E2984" s="2">
        <v>74.412195121951228</v>
      </c>
      <c r="F2984" s="3">
        <v>402</v>
      </c>
      <c r="G2984" s="4">
        <v>20058035</v>
      </c>
      <c r="H2984" s="3">
        <v>179117323107.08725</v>
      </c>
    </row>
    <row r="2985" spans="1:8" x14ac:dyDescent="0.3">
      <c r="A2985" t="s">
        <v>279</v>
      </c>
      <c r="B2985" t="s">
        <v>280</v>
      </c>
      <c r="C2985" t="s">
        <v>9</v>
      </c>
      <c r="D2985">
        <v>2013</v>
      </c>
      <c r="E2985" s="2">
        <v>75.063414634146341</v>
      </c>
      <c r="F2985" s="3">
        <v>495</v>
      </c>
      <c r="G2985" s="4">
        <v>19983693</v>
      </c>
      <c r="H2985" s="3">
        <v>189798603751.23538</v>
      </c>
    </row>
    <row r="2986" spans="1:8" x14ac:dyDescent="0.3">
      <c r="A2986" t="s">
        <v>279</v>
      </c>
      <c r="B2986" t="s">
        <v>280</v>
      </c>
      <c r="C2986" t="s">
        <v>9</v>
      </c>
      <c r="D2986">
        <v>2014</v>
      </c>
      <c r="E2986" s="2">
        <v>74.909756097560987</v>
      </c>
      <c r="F2986" s="3">
        <v>503</v>
      </c>
      <c r="G2986" s="4">
        <v>19908979</v>
      </c>
      <c r="H2986" s="3">
        <v>199722319675.74106</v>
      </c>
    </row>
    <row r="2987" spans="1:8" x14ac:dyDescent="0.3">
      <c r="A2987" t="s">
        <v>279</v>
      </c>
      <c r="B2987" t="s">
        <v>280</v>
      </c>
      <c r="C2987" t="s">
        <v>9</v>
      </c>
      <c r="D2987">
        <v>2015</v>
      </c>
      <c r="E2987" s="2">
        <v>74.912195121951228</v>
      </c>
      <c r="F2987" s="3">
        <v>442</v>
      </c>
      <c r="G2987" s="4">
        <v>19815616</v>
      </c>
      <c r="H2987" s="3">
        <v>177885131240.31528</v>
      </c>
    </row>
    <row r="2988" spans="1:8" x14ac:dyDescent="0.3">
      <c r="A2988" t="s">
        <v>279</v>
      </c>
      <c r="B2988" t="s">
        <v>280</v>
      </c>
      <c r="C2988" t="s">
        <v>9</v>
      </c>
      <c r="D2988">
        <v>2016</v>
      </c>
      <c r="E2988" s="2">
        <v>75.209756097560984</v>
      </c>
      <c r="F2988" s="3">
        <v>476</v>
      </c>
      <c r="G2988" s="4">
        <v>19702267</v>
      </c>
      <c r="H2988" s="3">
        <v>185290759248.84393</v>
      </c>
    </row>
    <row r="2989" spans="1:8" x14ac:dyDescent="0.3">
      <c r="A2989" t="s">
        <v>279</v>
      </c>
      <c r="B2989" t="s">
        <v>280</v>
      </c>
      <c r="C2989" t="s">
        <v>9</v>
      </c>
      <c r="D2989">
        <v>2017</v>
      </c>
      <c r="E2989" s="2">
        <v>75.209756097560984</v>
      </c>
      <c r="F2989" s="3">
        <v>555</v>
      </c>
      <c r="G2989" s="4">
        <v>19588715</v>
      </c>
      <c r="H2989" s="3">
        <v>210147385855.41934</v>
      </c>
    </row>
    <row r="2990" spans="1:8" x14ac:dyDescent="0.3">
      <c r="A2990" t="s">
        <v>279</v>
      </c>
      <c r="B2990" t="s">
        <v>280</v>
      </c>
      <c r="C2990" t="s">
        <v>9</v>
      </c>
      <c r="D2990">
        <v>2018</v>
      </c>
      <c r="E2990" s="2">
        <v>75.358536585365869</v>
      </c>
      <c r="F2990" s="3">
        <v>687</v>
      </c>
      <c r="G2990" s="4">
        <v>19473970</v>
      </c>
      <c r="H2990" s="3">
        <v>243468683030.34009</v>
      </c>
    </row>
    <row r="2991" spans="1:8" x14ac:dyDescent="0.3">
      <c r="A2991" t="s">
        <v>279</v>
      </c>
      <c r="B2991" t="s">
        <v>280</v>
      </c>
      <c r="C2991" t="s">
        <v>9</v>
      </c>
      <c r="D2991">
        <v>2019</v>
      </c>
      <c r="E2991" s="2">
        <v>75.607317073170734</v>
      </c>
      <c r="F2991" s="3">
        <v>739</v>
      </c>
      <c r="G2991" s="4">
        <v>19371648</v>
      </c>
      <c r="H2991" s="3">
        <v>251677082534.49512</v>
      </c>
    </row>
    <row r="2992" spans="1:8" x14ac:dyDescent="0.3">
      <c r="A2992" t="s">
        <v>279</v>
      </c>
      <c r="B2992" t="s">
        <v>280</v>
      </c>
      <c r="C2992" t="s">
        <v>9</v>
      </c>
      <c r="D2992">
        <v>2020</v>
      </c>
      <c r="E2992" s="2">
        <v>74.253658536585391</v>
      </c>
      <c r="F2992" s="3">
        <v>810</v>
      </c>
      <c r="G2992" s="4">
        <v>19265250</v>
      </c>
      <c r="H2992" s="3">
        <v>252033792712.14456</v>
      </c>
    </row>
    <row r="2993" spans="1:8" x14ac:dyDescent="0.3">
      <c r="A2993" t="s">
        <v>279</v>
      </c>
      <c r="B2993" t="s">
        <v>280</v>
      </c>
      <c r="C2993" t="s">
        <v>9</v>
      </c>
      <c r="D2993">
        <v>2021</v>
      </c>
      <c r="E2993" s="2">
        <v>72.809756097560978</v>
      </c>
      <c r="F2993" s="3">
        <v>963</v>
      </c>
      <c r="G2993" s="4">
        <v>19122059</v>
      </c>
      <c r="H2993" s="3">
        <v>286578196368.29675</v>
      </c>
    </row>
    <row r="2994" spans="1:8" x14ac:dyDescent="0.3">
      <c r="A2994" t="s">
        <v>281</v>
      </c>
      <c r="B2994" t="s">
        <v>282</v>
      </c>
      <c r="C2994" t="s">
        <v>9</v>
      </c>
      <c r="D2994">
        <v>2000</v>
      </c>
      <c r="E2994" s="2">
        <v>65.483658536585367</v>
      </c>
      <c r="F2994" s="3">
        <v>95</v>
      </c>
      <c r="G2994" s="4">
        <v>146596869</v>
      </c>
      <c r="H2994" s="3">
        <v>259710142196.94278</v>
      </c>
    </row>
    <row r="2995" spans="1:8" x14ac:dyDescent="0.3">
      <c r="A2995" t="s">
        <v>281</v>
      </c>
      <c r="B2995" t="s">
        <v>282</v>
      </c>
      <c r="C2995" t="s">
        <v>9</v>
      </c>
      <c r="D2995">
        <v>2001</v>
      </c>
      <c r="E2995" s="2">
        <v>65.383414634146348</v>
      </c>
      <c r="F2995" s="3">
        <v>118</v>
      </c>
      <c r="G2995" s="4">
        <v>145976482</v>
      </c>
      <c r="H2995" s="3">
        <v>306602070620.50049</v>
      </c>
    </row>
    <row r="2996" spans="1:8" x14ac:dyDescent="0.3">
      <c r="A2996" t="s">
        <v>281</v>
      </c>
      <c r="B2996" t="s">
        <v>282</v>
      </c>
      <c r="C2996" t="s">
        <v>9</v>
      </c>
      <c r="D2996">
        <v>2002</v>
      </c>
      <c r="E2996" s="2">
        <v>65.128780487804889</v>
      </c>
      <c r="F2996" s="3">
        <v>140</v>
      </c>
      <c r="G2996" s="4">
        <v>145306497</v>
      </c>
      <c r="H2996" s="3">
        <v>345470494417.86279</v>
      </c>
    </row>
    <row r="2997" spans="1:8" x14ac:dyDescent="0.3">
      <c r="A2997" t="s">
        <v>281</v>
      </c>
      <c r="B2997" t="s">
        <v>282</v>
      </c>
      <c r="C2997" t="s">
        <v>9</v>
      </c>
      <c r="D2997">
        <v>2003</v>
      </c>
      <c r="E2997" s="2">
        <v>65.027560975609759</v>
      </c>
      <c r="F2997" s="3">
        <v>164</v>
      </c>
      <c r="G2997" s="4">
        <v>144648618</v>
      </c>
      <c r="H2997" s="3">
        <v>430347420184.88513</v>
      </c>
    </row>
    <row r="2998" spans="1:8" x14ac:dyDescent="0.3">
      <c r="A2998" t="s">
        <v>281</v>
      </c>
      <c r="B2998" t="s">
        <v>282</v>
      </c>
      <c r="C2998" t="s">
        <v>9</v>
      </c>
      <c r="D2998">
        <v>2004</v>
      </c>
      <c r="E2998" s="2">
        <v>65.470975609756096</v>
      </c>
      <c r="F2998" s="3">
        <v>209</v>
      </c>
      <c r="G2998" s="4">
        <v>144067316</v>
      </c>
      <c r="H2998" s="3">
        <v>591016690732.38464</v>
      </c>
    </row>
    <row r="2999" spans="1:8" x14ac:dyDescent="0.3">
      <c r="A2999" t="s">
        <v>281</v>
      </c>
      <c r="B2999" t="s">
        <v>282</v>
      </c>
      <c r="C2999" t="s">
        <v>9</v>
      </c>
      <c r="D2999">
        <v>2005</v>
      </c>
      <c r="E2999" s="2">
        <v>65.529756097560991</v>
      </c>
      <c r="F2999" s="3">
        <v>272</v>
      </c>
      <c r="G2999" s="4">
        <v>143518814</v>
      </c>
      <c r="H2999" s="3">
        <v>764015973481.11023</v>
      </c>
    </row>
    <row r="3000" spans="1:8" x14ac:dyDescent="0.3">
      <c r="A3000" t="s">
        <v>281</v>
      </c>
      <c r="B3000" t="s">
        <v>282</v>
      </c>
      <c r="C3000" t="s">
        <v>9</v>
      </c>
      <c r="D3000">
        <v>2006</v>
      </c>
      <c r="E3000" s="2">
        <v>66.727560975609762</v>
      </c>
      <c r="F3000" s="3">
        <v>353</v>
      </c>
      <c r="G3000" s="4">
        <v>143049637</v>
      </c>
      <c r="H3000" s="3">
        <v>989932071352.54309</v>
      </c>
    </row>
    <row r="3001" spans="1:8" x14ac:dyDescent="0.3">
      <c r="A3001" t="s">
        <v>281</v>
      </c>
      <c r="B3001" t="s">
        <v>282</v>
      </c>
      <c r="C3001" t="s">
        <v>9</v>
      </c>
      <c r="D3001">
        <v>2007</v>
      </c>
      <c r="E3001" s="2">
        <v>67.586829268292689</v>
      </c>
      <c r="F3001" s="3">
        <v>462</v>
      </c>
      <c r="G3001" s="4">
        <v>142805114</v>
      </c>
      <c r="H3001" s="3">
        <v>1299703478481.6531</v>
      </c>
    </row>
    <row r="3002" spans="1:8" x14ac:dyDescent="0.3">
      <c r="A3002" t="s">
        <v>281</v>
      </c>
      <c r="B3002" t="s">
        <v>282</v>
      </c>
      <c r="C3002" t="s">
        <v>9</v>
      </c>
      <c r="D3002">
        <v>2008</v>
      </c>
      <c r="E3002" s="2">
        <v>67.94926829268293</v>
      </c>
      <c r="F3002" s="3">
        <v>610</v>
      </c>
      <c r="G3002" s="4">
        <v>142742366</v>
      </c>
      <c r="H3002" s="3">
        <v>1660848058303.1138</v>
      </c>
    </row>
    <row r="3003" spans="1:8" x14ac:dyDescent="0.3">
      <c r="A3003" t="s">
        <v>281</v>
      </c>
      <c r="B3003" t="s">
        <v>282</v>
      </c>
      <c r="C3003" t="s">
        <v>9</v>
      </c>
      <c r="D3003">
        <v>2009</v>
      </c>
      <c r="E3003" s="2">
        <v>68.684634146341466</v>
      </c>
      <c r="F3003" s="3">
        <v>516</v>
      </c>
      <c r="G3003" s="4">
        <v>142785348</v>
      </c>
      <c r="H3003" s="3">
        <v>1222645900055.6956</v>
      </c>
    </row>
    <row r="3004" spans="1:8" x14ac:dyDescent="0.3">
      <c r="A3004" t="s">
        <v>281</v>
      </c>
      <c r="B3004" t="s">
        <v>282</v>
      </c>
      <c r="C3004" t="s">
        <v>9</v>
      </c>
      <c r="D3004">
        <v>2010</v>
      </c>
      <c r="E3004" s="2">
        <v>68.841219512195138</v>
      </c>
      <c r="F3004" s="3">
        <v>567</v>
      </c>
      <c r="G3004" s="4">
        <v>142849468</v>
      </c>
      <c r="H3004" s="3">
        <v>1524916715223.946</v>
      </c>
    </row>
    <row r="3005" spans="1:8" x14ac:dyDescent="0.3">
      <c r="A3005" t="s">
        <v>281</v>
      </c>
      <c r="B3005" t="s">
        <v>282</v>
      </c>
      <c r="C3005" t="s">
        <v>9</v>
      </c>
      <c r="D3005">
        <v>2011</v>
      </c>
      <c r="E3005" s="2">
        <v>69.683902439024394</v>
      </c>
      <c r="F3005" s="3">
        <v>684</v>
      </c>
      <c r="G3005" s="4">
        <v>143018195</v>
      </c>
      <c r="H3005" s="3">
        <v>2045922753398.0359</v>
      </c>
    </row>
    <row r="3006" spans="1:8" x14ac:dyDescent="0.3">
      <c r="A3006" t="s">
        <v>281</v>
      </c>
      <c r="B3006" t="s">
        <v>282</v>
      </c>
      <c r="C3006" t="s">
        <v>9</v>
      </c>
      <c r="D3006">
        <v>2012</v>
      </c>
      <c r="E3006" s="2">
        <v>70.072195121951239</v>
      </c>
      <c r="F3006" s="3">
        <v>759</v>
      </c>
      <c r="G3006" s="4">
        <v>143378447</v>
      </c>
      <c r="H3006" s="3">
        <v>2208293553878.4243</v>
      </c>
    </row>
    <row r="3007" spans="1:8" x14ac:dyDescent="0.3">
      <c r="A3007" t="s">
        <v>281</v>
      </c>
      <c r="B3007" t="s">
        <v>282</v>
      </c>
      <c r="C3007" t="s">
        <v>9</v>
      </c>
      <c r="D3007">
        <v>2013</v>
      </c>
      <c r="E3007" s="2">
        <v>70.578780487804877</v>
      </c>
      <c r="F3007" s="3">
        <v>809</v>
      </c>
      <c r="G3007" s="4">
        <v>143805638</v>
      </c>
      <c r="H3007" s="3">
        <v>2292470078346.2236</v>
      </c>
    </row>
    <row r="3008" spans="1:8" x14ac:dyDescent="0.3">
      <c r="A3008" t="s">
        <v>281</v>
      </c>
      <c r="B3008" t="s">
        <v>282</v>
      </c>
      <c r="C3008" t="s">
        <v>9</v>
      </c>
      <c r="D3008">
        <v>2014</v>
      </c>
      <c r="E3008" s="2">
        <v>70.743658536585372</v>
      </c>
      <c r="F3008" s="3">
        <v>740</v>
      </c>
      <c r="G3008" s="4">
        <v>144237223</v>
      </c>
      <c r="H3008" s="3">
        <v>2059241589895.0149</v>
      </c>
    </row>
    <row r="3009" spans="1:8" x14ac:dyDescent="0.3">
      <c r="A3009" t="s">
        <v>281</v>
      </c>
      <c r="B3009" t="s">
        <v>282</v>
      </c>
      <c r="C3009" t="s">
        <v>9</v>
      </c>
      <c r="D3009">
        <v>2015</v>
      </c>
      <c r="E3009" s="2">
        <v>71.183414634146345</v>
      </c>
      <c r="F3009" s="3">
        <v>499</v>
      </c>
      <c r="G3009" s="4">
        <v>144640716</v>
      </c>
      <c r="H3009" s="3">
        <v>1363482182197.7053</v>
      </c>
    </row>
    <row r="3010" spans="1:8" x14ac:dyDescent="0.3">
      <c r="A3010" t="s">
        <v>281</v>
      </c>
      <c r="B3010" t="s">
        <v>282</v>
      </c>
      <c r="C3010" t="s">
        <v>9</v>
      </c>
      <c r="D3010">
        <v>2016</v>
      </c>
      <c r="E3010" s="2">
        <v>71.651219512195127</v>
      </c>
      <c r="F3010" s="3">
        <v>465</v>
      </c>
      <c r="G3010" s="4">
        <v>145015460</v>
      </c>
      <c r="H3010" s="3">
        <v>1276786350881.137</v>
      </c>
    </row>
    <row r="3011" spans="1:8" x14ac:dyDescent="0.3">
      <c r="A3011" t="s">
        <v>281</v>
      </c>
      <c r="B3011" t="s">
        <v>282</v>
      </c>
      <c r="C3011" t="s">
        <v>9</v>
      </c>
      <c r="D3011">
        <v>2017</v>
      </c>
      <c r="E3011" s="2">
        <v>72.451463414634162</v>
      </c>
      <c r="F3011" s="3">
        <v>580</v>
      </c>
      <c r="G3011" s="4">
        <v>145293260</v>
      </c>
      <c r="H3011" s="3">
        <v>1574199360089.0022</v>
      </c>
    </row>
    <row r="3012" spans="1:8" x14ac:dyDescent="0.3">
      <c r="A3012" t="s">
        <v>281</v>
      </c>
      <c r="B3012" t="s">
        <v>282</v>
      </c>
      <c r="C3012" t="s">
        <v>9</v>
      </c>
      <c r="D3012">
        <v>2018</v>
      </c>
      <c r="E3012" s="2">
        <v>72.662195121951214</v>
      </c>
      <c r="F3012" s="3">
        <v>609</v>
      </c>
      <c r="G3012" s="4">
        <v>145398106</v>
      </c>
      <c r="H3012" s="3">
        <v>1657328773461.3062</v>
      </c>
    </row>
    <row r="3013" spans="1:8" x14ac:dyDescent="0.3">
      <c r="A3013" t="s">
        <v>281</v>
      </c>
      <c r="B3013" t="s">
        <v>282</v>
      </c>
      <c r="C3013" t="s">
        <v>9</v>
      </c>
      <c r="D3013">
        <v>2019</v>
      </c>
      <c r="E3013" s="2">
        <v>73.083902439024399</v>
      </c>
      <c r="F3013" s="3">
        <v>654</v>
      </c>
      <c r="G3013" s="4">
        <v>145453291</v>
      </c>
      <c r="H3013" s="3">
        <v>1693115002708.3157</v>
      </c>
    </row>
    <row r="3014" spans="1:8" x14ac:dyDescent="0.3">
      <c r="A3014" t="s">
        <v>281</v>
      </c>
      <c r="B3014" t="s">
        <v>282</v>
      </c>
      <c r="C3014" t="s">
        <v>9</v>
      </c>
      <c r="D3014">
        <v>2020</v>
      </c>
      <c r="E3014" s="2">
        <v>71.338780487804897</v>
      </c>
      <c r="F3014" s="3">
        <v>771</v>
      </c>
      <c r="G3014" s="4">
        <v>145245148</v>
      </c>
      <c r="H3014" s="3">
        <v>1493075894362.1426</v>
      </c>
    </row>
    <row r="3015" spans="1:8" x14ac:dyDescent="0.3">
      <c r="A3015" t="s">
        <v>281</v>
      </c>
      <c r="B3015" t="s">
        <v>282</v>
      </c>
      <c r="C3015" t="s">
        <v>9</v>
      </c>
      <c r="D3015">
        <v>2021</v>
      </c>
      <c r="E3015" s="2">
        <v>69.90024390243903</v>
      </c>
      <c r="F3015" s="3">
        <v>936</v>
      </c>
      <c r="G3015" s="4">
        <v>144746762</v>
      </c>
      <c r="H3015" s="3">
        <v>1843392293734.3777</v>
      </c>
    </row>
    <row r="3016" spans="1:8" x14ac:dyDescent="0.3">
      <c r="A3016" t="s">
        <v>283</v>
      </c>
      <c r="B3016" t="s">
        <v>284</v>
      </c>
      <c r="C3016" t="s">
        <v>9</v>
      </c>
      <c r="D3016">
        <v>2000</v>
      </c>
      <c r="E3016" s="2">
        <v>47.128999999999998</v>
      </c>
      <c r="F3016" s="3">
        <v>9.1193942999999997</v>
      </c>
      <c r="G3016" s="4">
        <v>8213931</v>
      </c>
      <c r="H3016" s="3">
        <v>2068836754.374305</v>
      </c>
    </row>
    <row r="3017" spans="1:8" x14ac:dyDescent="0.3">
      <c r="A3017" t="s">
        <v>283</v>
      </c>
      <c r="B3017" t="s">
        <v>284</v>
      </c>
      <c r="C3017" t="s">
        <v>9</v>
      </c>
      <c r="D3017">
        <v>2001</v>
      </c>
      <c r="E3017" s="2">
        <v>49.021000000000001</v>
      </c>
      <c r="F3017" s="3">
        <v>7.9278764700000002</v>
      </c>
      <c r="G3017" s="4">
        <v>8287094</v>
      </c>
      <c r="H3017" s="3">
        <v>1966600715.4984097</v>
      </c>
    </row>
    <row r="3018" spans="1:8" x14ac:dyDescent="0.3">
      <c r="A3018" t="s">
        <v>283</v>
      </c>
      <c r="B3018" t="s">
        <v>284</v>
      </c>
      <c r="C3018" t="s">
        <v>9</v>
      </c>
      <c r="D3018">
        <v>2002</v>
      </c>
      <c r="E3018" s="2">
        <v>51.031999999999996</v>
      </c>
      <c r="F3018" s="3">
        <v>7.3483223899999999</v>
      </c>
      <c r="G3018" s="4">
        <v>8400180</v>
      </c>
      <c r="H3018" s="3">
        <v>1966003468.4911726</v>
      </c>
    </row>
    <row r="3019" spans="1:8" x14ac:dyDescent="0.3">
      <c r="A3019" t="s">
        <v>283</v>
      </c>
      <c r="B3019" t="s">
        <v>284</v>
      </c>
      <c r="C3019" t="s">
        <v>9</v>
      </c>
      <c r="D3019">
        <v>2003</v>
      </c>
      <c r="E3019" s="2">
        <v>53.368000000000002</v>
      </c>
      <c r="F3019" s="3">
        <v>17.297313689999999</v>
      </c>
      <c r="G3019" s="4">
        <v>8586875</v>
      </c>
      <c r="H3019" s="3">
        <v>2138237278.7382245</v>
      </c>
    </row>
    <row r="3020" spans="1:8" x14ac:dyDescent="0.3">
      <c r="A3020" t="s">
        <v>283</v>
      </c>
      <c r="B3020" t="s">
        <v>284</v>
      </c>
      <c r="C3020" t="s">
        <v>9</v>
      </c>
      <c r="D3020">
        <v>2004</v>
      </c>
      <c r="E3020" s="2">
        <v>55.491</v>
      </c>
      <c r="F3020" s="3">
        <v>20.29362106</v>
      </c>
      <c r="G3020" s="4">
        <v>8816844</v>
      </c>
      <c r="H3020" s="3">
        <v>2376496067.0119786</v>
      </c>
    </row>
    <row r="3021" spans="1:8" x14ac:dyDescent="0.3">
      <c r="A3021" t="s">
        <v>283</v>
      </c>
      <c r="B3021" t="s">
        <v>284</v>
      </c>
      <c r="C3021" t="s">
        <v>9</v>
      </c>
      <c r="D3021">
        <v>2005</v>
      </c>
      <c r="E3021" s="2">
        <v>57.316000000000003</v>
      </c>
      <c r="F3021" s="3">
        <v>25.101749420000001</v>
      </c>
      <c r="G3021" s="4">
        <v>9054528</v>
      </c>
      <c r="H3021" s="3">
        <v>2933819766.176559</v>
      </c>
    </row>
    <row r="3022" spans="1:8" x14ac:dyDescent="0.3">
      <c r="A3022" t="s">
        <v>283</v>
      </c>
      <c r="B3022" t="s">
        <v>284</v>
      </c>
      <c r="C3022" t="s">
        <v>9</v>
      </c>
      <c r="D3022">
        <v>2006</v>
      </c>
      <c r="E3022" s="2">
        <v>58.713999999999999</v>
      </c>
      <c r="F3022" s="3">
        <v>27.243082050000002</v>
      </c>
      <c r="G3022" s="4">
        <v>9299246</v>
      </c>
      <c r="H3022" s="3">
        <v>3319784538.7334623</v>
      </c>
    </row>
    <row r="3023" spans="1:8" x14ac:dyDescent="0.3">
      <c r="A3023" t="s">
        <v>283</v>
      </c>
      <c r="B3023" t="s">
        <v>284</v>
      </c>
      <c r="C3023" t="s">
        <v>9</v>
      </c>
      <c r="D3023">
        <v>2007</v>
      </c>
      <c r="E3023" s="2">
        <v>59.965000000000003</v>
      </c>
      <c r="F3023" s="3">
        <v>33.584346770000003</v>
      </c>
      <c r="G3023" s="4">
        <v>9549933</v>
      </c>
      <c r="H3023" s="3">
        <v>4070507894.6165586</v>
      </c>
    </row>
    <row r="3024" spans="1:8" x14ac:dyDescent="0.3">
      <c r="A3024" t="s">
        <v>283</v>
      </c>
      <c r="B3024" t="s">
        <v>284</v>
      </c>
      <c r="C3024" t="s">
        <v>9</v>
      </c>
      <c r="D3024">
        <v>2008</v>
      </c>
      <c r="E3024" s="2">
        <v>61.134</v>
      </c>
      <c r="F3024" s="3">
        <v>40.047134399999997</v>
      </c>
      <c r="G3024" s="4">
        <v>9804269</v>
      </c>
      <c r="H3024" s="3">
        <v>5179854064.5703278</v>
      </c>
    </row>
    <row r="3025" spans="1:8" x14ac:dyDescent="0.3">
      <c r="A3025" t="s">
        <v>283</v>
      </c>
      <c r="B3025" t="s">
        <v>284</v>
      </c>
      <c r="C3025" t="s">
        <v>9</v>
      </c>
      <c r="D3025">
        <v>2009</v>
      </c>
      <c r="E3025" s="2">
        <v>61.957999999999998</v>
      </c>
      <c r="F3025" s="3">
        <v>44.084194179999997</v>
      </c>
      <c r="G3025" s="4">
        <v>10060432</v>
      </c>
      <c r="H3025" s="3">
        <v>5674476969.0644407</v>
      </c>
    </row>
    <row r="3026" spans="1:8" x14ac:dyDescent="0.3">
      <c r="A3026" t="s">
        <v>283</v>
      </c>
      <c r="B3026" t="s">
        <v>284</v>
      </c>
      <c r="C3026" t="s">
        <v>9</v>
      </c>
      <c r="D3026">
        <v>2010</v>
      </c>
      <c r="E3026" s="2">
        <v>62.54</v>
      </c>
      <c r="F3026" s="3">
        <v>48.025302889999999</v>
      </c>
      <c r="G3026" s="4">
        <v>10317553</v>
      </c>
      <c r="H3026" s="3">
        <v>6124756654.123457</v>
      </c>
    </row>
    <row r="3027" spans="1:8" x14ac:dyDescent="0.3">
      <c r="A3027" t="s">
        <v>283</v>
      </c>
      <c r="B3027" t="s">
        <v>284</v>
      </c>
      <c r="C3027" t="s">
        <v>9</v>
      </c>
      <c r="D3027">
        <v>2011</v>
      </c>
      <c r="E3027" s="2">
        <v>63.261000000000003</v>
      </c>
      <c r="F3027" s="3">
        <v>51.650817869999997</v>
      </c>
      <c r="G3027" s="4">
        <v>10573733</v>
      </c>
      <c r="H3027" s="3">
        <v>6884913658.1063166</v>
      </c>
    </row>
    <row r="3028" spans="1:8" x14ac:dyDescent="0.3">
      <c r="A3028" t="s">
        <v>283</v>
      </c>
      <c r="B3028" t="s">
        <v>284</v>
      </c>
      <c r="C3028" t="s">
        <v>9</v>
      </c>
      <c r="D3028">
        <v>2012</v>
      </c>
      <c r="E3028" s="2">
        <v>64.009</v>
      </c>
      <c r="F3028" s="3">
        <v>57.216464999999999</v>
      </c>
      <c r="G3028" s="4">
        <v>10829901</v>
      </c>
      <c r="H3028" s="3">
        <v>7654761573.5499105</v>
      </c>
    </row>
    <row r="3029" spans="1:8" x14ac:dyDescent="0.3">
      <c r="A3029" t="s">
        <v>283</v>
      </c>
      <c r="B3029" t="s">
        <v>284</v>
      </c>
      <c r="C3029" t="s">
        <v>9</v>
      </c>
      <c r="D3029">
        <v>2013</v>
      </c>
      <c r="E3029" s="2">
        <v>64.426000000000002</v>
      </c>
      <c r="F3029" s="3">
        <v>47.709457399999998</v>
      </c>
      <c r="G3029" s="4">
        <v>11093340</v>
      </c>
      <c r="H3029" s="3">
        <v>7819963715.7535305</v>
      </c>
    </row>
    <row r="3030" spans="1:8" x14ac:dyDescent="0.3">
      <c r="A3030" t="s">
        <v>283</v>
      </c>
      <c r="B3030" t="s">
        <v>284</v>
      </c>
      <c r="C3030" t="s">
        <v>9</v>
      </c>
      <c r="D3030">
        <v>2014</v>
      </c>
      <c r="E3030" s="2">
        <v>64.94</v>
      </c>
      <c r="F3030" s="3">
        <v>50.623516080000002</v>
      </c>
      <c r="G3030" s="4">
        <v>11364757</v>
      </c>
      <c r="H3030" s="3">
        <v>8238966063.8669186</v>
      </c>
    </row>
    <row r="3031" spans="1:8" x14ac:dyDescent="0.3">
      <c r="A3031" t="s">
        <v>283</v>
      </c>
      <c r="B3031" t="s">
        <v>284</v>
      </c>
      <c r="C3031" t="s">
        <v>9</v>
      </c>
      <c r="D3031">
        <v>2015</v>
      </c>
      <c r="E3031" s="2">
        <v>65.298000000000002</v>
      </c>
      <c r="F3031" s="3">
        <v>48.80509567</v>
      </c>
      <c r="G3031" s="4">
        <v>11640022</v>
      </c>
      <c r="H3031" s="3">
        <v>8543759677.5815725</v>
      </c>
    </row>
    <row r="3032" spans="1:8" x14ac:dyDescent="0.3">
      <c r="A3032" t="s">
        <v>283</v>
      </c>
      <c r="B3032" t="s">
        <v>284</v>
      </c>
      <c r="C3032" t="s">
        <v>9</v>
      </c>
      <c r="D3032">
        <v>2016</v>
      </c>
      <c r="E3032" s="2">
        <v>65.736999999999995</v>
      </c>
      <c r="F3032" s="3">
        <v>50.704154969999998</v>
      </c>
      <c r="G3032" s="4">
        <v>11919183</v>
      </c>
      <c r="H3032" s="3">
        <v>8695272300.9101925</v>
      </c>
    </row>
    <row r="3033" spans="1:8" x14ac:dyDescent="0.3">
      <c r="A3033" t="s">
        <v>283</v>
      </c>
      <c r="B3033" t="s">
        <v>284</v>
      </c>
      <c r="C3033" t="s">
        <v>9</v>
      </c>
      <c r="D3033">
        <v>2017</v>
      </c>
      <c r="E3033" s="2">
        <v>65.941000000000003</v>
      </c>
      <c r="F3033" s="3">
        <v>48.341903690000002</v>
      </c>
      <c r="G3033" s="4">
        <v>12202060</v>
      </c>
      <c r="H3033" s="3">
        <v>9252834336.4949226</v>
      </c>
    </row>
    <row r="3034" spans="1:8" x14ac:dyDescent="0.3">
      <c r="A3034" t="s">
        <v>283</v>
      </c>
      <c r="B3034" t="s">
        <v>284</v>
      </c>
      <c r="C3034" t="s">
        <v>9</v>
      </c>
      <c r="D3034">
        <v>2018</v>
      </c>
      <c r="E3034" s="2">
        <v>66.251000000000005</v>
      </c>
      <c r="F3034" s="3">
        <v>51.543945309999998</v>
      </c>
      <c r="G3034" s="4">
        <v>12487996</v>
      </c>
      <c r="H3034" s="3">
        <v>9637904655.1744556</v>
      </c>
    </row>
    <row r="3035" spans="1:8" x14ac:dyDescent="0.3">
      <c r="A3035" t="s">
        <v>283</v>
      </c>
      <c r="B3035" t="s">
        <v>284</v>
      </c>
      <c r="C3035" t="s">
        <v>9</v>
      </c>
      <c r="D3035">
        <v>2019</v>
      </c>
      <c r="E3035" s="2">
        <v>66.436999999999998</v>
      </c>
      <c r="F3035" s="3">
        <v>51.187576290000003</v>
      </c>
      <c r="G3035" s="4">
        <v>12776103</v>
      </c>
      <c r="H3035" s="3">
        <v>10349300380.330027</v>
      </c>
    </row>
    <row r="3036" spans="1:8" x14ac:dyDescent="0.3">
      <c r="A3036" t="s">
        <v>283</v>
      </c>
      <c r="B3036" t="s">
        <v>284</v>
      </c>
      <c r="C3036" t="s">
        <v>9</v>
      </c>
      <c r="D3036">
        <v>2020</v>
      </c>
      <c r="E3036" s="2">
        <v>66.774000000000001</v>
      </c>
      <c r="F3036" s="3">
        <v>57.912342070000001</v>
      </c>
      <c r="G3036" s="4">
        <v>13065837</v>
      </c>
      <c r="H3036" s="3">
        <v>10174387374.347754</v>
      </c>
    </row>
    <row r="3037" spans="1:8" x14ac:dyDescent="0.3">
      <c r="A3037" t="s">
        <v>283</v>
      </c>
      <c r="B3037" t="s">
        <v>284</v>
      </c>
      <c r="C3037" t="s">
        <v>9</v>
      </c>
      <c r="D3037">
        <v>2021</v>
      </c>
      <c r="E3037" s="2">
        <v>66.072000000000003</v>
      </c>
      <c r="F3037" s="3">
        <v>60.218593599999998</v>
      </c>
      <c r="G3037" s="4">
        <v>13355260</v>
      </c>
      <c r="H3037" s="3">
        <v>11069280649.645851</v>
      </c>
    </row>
    <row r="3038" spans="1:8" x14ac:dyDescent="0.3">
      <c r="A3038" t="s">
        <v>285</v>
      </c>
      <c r="B3038" t="s">
        <v>286</v>
      </c>
      <c r="C3038" t="s">
        <v>9</v>
      </c>
      <c r="D3038">
        <v>2000</v>
      </c>
      <c r="E3038" s="2">
        <v>70.745999999999995</v>
      </c>
      <c r="F3038" s="3">
        <v>59.697368619999999</v>
      </c>
      <c r="G3038" s="4">
        <v>181685</v>
      </c>
      <c r="H3038" s="3">
        <v>258856139.79848865</v>
      </c>
    </row>
    <row r="3039" spans="1:8" x14ac:dyDescent="0.3">
      <c r="A3039" t="s">
        <v>285</v>
      </c>
      <c r="B3039" t="s">
        <v>286</v>
      </c>
      <c r="C3039" t="s">
        <v>9</v>
      </c>
      <c r="D3039">
        <v>2001</v>
      </c>
      <c r="E3039" s="2">
        <v>71.019000000000005</v>
      </c>
      <c r="F3039" s="3">
        <v>55.382011409999997</v>
      </c>
      <c r="G3039" s="4">
        <v>183166</v>
      </c>
      <c r="H3039" s="3">
        <v>266299591.47942805</v>
      </c>
    </row>
    <row r="3040" spans="1:8" x14ac:dyDescent="0.3">
      <c r="A3040" t="s">
        <v>285</v>
      </c>
      <c r="B3040" t="s">
        <v>286</v>
      </c>
      <c r="C3040" t="s">
        <v>9</v>
      </c>
      <c r="D3040">
        <v>2002</v>
      </c>
      <c r="E3040" s="2">
        <v>71.275999999999996</v>
      </c>
      <c r="F3040" s="3">
        <v>71.575248720000005</v>
      </c>
      <c r="G3040" s="4">
        <v>184471</v>
      </c>
      <c r="H3040" s="3">
        <v>281790134.21197158</v>
      </c>
    </row>
    <row r="3041" spans="1:8" x14ac:dyDescent="0.3">
      <c r="A3041" t="s">
        <v>285</v>
      </c>
      <c r="B3041" t="s">
        <v>286</v>
      </c>
      <c r="C3041" t="s">
        <v>9</v>
      </c>
      <c r="D3041">
        <v>2003</v>
      </c>
      <c r="E3041" s="2">
        <v>71.495999999999995</v>
      </c>
      <c r="F3041" s="3">
        <v>81.081283569999997</v>
      </c>
      <c r="G3041" s="4">
        <v>185430</v>
      </c>
      <c r="H3041" s="3">
        <v>333426188.41876</v>
      </c>
    </row>
    <row r="3042" spans="1:8" x14ac:dyDescent="0.3">
      <c r="A3042" t="s">
        <v>285</v>
      </c>
      <c r="B3042" t="s">
        <v>286</v>
      </c>
      <c r="C3042" t="s">
        <v>9</v>
      </c>
      <c r="D3042">
        <v>2004</v>
      </c>
      <c r="E3042" s="2">
        <v>71.695999999999998</v>
      </c>
      <c r="F3042" s="3">
        <v>103.41331482</v>
      </c>
      <c r="G3042" s="4">
        <v>186249</v>
      </c>
      <c r="H3042" s="3">
        <v>407747565.09695876</v>
      </c>
    </row>
    <row r="3043" spans="1:8" x14ac:dyDescent="0.3">
      <c r="A3043" t="s">
        <v>285</v>
      </c>
      <c r="B3043" t="s">
        <v>286</v>
      </c>
      <c r="C3043" t="s">
        <v>9</v>
      </c>
      <c r="D3043">
        <v>2005</v>
      </c>
      <c r="E3043" s="2">
        <v>71.754000000000005</v>
      </c>
      <c r="F3043" s="3">
        <v>120.18282318</v>
      </c>
      <c r="G3043" s="4">
        <v>186978</v>
      </c>
      <c r="H3043" s="3">
        <v>476801793.15942883</v>
      </c>
    </row>
    <row r="3044" spans="1:8" x14ac:dyDescent="0.3">
      <c r="A3044" t="s">
        <v>285</v>
      </c>
      <c r="B3044" t="s">
        <v>286</v>
      </c>
      <c r="C3044" t="s">
        <v>9</v>
      </c>
      <c r="D3044">
        <v>2006</v>
      </c>
      <c r="E3044" s="2">
        <v>72.021000000000001</v>
      </c>
      <c r="F3044" s="3">
        <v>132.24249268</v>
      </c>
      <c r="G3044" s="4">
        <v>187709</v>
      </c>
      <c r="H3044" s="3">
        <v>499923757.78073615</v>
      </c>
    </row>
    <row r="3045" spans="1:8" x14ac:dyDescent="0.3">
      <c r="A3045" t="s">
        <v>285</v>
      </c>
      <c r="B3045" t="s">
        <v>286</v>
      </c>
      <c r="C3045" t="s">
        <v>9</v>
      </c>
      <c r="D3045">
        <v>2007</v>
      </c>
      <c r="E3045" s="2">
        <v>72.099999999999994</v>
      </c>
      <c r="F3045" s="3">
        <v>146.50878906</v>
      </c>
      <c r="G3045" s="4">
        <v>188753</v>
      </c>
      <c r="H3045" s="3">
        <v>573548459.83337152</v>
      </c>
    </row>
    <row r="3046" spans="1:8" x14ac:dyDescent="0.3">
      <c r="A3046" t="s">
        <v>285</v>
      </c>
      <c r="B3046" t="s">
        <v>286</v>
      </c>
      <c r="C3046" t="s">
        <v>9</v>
      </c>
      <c r="D3046">
        <v>2008</v>
      </c>
      <c r="E3046" s="2">
        <v>72.155000000000001</v>
      </c>
      <c r="F3046" s="3">
        <v>155.51965332</v>
      </c>
      <c r="G3046" s="4">
        <v>190107</v>
      </c>
      <c r="H3046" s="3">
        <v>641346191.66477573</v>
      </c>
    </row>
    <row r="3047" spans="1:8" x14ac:dyDescent="0.3">
      <c r="A3047" t="s">
        <v>285</v>
      </c>
      <c r="B3047" t="s">
        <v>286</v>
      </c>
      <c r="C3047" t="s">
        <v>9</v>
      </c>
      <c r="D3047">
        <v>2009</v>
      </c>
      <c r="E3047" s="2">
        <v>70.066000000000003</v>
      </c>
      <c r="F3047" s="3">
        <v>170.96871948</v>
      </c>
      <c r="G3047" s="4">
        <v>191513</v>
      </c>
      <c r="H3047" s="3">
        <v>628006115.42405164</v>
      </c>
    </row>
    <row r="3048" spans="1:8" x14ac:dyDescent="0.3">
      <c r="A3048" t="s">
        <v>285</v>
      </c>
      <c r="B3048" t="s">
        <v>286</v>
      </c>
      <c r="C3048" t="s">
        <v>9</v>
      </c>
      <c r="D3048">
        <v>2010</v>
      </c>
      <c r="E3048" s="2">
        <v>72.248999999999995</v>
      </c>
      <c r="F3048" s="3">
        <v>183.86772156000001</v>
      </c>
      <c r="G3048" s="4">
        <v>193023</v>
      </c>
      <c r="H3048" s="3">
        <v>680260907.15398335</v>
      </c>
    </row>
    <row r="3049" spans="1:8" x14ac:dyDescent="0.3">
      <c r="A3049" t="s">
        <v>285</v>
      </c>
      <c r="B3049" t="s">
        <v>286</v>
      </c>
      <c r="C3049" t="s">
        <v>9</v>
      </c>
      <c r="D3049">
        <v>2011</v>
      </c>
      <c r="E3049" s="2">
        <v>72.260000000000005</v>
      </c>
      <c r="F3049" s="3">
        <v>210.11923218000001</v>
      </c>
      <c r="G3049" s="4">
        <v>194713</v>
      </c>
      <c r="H3049" s="3">
        <v>744097050.1691153</v>
      </c>
    </row>
    <row r="3050" spans="1:8" x14ac:dyDescent="0.3">
      <c r="A3050" t="s">
        <v>285</v>
      </c>
      <c r="B3050" t="s">
        <v>286</v>
      </c>
      <c r="C3050" t="s">
        <v>9</v>
      </c>
      <c r="D3050">
        <v>2012</v>
      </c>
      <c r="E3050" s="2">
        <v>72.167000000000002</v>
      </c>
      <c r="F3050" s="3">
        <v>195.39874268</v>
      </c>
      <c r="G3050" s="4">
        <v>196498</v>
      </c>
      <c r="H3050" s="3">
        <v>773141661.16554761</v>
      </c>
    </row>
    <row r="3051" spans="1:8" x14ac:dyDescent="0.3">
      <c r="A3051" t="s">
        <v>285</v>
      </c>
      <c r="B3051" t="s">
        <v>286</v>
      </c>
      <c r="C3051" t="s">
        <v>9</v>
      </c>
      <c r="D3051">
        <v>2013</v>
      </c>
      <c r="E3051" s="2">
        <v>72.391000000000005</v>
      </c>
      <c r="F3051" s="3">
        <v>245.2074585</v>
      </c>
      <c r="G3051" s="4">
        <v>198268</v>
      </c>
      <c r="H3051" s="3">
        <v>797736334.28130519</v>
      </c>
    </row>
    <row r="3052" spans="1:8" x14ac:dyDescent="0.3">
      <c r="A3052" t="s">
        <v>285</v>
      </c>
      <c r="B3052" t="s">
        <v>286</v>
      </c>
      <c r="C3052" t="s">
        <v>9</v>
      </c>
      <c r="D3052">
        <v>2014</v>
      </c>
      <c r="E3052" s="2">
        <v>72.462999999999994</v>
      </c>
      <c r="F3052" s="3">
        <v>245.94456482000001</v>
      </c>
      <c r="G3052" s="4">
        <v>200037</v>
      </c>
      <c r="H3052" s="3">
        <v>796683519.59384203</v>
      </c>
    </row>
    <row r="3053" spans="1:8" x14ac:dyDescent="0.3">
      <c r="A3053" t="s">
        <v>285</v>
      </c>
      <c r="B3053" t="s">
        <v>286</v>
      </c>
      <c r="C3053" t="s">
        <v>9</v>
      </c>
      <c r="D3053">
        <v>2015</v>
      </c>
      <c r="E3053" s="2">
        <v>72.515000000000001</v>
      </c>
      <c r="F3053" s="3">
        <v>238.09069823999999</v>
      </c>
      <c r="G3053" s="4">
        <v>201782</v>
      </c>
      <c r="H3053" s="3">
        <v>824150498.65353644</v>
      </c>
    </row>
    <row r="3054" spans="1:8" x14ac:dyDescent="0.3">
      <c r="A3054" t="s">
        <v>285</v>
      </c>
      <c r="B3054" t="s">
        <v>286</v>
      </c>
      <c r="C3054" t="s">
        <v>9</v>
      </c>
      <c r="D3054">
        <v>2016</v>
      </c>
      <c r="E3054" s="2">
        <v>72.540000000000006</v>
      </c>
      <c r="F3054" s="3">
        <v>235.73020935</v>
      </c>
      <c r="G3054" s="4">
        <v>203499</v>
      </c>
      <c r="H3054" s="3">
        <v>843924796.69742107</v>
      </c>
    </row>
    <row r="3055" spans="1:8" x14ac:dyDescent="0.3">
      <c r="A3055" t="s">
        <v>285</v>
      </c>
      <c r="B3055" t="s">
        <v>286</v>
      </c>
      <c r="C3055" t="s">
        <v>9</v>
      </c>
      <c r="D3055">
        <v>2017</v>
      </c>
      <c r="E3055" s="2">
        <v>72.59</v>
      </c>
      <c r="F3055" s="3">
        <v>218.37336730999999</v>
      </c>
      <c r="G3055" s="4">
        <v>205415</v>
      </c>
      <c r="H3055" s="3">
        <v>884844384.46321356</v>
      </c>
    </row>
    <row r="3056" spans="1:8" x14ac:dyDescent="0.3">
      <c r="A3056" t="s">
        <v>285</v>
      </c>
      <c r="B3056" t="s">
        <v>286</v>
      </c>
      <c r="C3056" t="s">
        <v>9</v>
      </c>
      <c r="D3056">
        <v>2018</v>
      </c>
      <c r="E3056" s="2">
        <v>72.635999999999996</v>
      </c>
      <c r="F3056" s="3">
        <v>198.34815979000001</v>
      </c>
      <c r="G3056" s="4">
        <v>207582</v>
      </c>
      <c r="H3056" s="3">
        <v>878448433.4043417</v>
      </c>
    </row>
    <row r="3057" spans="1:8" x14ac:dyDescent="0.3">
      <c r="A3057" t="s">
        <v>285</v>
      </c>
      <c r="B3057" t="s">
        <v>286</v>
      </c>
      <c r="C3057" t="s">
        <v>9</v>
      </c>
      <c r="D3057">
        <v>2019</v>
      </c>
      <c r="E3057" s="2">
        <v>72.156999999999996</v>
      </c>
      <c r="F3057" s="3">
        <v>240.10105895999999</v>
      </c>
      <c r="G3057" s="4">
        <v>209780</v>
      </c>
      <c r="H3057" s="3">
        <v>912950466.06490564</v>
      </c>
    </row>
    <row r="3058" spans="1:8" x14ac:dyDescent="0.3">
      <c r="A3058" t="s">
        <v>285</v>
      </c>
      <c r="B3058" t="s">
        <v>286</v>
      </c>
      <c r="C3058" t="s">
        <v>9</v>
      </c>
      <c r="D3058">
        <v>2020</v>
      </c>
      <c r="E3058" s="2">
        <v>72.768000000000001</v>
      </c>
      <c r="F3058" s="3">
        <v>252.84034729000001</v>
      </c>
      <c r="G3058" s="4">
        <v>211944</v>
      </c>
      <c r="H3058" s="3">
        <v>868898358.2664367</v>
      </c>
    </row>
    <row r="3059" spans="1:8" x14ac:dyDescent="0.3">
      <c r="A3059" t="s">
        <v>285</v>
      </c>
      <c r="B3059" t="s">
        <v>286</v>
      </c>
      <c r="C3059" t="s">
        <v>9</v>
      </c>
      <c r="D3059">
        <v>2021</v>
      </c>
      <c r="E3059" s="2">
        <v>72.766999999999996</v>
      </c>
      <c r="F3059" s="3">
        <v>263.88595580999998</v>
      </c>
      <c r="G3059" s="4">
        <v>213779</v>
      </c>
      <c r="H3059" s="3">
        <v>843923638.73301756</v>
      </c>
    </row>
    <row r="3060" spans="1:8" x14ac:dyDescent="0.3">
      <c r="A3060" t="s">
        <v>287</v>
      </c>
      <c r="B3060" t="s">
        <v>288</v>
      </c>
      <c r="C3060" t="s">
        <v>9</v>
      </c>
      <c r="D3060">
        <v>2000</v>
      </c>
      <c r="E3060" s="2">
        <v>61.655000000000001</v>
      </c>
      <c r="F3060" s="3">
        <v>56.139106750000003</v>
      </c>
      <c r="G3060" s="4">
        <v>144018</v>
      </c>
      <c r="H3060" s="3">
        <v>76198394.820267096</v>
      </c>
    </row>
    <row r="3061" spans="1:8" x14ac:dyDescent="0.3">
      <c r="A3061" t="s">
        <v>287</v>
      </c>
      <c r="B3061" t="s">
        <v>288</v>
      </c>
      <c r="C3061" t="s">
        <v>9</v>
      </c>
      <c r="D3061">
        <v>2001</v>
      </c>
      <c r="E3061" s="2">
        <v>62.031999999999996</v>
      </c>
      <c r="F3061" s="3">
        <v>53.052211759999999</v>
      </c>
      <c r="G3061" s="4">
        <v>146375</v>
      </c>
      <c r="H3061" s="3">
        <v>75951133.377794817</v>
      </c>
    </row>
    <row r="3062" spans="1:8" x14ac:dyDescent="0.3">
      <c r="A3062" t="s">
        <v>287</v>
      </c>
      <c r="B3062" t="s">
        <v>288</v>
      </c>
      <c r="C3062" t="s">
        <v>9</v>
      </c>
      <c r="D3062">
        <v>2002</v>
      </c>
      <c r="E3062" s="2">
        <v>62.6</v>
      </c>
      <c r="F3062" s="3">
        <v>57.02854919</v>
      </c>
      <c r="G3062" s="4">
        <v>149922</v>
      </c>
      <c r="H3062" s="3">
        <v>85171073.877749756</v>
      </c>
    </row>
    <row r="3063" spans="1:8" x14ac:dyDescent="0.3">
      <c r="A3063" t="s">
        <v>287</v>
      </c>
      <c r="B3063" t="s">
        <v>288</v>
      </c>
      <c r="C3063" t="s">
        <v>9</v>
      </c>
      <c r="D3063">
        <v>2003</v>
      </c>
      <c r="E3063" s="2">
        <v>63.165999999999997</v>
      </c>
      <c r="F3063" s="3">
        <v>78.681411740000001</v>
      </c>
      <c r="G3063" s="4">
        <v>153814</v>
      </c>
      <c r="H3063" s="3">
        <v>102085769.12341939</v>
      </c>
    </row>
    <row r="3064" spans="1:8" x14ac:dyDescent="0.3">
      <c r="A3064" t="s">
        <v>287</v>
      </c>
      <c r="B3064" t="s">
        <v>288</v>
      </c>
      <c r="C3064" t="s">
        <v>9</v>
      </c>
      <c r="D3064">
        <v>2004</v>
      </c>
      <c r="E3064" s="2">
        <v>63.731000000000002</v>
      </c>
      <c r="F3064" s="3">
        <v>79.004005430000007</v>
      </c>
      <c r="G3064" s="4">
        <v>157705</v>
      </c>
      <c r="H3064" s="3">
        <v>114582283.91638164</v>
      </c>
    </row>
    <row r="3065" spans="1:8" x14ac:dyDescent="0.3">
      <c r="A3065" t="s">
        <v>287</v>
      </c>
      <c r="B3065" t="s">
        <v>288</v>
      </c>
      <c r="C3065" t="s">
        <v>9</v>
      </c>
      <c r="D3065">
        <v>2005</v>
      </c>
      <c r="E3065" s="2">
        <v>63.709000000000003</v>
      </c>
      <c r="F3065" s="3">
        <v>89.386184689999993</v>
      </c>
      <c r="G3065" s="4">
        <v>161639</v>
      </c>
      <c r="H3065" s="3">
        <v>136450662.39059213</v>
      </c>
    </row>
    <row r="3066" spans="1:8" x14ac:dyDescent="0.3">
      <c r="A3066" t="s">
        <v>287</v>
      </c>
      <c r="B3066" t="s">
        <v>288</v>
      </c>
      <c r="C3066" t="s">
        <v>9</v>
      </c>
      <c r="D3066">
        <v>2006</v>
      </c>
      <c r="E3066" s="2">
        <v>64.397999999999996</v>
      </c>
      <c r="F3066" s="3">
        <v>66.818801879999995</v>
      </c>
      <c r="G3066" s="4">
        <v>165638</v>
      </c>
      <c r="H3066" s="3">
        <v>142775104.08162561</v>
      </c>
    </row>
    <row r="3067" spans="1:8" x14ac:dyDescent="0.3">
      <c r="A3067" t="s">
        <v>287</v>
      </c>
      <c r="B3067" t="s">
        <v>288</v>
      </c>
      <c r="C3067" t="s">
        <v>9</v>
      </c>
      <c r="D3067">
        <v>2007</v>
      </c>
      <c r="E3067" s="2">
        <v>64.724000000000004</v>
      </c>
      <c r="F3067" s="3">
        <v>69.873146059999996</v>
      </c>
      <c r="G3067" s="4">
        <v>169700</v>
      </c>
      <c r="H3067" s="3">
        <v>149146918.88861105</v>
      </c>
    </row>
    <row r="3068" spans="1:8" x14ac:dyDescent="0.3">
      <c r="A3068" t="s">
        <v>287</v>
      </c>
      <c r="B3068" t="s">
        <v>288</v>
      </c>
      <c r="C3068" t="s">
        <v>9</v>
      </c>
      <c r="D3068">
        <v>2008</v>
      </c>
      <c r="E3068" s="2">
        <v>65.078999999999994</v>
      </c>
      <c r="F3068" s="3">
        <v>77.462074279999996</v>
      </c>
      <c r="G3068" s="4">
        <v>173793</v>
      </c>
      <c r="H3068" s="3">
        <v>188021165.00338</v>
      </c>
    </row>
    <row r="3069" spans="1:8" x14ac:dyDescent="0.3">
      <c r="A3069" t="s">
        <v>287</v>
      </c>
      <c r="B3069" t="s">
        <v>288</v>
      </c>
      <c r="C3069" t="s">
        <v>9</v>
      </c>
      <c r="D3069">
        <v>2009</v>
      </c>
      <c r="E3069" s="2">
        <v>65.116</v>
      </c>
      <c r="F3069" s="3">
        <v>76.355796810000001</v>
      </c>
      <c r="G3069" s="4">
        <v>177853</v>
      </c>
      <c r="H3069" s="3">
        <v>200668065.03175008</v>
      </c>
    </row>
    <row r="3070" spans="1:8" x14ac:dyDescent="0.3">
      <c r="A3070" t="s">
        <v>287</v>
      </c>
      <c r="B3070" t="s">
        <v>288</v>
      </c>
      <c r="C3070" t="s">
        <v>9</v>
      </c>
      <c r="D3070">
        <v>2010</v>
      </c>
      <c r="E3070" s="2">
        <v>65.248999999999995</v>
      </c>
      <c r="F3070" s="3">
        <v>74.383934019999998</v>
      </c>
      <c r="G3070" s="4">
        <v>181802</v>
      </c>
      <c r="H3070" s="3">
        <v>190021192.48953635</v>
      </c>
    </row>
    <row r="3071" spans="1:8" x14ac:dyDescent="0.3">
      <c r="A3071" t="s">
        <v>287</v>
      </c>
      <c r="B3071" t="s">
        <v>288</v>
      </c>
      <c r="C3071" t="s">
        <v>9</v>
      </c>
      <c r="D3071">
        <v>2011</v>
      </c>
      <c r="E3071" s="2">
        <v>64.902000000000001</v>
      </c>
      <c r="F3071" s="3">
        <v>84.745597840000002</v>
      </c>
      <c r="G3071" s="4">
        <v>185649</v>
      </c>
      <c r="H3071" s="3">
        <v>226455001.24308294</v>
      </c>
    </row>
    <row r="3072" spans="1:8" x14ac:dyDescent="0.3">
      <c r="A3072" t="s">
        <v>287</v>
      </c>
      <c r="B3072" t="s">
        <v>288</v>
      </c>
      <c r="C3072" t="s">
        <v>9</v>
      </c>
      <c r="D3072">
        <v>2012</v>
      </c>
      <c r="E3072" s="2">
        <v>65.745999999999995</v>
      </c>
      <c r="F3072" s="3">
        <v>86.122665409999996</v>
      </c>
      <c r="G3072" s="4">
        <v>189439</v>
      </c>
      <c r="H3072" s="3">
        <v>229371348.20260647</v>
      </c>
    </row>
    <row r="3073" spans="1:8" x14ac:dyDescent="0.3">
      <c r="A3073" t="s">
        <v>287</v>
      </c>
      <c r="B3073" t="s">
        <v>288</v>
      </c>
      <c r="C3073" t="s">
        <v>9</v>
      </c>
      <c r="D3073">
        <v>2013</v>
      </c>
      <c r="E3073" s="2">
        <v>66.328000000000003</v>
      </c>
      <c r="F3073" s="3">
        <v>124.09713745000001</v>
      </c>
      <c r="G3073" s="4">
        <v>193148</v>
      </c>
      <c r="H3073" s="3">
        <v>267041747.58435395</v>
      </c>
    </row>
    <row r="3074" spans="1:8" x14ac:dyDescent="0.3">
      <c r="A3074" t="s">
        <v>287</v>
      </c>
      <c r="B3074" t="s">
        <v>288</v>
      </c>
      <c r="C3074" t="s">
        <v>9</v>
      </c>
      <c r="D3074">
        <v>2014</v>
      </c>
      <c r="E3074" s="2">
        <v>66.844999999999999</v>
      </c>
      <c r="F3074" s="3">
        <v>118.93055725000001</v>
      </c>
      <c r="G3074" s="4">
        <v>196767</v>
      </c>
      <c r="H3074" s="3">
        <v>293119143.24682474</v>
      </c>
    </row>
    <row r="3075" spans="1:8" x14ac:dyDescent="0.3">
      <c r="A3075" t="s">
        <v>287</v>
      </c>
      <c r="B3075" t="s">
        <v>288</v>
      </c>
      <c r="C3075" t="s">
        <v>9</v>
      </c>
      <c r="D3075">
        <v>2015</v>
      </c>
      <c r="E3075" s="2">
        <v>67.248999999999995</v>
      </c>
      <c r="F3075" s="3">
        <v>84.507446290000004</v>
      </c>
      <c r="G3075" s="4">
        <v>200291</v>
      </c>
      <c r="H3075" s="3">
        <v>259999643.04738805</v>
      </c>
    </row>
    <row r="3076" spans="1:8" x14ac:dyDescent="0.3">
      <c r="A3076" t="s">
        <v>287</v>
      </c>
      <c r="B3076" t="s">
        <v>288</v>
      </c>
      <c r="C3076" t="s">
        <v>9</v>
      </c>
      <c r="D3076">
        <v>2016</v>
      </c>
      <c r="E3076" s="2">
        <v>67.492000000000004</v>
      </c>
      <c r="F3076" s="3">
        <v>109.22521209999999</v>
      </c>
      <c r="G3076" s="4">
        <v>203689</v>
      </c>
      <c r="H3076" s="3">
        <v>292267272.19692522</v>
      </c>
    </row>
    <row r="3077" spans="1:8" x14ac:dyDescent="0.3">
      <c r="A3077" t="s">
        <v>287</v>
      </c>
      <c r="B3077" t="s">
        <v>288</v>
      </c>
      <c r="C3077" t="s">
        <v>9</v>
      </c>
      <c r="D3077">
        <v>2017</v>
      </c>
      <c r="E3077" s="2">
        <v>68.266999999999996</v>
      </c>
      <c r="F3077" s="3">
        <v>116.49388123</v>
      </c>
      <c r="G3077" s="4">
        <v>206970</v>
      </c>
      <c r="H3077" s="3">
        <v>322002845.22933531</v>
      </c>
    </row>
    <row r="3078" spans="1:8" x14ac:dyDescent="0.3">
      <c r="A3078" t="s">
        <v>287</v>
      </c>
      <c r="B3078" t="s">
        <v>288</v>
      </c>
      <c r="C3078" t="s">
        <v>9</v>
      </c>
      <c r="D3078">
        <v>2018</v>
      </c>
      <c r="E3078" s="2">
        <v>68.355000000000004</v>
      </c>
      <c r="F3078" s="3">
        <v>108.28024292000001</v>
      </c>
      <c r="G3078" s="4">
        <v>210187</v>
      </c>
      <c r="H3078" s="3">
        <v>383717327.83050781</v>
      </c>
    </row>
    <row r="3079" spans="1:8" x14ac:dyDescent="0.3">
      <c r="A3079" t="s">
        <v>287</v>
      </c>
      <c r="B3079" t="s">
        <v>288</v>
      </c>
      <c r="C3079" t="s">
        <v>9</v>
      </c>
      <c r="D3079">
        <v>2019</v>
      </c>
      <c r="E3079" s="2">
        <v>68.522999999999996</v>
      </c>
      <c r="F3079" s="3">
        <v>106.26776123</v>
      </c>
      <c r="G3079" s="4">
        <v>213392</v>
      </c>
      <c r="H3079" s="3">
        <v>412976082.62070531</v>
      </c>
    </row>
    <row r="3080" spans="1:8" x14ac:dyDescent="0.3">
      <c r="A3080" t="s">
        <v>287</v>
      </c>
      <c r="B3080" t="s">
        <v>288</v>
      </c>
      <c r="C3080" t="s">
        <v>9</v>
      </c>
      <c r="D3080">
        <v>2020</v>
      </c>
      <c r="E3080" s="2">
        <v>67.784999999999997</v>
      </c>
      <c r="F3080" s="3">
        <v>158.96191406</v>
      </c>
      <c r="G3080" s="4">
        <v>217435</v>
      </c>
      <c r="H3080" s="3">
        <v>471229484.6071443</v>
      </c>
    </row>
    <row r="3081" spans="1:8" x14ac:dyDescent="0.3">
      <c r="A3081" t="s">
        <v>287</v>
      </c>
      <c r="B3081" t="s">
        <v>288</v>
      </c>
      <c r="C3081" t="s">
        <v>9</v>
      </c>
      <c r="D3081">
        <v>2021</v>
      </c>
      <c r="E3081" s="2">
        <v>67.590999999999994</v>
      </c>
      <c r="F3081" s="3">
        <v>186.10397338999999</v>
      </c>
      <c r="G3081" s="4">
        <v>221961</v>
      </c>
      <c r="H3081" s="3">
        <v>524402455.54816008</v>
      </c>
    </row>
    <row r="3082" spans="1:8" x14ac:dyDescent="0.3">
      <c r="A3082" t="s">
        <v>289</v>
      </c>
      <c r="B3082" t="s">
        <v>290</v>
      </c>
      <c r="C3082" t="s">
        <v>9</v>
      </c>
      <c r="D3082">
        <v>2000</v>
      </c>
      <c r="E3082" s="2">
        <v>72.466999999999999</v>
      </c>
      <c r="F3082" s="3">
        <v>370.42074585</v>
      </c>
      <c r="G3082" s="4">
        <v>16177722</v>
      </c>
      <c r="H3082" s="3">
        <v>189514933333.33334</v>
      </c>
    </row>
    <row r="3083" spans="1:8" x14ac:dyDescent="0.3">
      <c r="A3083" t="s">
        <v>289</v>
      </c>
      <c r="B3083" t="s">
        <v>290</v>
      </c>
      <c r="C3083" t="s">
        <v>9</v>
      </c>
      <c r="D3083">
        <v>2001</v>
      </c>
      <c r="E3083" s="2">
        <v>72.974000000000004</v>
      </c>
      <c r="F3083" s="3">
        <v>371.98947143999999</v>
      </c>
      <c r="G3083" s="4">
        <v>17041397</v>
      </c>
      <c r="H3083" s="3">
        <v>184137600000</v>
      </c>
    </row>
    <row r="3084" spans="1:8" x14ac:dyDescent="0.3">
      <c r="A3084" t="s">
        <v>289</v>
      </c>
      <c r="B3084" t="s">
        <v>290</v>
      </c>
      <c r="C3084" t="s">
        <v>9</v>
      </c>
      <c r="D3084">
        <v>2002</v>
      </c>
      <c r="E3084" s="2">
        <v>73.337000000000003</v>
      </c>
      <c r="F3084" s="3">
        <v>356.13839722</v>
      </c>
      <c r="G3084" s="4">
        <v>17910910</v>
      </c>
      <c r="H3084" s="3">
        <v>189605866666.66666</v>
      </c>
    </row>
    <row r="3085" spans="1:8" x14ac:dyDescent="0.3">
      <c r="A3085" t="s">
        <v>289</v>
      </c>
      <c r="B3085" t="s">
        <v>290</v>
      </c>
      <c r="C3085" t="s">
        <v>9</v>
      </c>
      <c r="D3085">
        <v>2003</v>
      </c>
      <c r="E3085" s="2">
        <v>73.628</v>
      </c>
      <c r="F3085" s="3">
        <v>370.92379761000001</v>
      </c>
      <c r="G3085" s="4">
        <v>18786767</v>
      </c>
      <c r="H3085" s="3">
        <v>215807733333.33334</v>
      </c>
    </row>
    <row r="3086" spans="1:8" x14ac:dyDescent="0.3">
      <c r="A3086" t="s">
        <v>289</v>
      </c>
      <c r="B3086" t="s">
        <v>290</v>
      </c>
      <c r="C3086" t="s">
        <v>9</v>
      </c>
      <c r="D3086">
        <v>2004</v>
      </c>
      <c r="E3086" s="2">
        <v>74.153000000000006</v>
      </c>
      <c r="F3086" s="3">
        <v>391.91143799000002</v>
      </c>
      <c r="G3086" s="4">
        <v>19669480</v>
      </c>
      <c r="H3086" s="3">
        <v>258742133333.33334</v>
      </c>
    </row>
    <row r="3087" spans="1:8" x14ac:dyDescent="0.3">
      <c r="A3087" t="s">
        <v>289</v>
      </c>
      <c r="B3087" t="s">
        <v>290</v>
      </c>
      <c r="C3087" t="s">
        <v>9</v>
      </c>
      <c r="D3087">
        <v>2005</v>
      </c>
      <c r="E3087" s="2">
        <v>74.587999999999994</v>
      </c>
      <c r="F3087" s="3">
        <v>459.89138794000002</v>
      </c>
      <c r="G3087" s="4">
        <v>20559890</v>
      </c>
      <c r="H3087" s="3">
        <v>328459608764.1109</v>
      </c>
    </row>
    <row r="3088" spans="1:8" x14ac:dyDescent="0.3">
      <c r="A3088" t="s">
        <v>289</v>
      </c>
      <c r="B3088" t="s">
        <v>290</v>
      </c>
      <c r="C3088" t="s">
        <v>9</v>
      </c>
      <c r="D3088">
        <v>2006</v>
      </c>
      <c r="E3088" s="2">
        <v>74.81</v>
      </c>
      <c r="F3088" s="3">
        <v>536.68743896000001</v>
      </c>
      <c r="G3088" s="4">
        <v>21459144</v>
      </c>
      <c r="H3088" s="3">
        <v>376900133511.34845</v>
      </c>
    </row>
    <row r="3089" spans="1:8" x14ac:dyDescent="0.3">
      <c r="A3089" t="s">
        <v>289</v>
      </c>
      <c r="B3089" t="s">
        <v>290</v>
      </c>
      <c r="C3089" t="s">
        <v>9</v>
      </c>
      <c r="D3089">
        <v>2007</v>
      </c>
      <c r="E3089" s="2">
        <v>75.046000000000006</v>
      </c>
      <c r="F3089" s="3">
        <v>560.90765381000006</v>
      </c>
      <c r="G3089" s="4">
        <v>22368313</v>
      </c>
      <c r="H3089" s="3">
        <v>415964509673.11542</v>
      </c>
    </row>
    <row r="3090" spans="1:8" x14ac:dyDescent="0.3">
      <c r="A3090" t="s">
        <v>289</v>
      </c>
      <c r="B3090" t="s">
        <v>290</v>
      </c>
      <c r="C3090" t="s">
        <v>9</v>
      </c>
      <c r="D3090">
        <v>2008</v>
      </c>
      <c r="E3090" s="2">
        <v>75.274000000000001</v>
      </c>
      <c r="F3090" s="3">
        <v>562.85314941000001</v>
      </c>
      <c r="G3090" s="4">
        <v>23287877</v>
      </c>
      <c r="H3090" s="3">
        <v>519796800000</v>
      </c>
    </row>
    <row r="3091" spans="1:8" x14ac:dyDescent="0.3">
      <c r="A3091" t="s">
        <v>289</v>
      </c>
      <c r="B3091" t="s">
        <v>290</v>
      </c>
      <c r="C3091" t="s">
        <v>9</v>
      </c>
      <c r="D3091">
        <v>2009</v>
      </c>
      <c r="E3091" s="2">
        <v>75.430999999999997</v>
      </c>
      <c r="F3091" s="3">
        <v>646.33703613</v>
      </c>
      <c r="G3091" s="4">
        <v>24217654</v>
      </c>
      <c r="H3091" s="3">
        <v>429097866666.66669</v>
      </c>
    </row>
    <row r="3092" spans="1:8" x14ac:dyDescent="0.3">
      <c r="A3092" t="s">
        <v>289</v>
      </c>
      <c r="B3092" t="s">
        <v>290</v>
      </c>
      <c r="C3092" t="s">
        <v>9</v>
      </c>
      <c r="D3092">
        <v>2010</v>
      </c>
      <c r="E3092" s="2">
        <v>75.763000000000005</v>
      </c>
      <c r="F3092" s="3">
        <v>655.11743163999995</v>
      </c>
      <c r="G3092" s="4">
        <v>23978487</v>
      </c>
      <c r="H3092" s="3">
        <v>528207200000</v>
      </c>
    </row>
    <row r="3093" spans="1:8" x14ac:dyDescent="0.3">
      <c r="A3093" t="s">
        <v>289</v>
      </c>
      <c r="B3093" t="s">
        <v>290</v>
      </c>
      <c r="C3093" t="s">
        <v>9</v>
      </c>
      <c r="D3093">
        <v>2011</v>
      </c>
      <c r="E3093" s="2">
        <v>76.233999999999995</v>
      </c>
      <c r="F3093" s="3">
        <v>826.34002685999997</v>
      </c>
      <c r="G3093" s="4">
        <v>25091867</v>
      </c>
      <c r="H3093" s="3">
        <v>676634666666.66663</v>
      </c>
    </row>
    <row r="3094" spans="1:8" x14ac:dyDescent="0.3">
      <c r="A3094" t="s">
        <v>289</v>
      </c>
      <c r="B3094" t="s">
        <v>290</v>
      </c>
      <c r="C3094" t="s">
        <v>9</v>
      </c>
      <c r="D3094">
        <v>2012</v>
      </c>
      <c r="E3094" s="2">
        <v>76.460999999999999</v>
      </c>
      <c r="F3094" s="3">
        <v>959.83081055000002</v>
      </c>
      <c r="G3094" s="4">
        <v>26168861</v>
      </c>
      <c r="H3094" s="3">
        <v>741849866666.66663</v>
      </c>
    </row>
    <row r="3095" spans="1:8" x14ac:dyDescent="0.3">
      <c r="A3095" t="s">
        <v>289</v>
      </c>
      <c r="B3095" t="s">
        <v>290</v>
      </c>
      <c r="C3095" t="s">
        <v>9</v>
      </c>
      <c r="D3095">
        <v>2013</v>
      </c>
      <c r="E3095" s="2">
        <v>76.626000000000005</v>
      </c>
      <c r="F3095" s="3">
        <v>1059.0942382799999</v>
      </c>
      <c r="G3095" s="4">
        <v>27624004</v>
      </c>
      <c r="H3095" s="3">
        <v>753864533333.33337</v>
      </c>
    </row>
    <row r="3096" spans="1:8" x14ac:dyDescent="0.3">
      <c r="A3096" t="s">
        <v>289</v>
      </c>
      <c r="B3096" t="s">
        <v>290</v>
      </c>
      <c r="C3096" t="s">
        <v>9</v>
      </c>
      <c r="D3096">
        <v>2014</v>
      </c>
      <c r="E3096" s="2">
        <v>76.757000000000005</v>
      </c>
      <c r="F3096" s="3">
        <v>1230.84533691</v>
      </c>
      <c r="G3096" s="4">
        <v>28309273</v>
      </c>
      <c r="H3096" s="3">
        <v>766605866666.66663</v>
      </c>
    </row>
    <row r="3097" spans="1:8" x14ac:dyDescent="0.3">
      <c r="A3097" t="s">
        <v>289</v>
      </c>
      <c r="B3097" t="s">
        <v>290</v>
      </c>
      <c r="C3097" t="s">
        <v>9</v>
      </c>
      <c r="D3097">
        <v>2015</v>
      </c>
      <c r="E3097" s="2">
        <v>76.918000000000006</v>
      </c>
      <c r="F3097" s="3">
        <v>1198.33630371</v>
      </c>
      <c r="G3097" s="4">
        <v>29816382</v>
      </c>
      <c r="H3097" s="3">
        <v>669484266666.66663</v>
      </c>
    </row>
    <row r="3098" spans="1:8" x14ac:dyDescent="0.3">
      <c r="A3098" t="s">
        <v>289</v>
      </c>
      <c r="B3098" t="s">
        <v>290</v>
      </c>
      <c r="C3098" t="s">
        <v>9</v>
      </c>
      <c r="D3098">
        <v>2016</v>
      </c>
      <c r="E3098" s="2">
        <v>77.063999999999993</v>
      </c>
      <c r="F3098" s="3">
        <v>1243.94177246</v>
      </c>
      <c r="G3098" s="4">
        <v>30954198</v>
      </c>
      <c r="H3098" s="3">
        <v>666000000000</v>
      </c>
    </row>
    <row r="3099" spans="1:8" x14ac:dyDescent="0.3">
      <c r="A3099" t="s">
        <v>289</v>
      </c>
      <c r="B3099" t="s">
        <v>290</v>
      </c>
      <c r="C3099" t="s">
        <v>9</v>
      </c>
      <c r="D3099">
        <v>2017</v>
      </c>
      <c r="E3099" s="2">
        <v>77.16</v>
      </c>
      <c r="F3099" s="3">
        <v>1261.1652832</v>
      </c>
      <c r="G3099" s="4">
        <v>30977355</v>
      </c>
      <c r="H3099" s="3">
        <v>714994666666.66663</v>
      </c>
    </row>
    <row r="3100" spans="1:8" x14ac:dyDescent="0.3">
      <c r="A3100" t="s">
        <v>289</v>
      </c>
      <c r="B3100" t="s">
        <v>290</v>
      </c>
      <c r="C3100" t="s">
        <v>9</v>
      </c>
      <c r="D3100">
        <v>2018</v>
      </c>
      <c r="E3100" s="2">
        <v>77.212000000000003</v>
      </c>
      <c r="F3100" s="3">
        <v>1291.1286621100001</v>
      </c>
      <c r="G3100" s="4">
        <v>30196281</v>
      </c>
      <c r="H3100" s="3">
        <v>846583733333.33337</v>
      </c>
    </row>
    <row r="3101" spans="1:8" x14ac:dyDescent="0.3">
      <c r="A3101" t="s">
        <v>289</v>
      </c>
      <c r="B3101" t="s">
        <v>290</v>
      </c>
      <c r="C3101" t="s">
        <v>9</v>
      </c>
      <c r="D3101">
        <v>2019</v>
      </c>
      <c r="E3101" s="2">
        <v>77.304000000000002</v>
      </c>
      <c r="F3101" s="3">
        <v>1279.6907959</v>
      </c>
      <c r="G3101" s="4">
        <v>30063799</v>
      </c>
      <c r="H3101" s="3">
        <v>838564800000</v>
      </c>
    </row>
    <row r="3102" spans="1:8" x14ac:dyDescent="0.3">
      <c r="A3102" t="s">
        <v>289</v>
      </c>
      <c r="B3102" t="s">
        <v>290</v>
      </c>
      <c r="C3102" t="s">
        <v>9</v>
      </c>
      <c r="D3102">
        <v>2020</v>
      </c>
      <c r="E3102" s="2">
        <v>76.239000000000004</v>
      </c>
      <c r="F3102" s="3">
        <v>1355.7165527300001</v>
      </c>
      <c r="G3102" s="4">
        <v>31552510</v>
      </c>
      <c r="H3102" s="3">
        <v>734271200000</v>
      </c>
    </row>
    <row r="3103" spans="1:8" x14ac:dyDescent="0.3">
      <c r="A3103" t="s">
        <v>289</v>
      </c>
      <c r="B3103" t="s">
        <v>290</v>
      </c>
      <c r="C3103" t="s">
        <v>9</v>
      </c>
      <c r="D3103">
        <v>2021</v>
      </c>
      <c r="E3103" s="2">
        <v>76.936000000000007</v>
      </c>
      <c r="F3103" s="3">
        <v>1441.9987793</v>
      </c>
      <c r="G3103" s="4">
        <v>30784383</v>
      </c>
      <c r="H3103" s="3">
        <v>874156000000</v>
      </c>
    </row>
    <row r="3104" spans="1:8" x14ac:dyDescent="0.3">
      <c r="A3104" t="s">
        <v>291</v>
      </c>
      <c r="B3104" t="s">
        <v>292</v>
      </c>
      <c r="C3104" t="s">
        <v>9</v>
      </c>
      <c r="D3104">
        <v>2000</v>
      </c>
      <c r="E3104" s="2">
        <v>56.942999999999998</v>
      </c>
      <c r="F3104" s="3">
        <v>21.998252870000002</v>
      </c>
      <c r="G3104" s="4">
        <v>9968260</v>
      </c>
      <c r="H3104" s="3">
        <v>6013185003.9752512</v>
      </c>
    </row>
    <row r="3105" spans="1:8" x14ac:dyDescent="0.3">
      <c r="A3105" t="s">
        <v>291</v>
      </c>
      <c r="B3105" t="s">
        <v>292</v>
      </c>
      <c r="C3105" t="s">
        <v>9</v>
      </c>
      <c r="D3105">
        <v>2001</v>
      </c>
      <c r="E3105" s="2">
        <v>57.564</v>
      </c>
      <c r="F3105" s="3">
        <v>24.10787964</v>
      </c>
      <c r="G3105" s="4">
        <v>10212942</v>
      </c>
      <c r="H3105" s="3">
        <v>6507824829.262536</v>
      </c>
    </row>
    <row r="3106" spans="1:8" x14ac:dyDescent="0.3">
      <c r="A3106" t="s">
        <v>291</v>
      </c>
      <c r="B3106" t="s">
        <v>292</v>
      </c>
      <c r="C3106" t="s">
        <v>9</v>
      </c>
      <c r="D3106">
        <v>2002</v>
      </c>
      <c r="E3106" s="2">
        <v>58.231000000000002</v>
      </c>
      <c r="F3106" s="3">
        <v>27.20366478</v>
      </c>
      <c r="G3106" s="4">
        <v>10466214</v>
      </c>
      <c r="H3106" s="3">
        <v>7006402319.7585649</v>
      </c>
    </row>
    <row r="3107" spans="1:8" x14ac:dyDescent="0.3">
      <c r="A3107" t="s">
        <v>291</v>
      </c>
      <c r="B3107" t="s">
        <v>292</v>
      </c>
      <c r="C3107" t="s">
        <v>9</v>
      </c>
      <c r="D3107">
        <v>2003</v>
      </c>
      <c r="E3107" s="2">
        <v>59.122</v>
      </c>
      <c r="F3107" s="3">
        <v>36.110496519999998</v>
      </c>
      <c r="G3107" s="4">
        <v>10721176</v>
      </c>
      <c r="H3107" s="3">
        <v>8768721563.182106</v>
      </c>
    </row>
    <row r="3108" spans="1:8" x14ac:dyDescent="0.3">
      <c r="A3108" t="s">
        <v>291</v>
      </c>
      <c r="B3108" t="s">
        <v>292</v>
      </c>
      <c r="C3108" t="s">
        <v>9</v>
      </c>
      <c r="D3108">
        <v>2004</v>
      </c>
      <c r="E3108" s="2">
        <v>60.027000000000001</v>
      </c>
      <c r="F3108" s="3">
        <v>43.030094149999996</v>
      </c>
      <c r="G3108" s="4">
        <v>10975704</v>
      </c>
      <c r="H3108" s="3">
        <v>10076816666.619638</v>
      </c>
    </row>
    <row r="3109" spans="1:8" x14ac:dyDescent="0.3">
      <c r="A3109" t="s">
        <v>291</v>
      </c>
      <c r="B3109" t="s">
        <v>292</v>
      </c>
      <c r="C3109" t="s">
        <v>9</v>
      </c>
      <c r="D3109">
        <v>2005</v>
      </c>
      <c r="E3109" s="2">
        <v>60.914999999999999</v>
      </c>
      <c r="F3109" s="3">
        <v>36.863769529999999</v>
      </c>
      <c r="G3109" s="4">
        <v>11235472</v>
      </c>
      <c r="H3109" s="3">
        <v>11009033437.939039</v>
      </c>
    </row>
    <row r="3110" spans="1:8" x14ac:dyDescent="0.3">
      <c r="A3110" t="s">
        <v>291</v>
      </c>
      <c r="B3110" t="s">
        <v>292</v>
      </c>
      <c r="C3110" t="s">
        <v>9</v>
      </c>
      <c r="D3110">
        <v>2006</v>
      </c>
      <c r="E3110" s="2">
        <v>61.75</v>
      </c>
      <c r="F3110" s="3">
        <v>39.085639950000001</v>
      </c>
      <c r="G3110" s="4">
        <v>11500094</v>
      </c>
      <c r="H3110" s="3">
        <v>11697918243.00349</v>
      </c>
    </row>
    <row r="3111" spans="1:8" x14ac:dyDescent="0.3">
      <c r="A3111" t="s">
        <v>291</v>
      </c>
      <c r="B3111" t="s">
        <v>292</v>
      </c>
      <c r="C3111" t="s">
        <v>9</v>
      </c>
      <c r="D3111">
        <v>2007</v>
      </c>
      <c r="E3111" s="2">
        <v>62.542999999999999</v>
      </c>
      <c r="F3111" s="3">
        <v>41.326808929999999</v>
      </c>
      <c r="G3111" s="4">
        <v>11770344</v>
      </c>
      <c r="H3111" s="3">
        <v>13994218412.961872</v>
      </c>
    </row>
    <row r="3112" spans="1:8" x14ac:dyDescent="0.3">
      <c r="A3112" t="s">
        <v>291</v>
      </c>
      <c r="B3112" t="s">
        <v>292</v>
      </c>
      <c r="C3112" t="s">
        <v>9</v>
      </c>
      <c r="D3112">
        <v>2008</v>
      </c>
      <c r="E3112" s="2">
        <v>63.241999999999997</v>
      </c>
      <c r="F3112" s="3">
        <v>49.781185149999999</v>
      </c>
      <c r="G3112" s="4">
        <v>12048959</v>
      </c>
      <c r="H3112" s="3">
        <v>16853989627.548038</v>
      </c>
    </row>
    <row r="3113" spans="1:8" x14ac:dyDescent="0.3">
      <c r="A3113" t="s">
        <v>291</v>
      </c>
      <c r="B3113" t="s">
        <v>292</v>
      </c>
      <c r="C3113" t="s">
        <v>9</v>
      </c>
      <c r="D3113">
        <v>2009</v>
      </c>
      <c r="E3113" s="2">
        <v>63.923000000000002</v>
      </c>
      <c r="F3113" s="3">
        <v>50.861320499999998</v>
      </c>
      <c r="G3113" s="4">
        <v>12337389</v>
      </c>
      <c r="H3113" s="3">
        <v>16145867494.940493</v>
      </c>
    </row>
    <row r="3114" spans="1:8" x14ac:dyDescent="0.3">
      <c r="A3114" t="s">
        <v>291</v>
      </c>
      <c r="B3114" t="s">
        <v>292</v>
      </c>
      <c r="C3114" t="s">
        <v>9</v>
      </c>
      <c r="D3114">
        <v>2010</v>
      </c>
      <c r="E3114" s="2">
        <v>64.614999999999995</v>
      </c>
      <c r="F3114" s="3">
        <v>51.819866179999998</v>
      </c>
      <c r="G3114" s="4">
        <v>12635413</v>
      </c>
      <c r="H3114" s="3">
        <v>16121315909.07576</v>
      </c>
    </row>
    <row r="3115" spans="1:8" x14ac:dyDescent="0.3">
      <c r="A3115" t="s">
        <v>291</v>
      </c>
      <c r="B3115" t="s">
        <v>292</v>
      </c>
      <c r="C3115" t="s">
        <v>9</v>
      </c>
      <c r="D3115">
        <v>2011</v>
      </c>
      <c r="E3115" s="2">
        <v>65.262</v>
      </c>
      <c r="F3115" s="3">
        <v>58.304656979999997</v>
      </c>
      <c r="G3115" s="4">
        <v>12958897</v>
      </c>
      <c r="H3115" s="3">
        <v>17814283639.311874</v>
      </c>
    </row>
    <row r="3116" spans="1:8" x14ac:dyDescent="0.3">
      <c r="A3116" t="s">
        <v>291</v>
      </c>
      <c r="B3116" t="s">
        <v>292</v>
      </c>
      <c r="C3116" t="s">
        <v>9</v>
      </c>
      <c r="D3116">
        <v>2012</v>
      </c>
      <c r="E3116" s="2">
        <v>65.456999999999994</v>
      </c>
      <c r="F3116" s="3">
        <v>56.951156619999999</v>
      </c>
      <c r="G3116" s="4">
        <v>13310495</v>
      </c>
      <c r="H3116" s="3">
        <v>17660870411.523518</v>
      </c>
    </row>
    <row r="3117" spans="1:8" x14ac:dyDescent="0.3">
      <c r="A3117" t="s">
        <v>291</v>
      </c>
      <c r="B3117" t="s">
        <v>292</v>
      </c>
      <c r="C3117" t="s">
        <v>9</v>
      </c>
      <c r="D3117">
        <v>2013</v>
      </c>
      <c r="E3117" s="2">
        <v>66.072000000000003</v>
      </c>
      <c r="F3117" s="3">
        <v>61.02893066</v>
      </c>
      <c r="G3117" s="4">
        <v>13710849</v>
      </c>
      <c r="H3117" s="3">
        <v>18918667724.881683</v>
      </c>
    </row>
    <row r="3118" spans="1:8" x14ac:dyDescent="0.3">
      <c r="A3118" t="s">
        <v>291</v>
      </c>
      <c r="B3118" t="s">
        <v>292</v>
      </c>
      <c r="C3118" t="s">
        <v>9</v>
      </c>
      <c r="D3118">
        <v>2014</v>
      </c>
      <c r="E3118" s="2">
        <v>66.451999999999998</v>
      </c>
      <c r="F3118" s="3">
        <v>62.205123899999997</v>
      </c>
      <c r="G3118" s="4">
        <v>14152102</v>
      </c>
      <c r="H3118" s="3">
        <v>19797253440.267914</v>
      </c>
    </row>
    <row r="3119" spans="1:8" x14ac:dyDescent="0.3">
      <c r="A3119" t="s">
        <v>291</v>
      </c>
      <c r="B3119" t="s">
        <v>292</v>
      </c>
      <c r="C3119" t="s">
        <v>9</v>
      </c>
      <c r="D3119">
        <v>2015</v>
      </c>
      <c r="E3119" s="2">
        <v>66.879000000000005</v>
      </c>
      <c r="F3119" s="3">
        <v>54.20389557</v>
      </c>
      <c r="G3119" s="4">
        <v>14593331</v>
      </c>
      <c r="H3119" s="3">
        <v>17774766696.175896</v>
      </c>
    </row>
    <row r="3120" spans="1:8" x14ac:dyDescent="0.3">
      <c r="A3120" t="s">
        <v>291</v>
      </c>
      <c r="B3120" t="s">
        <v>292</v>
      </c>
      <c r="C3120" t="s">
        <v>9</v>
      </c>
      <c r="D3120">
        <v>2016</v>
      </c>
      <c r="E3120" s="2">
        <v>67.497</v>
      </c>
      <c r="F3120" s="3">
        <v>54.935203549999997</v>
      </c>
      <c r="G3120" s="4">
        <v>15034521</v>
      </c>
      <c r="H3120" s="3">
        <v>19040312333.186382</v>
      </c>
    </row>
    <row r="3121" spans="1:8" x14ac:dyDescent="0.3">
      <c r="A3121" t="s">
        <v>291</v>
      </c>
      <c r="B3121" t="s">
        <v>292</v>
      </c>
      <c r="C3121" t="s">
        <v>9</v>
      </c>
      <c r="D3121">
        <v>2017</v>
      </c>
      <c r="E3121" s="2">
        <v>67.75</v>
      </c>
      <c r="F3121" s="3">
        <v>57.67406845</v>
      </c>
      <c r="G3121" s="4">
        <v>15475002</v>
      </c>
      <c r="H3121" s="3">
        <v>20996562943.597919</v>
      </c>
    </row>
    <row r="3122" spans="1:8" x14ac:dyDescent="0.3">
      <c r="A3122" t="s">
        <v>291</v>
      </c>
      <c r="B3122" t="s">
        <v>292</v>
      </c>
      <c r="C3122" t="s">
        <v>9</v>
      </c>
      <c r="D3122">
        <v>2018</v>
      </c>
      <c r="E3122" s="2">
        <v>68.096999999999994</v>
      </c>
      <c r="F3122" s="3">
        <v>65.778282169999997</v>
      </c>
      <c r="G3122" s="4">
        <v>15914498</v>
      </c>
      <c r="H3122" s="3">
        <v>23116701556.138107</v>
      </c>
    </row>
    <row r="3123" spans="1:8" x14ac:dyDescent="0.3">
      <c r="A3123" t="s">
        <v>291</v>
      </c>
      <c r="B3123" t="s">
        <v>292</v>
      </c>
      <c r="C3123" t="s">
        <v>9</v>
      </c>
      <c r="D3123">
        <v>2019</v>
      </c>
      <c r="E3123" s="2">
        <v>68.525999999999996</v>
      </c>
      <c r="F3123" s="3">
        <v>65.752609250000006</v>
      </c>
      <c r="G3123" s="4">
        <v>16352922</v>
      </c>
      <c r="H3123" s="3">
        <v>23403995992.135414</v>
      </c>
    </row>
    <row r="3124" spans="1:8" x14ac:dyDescent="0.3">
      <c r="A3124" t="s">
        <v>291</v>
      </c>
      <c r="B3124" t="s">
        <v>292</v>
      </c>
      <c r="C3124" t="s">
        <v>9</v>
      </c>
      <c r="D3124">
        <v>2020</v>
      </c>
      <c r="E3124" s="2">
        <v>68.006</v>
      </c>
      <c r="F3124" s="3">
        <v>76.77999878</v>
      </c>
      <c r="G3124" s="4">
        <v>16789219</v>
      </c>
      <c r="H3124" s="3">
        <v>24530513037.751846</v>
      </c>
    </row>
    <row r="3125" spans="1:8" x14ac:dyDescent="0.3">
      <c r="A3125" t="s">
        <v>291</v>
      </c>
      <c r="B3125" t="s">
        <v>292</v>
      </c>
      <c r="C3125" t="s">
        <v>9</v>
      </c>
      <c r="D3125">
        <v>2021</v>
      </c>
      <c r="E3125" s="2">
        <v>67.093000000000004</v>
      </c>
      <c r="F3125" s="3">
        <v>71.220329280000001</v>
      </c>
      <c r="G3125" s="4">
        <v>17220867</v>
      </c>
      <c r="H3125" s="3">
        <v>27520784129.750805</v>
      </c>
    </row>
    <row r="3126" spans="1:8" x14ac:dyDescent="0.3">
      <c r="A3126" t="s">
        <v>293</v>
      </c>
      <c r="B3126" t="s">
        <v>294</v>
      </c>
      <c r="C3126" t="s">
        <v>9</v>
      </c>
      <c r="D3126">
        <v>2000</v>
      </c>
      <c r="E3126" s="2">
        <v>71.582926829268303</v>
      </c>
      <c r="F3126" s="3">
        <v>56.47926331</v>
      </c>
      <c r="G3126" s="4">
        <v>7516346</v>
      </c>
      <c r="H3126" s="3">
        <v>7326373882.1104422</v>
      </c>
    </row>
    <row r="3127" spans="1:8" x14ac:dyDescent="0.3">
      <c r="A3127" t="s">
        <v>293</v>
      </c>
      <c r="B3127" t="s">
        <v>294</v>
      </c>
      <c r="C3127" t="s">
        <v>9</v>
      </c>
      <c r="D3127">
        <v>2001</v>
      </c>
      <c r="E3127" s="2">
        <v>72.234146341463415</v>
      </c>
      <c r="F3127" s="3">
        <v>112.19808197</v>
      </c>
      <c r="G3127" s="4">
        <v>7503433</v>
      </c>
      <c r="H3127" s="3">
        <v>13599378661.995176</v>
      </c>
    </row>
    <row r="3128" spans="1:8" x14ac:dyDescent="0.3">
      <c r="A3128" t="s">
        <v>293</v>
      </c>
      <c r="B3128" t="s">
        <v>294</v>
      </c>
      <c r="C3128" t="s">
        <v>9</v>
      </c>
      <c r="D3128">
        <v>2002</v>
      </c>
      <c r="E3128" s="2">
        <v>72.285365853658547</v>
      </c>
      <c r="F3128" s="3">
        <v>173.26339722</v>
      </c>
      <c r="G3128" s="4">
        <v>7500031</v>
      </c>
      <c r="H3128" s="3">
        <v>17930583571.30545</v>
      </c>
    </row>
    <row r="3129" spans="1:8" x14ac:dyDescent="0.3">
      <c r="A3129" t="s">
        <v>293</v>
      </c>
      <c r="B3129" t="s">
        <v>294</v>
      </c>
      <c r="C3129" t="s">
        <v>9</v>
      </c>
      <c r="D3129">
        <v>2003</v>
      </c>
      <c r="E3129" s="2">
        <v>72.436585365853674</v>
      </c>
      <c r="F3129" s="3">
        <v>230.08865356000001</v>
      </c>
      <c r="G3129" s="4">
        <v>7480591</v>
      </c>
      <c r="H3129" s="3">
        <v>23593044417.508606</v>
      </c>
    </row>
    <row r="3130" spans="1:8" x14ac:dyDescent="0.3">
      <c r="A3130" t="s">
        <v>293</v>
      </c>
      <c r="B3130" t="s">
        <v>294</v>
      </c>
      <c r="C3130" t="s">
        <v>9</v>
      </c>
      <c r="D3130">
        <v>2004</v>
      </c>
      <c r="E3130" s="2">
        <v>72.682926829268297</v>
      </c>
      <c r="F3130" s="3">
        <v>274.45532227000001</v>
      </c>
      <c r="G3130" s="4">
        <v>7463157</v>
      </c>
      <c r="H3130" s="3">
        <v>26845632341.807495</v>
      </c>
    </row>
    <row r="3131" spans="1:8" x14ac:dyDescent="0.3">
      <c r="A3131" t="s">
        <v>293</v>
      </c>
      <c r="B3131" t="s">
        <v>294</v>
      </c>
      <c r="C3131" t="s">
        <v>9</v>
      </c>
      <c r="D3131">
        <v>2005</v>
      </c>
      <c r="E3131" s="2">
        <v>72.834146341463423</v>
      </c>
      <c r="F3131" s="3">
        <v>307.54705811000002</v>
      </c>
      <c r="G3131" s="4">
        <v>7440769</v>
      </c>
      <c r="H3131" s="3">
        <v>28334256180.880116</v>
      </c>
    </row>
    <row r="3132" spans="1:8" x14ac:dyDescent="0.3">
      <c r="A3132" t="s">
        <v>293</v>
      </c>
      <c r="B3132" t="s">
        <v>294</v>
      </c>
      <c r="C3132" t="s">
        <v>9</v>
      </c>
      <c r="D3132">
        <v>2006</v>
      </c>
      <c r="E3132" s="2">
        <v>73.385365853658541</v>
      </c>
      <c r="F3132" s="3">
        <v>371.50604248000002</v>
      </c>
      <c r="G3132" s="4">
        <v>7411569</v>
      </c>
      <c r="H3132" s="3">
        <v>33298057361.741169</v>
      </c>
    </row>
    <row r="3133" spans="1:8" x14ac:dyDescent="0.3">
      <c r="A3133" t="s">
        <v>293</v>
      </c>
      <c r="B3133" t="s">
        <v>294</v>
      </c>
      <c r="C3133" t="s">
        <v>9</v>
      </c>
      <c r="D3133">
        <v>2007</v>
      </c>
      <c r="E3133" s="2">
        <v>73.631707317073179</v>
      </c>
      <c r="F3133" s="3">
        <v>547.22723388999998</v>
      </c>
      <c r="G3133" s="4">
        <v>7381579</v>
      </c>
      <c r="H3133" s="3">
        <v>44888028946.08535</v>
      </c>
    </row>
    <row r="3134" spans="1:8" x14ac:dyDescent="0.3">
      <c r="A3134" t="s">
        <v>293</v>
      </c>
      <c r="B3134" t="s">
        <v>294</v>
      </c>
      <c r="C3134" t="s">
        <v>9</v>
      </c>
      <c r="D3134">
        <v>2008</v>
      </c>
      <c r="E3134" s="2">
        <v>73.885365853658527</v>
      </c>
      <c r="F3134" s="3">
        <v>671.88702393000005</v>
      </c>
      <c r="G3134" s="4">
        <v>7350222</v>
      </c>
      <c r="H3134" s="3">
        <v>54220641201.647415</v>
      </c>
    </row>
    <row r="3135" spans="1:8" x14ac:dyDescent="0.3">
      <c r="A3135" t="s">
        <v>293</v>
      </c>
      <c r="B3135" t="s">
        <v>294</v>
      </c>
      <c r="C3135" t="s">
        <v>9</v>
      </c>
      <c r="D3135">
        <v>2009</v>
      </c>
      <c r="E3135" s="2">
        <v>73.98536585365855</v>
      </c>
      <c r="F3135" s="3">
        <v>575.26214600000003</v>
      </c>
      <c r="G3135" s="4">
        <v>7320807</v>
      </c>
      <c r="H3135" s="3">
        <v>46955984409.727051</v>
      </c>
    </row>
    <row r="3136" spans="1:8" x14ac:dyDescent="0.3">
      <c r="A3136" t="s">
        <v>293</v>
      </c>
      <c r="B3136" t="s">
        <v>294</v>
      </c>
      <c r="C3136" t="s">
        <v>9</v>
      </c>
      <c r="D3136">
        <v>2010</v>
      </c>
      <c r="E3136" s="2">
        <v>74.336585365853665</v>
      </c>
      <c r="F3136" s="3">
        <v>545.33380126999998</v>
      </c>
      <c r="G3136" s="4">
        <v>7291436</v>
      </c>
      <c r="H3136" s="3">
        <v>43536629233.142372</v>
      </c>
    </row>
    <row r="3137" spans="1:8" x14ac:dyDescent="0.3">
      <c r="A3137" t="s">
        <v>293</v>
      </c>
      <c r="B3137" t="s">
        <v>294</v>
      </c>
      <c r="C3137" t="s">
        <v>9</v>
      </c>
      <c r="D3137">
        <v>2011</v>
      </c>
      <c r="E3137" s="2">
        <v>74.536585365853668</v>
      </c>
      <c r="F3137" s="3">
        <v>618.89422606999995</v>
      </c>
      <c r="G3137" s="4">
        <v>7236519</v>
      </c>
      <c r="H3137" s="3">
        <v>51251098408.092361</v>
      </c>
    </row>
    <row r="3138" spans="1:8" x14ac:dyDescent="0.3">
      <c r="A3138" t="s">
        <v>293</v>
      </c>
      <c r="B3138" t="s">
        <v>294</v>
      </c>
      <c r="C3138" t="s">
        <v>9</v>
      </c>
      <c r="D3138">
        <v>2012</v>
      </c>
      <c r="E3138" s="2">
        <v>74.836585365853679</v>
      </c>
      <c r="F3138" s="3">
        <v>559.90539550999995</v>
      </c>
      <c r="G3138" s="4">
        <v>7201497</v>
      </c>
      <c r="H3138" s="3">
        <v>45103269969.411179</v>
      </c>
    </row>
    <row r="3139" spans="1:8" x14ac:dyDescent="0.3">
      <c r="A3139" t="s">
        <v>293</v>
      </c>
      <c r="B3139" t="s">
        <v>294</v>
      </c>
      <c r="C3139" t="s">
        <v>9</v>
      </c>
      <c r="D3139">
        <v>2013</v>
      </c>
      <c r="E3139" s="2">
        <v>75.185365853658539</v>
      </c>
      <c r="F3139" s="3">
        <v>627.53302001999998</v>
      </c>
      <c r="G3139" s="4">
        <v>7166553</v>
      </c>
      <c r="H3139" s="3">
        <v>50455529604.069572</v>
      </c>
    </row>
    <row r="3140" spans="1:8" x14ac:dyDescent="0.3">
      <c r="A3140" t="s">
        <v>293</v>
      </c>
      <c r="B3140" t="s">
        <v>294</v>
      </c>
      <c r="C3140" t="s">
        <v>9</v>
      </c>
      <c r="D3140">
        <v>2014</v>
      </c>
      <c r="E3140" s="2">
        <v>75.336585365853665</v>
      </c>
      <c r="F3140" s="3">
        <v>608.85858154000005</v>
      </c>
      <c r="G3140" s="4">
        <v>7131787</v>
      </c>
      <c r="H3140" s="3">
        <v>49114321280.346649</v>
      </c>
    </row>
    <row r="3141" spans="1:8" x14ac:dyDescent="0.3">
      <c r="A3141" t="s">
        <v>293</v>
      </c>
      <c r="B3141" t="s">
        <v>294</v>
      </c>
      <c r="C3141" t="s">
        <v>9</v>
      </c>
      <c r="D3141">
        <v>2015</v>
      </c>
      <c r="E3141" s="2">
        <v>75.287804878048789</v>
      </c>
      <c r="F3141" s="3">
        <v>491.25177001999998</v>
      </c>
      <c r="G3141" s="4">
        <v>7095383</v>
      </c>
      <c r="H3141" s="3">
        <v>41297410634.958603</v>
      </c>
    </row>
    <row r="3142" spans="1:8" x14ac:dyDescent="0.3">
      <c r="A3142" t="s">
        <v>293</v>
      </c>
      <c r="B3142" t="s">
        <v>294</v>
      </c>
      <c r="C3142" t="s">
        <v>9</v>
      </c>
      <c r="D3142">
        <v>2016</v>
      </c>
      <c r="E3142" s="2">
        <v>75.68780487804878</v>
      </c>
      <c r="F3142" s="3">
        <v>486.42944335999999</v>
      </c>
      <c r="G3142" s="4">
        <v>7058322</v>
      </c>
      <c r="H3142" s="3">
        <v>42225495909.563316</v>
      </c>
    </row>
    <row r="3143" spans="1:8" x14ac:dyDescent="0.3">
      <c r="A3143" t="s">
        <v>293</v>
      </c>
      <c r="B3143" t="s">
        <v>294</v>
      </c>
      <c r="C3143" t="s">
        <v>9</v>
      </c>
      <c r="D3143">
        <v>2017</v>
      </c>
      <c r="E3143" s="2">
        <v>75.53902439024391</v>
      </c>
      <c r="F3143" s="3">
        <v>515.84588623000002</v>
      </c>
      <c r="G3143" s="4">
        <v>7020858</v>
      </c>
      <c r="H3143" s="3">
        <v>45972834713.807732</v>
      </c>
    </row>
    <row r="3144" spans="1:8" x14ac:dyDescent="0.3">
      <c r="A3144" t="s">
        <v>293</v>
      </c>
      <c r="B3144" t="s">
        <v>294</v>
      </c>
      <c r="C3144" t="s">
        <v>9</v>
      </c>
      <c r="D3144">
        <v>2018</v>
      </c>
      <c r="E3144" s="2">
        <v>75.890243902439025</v>
      </c>
      <c r="F3144" s="3">
        <v>617.08679199000005</v>
      </c>
      <c r="G3144" s="4">
        <v>6982604</v>
      </c>
      <c r="H3144" s="3">
        <v>52787520248.924194</v>
      </c>
    </row>
    <row r="3145" spans="1:8" x14ac:dyDescent="0.3">
      <c r="A3145" t="s">
        <v>293</v>
      </c>
      <c r="B3145" t="s">
        <v>294</v>
      </c>
      <c r="C3145" t="s">
        <v>9</v>
      </c>
      <c r="D3145">
        <v>2019</v>
      </c>
      <c r="E3145" s="2">
        <v>75.936585365853674</v>
      </c>
      <c r="F3145" s="3">
        <v>641.02966308999999</v>
      </c>
      <c r="G3145" s="4">
        <v>6945235</v>
      </c>
      <c r="H3145" s="3">
        <v>53864693664.55677</v>
      </c>
    </row>
    <row r="3146" spans="1:8" x14ac:dyDescent="0.3">
      <c r="A3146" t="s">
        <v>293</v>
      </c>
      <c r="B3146" t="s">
        <v>294</v>
      </c>
      <c r="C3146" t="s">
        <v>9</v>
      </c>
      <c r="D3146">
        <v>2020</v>
      </c>
      <c r="E3146" s="2">
        <v>74.478048780487811</v>
      </c>
      <c r="F3146" s="3">
        <v>670.19439696999996</v>
      </c>
      <c r="G3146" s="4">
        <v>6899126</v>
      </c>
      <c r="H3146" s="3">
        <v>55874017668.998001</v>
      </c>
    </row>
    <row r="3147" spans="1:8" x14ac:dyDescent="0.3">
      <c r="A3147" t="s">
        <v>293</v>
      </c>
      <c r="B3147" t="s">
        <v>294</v>
      </c>
      <c r="C3147" t="s">
        <v>9</v>
      </c>
      <c r="D3147">
        <v>2021</v>
      </c>
      <c r="E3147" s="2">
        <v>72.780487804878049</v>
      </c>
      <c r="F3147" s="3">
        <v>919.16790771000001</v>
      </c>
      <c r="G3147" s="4">
        <v>6834326</v>
      </c>
      <c r="H3147" s="3">
        <v>66159884072.530846</v>
      </c>
    </row>
    <row r="3148" spans="1:8" x14ac:dyDescent="0.3">
      <c r="A3148" t="s">
        <v>295</v>
      </c>
      <c r="B3148" t="s">
        <v>296</v>
      </c>
      <c r="C3148" t="s">
        <v>9</v>
      </c>
      <c r="D3148">
        <v>2000</v>
      </c>
      <c r="E3148" s="2">
        <v>72.778048780487822</v>
      </c>
      <c r="F3148" s="3">
        <v>354.08279419000002</v>
      </c>
      <c r="G3148" s="4">
        <v>81131</v>
      </c>
      <c r="H3148" s="3">
        <v>654212394.27164018</v>
      </c>
    </row>
    <row r="3149" spans="1:8" x14ac:dyDescent="0.3">
      <c r="A3149" t="s">
        <v>295</v>
      </c>
      <c r="B3149" t="s">
        <v>296</v>
      </c>
      <c r="C3149" t="s">
        <v>9</v>
      </c>
      <c r="D3149">
        <v>2001</v>
      </c>
      <c r="E3149" s="2">
        <v>73.253658536585377</v>
      </c>
      <c r="F3149" s="3">
        <v>384.13986205999998</v>
      </c>
      <c r="G3149" s="4">
        <v>81202</v>
      </c>
      <c r="H3149" s="3">
        <v>662064155.92069173</v>
      </c>
    </row>
    <row r="3150" spans="1:8" x14ac:dyDescent="0.3">
      <c r="A3150" t="s">
        <v>295</v>
      </c>
      <c r="B3150" t="s">
        <v>296</v>
      </c>
      <c r="C3150" t="s">
        <v>9</v>
      </c>
      <c r="D3150">
        <v>2002</v>
      </c>
      <c r="E3150" s="2">
        <v>71.087804878048786</v>
      </c>
      <c r="F3150" s="3">
        <v>368.28140259000003</v>
      </c>
      <c r="G3150" s="4">
        <v>83723</v>
      </c>
      <c r="H3150" s="3">
        <v>742134837.5091902</v>
      </c>
    </row>
    <row r="3151" spans="1:8" x14ac:dyDescent="0.3">
      <c r="A3151" t="s">
        <v>295</v>
      </c>
      <c r="B3151" t="s">
        <v>296</v>
      </c>
      <c r="C3151" t="s">
        <v>9</v>
      </c>
      <c r="D3151">
        <v>2003</v>
      </c>
      <c r="E3151" s="2">
        <v>71.029268292682943</v>
      </c>
      <c r="F3151" s="3">
        <v>429.45440674000002</v>
      </c>
      <c r="G3151" s="4">
        <v>82781</v>
      </c>
      <c r="H3151" s="3">
        <v>750847230.09926271</v>
      </c>
    </row>
    <row r="3152" spans="1:8" x14ac:dyDescent="0.3">
      <c r="A3152" t="s">
        <v>295</v>
      </c>
      <c r="B3152" t="s">
        <v>296</v>
      </c>
      <c r="C3152" t="s">
        <v>9</v>
      </c>
      <c r="D3152">
        <v>2004</v>
      </c>
      <c r="E3152" s="2">
        <v>72.660975609756093</v>
      </c>
      <c r="F3152" s="3">
        <v>485.71817017000001</v>
      </c>
      <c r="G3152" s="4">
        <v>82475</v>
      </c>
      <c r="H3152" s="3">
        <v>893012218.18181813</v>
      </c>
    </row>
    <row r="3153" spans="1:8" x14ac:dyDescent="0.3">
      <c r="A3153" t="s">
        <v>295</v>
      </c>
      <c r="B3153" t="s">
        <v>296</v>
      </c>
      <c r="C3153" t="s">
        <v>9</v>
      </c>
      <c r="D3153">
        <v>2005</v>
      </c>
      <c r="E3153" s="2">
        <v>72.131707317073179</v>
      </c>
      <c r="F3153" s="3">
        <v>499.62393187999999</v>
      </c>
      <c r="G3153" s="4">
        <v>82858</v>
      </c>
      <c r="H3153" s="3">
        <v>977899381.81818187</v>
      </c>
    </row>
    <row r="3154" spans="1:8" x14ac:dyDescent="0.3">
      <c r="A3154" t="s">
        <v>295</v>
      </c>
      <c r="B3154" t="s">
        <v>296</v>
      </c>
      <c r="C3154" t="s">
        <v>9</v>
      </c>
      <c r="D3154">
        <v>2006</v>
      </c>
      <c r="E3154" s="2">
        <v>72.217073170731723</v>
      </c>
      <c r="F3154" s="3">
        <v>513.20196533000001</v>
      </c>
      <c r="G3154" s="4">
        <v>84600</v>
      </c>
      <c r="H3154" s="3">
        <v>1081441283.3179822</v>
      </c>
    </row>
    <row r="3155" spans="1:8" x14ac:dyDescent="0.3">
      <c r="A3155" t="s">
        <v>295</v>
      </c>
      <c r="B3155" t="s">
        <v>296</v>
      </c>
      <c r="C3155" t="s">
        <v>9</v>
      </c>
      <c r="D3155">
        <v>2007</v>
      </c>
      <c r="E3155" s="2">
        <v>73.143902439024387</v>
      </c>
      <c r="F3155" s="3">
        <v>450.61437988</v>
      </c>
      <c r="G3155" s="4">
        <v>85033</v>
      </c>
      <c r="H3155" s="3">
        <v>1077308813.8294539</v>
      </c>
    </row>
    <row r="3156" spans="1:8" x14ac:dyDescent="0.3">
      <c r="A3156" t="s">
        <v>295</v>
      </c>
      <c r="B3156" t="s">
        <v>296</v>
      </c>
      <c r="C3156" t="s">
        <v>9</v>
      </c>
      <c r="D3156">
        <v>2008</v>
      </c>
      <c r="E3156" s="2">
        <v>73.163414634146349</v>
      </c>
      <c r="F3156" s="3">
        <v>390.29763794000002</v>
      </c>
      <c r="G3156" s="4">
        <v>86956</v>
      </c>
      <c r="H3156" s="3">
        <v>979597394.29345322</v>
      </c>
    </row>
    <row r="3157" spans="1:8" x14ac:dyDescent="0.3">
      <c r="A3157" t="s">
        <v>295</v>
      </c>
      <c r="B3157" t="s">
        <v>296</v>
      </c>
      <c r="C3157" t="s">
        <v>9</v>
      </c>
      <c r="D3157">
        <v>2009</v>
      </c>
      <c r="E3157" s="2">
        <v>73.082926829268303</v>
      </c>
      <c r="F3157" s="3">
        <v>329.66345215000001</v>
      </c>
      <c r="G3157" s="4">
        <v>87298</v>
      </c>
      <c r="H3157" s="3">
        <v>850901620.43330097</v>
      </c>
    </row>
    <row r="3158" spans="1:8" x14ac:dyDescent="0.3">
      <c r="A3158" t="s">
        <v>295</v>
      </c>
      <c r="B3158" t="s">
        <v>296</v>
      </c>
      <c r="C3158" t="s">
        <v>9</v>
      </c>
      <c r="D3158">
        <v>2010</v>
      </c>
      <c r="E3158" s="2">
        <v>73.197560975609761</v>
      </c>
      <c r="F3158" s="3">
        <v>472.47903442</v>
      </c>
      <c r="G3158" s="4">
        <v>89770</v>
      </c>
      <c r="H3158" s="3">
        <v>981616542.32845426</v>
      </c>
    </row>
    <row r="3159" spans="1:8" x14ac:dyDescent="0.3">
      <c r="A3159" t="s">
        <v>295</v>
      </c>
      <c r="B3159" t="s">
        <v>296</v>
      </c>
      <c r="C3159" t="s">
        <v>9</v>
      </c>
      <c r="D3159">
        <v>2011</v>
      </c>
      <c r="E3159" s="2">
        <v>72.724390243902448</v>
      </c>
      <c r="F3159" s="3">
        <v>484.18115233999998</v>
      </c>
      <c r="G3159" s="4">
        <v>87441</v>
      </c>
      <c r="H3159" s="3">
        <v>1058918707.2612364</v>
      </c>
    </row>
    <row r="3160" spans="1:8" x14ac:dyDescent="0.3">
      <c r="A3160" t="s">
        <v>295</v>
      </c>
      <c r="B3160" t="s">
        <v>296</v>
      </c>
      <c r="C3160" t="s">
        <v>9</v>
      </c>
      <c r="D3160">
        <v>2012</v>
      </c>
      <c r="E3160" s="2">
        <v>74.275609756097566</v>
      </c>
      <c r="F3160" s="3">
        <v>599.81970215000001</v>
      </c>
      <c r="G3160" s="4">
        <v>88303</v>
      </c>
      <c r="H3160" s="3">
        <v>1089407839.1970947</v>
      </c>
    </row>
    <row r="3161" spans="1:8" x14ac:dyDescent="0.3">
      <c r="A3161" t="s">
        <v>295</v>
      </c>
      <c r="B3161" t="s">
        <v>296</v>
      </c>
      <c r="C3161" t="s">
        <v>9</v>
      </c>
      <c r="D3161">
        <v>2013</v>
      </c>
      <c r="E3161" s="2">
        <v>73.119512195121956</v>
      </c>
      <c r="F3161" s="3">
        <v>583.38354491999996</v>
      </c>
      <c r="G3161" s="4">
        <v>89949</v>
      </c>
      <c r="H3161" s="3">
        <v>1333160407.3851607</v>
      </c>
    </row>
    <row r="3162" spans="1:8" x14ac:dyDescent="0.3">
      <c r="A3162" t="s">
        <v>295</v>
      </c>
      <c r="B3162" t="s">
        <v>296</v>
      </c>
      <c r="C3162" t="s">
        <v>9</v>
      </c>
      <c r="D3162">
        <v>2014</v>
      </c>
      <c r="E3162" s="2">
        <v>73.229268292682931</v>
      </c>
      <c r="F3162" s="3">
        <v>650.09362793000003</v>
      </c>
      <c r="G3162" s="4">
        <v>91359</v>
      </c>
      <c r="H3162" s="3">
        <v>1387577870.0816104</v>
      </c>
    </row>
    <row r="3163" spans="1:8" x14ac:dyDescent="0.3">
      <c r="A3163" t="s">
        <v>295</v>
      </c>
      <c r="B3163" t="s">
        <v>296</v>
      </c>
      <c r="C3163" t="s">
        <v>9</v>
      </c>
      <c r="D3163">
        <v>2015</v>
      </c>
      <c r="E3163" s="2">
        <v>74.295121951219528</v>
      </c>
      <c r="F3163" s="3">
        <v>623.99877930000002</v>
      </c>
      <c r="G3163" s="4">
        <v>93419</v>
      </c>
      <c r="H3163" s="3">
        <v>1432403352.1294434</v>
      </c>
    </row>
    <row r="3164" spans="1:8" x14ac:dyDescent="0.3">
      <c r="A3164" t="s">
        <v>295</v>
      </c>
      <c r="B3164" t="s">
        <v>296</v>
      </c>
      <c r="C3164" t="s">
        <v>9</v>
      </c>
      <c r="D3164">
        <v>2016</v>
      </c>
      <c r="E3164" s="2">
        <v>74.309756097560992</v>
      </c>
      <c r="F3164" s="3">
        <v>735.57043456999997</v>
      </c>
      <c r="G3164" s="4">
        <v>94677</v>
      </c>
      <c r="H3164" s="3">
        <v>1568513348.1446254</v>
      </c>
    </row>
    <row r="3165" spans="1:8" x14ac:dyDescent="0.3">
      <c r="A3165" t="s">
        <v>295</v>
      </c>
      <c r="B3165" t="s">
        <v>296</v>
      </c>
      <c r="C3165" t="s">
        <v>9</v>
      </c>
      <c r="D3165">
        <v>2017</v>
      </c>
      <c r="E3165" s="2">
        <v>74.300000000000011</v>
      </c>
      <c r="F3165" s="3">
        <v>736.65460204999999</v>
      </c>
      <c r="G3165" s="4">
        <v>95843</v>
      </c>
      <c r="H3165" s="3">
        <v>1675370641.0141618</v>
      </c>
    </row>
    <row r="3166" spans="1:8" x14ac:dyDescent="0.3">
      <c r="A3166" t="s">
        <v>295</v>
      </c>
      <c r="B3166" t="s">
        <v>296</v>
      </c>
      <c r="C3166" t="s">
        <v>9</v>
      </c>
      <c r="D3166">
        <v>2018</v>
      </c>
      <c r="E3166" s="2">
        <v>72.841463414634148</v>
      </c>
      <c r="F3166" s="3">
        <v>784.73242187999995</v>
      </c>
      <c r="G3166" s="4">
        <v>96762</v>
      </c>
      <c r="H3166" s="3">
        <v>1784313926.7680659</v>
      </c>
    </row>
    <row r="3167" spans="1:8" x14ac:dyDescent="0.3">
      <c r="A3167" t="s">
        <v>295</v>
      </c>
      <c r="B3167" t="s">
        <v>296</v>
      </c>
      <c r="C3167" t="s">
        <v>9</v>
      </c>
      <c r="D3167">
        <v>2019</v>
      </c>
      <c r="E3167" s="2">
        <v>74.046341463414649</v>
      </c>
      <c r="F3167" s="3">
        <v>769.74798583999996</v>
      </c>
      <c r="G3167" s="4">
        <v>97625</v>
      </c>
      <c r="H3167" s="3">
        <v>1868690096.7345412</v>
      </c>
    </row>
    <row r="3168" spans="1:8" x14ac:dyDescent="0.3">
      <c r="A3168" t="s">
        <v>295</v>
      </c>
      <c r="B3168" t="s">
        <v>296</v>
      </c>
      <c r="C3168" t="s">
        <v>9</v>
      </c>
      <c r="D3168">
        <v>2020</v>
      </c>
      <c r="E3168" s="2">
        <v>77.236585365853671</v>
      </c>
      <c r="F3168" s="3">
        <v>781.51965331999997</v>
      </c>
      <c r="G3168" s="4">
        <v>98462</v>
      </c>
      <c r="H3168" s="3">
        <v>1382551751.5690813</v>
      </c>
    </row>
    <row r="3169" spans="1:8" x14ac:dyDescent="0.3">
      <c r="A3169" t="s">
        <v>295</v>
      </c>
      <c r="B3169" t="s">
        <v>296</v>
      </c>
      <c r="C3169" t="s">
        <v>9</v>
      </c>
      <c r="D3169">
        <v>2021</v>
      </c>
      <c r="E3169" s="2">
        <v>73.39756097560975</v>
      </c>
      <c r="F3169" s="3">
        <v>718.49005126999998</v>
      </c>
      <c r="G3169" s="4">
        <v>99258</v>
      </c>
      <c r="H3169" s="3">
        <v>1487173794.8052788</v>
      </c>
    </row>
    <row r="3170" spans="1:8" x14ac:dyDescent="0.3">
      <c r="A3170" t="s">
        <v>297</v>
      </c>
      <c r="B3170" t="s">
        <v>298</v>
      </c>
      <c r="C3170" t="s">
        <v>9</v>
      </c>
      <c r="D3170">
        <v>2000</v>
      </c>
      <c r="E3170" s="2">
        <v>45.05</v>
      </c>
      <c r="F3170" s="3">
        <v>17.18489456</v>
      </c>
      <c r="G3170" s="4">
        <v>4423611</v>
      </c>
      <c r="H3170" s="3">
        <v>635866403.77606511</v>
      </c>
    </row>
    <row r="3171" spans="1:8" x14ac:dyDescent="0.3">
      <c r="A3171" t="s">
        <v>297</v>
      </c>
      <c r="B3171" t="s">
        <v>298</v>
      </c>
      <c r="C3171" t="s">
        <v>9</v>
      </c>
      <c r="D3171">
        <v>2001</v>
      </c>
      <c r="E3171" s="2">
        <v>45.661000000000001</v>
      </c>
      <c r="F3171" s="3">
        <v>18.7846756</v>
      </c>
      <c r="G3171" s="4">
        <v>4692716</v>
      </c>
      <c r="H3171" s="3">
        <v>1681473752.384701</v>
      </c>
    </row>
    <row r="3172" spans="1:8" x14ac:dyDescent="0.3">
      <c r="A3172" t="s">
        <v>297</v>
      </c>
      <c r="B3172" t="s">
        <v>298</v>
      </c>
      <c r="C3172" t="s">
        <v>9</v>
      </c>
      <c r="D3172">
        <v>2002</v>
      </c>
      <c r="E3172" s="2">
        <v>46.359000000000002</v>
      </c>
      <c r="F3172" s="3">
        <v>22.931447980000002</v>
      </c>
      <c r="G3172" s="4">
        <v>4971435</v>
      </c>
      <c r="H3172" s="3">
        <v>1933864034.1880028</v>
      </c>
    </row>
    <row r="3173" spans="1:8" x14ac:dyDescent="0.3">
      <c r="A3173" t="s">
        <v>297</v>
      </c>
      <c r="B3173" t="s">
        <v>298</v>
      </c>
      <c r="C3173" t="s">
        <v>9</v>
      </c>
      <c r="D3173">
        <v>2003</v>
      </c>
      <c r="E3173" s="2">
        <v>46.963000000000001</v>
      </c>
      <c r="F3173" s="3">
        <v>21.895973210000001</v>
      </c>
      <c r="G3173" s="4">
        <v>5177687</v>
      </c>
      <c r="H3173" s="3">
        <v>2142618349.8109877</v>
      </c>
    </row>
    <row r="3174" spans="1:8" x14ac:dyDescent="0.3">
      <c r="A3174" t="s">
        <v>297</v>
      </c>
      <c r="B3174" t="s">
        <v>298</v>
      </c>
      <c r="C3174" t="s">
        <v>9</v>
      </c>
      <c r="D3174">
        <v>2004</v>
      </c>
      <c r="E3174" s="2">
        <v>47.576999999999998</v>
      </c>
      <c r="F3174" s="3">
        <v>22.701274869999999</v>
      </c>
      <c r="G3174" s="4">
        <v>5355717</v>
      </c>
      <c r="H3174" s="3">
        <v>2237350963.2735205</v>
      </c>
    </row>
    <row r="3175" spans="1:8" x14ac:dyDescent="0.3">
      <c r="A3175" t="s">
        <v>297</v>
      </c>
      <c r="B3175" t="s">
        <v>298</v>
      </c>
      <c r="C3175" t="s">
        <v>9</v>
      </c>
      <c r="D3175">
        <v>2005</v>
      </c>
      <c r="E3175" s="2">
        <v>48.237000000000002</v>
      </c>
      <c r="F3175" s="3">
        <v>26.267490389999999</v>
      </c>
      <c r="G3175" s="4">
        <v>5501712</v>
      </c>
      <c r="H3175" s="3">
        <v>2545275312.6051188</v>
      </c>
    </row>
    <row r="3176" spans="1:8" x14ac:dyDescent="0.3">
      <c r="A3176" t="s">
        <v>297</v>
      </c>
      <c r="B3176" t="s">
        <v>298</v>
      </c>
      <c r="C3176" t="s">
        <v>9</v>
      </c>
      <c r="D3176">
        <v>2006</v>
      </c>
      <c r="E3176" s="2">
        <v>49.323</v>
      </c>
      <c r="F3176" s="3">
        <v>29.28122711</v>
      </c>
      <c r="G3176" s="4">
        <v>5624466</v>
      </c>
      <c r="H3176" s="3">
        <v>2912986118.0745258</v>
      </c>
    </row>
    <row r="3177" spans="1:8" x14ac:dyDescent="0.3">
      <c r="A3177" t="s">
        <v>297</v>
      </c>
      <c r="B3177" t="s">
        <v>298</v>
      </c>
      <c r="C3177" t="s">
        <v>9</v>
      </c>
      <c r="D3177">
        <v>2007</v>
      </c>
      <c r="E3177" s="2">
        <v>50.365000000000002</v>
      </c>
      <c r="F3177" s="3">
        <v>30.977176669999999</v>
      </c>
      <c r="G3177" s="4">
        <v>5749352</v>
      </c>
      <c r="H3177" s="3">
        <v>3326853435.5983176</v>
      </c>
    </row>
    <row r="3178" spans="1:8" x14ac:dyDescent="0.3">
      <c r="A3178" t="s">
        <v>297</v>
      </c>
      <c r="B3178" t="s">
        <v>298</v>
      </c>
      <c r="C3178" t="s">
        <v>9</v>
      </c>
      <c r="D3178">
        <v>2008</v>
      </c>
      <c r="E3178" s="2">
        <v>51.526000000000003</v>
      </c>
      <c r="F3178" s="3">
        <v>36.248538969999998</v>
      </c>
      <c r="G3178" s="4">
        <v>5894722</v>
      </c>
      <c r="H3178" s="3">
        <v>3835603778.6159053</v>
      </c>
    </row>
    <row r="3179" spans="1:8" x14ac:dyDescent="0.3">
      <c r="A3179" t="s">
        <v>297</v>
      </c>
      <c r="B3179" t="s">
        <v>298</v>
      </c>
      <c r="C3179" t="s">
        <v>9</v>
      </c>
      <c r="D3179">
        <v>2009</v>
      </c>
      <c r="E3179" s="2">
        <v>52.625999999999998</v>
      </c>
      <c r="F3179" s="3">
        <v>37.96392822</v>
      </c>
      <c r="G3179" s="4">
        <v>6055646</v>
      </c>
      <c r="H3179" s="3">
        <v>3784165906.1037025</v>
      </c>
    </row>
    <row r="3180" spans="1:8" x14ac:dyDescent="0.3">
      <c r="A3180" t="s">
        <v>297</v>
      </c>
      <c r="B3180" t="s">
        <v>298</v>
      </c>
      <c r="C3180" t="s">
        <v>9</v>
      </c>
      <c r="D3180">
        <v>2010</v>
      </c>
      <c r="E3180" s="2">
        <v>53.692999999999998</v>
      </c>
      <c r="F3180" s="3">
        <v>36.555000309999997</v>
      </c>
      <c r="G3180" s="4">
        <v>6222714</v>
      </c>
      <c r="H3180" s="3">
        <v>4033122830.1442375</v>
      </c>
    </row>
    <row r="3181" spans="1:8" x14ac:dyDescent="0.3">
      <c r="A3181" t="s">
        <v>297</v>
      </c>
      <c r="B3181" t="s">
        <v>298</v>
      </c>
      <c r="C3181" t="s">
        <v>9</v>
      </c>
      <c r="D3181">
        <v>2011</v>
      </c>
      <c r="E3181" s="2">
        <v>54.62</v>
      </c>
      <c r="F3181" s="3">
        <v>47.914630889999998</v>
      </c>
      <c r="G3181" s="4">
        <v>6387251</v>
      </c>
      <c r="H3181" s="3">
        <v>4587078913.1331511</v>
      </c>
    </row>
    <row r="3182" spans="1:8" x14ac:dyDescent="0.3">
      <c r="A3182" t="s">
        <v>297</v>
      </c>
      <c r="B3182" t="s">
        <v>298</v>
      </c>
      <c r="C3182" t="s">
        <v>9</v>
      </c>
      <c r="D3182">
        <v>2012</v>
      </c>
      <c r="E3182" s="2">
        <v>55.451000000000001</v>
      </c>
      <c r="F3182" s="3">
        <v>50.083786009999997</v>
      </c>
      <c r="G3182" s="4">
        <v>6551080</v>
      </c>
      <c r="H3182" s="3">
        <v>5927684219.1527786</v>
      </c>
    </row>
    <row r="3183" spans="1:8" x14ac:dyDescent="0.3">
      <c r="A3183" t="s">
        <v>297</v>
      </c>
      <c r="B3183" t="s">
        <v>298</v>
      </c>
      <c r="C3183" t="s">
        <v>9</v>
      </c>
      <c r="D3183">
        <v>2013</v>
      </c>
      <c r="E3183" s="2">
        <v>56.313000000000002</v>
      </c>
      <c r="F3183" s="3">
        <v>81.879074099999997</v>
      </c>
      <c r="G3183" s="4">
        <v>6714051</v>
      </c>
      <c r="H3183" s="3">
        <v>7697098118.1992188</v>
      </c>
    </row>
    <row r="3184" spans="1:8" x14ac:dyDescent="0.3">
      <c r="A3184" t="s">
        <v>297</v>
      </c>
      <c r="B3184" t="s">
        <v>298</v>
      </c>
      <c r="C3184" t="s">
        <v>9</v>
      </c>
      <c r="D3184">
        <v>2014</v>
      </c>
      <c r="E3184" s="2">
        <v>56.393000000000001</v>
      </c>
      <c r="F3184" s="3">
        <v>138.29064940999999</v>
      </c>
      <c r="G3184" s="4">
        <v>6876385</v>
      </c>
      <c r="H3184" s="3">
        <v>7845456215.2780695</v>
      </c>
    </row>
    <row r="3185" spans="1:8" x14ac:dyDescent="0.3">
      <c r="A3185" t="s">
        <v>297</v>
      </c>
      <c r="B3185" t="s">
        <v>298</v>
      </c>
      <c r="C3185" t="s">
        <v>9</v>
      </c>
      <c r="D3185">
        <v>2015</v>
      </c>
      <c r="E3185" s="2">
        <v>57.189</v>
      </c>
      <c r="F3185" s="3">
        <v>114.16482544</v>
      </c>
      <c r="G3185" s="4">
        <v>7037655</v>
      </c>
      <c r="H3185" s="3">
        <v>6651626733.6485424</v>
      </c>
    </row>
    <row r="3186" spans="1:8" x14ac:dyDescent="0.3">
      <c r="A3186" t="s">
        <v>297</v>
      </c>
      <c r="B3186" t="s">
        <v>298</v>
      </c>
      <c r="C3186" t="s">
        <v>9</v>
      </c>
      <c r="D3186">
        <v>2016</v>
      </c>
      <c r="E3186" s="2">
        <v>58.404000000000003</v>
      </c>
      <c r="F3186" s="3">
        <v>81.376892089999998</v>
      </c>
      <c r="G3186" s="4">
        <v>7205328</v>
      </c>
      <c r="H3186" s="3">
        <v>6042615859.6107435</v>
      </c>
    </row>
    <row r="3187" spans="1:8" x14ac:dyDescent="0.3">
      <c r="A3187" t="s">
        <v>297</v>
      </c>
      <c r="B3187" t="s">
        <v>298</v>
      </c>
      <c r="C3187" t="s">
        <v>9</v>
      </c>
      <c r="D3187">
        <v>2017</v>
      </c>
      <c r="E3187" s="2">
        <v>58.652000000000001</v>
      </c>
      <c r="F3187" s="3">
        <v>45.536804199999999</v>
      </c>
      <c r="G3187" s="4">
        <v>7379299</v>
      </c>
      <c r="H3187" s="3">
        <v>5818480351.6370649</v>
      </c>
    </row>
    <row r="3188" spans="1:8" x14ac:dyDescent="0.3">
      <c r="A3188" t="s">
        <v>297</v>
      </c>
      <c r="B3188" t="s">
        <v>298</v>
      </c>
      <c r="C3188" t="s">
        <v>9</v>
      </c>
      <c r="D3188">
        <v>2018</v>
      </c>
      <c r="E3188" s="2">
        <v>59.795999999999999</v>
      </c>
      <c r="F3188" s="3">
        <v>43.07834244</v>
      </c>
      <c r="G3188" s="4">
        <v>7554563</v>
      </c>
      <c r="H3188" s="3">
        <v>6390514688.528162</v>
      </c>
    </row>
    <row r="3189" spans="1:8" x14ac:dyDescent="0.3">
      <c r="A3189" t="s">
        <v>297</v>
      </c>
      <c r="B3189" t="s">
        <v>298</v>
      </c>
      <c r="C3189" t="s">
        <v>9</v>
      </c>
      <c r="D3189">
        <v>2019</v>
      </c>
      <c r="E3189" s="2">
        <v>60.255000000000003</v>
      </c>
      <c r="F3189" s="3">
        <v>46.252841949999997</v>
      </c>
      <c r="G3189" s="4">
        <v>7731991</v>
      </c>
      <c r="H3189" s="3">
        <v>6523577590.3831882</v>
      </c>
    </row>
    <row r="3190" spans="1:8" x14ac:dyDescent="0.3">
      <c r="A3190" t="s">
        <v>297</v>
      </c>
      <c r="B3190" t="s">
        <v>298</v>
      </c>
      <c r="C3190" t="s">
        <v>9</v>
      </c>
      <c r="D3190">
        <v>2020</v>
      </c>
      <c r="E3190" s="2">
        <v>59.762999999999998</v>
      </c>
      <c r="F3190" s="3">
        <v>46.01692963</v>
      </c>
      <c r="G3190" s="4">
        <v>7912558</v>
      </c>
      <c r="H3190" s="3">
        <v>6688594757.6212921</v>
      </c>
    </row>
    <row r="3191" spans="1:8" x14ac:dyDescent="0.3">
      <c r="A3191" t="s">
        <v>297</v>
      </c>
      <c r="B3191" t="s">
        <v>298</v>
      </c>
      <c r="C3191" t="s">
        <v>9</v>
      </c>
      <c r="D3191">
        <v>2021</v>
      </c>
      <c r="E3191" s="2">
        <v>60.061999999999998</v>
      </c>
      <c r="F3191" s="3">
        <v>43.1619873</v>
      </c>
      <c r="G3191" s="4">
        <v>8094602</v>
      </c>
      <c r="H3191" s="3">
        <v>7165214367.649559</v>
      </c>
    </row>
    <row r="3192" spans="1:8" x14ac:dyDescent="0.3">
      <c r="A3192" t="s">
        <v>299</v>
      </c>
      <c r="B3192" t="s">
        <v>300</v>
      </c>
      <c r="C3192" t="s">
        <v>9</v>
      </c>
      <c r="D3192">
        <v>2000</v>
      </c>
      <c r="E3192" s="2">
        <v>77.951219512195138</v>
      </c>
      <c r="F3192" s="3">
        <v>792.42596435999997</v>
      </c>
      <c r="G3192" s="4">
        <v>4027887</v>
      </c>
      <c r="H3192" s="3">
        <v>96076539925.740875</v>
      </c>
    </row>
    <row r="3193" spans="1:8" x14ac:dyDescent="0.3">
      <c r="A3193" t="s">
        <v>299</v>
      </c>
      <c r="B3193" t="s">
        <v>300</v>
      </c>
      <c r="C3193" t="s">
        <v>9</v>
      </c>
      <c r="D3193">
        <v>2001</v>
      </c>
      <c r="E3193" s="2">
        <v>78.251219512195121</v>
      </c>
      <c r="F3193" s="3">
        <v>689.14746093999997</v>
      </c>
      <c r="G3193" s="4">
        <v>4138012</v>
      </c>
      <c r="H3193" s="3">
        <v>89793790669.651505</v>
      </c>
    </row>
    <row r="3194" spans="1:8" x14ac:dyDescent="0.3">
      <c r="A3194" t="s">
        <v>299</v>
      </c>
      <c r="B3194" t="s">
        <v>300</v>
      </c>
      <c r="C3194" t="s">
        <v>9</v>
      </c>
      <c r="D3194">
        <v>2002</v>
      </c>
      <c r="E3194" s="2">
        <v>78.551219512195118</v>
      </c>
      <c r="F3194" s="3">
        <v>744.07916260000002</v>
      </c>
      <c r="G3194" s="4">
        <v>4175950</v>
      </c>
      <c r="H3194" s="3">
        <v>92538372869.694199</v>
      </c>
    </row>
    <row r="3195" spans="1:8" x14ac:dyDescent="0.3">
      <c r="A3195" t="s">
        <v>299</v>
      </c>
      <c r="B3195" t="s">
        <v>300</v>
      </c>
      <c r="C3195" t="s">
        <v>9</v>
      </c>
      <c r="D3195">
        <v>2003</v>
      </c>
      <c r="E3195" s="2">
        <v>79.039024390243895</v>
      </c>
      <c r="F3195" s="3">
        <v>833.35437012</v>
      </c>
      <c r="G3195" s="4">
        <v>4114826</v>
      </c>
      <c r="H3195" s="3">
        <v>97646401095.636902</v>
      </c>
    </row>
    <row r="3196" spans="1:8" x14ac:dyDescent="0.3">
      <c r="A3196" t="s">
        <v>299</v>
      </c>
      <c r="B3196" t="s">
        <v>300</v>
      </c>
      <c r="C3196" t="s">
        <v>9</v>
      </c>
      <c r="D3196">
        <v>2004</v>
      </c>
      <c r="E3196" s="2">
        <v>79.490243902439019</v>
      </c>
      <c r="F3196" s="3">
        <v>848.58184814000003</v>
      </c>
      <c r="G3196" s="4">
        <v>4166664</v>
      </c>
      <c r="H3196" s="3">
        <v>115033593101.04909</v>
      </c>
    </row>
    <row r="3197" spans="1:8" x14ac:dyDescent="0.3">
      <c r="A3197" t="s">
        <v>299</v>
      </c>
      <c r="B3197" t="s">
        <v>300</v>
      </c>
      <c r="C3197" t="s">
        <v>9</v>
      </c>
      <c r="D3197">
        <v>2005</v>
      </c>
      <c r="E3197" s="2">
        <v>79.990243902439033</v>
      </c>
      <c r="F3197" s="3">
        <v>892.42864989999998</v>
      </c>
      <c r="G3197" s="4">
        <v>4265762</v>
      </c>
      <c r="H3197" s="3">
        <v>127807848728.39835</v>
      </c>
    </row>
    <row r="3198" spans="1:8" x14ac:dyDescent="0.3">
      <c r="A3198" t="s">
        <v>299</v>
      </c>
      <c r="B3198" t="s">
        <v>300</v>
      </c>
      <c r="C3198" t="s">
        <v>9</v>
      </c>
      <c r="D3198">
        <v>2006</v>
      </c>
      <c r="E3198" s="2">
        <v>80.141463414634146</v>
      </c>
      <c r="F3198" s="3">
        <v>972.19573975000003</v>
      </c>
      <c r="G3198" s="4">
        <v>4401365</v>
      </c>
      <c r="H3198" s="3">
        <v>148627286361.35068</v>
      </c>
    </row>
    <row r="3199" spans="1:8" x14ac:dyDescent="0.3">
      <c r="A3199" t="s">
        <v>299</v>
      </c>
      <c r="B3199" t="s">
        <v>300</v>
      </c>
      <c r="C3199" t="s">
        <v>9</v>
      </c>
      <c r="D3199">
        <v>2007</v>
      </c>
      <c r="E3199" s="2">
        <v>80.441463414634157</v>
      </c>
      <c r="F3199" s="3">
        <v>1100.99316406</v>
      </c>
      <c r="G3199" s="4">
        <v>4588599</v>
      </c>
      <c r="H3199" s="3">
        <v>180941701357.97046</v>
      </c>
    </row>
    <row r="3200" spans="1:8" x14ac:dyDescent="0.3">
      <c r="A3200" t="s">
        <v>299</v>
      </c>
      <c r="B3200" t="s">
        <v>300</v>
      </c>
      <c r="C3200" t="s">
        <v>9</v>
      </c>
      <c r="D3200">
        <v>2008</v>
      </c>
      <c r="E3200" s="2">
        <v>80.79024390243903</v>
      </c>
      <c r="F3200" s="3">
        <v>1278.4921875</v>
      </c>
      <c r="G3200" s="4">
        <v>4839396</v>
      </c>
      <c r="H3200" s="3">
        <v>193617323539.20279</v>
      </c>
    </row>
    <row r="3201" spans="1:8" x14ac:dyDescent="0.3">
      <c r="A3201" t="s">
        <v>299</v>
      </c>
      <c r="B3201" t="s">
        <v>300</v>
      </c>
      <c r="C3201" t="s">
        <v>9</v>
      </c>
      <c r="D3201">
        <v>2009</v>
      </c>
      <c r="E3201" s="2">
        <v>81.241463414634154</v>
      </c>
      <c r="F3201" s="3">
        <v>1316.83496094</v>
      </c>
      <c r="G3201" s="4">
        <v>4987573</v>
      </c>
      <c r="H3201" s="3">
        <v>194150283771.56647</v>
      </c>
    </row>
    <row r="3202" spans="1:8" x14ac:dyDescent="0.3">
      <c r="A3202" t="s">
        <v>299</v>
      </c>
      <c r="B3202" t="s">
        <v>300</v>
      </c>
      <c r="C3202" t="s">
        <v>9</v>
      </c>
      <c r="D3202">
        <v>2010</v>
      </c>
      <c r="E3202" s="2">
        <v>81.541463414634165</v>
      </c>
      <c r="F3202" s="3">
        <v>1487.3790283200001</v>
      </c>
      <c r="G3202" s="4">
        <v>5076732</v>
      </c>
      <c r="H3202" s="3">
        <v>239807980591.23965</v>
      </c>
    </row>
    <row r="3203" spans="1:8" x14ac:dyDescent="0.3">
      <c r="A3203" t="s">
        <v>299</v>
      </c>
      <c r="B3203" t="s">
        <v>300</v>
      </c>
      <c r="C3203" t="s">
        <v>9</v>
      </c>
      <c r="D3203">
        <v>2011</v>
      </c>
      <c r="E3203" s="2">
        <v>81.743902439024396</v>
      </c>
      <c r="F3203" s="3">
        <v>1670.38220215</v>
      </c>
      <c r="G3203" s="4">
        <v>5183688</v>
      </c>
      <c r="H3203" s="3">
        <v>279356499090.45807</v>
      </c>
    </row>
    <row r="3204" spans="1:8" x14ac:dyDescent="0.3">
      <c r="A3204" t="s">
        <v>299</v>
      </c>
      <c r="B3204" t="s">
        <v>300</v>
      </c>
      <c r="C3204" t="s">
        <v>9</v>
      </c>
      <c r="D3204">
        <v>2012</v>
      </c>
      <c r="E3204" s="2">
        <v>81.995121951219517</v>
      </c>
      <c r="F3204" s="3">
        <v>1824.97924805</v>
      </c>
      <c r="G3204" s="4">
        <v>5312437</v>
      </c>
      <c r="H3204" s="3">
        <v>295092888076.58948</v>
      </c>
    </row>
    <row r="3205" spans="1:8" x14ac:dyDescent="0.3">
      <c r="A3205" t="s">
        <v>299</v>
      </c>
      <c r="B3205" t="s">
        <v>300</v>
      </c>
      <c r="C3205" t="s">
        <v>9</v>
      </c>
      <c r="D3205">
        <v>2013</v>
      </c>
      <c r="E3205" s="2">
        <v>82.246341463414652</v>
      </c>
      <c r="F3205" s="3">
        <v>2069.3674316400002</v>
      </c>
      <c r="G3205" s="4">
        <v>5399162</v>
      </c>
      <c r="H3205" s="3">
        <v>307576360584.99158</v>
      </c>
    </row>
    <row r="3206" spans="1:8" x14ac:dyDescent="0.3">
      <c r="A3206" t="s">
        <v>299</v>
      </c>
      <c r="B3206" t="s">
        <v>300</v>
      </c>
      <c r="C3206" t="s">
        <v>9</v>
      </c>
      <c r="D3206">
        <v>2014</v>
      </c>
      <c r="E3206" s="2">
        <v>82.495121951219531</v>
      </c>
      <c r="F3206" s="3">
        <v>2188.3352050799999</v>
      </c>
      <c r="G3206" s="4">
        <v>5469724</v>
      </c>
      <c r="H3206" s="3">
        <v>314863580758.45465</v>
      </c>
    </row>
    <row r="3207" spans="1:8" x14ac:dyDescent="0.3">
      <c r="A3207" t="s">
        <v>299</v>
      </c>
      <c r="B3207" t="s">
        <v>300</v>
      </c>
      <c r="C3207" t="s">
        <v>9</v>
      </c>
      <c r="D3207">
        <v>2015</v>
      </c>
      <c r="E3207" s="2">
        <v>82.743902439024396</v>
      </c>
      <c r="F3207" s="3">
        <v>2279.0170898400002</v>
      </c>
      <c r="G3207" s="4">
        <v>5535002</v>
      </c>
      <c r="H3207" s="3">
        <v>307998545269.39795</v>
      </c>
    </row>
    <row r="3208" spans="1:8" x14ac:dyDescent="0.3">
      <c r="A3208" t="s">
        <v>299</v>
      </c>
      <c r="B3208" t="s">
        <v>300</v>
      </c>
      <c r="C3208" t="s">
        <v>9</v>
      </c>
      <c r="D3208">
        <v>2016</v>
      </c>
      <c r="E3208" s="2">
        <v>82.846341463414646</v>
      </c>
      <c r="F3208" s="3">
        <v>2450.9013671900002</v>
      </c>
      <c r="G3208" s="4">
        <v>5607283</v>
      </c>
      <c r="H3208" s="3">
        <v>319053943915.00537</v>
      </c>
    </row>
    <row r="3209" spans="1:8" x14ac:dyDescent="0.3">
      <c r="A3209" t="s">
        <v>299</v>
      </c>
      <c r="B3209" t="s">
        <v>300</v>
      </c>
      <c r="C3209" t="s">
        <v>9</v>
      </c>
      <c r="D3209">
        <v>2017</v>
      </c>
      <c r="E3209" s="2">
        <v>83.095121951219539</v>
      </c>
      <c r="F3209" s="3">
        <v>2599.3000488299999</v>
      </c>
      <c r="G3209" s="4">
        <v>5612253</v>
      </c>
      <c r="H3209" s="3">
        <v>343257164581.71155</v>
      </c>
    </row>
    <row r="3210" spans="1:8" x14ac:dyDescent="0.3">
      <c r="A3210" t="s">
        <v>299</v>
      </c>
      <c r="B3210" t="s">
        <v>300</v>
      </c>
      <c r="C3210" t="s">
        <v>9</v>
      </c>
      <c r="D3210">
        <v>2018</v>
      </c>
      <c r="E3210" s="2">
        <v>83.297560975609755</v>
      </c>
      <c r="F3210" s="3">
        <v>2641.5063476599998</v>
      </c>
      <c r="G3210" s="4">
        <v>5638676</v>
      </c>
      <c r="H3210" s="3">
        <v>376892697588.00507</v>
      </c>
    </row>
    <row r="3211" spans="1:8" x14ac:dyDescent="0.3">
      <c r="A3211" t="s">
        <v>299</v>
      </c>
      <c r="B3211" t="s">
        <v>300</v>
      </c>
      <c r="C3211" t="s">
        <v>9</v>
      </c>
      <c r="D3211">
        <v>2019</v>
      </c>
      <c r="E3211" s="2">
        <v>83.595121951219525</v>
      </c>
      <c r="F3211" s="3">
        <v>2826.0100097700001</v>
      </c>
      <c r="G3211" s="4">
        <v>5703569</v>
      </c>
      <c r="H3211" s="3">
        <v>376901649222.45081</v>
      </c>
    </row>
    <row r="3212" spans="1:8" x14ac:dyDescent="0.3">
      <c r="A3212" t="s">
        <v>299</v>
      </c>
      <c r="B3212" t="s">
        <v>300</v>
      </c>
      <c r="C3212" t="s">
        <v>9</v>
      </c>
      <c r="D3212">
        <v>2020</v>
      </c>
      <c r="E3212" s="2">
        <v>83.543902439024393</v>
      </c>
      <c r="F3212" s="3">
        <v>3367.7565918</v>
      </c>
      <c r="G3212" s="4">
        <v>5685807</v>
      </c>
      <c r="H3212" s="3">
        <v>349488382610.66199</v>
      </c>
    </row>
    <row r="3213" spans="1:8" x14ac:dyDescent="0.3">
      <c r="A3213" t="s">
        <v>299</v>
      </c>
      <c r="B3213" t="s">
        <v>300</v>
      </c>
      <c r="C3213" t="s">
        <v>9</v>
      </c>
      <c r="D3213">
        <v>2021</v>
      </c>
      <c r="E3213" s="2">
        <v>83.092682926829283</v>
      </c>
      <c r="F3213" s="3">
        <v>3969.8908691400002</v>
      </c>
      <c r="G3213" s="4">
        <v>5453566</v>
      </c>
      <c r="H3213" s="3">
        <v>434111559282.84912</v>
      </c>
    </row>
    <row r="3214" spans="1:8" x14ac:dyDescent="0.3">
      <c r="A3214" t="s">
        <v>301</v>
      </c>
      <c r="B3214" t="s">
        <v>302</v>
      </c>
      <c r="C3214" t="s">
        <v>9</v>
      </c>
      <c r="D3214">
        <v>2000</v>
      </c>
      <c r="E3214" s="2">
        <v>73.051219512195132</v>
      </c>
      <c r="F3214" s="3">
        <v>204</v>
      </c>
      <c r="G3214" s="4">
        <v>5388720</v>
      </c>
      <c r="H3214" s="3">
        <v>29215726004.776531</v>
      </c>
    </row>
    <row r="3215" spans="1:8" x14ac:dyDescent="0.3">
      <c r="A3215" t="s">
        <v>301</v>
      </c>
      <c r="B3215" t="s">
        <v>302</v>
      </c>
      <c r="C3215" t="s">
        <v>9</v>
      </c>
      <c r="D3215">
        <v>2001</v>
      </c>
      <c r="E3215" s="2">
        <v>73.402439024390262</v>
      </c>
      <c r="F3215" s="3">
        <v>212</v>
      </c>
      <c r="G3215" s="4">
        <v>5378867</v>
      </c>
      <c r="H3215" s="3">
        <v>30726659550.971695</v>
      </c>
    </row>
    <row r="3216" spans="1:8" x14ac:dyDescent="0.3">
      <c r="A3216" t="s">
        <v>301</v>
      </c>
      <c r="B3216" t="s">
        <v>302</v>
      </c>
      <c r="C3216" t="s">
        <v>9</v>
      </c>
      <c r="D3216">
        <v>2002</v>
      </c>
      <c r="E3216" s="2">
        <v>73.604878048780492</v>
      </c>
      <c r="F3216" s="3">
        <v>254</v>
      </c>
      <c r="G3216" s="4">
        <v>5376912</v>
      </c>
      <c r="H3216" s="3">
        <v>35243658398.75457</v>
      </c>
    </row>
    <row r="3217" spans="1:8" x14ac:dyDescent="0.3">
      <c r="A3217" t="s">
        <v>301</v>
      </c>
      <c r="B3217" t="s">
        <v>302</v>
      </c>
      <c r="C3217" t="s">
        <v>9</v>
      </c>
      <c r="D3217">
        <v>2003</v>
      </c>
      <c r="E3217" s="2">
        <v>73.604878048780492</v>
      </c>
      <c r="F3217" s="3">
        <v>344</v>
      </c>
      <c r="G3217" s="4">
        <v>5373374</v>
      </c>
      <c r="H3217" s="3">
        <v>46616149116.741081</v>
      </c>
    </row>
    <row r="3218" spans="1:8" x14ac:dyDescent="0.3">
      <c r="A3218" t="s">
        <v>301</v>
      </c>
      <c r="B3218" t="s">
        <v>302</v>
      </c>
      <c r="C3218" t="s">
        <v>9</v>
      </c>
      <c r="D3218">
        <v>2004</v>
      </c>
      <c r="E3218" s="2">
        <v>73.958536585365863</v>
      </c>
      <c r="F3218" s="3">
        <v>512</v>
      </c>
      <c r="G3218" s="4">
        <v>5372280</v>
      </c>
      <c r="H3218" s="3">
        <v>57215475076.298607</v>
      </c>
    </row>
    <row r="3219" spans="1:8" x14ac:dyDescent="0.3">
      <c r="A3219" t="s">
        <v>301</v>
      </c>
      <c r="B3219" t="s">
        <v>302</v>
      </c>
      <c r="C3219" t="s">
        <v>9</v>
      </c>
      <c r="D3219">
        <v>2005</v>
      </c>
      <c r="E3219" s="2">
        <v>73.904878048780489</v>
      </c>
      <c r="F3219" s="3">
        <v>601</v>
      </c>
      <c r="G3219" s="4">
        <v>5372807</v>
      </c>
      <c r="H3219" s="3">
        <v>62547753148.463783</v>
      </c>
    </row>
    <row r="3220" spans="1:8" x14ac:dyDescent="0.3">
      <c r="A3220" t="s">
        <v>301</v>
      </c>
      <c r="B3220" t="s">
        <v>302</v>
      </c>
      <c r="C3220" t="s">
        <v>9</v>
      </c>
      <c r="D3220">
        <v>2006</v>
      </c>
      <c r="E3220" s="2">
        <v>74.2048780487805</v>
      </c>
      <c r="F3220" s="3">
        <v>729</v>
      </c>
      <c r="G3220" s="4">
        <v>5373054</v>
      </c>
      <c r="H3220" s="3">
        <v>70751813442.988129</v>
      </c>
    </row>
    <row r="3221" spans="1:8" x14ac:dyDescent="0.3">
      <c r="A3221" t="s">
        <v>301</v>
      </c>
      <c r="B3221" t="s">
        <v>302</v>
      </c>
      <c r="C3221" t="s">
        <v>9</v>
      </c>
      <c r="D3221">
        <v>2007</v>
      </c>
      <c r="E3221" s="2">
        <v>74.207317073170742</v>
      </c>
      <c r="F3221" s="3">
        <v>1029</v>
      </c>
      <c r="G3221" s="4">
        <v>5374622</v>
      </c>
      <c r="H3221" s="3">
        <v>86587749517.972427</v>
      </c>
    </row>
    <row r="3222" spans="1:8" x14ac:dyDescent="0.3">
      <c r="A3222" t="s">
        <v>301</v>
      </c>
      <c r="B3222" t="s">
        <v>302</v>
      </c>
      <c r="C3222" t="s">
        <v>9</v>
      </c>
      <c r="D3222">
        <v>2008</v>
      </c>
      <c r="E3222" s="2">
        <v>74.7048780487805</v>
      </c>
      <c r="F3222" s="3">
        <v>1252</v>
      </c>
      <c r="G3222" s="4">
        <v>5379233</v>
      </c>
      <c r="H3222" s="3">
        <v>100830060552.90233</v>
      </c>
    </row>
    <row r="3223" spans="1:8" x14ac:dyDescent="0.3">
      <c r="A3223" t="s">
        <v>301</v>
      </c>
      <c r="B3223" t="s">
        <v>302</v>
      </c>
      <c r="C3223" t="s">
        <v>9</v>
      </c>
      <c r="D3223">
        <v>2009</v>
      </c>
      <c r="E3223" s="2">
        <v>74.909756097560987</v>
      </c>
      <c r="F3223" s="3">
        <v>1320</v>
      </c>
      <c r="G3223" s="4">
        <v>5386406</v>
      </c>
      <c r="H3223" s="3">
        <v>89342984697.524551</v>
      </c>
    </row>
    <row r="3224" spans="1:8" x14ac:dyDescent="0.3">
      <c r="A3224" t="s">
        <v>301</v>
      </c>
      <c r="B3224" t="s">
        <v>302</v>
      </c>
      <c r="C3224" t="s">
        <v>9</v>
      </c>
      <c r="D3224">
        <v>2010</v>
      </c>
      <c r="E3224" s="2">
        <v>75.112195121951217</v>
      </c>
      <c r="F3224" s="3">
        <v>1297</v>
      </c>
      <c r="G3224" s="4">
        <v>5391428</v>
      </c>
      <c r="H3224" s="3">
        <v>91112160800.766846</v>
      </c>
    </row>
    <row r="3225" spans="1:8" x14ac:dyDescent="0.3">
      <c r="A3225" t="s">
        <v>301</v>
      </c>
      <c r="B3225" t="s">
        <v>302</v>
      </c>
      <c r="C3225" t="s">
        <v>9</v>
      </c>
      <c r="D3225">
        <v>2011</v>
      </c>
      <c r="E3225" s="2">
        <v>75.958536585365863</v>
      </c>
      <c r="F3225" s="3">
        <v>1352</v>
      </c>
      <c r="G3225" s="4">
        <v>5398384</v>
      </c>
      <c r="H3225" s="3">
        <v>99705104723.434052</v>
      </c>
    </row>
    <row r="3226" spans="1:8" x14ac:dyDescent="0.3">
      <c r="A3226" t="s">
        <v>301</v>
      </c>
      <c r="B3226" t="s">
        <v>302</v>
      </c>
      <c r="C3226" t="s">
        <v>9</v>
      </c>
      <c r="D3226">
        <v>2012</v>
      </c>
      <c r="E3226" s="2">
        <v>76.109756097560989</v>
      </c>
      <c r="F3226" s="3">
        <v>1319</v>
      </c>
      <c r="G3226" s="4">
        <v>5407579</v>
      </c>
      <c r="H3226" s="3">
        <v>94724394278.051971</v>
      </c>
    </row>
    <row r="3227" spans="1:8" x14ac:dyDescent="0.3">
      <c r="A3227" t="s">
        <v>301</v>
      </c>
      <c r="B3227" t="s">
        <v>302</v>
      </c>
      <c r="C3227" t="s">
        <v>9</v>
      </c>
      <c r="D3227">
        <v>2013</v>
      </c>
      <c r="E3227" s="2">
        <v>76.412195121951228</v>
      </c>
      <c r="F3227" s="3">
        <v>1370</v>
      </c>
      <c r="G3227" s="4">
        <v>5413393</v>
      </c>
      <c r="H3227" s="3">
        <v>99134277850.341843</v>
      </c>
    </row>
    <row r="3228" spans="1:8" x14ac:dyDescent="0.3">
      <c r="A3228" t="s">
        <v>301</v>
      </c>
      <c r="B3228" t="s">
        <v>302</v>
      </c>
      <c r="C3228" t="s">
        <v>9</v>
      </c>
      <c r="D3228">
        <v>2014</v>
      </c>
      <c r="E3228" s="2">
        <v>76.812195121951234</v>
      </c>
      <c r="F3228" s="3">
        <v>1289</v>
      </c>
      <c r="G3228" s="4">
        <v>5418649</v>
      </c>
      <c r="H3228" s="3">
        <v>101713075598.86238</v>
      </c>
    </row>
    <row r="3229" spans="1:8" x14ac:dyDescent="0.3">
      <c r="A3229" t="s">
        <v>301</v>
      </c>
      <c r="B3229" t="s">
        <v>302</v>
      </c>
      <c r="C3229" t="s">
        <v>9</v>
      </c>
      <c r="D3229">
        <v>2015</v>
      </c>
      <c r="E3229" s="2">
        <v>76.563414634146341</v>
      </c>
      <c r="F3229" s="3">
        <v>1109</v>
      </c>
      <c r="G3229" s="4">
        <v>5423801</v>
      </c>
      <c r="H3229" s="3">
        <v>89178548717.332382</v>
      </c>
    </row>
    <row r="3230" spans="1:8" x14ac:dyDescent="0.3">
      <c r="A3230" t="s">
        <v>301</v>
      </c>
      <c r="B3230" t="s">
        <v>302</v>
      </c>
      <c r="C3230" t="s">
        <v>9</v>
      </c>
      <c r="D3230">
        <v>2016</v>
      </c>
      <c r="E3230" s="2">
        <v>77.165853658536591</v>
      </c>
      <c r="F3230" s="3">
        <v>1176</v>
      </c>
      <c r="G3230" s="4">
        <v>5430798</v>
      </c>
      <c r="H3230" s="3">
        <v>90347173228.635635</v>
      </c>
    </row>
    <row r="3231" spans="1:8" x14ac:dyDescent="0.3">
      <c r="A3231" t="s">
        <v>301</v>
      </c>
      <c r="B3231" t="s">
        <v>302</v>
      </c>
      <c r="C3231" t="s">
        <v>9</v>
      </c>
      <c r="D3231">
        <v>2017</v>
      </c>
      <c r="E3231" s="2">
        <v>77.165853658536591</v>
      </c>
      <c r="F3231" s="3">
        <v>1189</v>
      </c>
      <c r="G3231" s="4">
        <v>5439232</v>
      </c>
      <c r="H3231" s="3">
        <v>95978130734.976639</v>
      </c>
    </row>
    <row r="3232" spans="1:8" x14ac:dyDescent="0.3">
      <c r="A3232" t="s">
        <v>301</v>
      </c>
      <c r="B3232" t="s">
        <v>302</v>
      </c>
      <c r="C3232" t="s">
        <v>9</v>
      </c>
      <c r="D3232">
        <v>2018</v>
      </c>
      <c r="E3232" s="2">
        <v>77.265853658536599</v>
      </c>
      <c r="F3232" s="3">
        <v>1300</v>
      </c>
      <c r="G3232" s="4">
        <v>5446771</v>
      </c>
      <c r="H3232" s="3">
        <v>106611673364.83679</v>
      </c>
    </row>
    <row r="3233" spans="1:8" x14ac:dyDescent="0.3">
      <c r="A3233" t="s">
        <v>301</v>
      </c>
      <c r="B3233" t="s">
        <v>302</v>
      </c>
      <c r="C3233" t="s">
        <v>9</v>
      </c>
      <c r="D3233">
        <v>2019</v>
      </c>
      <c r="E3233" s="2">
        <v>77.665853658536591</v>
      </c>
      <c r="F3233" s="3">
        <v>1342</v>
      </c>
      <c r="G3233" s="4">
        <v>5454147</v>
      </c>
      <c r="H3233" s="3">
        <v>105843498304.09395</v>
      </c>
    </row>
    <row r="3234" spans="1:8" x14ac:dyDescent="0.3">
      <c r="A3234" t="s">
        <v>301</v>
      </c>
      <c r="B3234" t="s">
        <v>302</v>
      </c>
      <c r="C3234" t="s">
        <v>9</v>
      </c>
      <c r="D3234">
        <v>2020</v>
      </c>
      <c r="E3234" s="2">
        <v>76.865853658536579</v>
      </c>
      <c r="F3234" s="3">
        <v>1394</v>
      </c>
      <c r="G3234" s="4">
        <v>5458827</v>
      </c>
      <c r="H3234" s="3">
        <v>107732602896.44077</v>
      </c>
    </row>
    <row r="3235" spans="1:8" x14ac:dyDescent="0.3">
      <c r="A3235" t="s">
        <v>301</v>
      </c>
      <c r="B3235" t="s">
        <v>302</v>
      </c>
      <c r="C3235" t="s">
        <v>9</v>
      </c>
      <c r="D3235">
        <v>2021</v>
      </c>
      <c r="E3235" s="2">
        <v>74.614634146341473</v>
      </c>
      <c r="F3235" s="3">
        <v>1685</v>
      </c>
      <c r="G3235" s="4">
        <v>5447247</v>
      </c>
      <c r="H3235" s="3">
        <v>120592216208.38567</v>
      </c>
    </row>
    <row r="3236" spans="1:8" x14ac:dyDescent="0.3">
      <c r="A3236" t="s">
        <v>303</v>
      </c>
      <c r="B3236" t="s">
        <v>304</v>
      </c>
      <c r="C3236" t="s">
        <v>9</v>
      </c>
      <c r="D3236">
        <v>2000</v>
      </c>
      <c r="E3236" s="2">
        <v>75.412195121951228</v>
      </c>
      <c r="F3236" s="3">
        <v>797</v>
      </c>
      <c r="G3236" s="4">
        <v>1988925</v>
      </c>
      <c r="H3236" s="3">
        <v>20159190701.678864</v>
      </c>
    </row>
    <row r="3237" spans="1:8" x14ac:dyDescent="0.3">
      <c r="A3237" t="s">
        <v>303</v>
      </c>
      <c r="B3237" t="s">
        <v>304</v>
      </c>
      <c r="C3237" t="s">
        <v>9</v>
      </c>
      <c r="D3237">
        <v>2001</v>
      </c>
      <c r="E3237" s="2">
        <v>75.75853658536586</v>
      </c>
      <c r="F3237" s="3">
        <v>826</v>
      </c>
      <c r="G3237" s="4">
        <v>1992060</v>
      </c>
      <c r="H3237" s="3">
        <v>20668868706.811455</v>
      </c>
    </row>
    <row r="3238" spans="1:8" x14ac:dyDescent="0.3">
      <c r="A3238" t="s">
        <v>303</v>
      </c>
      <c r="B3238" t="s">
        <v>304</v>
      </c>
      <c r="C3238" t="s">
        <v>9</v>
      </c>
      <c r="D3238">
        <v>2002</v>
      </c>
      <c r="E3238" s="2">
        <v>76.007317073170739</v>
      </c>
      <c r="F3238" s="3">
        <v>945</v>
      </c>
      <c r="G3238" s="4">
        <v>1994530</v>
      </c>
      <c r="H3238" s="3">
        <v>23214593516.209476</v>
      </c>
    </row>
    <row r="3239" spans="1:8" x14ac:dyDescent="0.3">
      <c r="A3239" t="s">
        <v>303</v>
      </c>
      <c r="B3239" t="s">
        <v>304</v>
      </c>
      <c r="C3239" t="s">
        <v>9</v>
      </c>
      <c r="D3239">
        <v>2003</v>
      </c>
      <c r="E3239" s="2">
        <v>76.858536585365854</v>
      </c>
      <c r="F3239" s="3">
        <v>1203</v>
      </c>
      <c r="G3239" s="4">
        <v>1995733</v>
      </c>
      <c r="H3239" s="3">
        <v>29360575031.817657</v>
      </c>
    </row>
    <row r="3240" spans="1:8" x14ac:dyDescent="0.3">
      <c r="A3240" t="s">
        <v>303</v>
      </c>
      <c r="B3240" t="s">
        <v>304</v>
      </c>
      <c r="C3240" t="s">
        <v>9</v>
      </c>
      <c r="D3240">
        <v>2004</v>
      </c>
      <c r="E3240" s="2">
        <v>77.207317073170728</v>
      </c>
      <c r="F3240" s="3">
        <v>1369</v>
      </c>
      <c r="G3240" s="4">
        <v>1997012</v>
      </c>
      <c r="H3240" s="3">
        <v>34156553313.403091</v>
      </c>
    </row>
    <row r="3241" spans="1:8" x14ac:dyDescent="0.3">
      <c r="A3241" t="s">
        <v>303</v>
      </c>
      <c r="B3241" t="s">
        <v>304</v>
      </c>
      <c r="C3241" t="s">
        <v>9</v>
      </c>
      <c r="D3241">
        <v>2005</v>
      </c>
      <c r="E3241" s="2">
        <v>77.612195121951217</v>
      </c>
      <c r="F3241" s="3">
        <v>1449</v>
      </c>
      <c r="G3241" s="4">
        <v>2000474</v>
      </c>
      <c r="H3241" s="3">
        <v>35947936823.778137</v>
      </c>
    </row>
    <row r="3242" spans="1:8" x14ac:dyDescent="0.3">
      <c r="A3242" t="s">
        <v>303</v>
      </c>
      <c r="B3242" t="s">
        <v>304</v>
      </c>
      <c r="C3242" t="s">
        <v>9</v>
      </c>
      <c r="D3242">
        <v>2006</v>
      </c>
      <c r="E3242" s="2">
        <v>78.086585365853665</v>
      </c>
      <c r="F3242" s="3">
        <v>1542</v>
      </c>
      <c r="G3242" s="4">
        <v>2006868</v>
      </c>
      <c r="H3242" s="3">
        <v>39260368837.034248</v>
      </c>
    </row>
    <row r="3243" spans="1:8" x14ac:dyDescent="0.3">
      <c r="A3243" t="s">
        <v>303</v>
      </c>
      <c r="B3243" t="s">
        <v>304</v>
      </c>
      <c r="C3243" t="s">
        <v>9</v>
      </c>
      <c r="D3243">
        <v>2007</v>
      </c>
      <c r="E3243" s="2">
        <v>78.560975609756113</v>
      </c>
      <c r="F3243" s="3">
        <v>1796</v>
      </c>
      <c r="G3243" s="4">
        <v>2018122</v>
      </c>
      <c r="H3243" s="3">
        <v>47880266542.577019</v>
      </c>
    </row>
    <row r="3244" spans="1:8" x14ac:dyDescent="0.3">
      <c r="A3244" t="s">
        <v>303</v>
      </c>
      <c r="B3244" t="s">
        <v>304</v>
      </c>
      <c r="C3244" t="s">
        <v>9</v>
      </c>
      <c r="D3244">
        <v>2008</v>
      </c>
      <c r="E3244" s="2">
        <v>78.765853658536599</v>
      </c>
      <c r="F3244" s="3">
        <v>2179</v>
      </c>
      <c r="G3244" s="4">
        <v>2021316</v>
      </c>
      <c r="H3244" s="3">
        <v>55509332322.357803</v>
      </c>
    </row>
    <row r="3245" spans="1:8" x14ac:dyDescent="0.3">
      <c r="A3245" t="s">
        <v>303</v>
      </c>
      <c r="B3245" t="s">
        <v>304</v>
      </c>
      <c r="C3245" t="s">
        <v>9</v>
      </c>
      <c r="D3245">
        <v>2009</v>
      </c>
      <c r="E3245" s="2">
        <v>78.970731707317071</v>
      </c>
      <c r="F3245" s="3">
        <v>2125</v>
      </c>
      <c r="G3245" s="4">
        <v>2039669</v>
      </c>
      <c r="H3245" s="3">
        <v>49975540954.846451</v>
      </c>
    </row>
    <row r="3246" spans="1:8" x14ac:dyDescent="0.3">
      <c r="A3246" t="s">
        <v>303</v>
      </c>
      <c r="B3246" t="s">
        <v>304</v>
      </c>
      <c r="C3246" t="s">
        <v>9</v>
      </c>
      <c r="D3246">
        <v>2010</v>
      </c>
      <c r="E3246" s="2">
        <v>79.421951219512195</v>
      </c>
      <c r="F3246" s="3">
        <v>2017</v>
      </c>
      <c r="G3246" s="4">
        <v>2048583</v>
      </c>
      <c r="H3246" s="3">
        <v>47793117240.900093</v>
      </c>
    </row>
    <row r="3247" spans="1:8" x14ac:dyDescent="0.3">
      <c r="A3247" t="s">
        <v>303</v>
      </c>
      <c r="B3247" t="s">
        <v>304</v>
      </c>
      <c r="C3247" t="s">
        <v>9</v>
      </c>
      <c r="D3247">
        <v>2011</v>
      </c>
      <c r="E3247" s="2">
        <v>79.970731707317086</v>
      </c>
      <c r="F3247" s="3">
        <v>2148</v>
      </c>
      <c r="G3247" s="4">
        <v>2052843</v>
      </c>
      <c r="H3247" s="3">
        <v>51199194599.309441</v>
      </c>
    </row>
    <row r="3248" spans="1:8" x14ac:dyDescent="0.3">
      <c r="A3248" t="s">
        <v>303</v>
      </c>
      <c r="B3248" t="s">
        <v>304</v>
      </c>
      <c r="C3248" t="s">
        <v>9</v>
      </c>
      <c r="D3248">
        <v>2012</v>
      </c>
      <c r="E3248" s="2">
        <v>80.12439024390244</v>
      </c>
      <c r="F3248" s="3">
        <v>1975</v>
      </c>
      <c r="G3248" s="4">
        <v>2057159</v>
      </c>
      <c r="H3248" s="3">
        <v>46167053954.336731</v>
      </c>
    </row>
    <row r="3249" spans="1:8" x14ac:dyDescent="0.3">
      <c r="A3249" t="s">
        <v>303</v>
      </c>
      <c r="B3249" t="s">
        <v>304</v>
      </c>
      <c r="C3249" t="s">
        <v>9</v>
      </c>
      <c r="D3249">
        <v>2013</v>
      </c>
      <c r="E3249" s="2">
        <v>80.321951219512201</v>
      </c>
      <c r="F3249" s="3">
        <v>2055</v>
      </c>
      <c r="G3249" s="4">
        <v>2059953</v>
      </c>
      <c r="H3249" s="3">
        <v>47867056858.889153</v>
      </c>
    </row>
    <row r="3250" spans="1:8" x14ac:dyDescent="0.3">
      <c r="A3250" t="s">
        <v>303</v>
      </c>
      <c r="B3250" t="s">
        <v>304</v>
      </c>
      <c r="C3250" t="s">
        <v>9</v>
      </c>
      <c r="D3250">
        <v>2014</v>
      </c>
      <c r="E3250" s="2">
        <v>81.078048780487805</v>
      </c>
      <c r="F3250" s="3">
        <v>2062</v>
      </c>
      <c r="G3250" s="4">
        <v>2061980</v>
      </c>
      <c r="H3250" s="3">
        <v>49514466379.605705</v>
      </c>
    </row>
    <row r="3251" spans="1:8" x14ac:dyDescent="0.3">
      <c r="A3251" t="s">
        <v>303</v>
      </c>
      <c r="B3251" t="s">
        <v>304</v>
      </c>
      <c r="C3251" t="s">
        <v>9</v>
      </c>
      <c r="D3251">
        <v>2015</v>
      </c>
      <c r="E3251" s="2">
        <v>80.775609756097566</v>
      </c>
      <c r="F3251" s="3">
        <v>1776</v>
      </c>
      <c r="G3251" s="4">
        <v>2063531</v>
      </c>
      <c r="H3251" s="3">
        <v>42709468274.813652</v>
      </c>
    </row>
    <row r="3252" spans="1:8" x14ac:dyDescent="0.3">
      <c r="A3252" t="s">
        <v>303</v>
      </c>
      <c r="B3252" t="s">
        <v>304</v>
      </c>
      <c r="C3252" t="s">
        <v>9</v>
      </c>
      <c r="D3252">
        <v>2016</v>
      </c>
      <c r="E3252" s="2">
        <v>81.175609756097572</v>
      </c>
      <c r="F3252" s="3">
        <v>1835</v>
      </c>
      <c r="G3252" s="4">
        <v>2065042</v>
      </c>
      <c r="H3252" s="3">
        <v>44290685824.068199</v>
      </c>
    </row>
    <row r="3253" spans="1:8" x14ac:dyDescent="0.3">
      <c r="A3253" t="s">
        <v>303</v>
      </c>
      <c r="B3253" t="s">
        <v>304</v>
      </c>
      <c r="C3253" t="s">
        <v>9</v>
      </c>
      <c r="D3253">
        <v>2017</v>
      </c>
      <c r="E3253" s="2">
        <v>81.029268292682943</v>
      </c>
      <c r="F3253" s="3">
        <v>1925</v>
      </c>
      <c r="G3253" s="4">
        <v>2066388</v>
      </c>
      <c r="H3253" s="3">
        <v>48153200134.661263</v>
      </c>
    </row>
    <row r="3254" spans="1:8" x14ac:dyDescent="0.3">
      <c r="A3254" t="s">
        <v>303</v>
      </c>
      <c r="B3254" t="s">
        <v>304</v>
      </c>
      <c r="C3254" t="s">
        <v>9</v>
      </c>
      <c r="D3254">
        <v>2018</v>
      </c>
      <c r="E3254" s="2">
        <v>81.378048780487802</v>
      </c>
      <c r="F3254" s="3">
        <v>2170</v>
      </c>
      <c r="G3254" s="4">
        <v>2073894</v>
      </c>
      <c r="H3254" s="3">
        <v>53689067639.91761</v>
      </c>
    </row>
    <row r="3255" spans="1:8" x14ac:dyDescent="0.3">
      <c r="A3255" t="s">
        <v>303</v>
      </c>
      <c r="B3255" t="s">
        <v>304</v>
      </c>
      <c r="C3255" t="s">
        <v>9</v>
      </c>
      <c r="D3255">
        <v>2019</v>
      </c>
      <c r="E3255" s="2">
        <v>81.529268292682929</v>
      </c>
      <c r="F3255" s="3">
        <v>2219</v>
      </c>
      <c r="G3255" s="4">
        <v>2088385</v>
      </c>
      <c r="H3255" s="3">
        <v>53909922735.545013</v>
      </c>
    </row>
    <row r="3256" spans="1:8" x14ac:dyDescent="0.3">
      <c r="A3256" t="s">
        <v>303</v>
      </c>
      <c r="B3256" t="s">
        <v>304</v>
      </c>
      <c r="C3256" t="s">
        <v>9</v>
      </c>
      <c r="D3256">
        <v>2020</v>
      </c>
      <c r="E3256" s="2">
        <v>80.531707317073185</v>
      </c>
      <c r="F3256" s="3">
        <v>2417</v>
      </c>
      <c r="G3256" s="4">
        <v>2102419</v>
      </c>
      <c r="H3256" s="3">
        <v>53384760135.158127</v>
      </c>
    </row>
    <row r="3257" spans="1:8" x14ac:dyDescent="0.3">
      <c r="A3257" t="s">
        <v>303</v>
      </c>
      <c r="B3257" t="s">
        <v>304</v>
      </c>
      <c r="C3257" t="s">
        <v>9</v>
      </c>
      <c r="D3257">
        <v>2021</v>
      </c>
      <c r="E3257" s="2">
        <v>80.675609756097558</v>
      </c>
      <c r="F3257" s="3">
        <v>2775</v>
      </c>
      <c r="G3257" s="4">
        <v>2108079</v>
      </c>
      <c r="H3257" s="3">
        <v>61529280461.092033</v>
      </c>
    </row>
    <row r="3258" spans="1:8" x14ac:dyDescent="0.3">
      <c r="A3258" t="s">
        <v>305</v>
      </c>
      <c r="B3258" t="s">
        <v>306</v>
      </c>
      <c r="C3258" t="s">
        <v>9</v>
      </c>
      <c r="D3258">
        <v>2000</v>
      </c>
      <c r="E3258" s="2">
        <v>67.224999999999994</v>
      </c>
      <c r="F3258" s="3">
        <v>47.134891510000003</v>
      </c>
      <c r="G3258" s="4">
        <v>440469</v>
      </c>
      <c r="H3258" s="3">
        <v>419842674.22765219</v>
      </c>
    </row>
    <row r="3259" spans="1:8" x14ac:dyDescent="0.3">
      <c r="A3259" t="s">
        <v>305</v>
      </c>
      <c r="B3259" t="s">
        <v>306</v>
      </c>
      <c r="C3259" t="s">
        <v>9</v>
      </c>
      <c r="D3259">
        <v>2001</v>
      </c>
      <c r="E3259" s="2">
        <v>67.364000000000004</v>
      </c>
      <c r="F3259" s="3">
        <v>61.410480499999998</v>
      </c>
      <c r="G3259" s="4">
        <v>449125</v>
      </c>
      <c r="H3259" s="3">
        <v>409508552.97997248</v>
      </c>
    </row>
    <row r="3260" spans="1:8" x14ac:dyDescent="0.3">
      <c r="A3260" t="s">
        <v>305</v>
      </c>
      <c r="B3260" t="s">
        <v>306</v>
      </c>
      <c r="C3260" t="s">
        <v>9</v>
      </c>
      <c r="D3260">
        <v>2002</v>
      </c>
      <c r="E3260" s="2">
        <v>67.515000000000001</v>
      </c>
      <c r="F3260" s="3">
        <v>77.661933899999994</v>
      </c>
      <c r="G3260" s="4">
        <v>457671</v>
      </c>
      <c r="H3260" s="3">
        <v>346406738.88523722</v>
      </c>
    </row>
    <row r="3261" spans="1:8" x14ac:dyDescent="0.3">
      <c r="A3261" t="s">
        <v>305</v>
      </c>
      <c r="B3261" t="s">
        <v>306</v>
      </c>
      <c r="C3261" t="s">
        <v>9</v>
      </c>
      <c r="D3261">
        <v>2003</v>
      </c>
      <c r="E3261" s="2">
        <v>67.644000000000005</v>
      </c>
      <c r="F3261" s="3">
        <v>54.08104324</v>
      </c>
      <c r="G3261" s="4">
        <v>466154</v>
      </c>
      <c r="H3261" s="3">
        <v>417668983.40834939</v>
      </c>
    </row>
    <row r="3262" spans="1:8" x14ac:dyDescent="0.3">
      <c r="A3262" t="s">
        <v>305</v>
      </c>
      <c r="B3262" t="s">
        <v>306</v>
      </c>
      <c r="C3262" t="s">
        <v>9</v>
      </c>
      <c r="D3262">
        <v>2004</v>
      </c>
      <c r="E3262" s="2">
        <v>67.801000000000002</v>
      </c>
      <c r="F3262" s="3">
        <v>65.094612119999994</v>
      </c>
      <c r="G3262" s="4">
        <v>474611</v>
      </c>
      <c r="H3262" s="3">
        <v>468005318.55197722</v>
      </c>
    </row>
    <row r="3263" spans="1:8" x14ac:dyDescent="0.3">
      <c r="A3263" t="s">
        <v>305</v>
      </c>
      <c r="B3263" t="s">
        <v>306</v>
      </c>
      <c r="C3263" t="s">
        <v>9</v>
      </c>
      <c r="D3263">
        <v>2005</v>
      </c>
      <c r="E3263" s="2">
        <v>67.936000000000007</v>
      </c>
      <c r="F3263" s="3">
        <v>89.115623470000003</v>
      </c>
      <c r="G3263" s="4">
        <v>483080</v>
      </c>
      <c r="H3263" s="3">
        <v>552864570.22581923</v>
      </c>
    </row>
    <row r="3264" spans="1:8" x14ac:dyDescent="0.3">
      <c r="A3264" t="s">
        <v>305</v>
      </c>
      <c r="B3264" t="s">
        <v>306</v>
      </c>
      <c r="C3264" t="s">
        <v>9</v>
      </c>
      <c r="D3264">
        <v>2006</v>
      </c>
      <c r="E3264" s="2">
        <v>68.09</v>
      </c>
      <c r="F3264" s="3">
        <v>87.398963929999994</v>
      </c>
      <c r="G3264" s="4">
        <v>491594</v>
      </c>
      <c r="H3264" s="3">
        <v>617258154.26013255</v>
      </c>
    </row>
    <row r="3265" spans="1:8" x14ac:dyDescent="0.3">
      <c r="A3265" t="s">
        <v>305</v>
      </c>
      <c r="B3265" t="s">
        <v>306</v>
      </c>
      <c r="C3265" t="s">
        <v>9</v>
      </c>
      <c r="D3265">
        <v>2007</v>
      </c>
      <c r="E3265" s="2">
        <v>67.986000000000004</v>
      </c>
      <c r="F3265" s="3">
        <v>88.286499019999994</v>
      </c>
      <c r="G3265" s="4">
        <v>500156</v>
      </c>
      <c r="H3265" s="3">
        <v>695295347.62153685</v>
      </c>
    </row>
    <row r="3266" spans="1:8" x14ac:dyDescent="0.3">
      <c r="A3266" t="s">
        <v>305</v>
      </c>
      <c r="B3266" t="s">
        <v>306</v>
      </c>
      <c r="C3266" t="s">
        <v>9</v>
      </c>
      <c r="D3266">
        <v>2008</v>
      </c>
      <c r="E3266" s="2">
        <v>68.403999999999996</v>
      </c>
      <c r="F3266" s="3">
        <v>74.603157039999999</v>
      </c>
      <c r="G3266" s="4">
        <v>508790</v>
      </c>
      <c r="H3266" s="3">
        <v>776337691.79509795</v>
      </c>
    </row>
    <row r="3267" spans="1:8" x14ac:dyDescent="0.3">
      <c r="A3267" t="s">
        <v>305</v>
      </c>
      <c r="B3267" t="s">
        <v>306</v>
      </c>
      <c r="C3267" t="s">
        <v>9</v>
      </c>
      <c r="D3267">
        <v>2009</v>
      </c>
      <c r="E3267" s="2">
        <v>68.465999999999994</v>
      </c>
      <c r="F3267" s="3">
        <v>92.104598999999993</v>
      </c>
      <c r="G3267" s="4">
        <v>518141</v>
      </c>
      <c r="H3267" s="3">
        <v>805557562.58005857</v>
      </c>
    </row>
    <row r="3268" spans="1:8" x14ac:dyDescent="0.3">
      <c r="A3268" t="s">
        <v>305</v>
      </c>
      <c r="B3268" t="s">
        <v>306</v>
      </c>
      <c r="C3268" t="s">
        <v>9</v>
      </c>
      <c r="D3268">
        <v>2010</v>
      </c>
      <c r="E3268" s="2">
        <v>68.731999999999999</v>
      </c>
      <c r="F3268" s="3">
        <v>73.044189450000005</v>
      </c>
      <c r="G3268" s="4">
        <v>532968</v>
      </c>
      <c r="H3268" s="3">
        <v>898133684.89879286</v>
      </c>
    </row>
    <row r="3269" spans="1:8" x14ac:dyDescent="0.3">
      <c r="A3269" t="s">
        <v>305</v>
      </c>
      <c r="B3269" t="s">
        <v>306</v>
      </c>
      <c r="C3269" t="s">
        <v>9</v>
      </c>
      <c r="D3269">
        <v>2011</v>
      </c>
      <c r="E3269" s="2">
        <v>68.908000000000001</v>
      </c>
      <c r="F3269" s="3">
        <v>95.247932430000006</v>
      </c>
      <c r="G3269" s="4">
        <v>552945</v>
      </c>
      <c r="H3269" s="3">
        <v>1063895360.6990681</v>
      </c>
    </row>
    <row r="3270" spans="1:8" x14ac:dyDescent="0.3">
      <c r="A3270" t="s">
        <v>305</v>
      </c>
      <c r="B3270" t="s">
        <v>306</v>
      </c>
      <c r="C3270" t="s">
        <v>9</v>
      </c>
      <c r="D3270">
        <v>2012</v>
      </c>
      <c r="E3270" s="2">
        <v>69.084000000000003</v>
      </c>
      <c r="F3270" s="3">
        <v>101.76835632</v>
      </c>
      <c r="G3270" s="4">
        <v>573606</v>
      </c>
      <c r="H3270" s="3">
        <v>1185215418.2556212</v>
      </c>
    </row>
    <row r="3271" spans="1:8" x14ac:dyDescent="0.3">
      <c r="A3271" t="s">
        <v>305</v>
      </c>
      <c r="B3271" t="s">
        <v>306</v>
      </c>
      <c r="C3271" t="s">
        <v>9</v>
      </c>
      <c r="D3271">
        <v>2013</v>
      </c>
      <c r="E3271" s="2">
        <v>69.188000000000002</v>
      </c>
      <c r="F3271" s="3">
        <v>101.10624695</v>
      </c>
      <c r="G3271" s="4">
        <v>594945</v>
      </c>
      <c r="H3271" s="3">
        <v>1285911586.1320012</v>
      </c>
    </row>
    <row r="3272" spans="1:8" x14ac:dyDescent="0.3">
      <c r="A3272" t="s">
        <v>305</v>
      </c>
      <c r="B3272" t="s">
        <v>306</v>
      </c>
      <c r="C3272" t="s">
        <v>9</v>
      </c>
      <c r="D3272">
        <v>2014</v>
      </c>
      <c r="E3272" s="2">
        <v>69.233999999999995</v>
      </c>
      <c r="F3272" s="3">
        <v>109.27742004</v>
      </c>
      <c r="G3272" s="4">
        <v>616908</v>
      </c>
      <c r="H3272" s="3">
        <v>1335571420.7267592</v>
      </c>
    </row>
    <row r="3273" spans="1:8" x14ac:dyDescent="0.3">
      <c r="A3273" t="s">
        <v>305</v>
      </c>
      <c r="B3273" t="s">
        <v>306</v>
      </c>
      <c r="C3273" t="s">
        <v>9</v>
      </c>
      <c r="D3273">
        <v>2015</v>
      </c>
      <c r="E3273" s="2">
        <v>69.582999999999998</v>
      </c>
      <c r="F3273" s="3">
        <v>94.911659240000006</v>
      </c>
      <c r="G3273" s="4">
        <v>639415</v>
      </c>
      <c r="H3273" s="3">
        <v>1307909887.5521197</v>
      </c>
    </row>
    <row r="3274" spans="1:8" x14ac:dyDescent="0.3">
      <c r="A3274" t="s">
        <v>305</v>
      </c>
      <c r="B3274" t="s">
        <v>306</v>
      </c>
      <c r="C3274" t="s">
        <v>9</v>
      </c>
      <c r="D3274">
        <v>2016</v>
      </c>
      <c r="E3274" s="2">
        <v>69.801000000000002</v>
      </c>
      <c r="F3274" s="3">
        <v>96.688743590000001</v>
      </c>
      <c r="G3274" s="4">
        <v>662379</v>
      </c>
      <c r="H3274" s="3">
        <v>1379490304.2253969</v>
      </c>
    </row>
    <row r="3275" spans="1:8" x14ac:dyDescent="0.3">
      <c r="A3275" t="s">
        <v>305</v>
      </c>
      <c r="B3275" t="s">
        <v>306</v>
      </c>
      <c r="C3275" t="s">
        <v>9</v>
      </c>
      <c r="D3275">
        <v>2017</v>
      </c>
      <c r="E3275" s="2">
        <v>69.988</v>
      </c>
      <c r="F3275" s="3">
        <v>94.768463130000001</v>
      </c>
      <c r="G3275" s="4">
        <v>685672</v>
      </c>
      <c r="H3275" s="3">
        <v>1469789119.0875561</v>
      </c>
    </row>
    <row r="3276" spans="1:8" x14ac:dyDescent="0.3">
      <c r="A3276" t="s">
        <v>305</v>
      </c>
      <c r="B3276" t="s">
        <v>306</v>
      </c>
      <c r="C3276" t="s">
        <v>9</v>
      </c>
      <c r="D3276">
        <v>2018</v>
      </c>
      <c r="E3276" s="2">
        <v>70.173000000000002</v>
      </c>
      <c r="F3276" s="3">
        <v>92.475204469999994</v>
      </c>
      <c r="G3276" s="4">
        <v>709101</v>
      </c>
      <c r="H3276" s="3">
        <v>1615478393.2861407</v>
      </c>
    </row>
    <row r="3277" spans="1:8" x14ac:dyDescent="0.3">
      <c r="A3277" t="s">
        <v>305</v>
      </c>
      <c r="B3277" t="s">
        <v>306</v>
      </c>
      <c r="C3277" t="s">
        <v>9</v>
      </c>
      <c r="D3277">
        <v>2019</v>
      </c>
      <c r="E3277" s="2">
        <v>70.382000000000005</v>
      </c>
      <c r="F3277" s="3">
        <v>103.72428893999999</v>
      </c>
      <c r="G3277" s="4">
        <v>728147</v>
      </c>
      <c r="H3277" s="3">
        <v>1619155017.3923969</v>
      </c>
    </row>
    <row r="3278" spans="1:8" x14ac:dyDescent="0.3">
      <c r="A3278" t="s">
        <v>305</v>
      </c>
      <c r="B3278" t="s">
        <v>306</v>
      </c>
      <c r="C3278" t="s">
        <v>9</v>
      </c>
      <c r="D3278">
        <v>2020</v>
      </c>
      <c r="E3278" s="2">
        <v>70.198999999999998</v>
      </c>
      <c r="F3278" s="3">
        <v>106.61138153</v>
      </c>
      <c r="G3278" s="4">
        <v>744498</v>
      </c>
      <c r="H3278" s="3">
        <v>1536145814.1700656</v>
      </c>
    </row>
    <row r="3279" spans="1:8" x14ac:dyDescent="0.3">
      <c r="A3279" t="s">
        <v>305</v>
      </c>
      <c r="B3279" t="s">
        <v>306</v>
      </c>
      <c r="C3279" t="s">
        <v>9</v>
      </c>
      <c r="D3279">
        <v>2021</v>
      </c>
      <c r="E3279" s="2">
        <v>70.347999999999999</v>
      </c>
      <c r="F3279" s="3">
        <v>106.34587096999999</v>
      </c>
      <c r="G3279" s="4">
        <v>762591</v>
      </c>
      <c r="H3279" s="3">
        <v>1522794913.0914011</v>
      </c>
    </row>
    <row r="3280" spans="1:8" x14ac:dyDescent="0.3">
      <c r="A3280" t="s">
        <v>307</v>
      </c>
      <c r="B3280" t="s">
        <v>308</v>
      </c>
      <c r="C3280" t="s">
        <v>9</v>
      </c>
      <c r="D3280">
        <v>2000</v>
      </c>
      <c r="E3280" s="2">
        <v>58.47</v>
      </c>
      <c r="F3280" s="3">
        <v>237.82832336000001</v>
      </c>
      <c r="G3280" s="4">
        <v>47159719</v>
      </c>
      <c r="H3280" s="3">
        <v>151752757215.3085</v>
      </c>
    </row>
    <row r="3281" spans="1:8" x14ac:dyDescent="0.3">
      <c r="A3281" t="s">
        <v>307</v>
      </c>
      <c r="B3281" t="s">
        <v>308</v>
      </c>
      <c r="C3281" t="s">
        <v>9</v>
      </c>
      <c r="D3281">
        <v>2001</v>
      </c>
      <c r="E3281" s="2">
        <v>57.261000000000003</v>
      </c>
      <c r="F3281" s="3">
        <v>204.25814818999999</v>
      </c>
      <c r="G3281" s="4">
        <v>47566800</v>
      </c>
      <c r="H3281" s="3">
        <v>135429905922.5262</v>
      </c>
    </row>
    <row r="3282" spans="1:8" x14ac:dyDescent="0.3">
      <c r="A3282" t="s">
        <v>307</v>
      </c>
      <c r="B3282" t="s">
        <v>308</v>
      </c>
      <c r="C3282" t="s">
        <v>9</v>
      </c>
      <c r="D3282">
        <v>2002</v>
      </c>
      <c r="E3282" s="2">
        <v>55.665999999999997</v>
      </c>
      <c r="F3282" s="3">
        <v>180.86155701000001</v>
      </c>
      <c r="G3282" s="4">
        <v>48019415</v>
      </c>
      <c r="H3282" s="3">
        <v>129087556612.44882</v>
      </c>
    </row>
    <row r="3283" spans="1:8" x14ac:dyDescent="0.3">
      <c r="A3283" t="s">
        <v>307</v>
      </c>
      <c r="B3283" t="s">
        <v>308</v>
      </c>
      <c r="C3283" t="s">
        <v>9</v>
      </c>
      <c r="D3283">
        <v>2003</v>
      </c>
      <c r="E3283" s="2">
        <v>54.331000000000003</v>
      </c>
      <c r="F3283" s="3">
        <v>288.37631226000002</v>
      </c>
      <c r="G3283" s="4">
        <v>48500348</v>
      </c>
      <c r="H3283" s="3">
        <v>197018965308.69696</v>
      </c>
    </row>
    <row r="3284" spans="1:8" x14ac:dyDescent="0.3">
      <c r="A3284" t="s">
        <v>307</v>
      </c>
      <c r="B3284" t="s">
        <v>308</v>
      </c>
      <c r="C3284" t="s">
        <v>9</v>
      </c>
      <c r="D3284">
        <v>2004</v>
      </c>
      <c r="E3284" s="2">
        <v>54.042999999999999</v>
      </c>
      <c r="F3284" s="3">
        <v>365.53488159</v>
      </c>
      <c r="G3284" s="4">
        <v>48991421</v>
      </c>
      <c r="H3284" s="3">
        <v>255806908594.57254</v>
      </c>
    </row>
    <row r="3285" spans="1:8" x14ac:dyDescent="0.3">
      <c r="A3285" t="s">
        <v>307</v>
      </c>
      <c r="B3285" t="s">
        <v>308</v>
      </c>
      <c r="C3285" t="s">
        <v>9</v>
      </c>
      <c r="D3285">
        <v>2005</v>
      </c>
      <c r="E3285" s="2">
        <v>53.98</v>
      </c>
      <c r="F3285" s="3">
        <v>404.39968871999997</v>
      </c>
      <c r="G3285" s="4">
        <v>49490033</v>
      </c>
      <c r="H3285" s="3">
        <v>288867217196.534</v>
      </c>
    </row>
    <row r="3286" spans="1:8" x14ac:dyDescent="0.3">
      <c r="A3286" t="s">
        <v>307</v>
      </c>
      <c r="B3286" t="s">
        <v>308</v>
      </c>
      <c r="C3286" t="s">
        <v>9</v>
      </c>
      <c r="D3286">
        <v>2006</v>
      </c>
      <c r="E3286" s="2">
        <v>54.277999999999999</v>
      </c>
      <c r="F3286" s="3">
        <v>422.18884277000001</v>
      </c>
      <c r="G3286" s="4">
        <v>49998277</v>
      </c>
      <c r="H3286" s="3">
        <v>303858675363.64276</v>
      </c>
    </row>
    <row r="3287" spans="1:8" x14ac:dyDescent="0.3">
      <c r="A3287" t="s">
        <v>307</v>
      </c>
      <c r="B3287" t="s">
        <v>308</v>
      </c>
      <c r="C3287" t="s">
        <v>9</v>
      </c>
      <c r="D3287">
        <v>2007</v>
      </c>
      <c r="E3287" s="2">
        <v>54.991999999999997</v>
      </c>
      <c r="F3287" s="3">
        <v>460.02288818</v>
      </c>
      <c r="G3287" s="4">
        <v>50528584</v>
      </c>
      <c r="H3287" s="3">
        <v>333077117253.68378</v>
      </c>
    </row>
    <row r="3288" spans="1:8" x14ac:dyDescent="0.3">
      <c r="A3288" t="s">
        <v>307</v>
      </c>
      <c r="B3288" t="s">
        <v>308</v>
      </c>
      <c r="C3288" t="s">
        <v>9</v>
      </c>
      <c r="D3288">
        <v>2008</v>
      </c>
      <c r="E3288" s="2">
        <v>56.021999999999998</v>
      </c>
      <c r="F3288" s="3">
        <v>446.90435790999999</v>
      </c>
      <c r="G3288" s="4">
        <v>51114599</v>
      </c>
      <c r="H3288" s="3">
        <v>316131258616.30902</v>
      </c>
    </row>
    <row r="3289" spans="1:8" x14ac:dyDescent="0.3">
      <c r="A3289" t="s">
        <v>307</v>
      </c>
      <c r="B3289" t="s">
        <v>308</v>
      </c>
      <c r="C3289" t="s">
        <v>9</v>
      </c>
      <c r="D3289">
        <v>2009</v>
      </c>
      <c r="E3289" s="2">
        <v>57.447000000000003</v>
      </c>
      <c r="F3289" s="3">
        <v>492.94265746999997</v>
      </c>
      <c r="G3289" s="4">
        <v>51728516</v>
      </c>
      <c r="H3289" s="3">
        <v>329754060647.12897</v>
      </c>
    </row>
    <row r="3290" spans="1:8" x14ac:dyDescent="0.3">
      <c r="A3290" t="s">
        <v>307</v>
      </c>
      <c r="B3290" t="s">
        <v>308</v>
      </c>
      <c r="C3290" t="s">
        <v>9</v>
      </c>
      <c r="D3290">
        <v>2010</v>
      </c>
      <c r="E3290" s="2">
        <v>58.899000000000001</v>
      </c>
      <c r="F3290" s="3">
        <v>628.12860106999995</v>
      </c>
      <c r="G3290" s="4">
        <v>52344051</v>
      </c>
      <c r="H3290" s="3">
        <v>417363822801.71265</v>
      </c>
    </row>
    <row r="3291" spans="1:8" x14ac:dyDescent="0.3">
      <c r="A3291" t="s">
        <v>307</v>
      </c>
      <c r="B3291" t="s">
        <v>308</v>
      </c>
      <c r="C3291" t="s">
        <v>9</v>
      </c>
      <c r="D3291">
        <v>2011</v>
      </c>
      <c r="E3291" s="2">
        <v>60.651000000000003</v>
      </c>
      <c r="F3291" s="3">
        <v>694.10058593999997</v>
      </c>
      <c r="G3291" s="4">
        <v>52995205</v>
      </c>
      <c r="H3291" s="3">
        <v>458199494830.83356</v>
      </c>
    </row>
    <row r="3292" spans="1:8" x14ac:dyDescent="0.3">
      <c r="A3292" t="s">
        <v>307</v>
      </c>
      <c r="B3292" t="s">
        <v>308</v>
      </c>
      <c r="C3292" t="s">
        <v>9</v>
      </c>
      <c r="D3292">
        <v>2012</v>
      </c>
      <c r="E3292" s="2">
        <v>61.845999999999997</v>
      </c>
      <c r="F3292" s="3">
        <v>654.25469970999995</v>
      </c>
      <c r="G3292" s="4">
        <v>53782567</v>
      </c>
      <c r="H3292" s="3">
        <v>434400545085.8111</v>
      </c>
    </row>
    <row r="3293" spans="1:8" x14ac:dyDescent="0.3">
      <c r="A3293" t="s">
        <v>307</v>
      </c>
      <c r="B3293" t="s">
        <v>308</v>
      </c>
      <c r="C3293" t="s">
        <v>9</v>
      </c>
      <c r="D3293">
        <v>2013</v>
      </c>
      <c r="E3293" s="2">
        <v>62.533000000000001</v>
      </c>
      <c r="F3293" s="3">
        <v>602.67639159999999</v>
      </c>
      <c r="G3293" s="4">
        <v>54678791</v>
      </c>
      <c r="H3293" s="3">
        <v>400886013595.57318</v>
      </c>
    </row>
    <row r="3294" spans="1:8" x14ac:dyDescent="0.3">
      <c r="A3294" t="s">
        <v>307</v>
      </c>
      <c r="B3294" t="s">
        <v>308</v>
      </c>
      <c r="C3294" t="s">
        <v>9</v>
      </c>
      <c r="D3294">
        <v>2014</v>
      </c>
      <c r="E3294" s="2">
        <v>63.38</v>
      </c>
      <c r="F3294" s="3">
        <v>547.83441161999997</v>
      </c>
      <c r="G3294" s="4">
        <v>55594838</v>
      </c>
      <c r="H3294" s="3">
        <v>381198869776.10565</v>
      </c>
    </row>
    <row r="3295" spans="1:8" x14ac:dyDescent="0.3">
      <c r="A3295" t="s">
        <v>307</v>
      </c>
      <c r="B3295" t="s">
        <v>308</v>
      </c>
      <c r="C3295" t="s">
        <v>9</v>
      </c>
      <c r="D3295">
        <v>2015</v>
      </c>
      <c r="E3295" s="2">
        <v>63.95</v>
      </c>
      <c r="F3295" s="3">
        <v>499.36334228999999</v>
      </c>
      <c r="G3295" s="4">
        <v>56723537</v>
      </c>
      <c r="H3295" s="3">
        <v>346709790458.56305</v>
      </c>
    </row>
    <row r="3296" spans="1:8" x14ac:dyDescent="0.3">
      <c r="A3296" t="s">
        <v>307</v>
      </c>
      <c r="B3296" t="s">
        <v>308</v>
      </c>
      <c r="C3296" t="s">
        <v>9</v>
      </c>
      <c r="D3296">
        <v>2016</v>
      </c>
      <c r="E3296" s="2">
        <v>64.747</v>
      </c>
      <c r="F3296" s="3">
        <v>463.34463500999999</v>
      </c>
      <c r="G3296" s="4">
        <v>57259551</v>
      </c>
      <c r="H3296" s="3">
        <v>323585509674.48059</v>
      </c>
    </row>
    <row r="3297" spans="1:8" x14ac:dyDescent="0.3">
      <c r="A3297" t="s">
        <v>307</v>
      </c>
      <c r="B3297" t="s">
        <v>308</v>
      </c>
      <c r="C3297" t="s">
        <v>9</v>
      </c>
      <c r="D3297">
        <v>2017</v>
      </c>
      <c r="E3297" s="2">
        <v>65.402000000000001</v>
      </c>
      <c r="F3297" s="3">
        <v>536.77722168000003</v>
      </c>
      <c r="G3297" s="4">
        <v>57635162</v>
      </c>
      <c r="H3297" s="3">
        <v>381448814653.45642</v>
      </c>
    </row>
    <row r="3298" spans="1:8" x14ac:dyDescent="0.3">
      <c r="A3298" t="s">
        <v>307</v>
      </c>
      <c r="B3298" t="s">
        <v>308</v>
      </c>
      <c r="C3298" t="s">
        <v>9</v>
      </c>
      <c r="D3298">
        <v>2018</v>
      </c>
      <c r="E3298" s="2">
        <v>65.674000000000007</v>
      </c>
      <c r="F3298" s="3">
        <v>570.09777831999997</v>
      </c>
      <c r="G3298" s="4">
        <v>58613001</v>
      </c>
      <c r="H3298" s="3">
        <v>405260723892.51685</v>
      </c>
    </row>
    <row r="3299" spans="1:8" x14ac:dyDescent="0.3">
      <c r="A3299" t="s">
        <v>307</v>
      </c>
      <c r="B3299" t="s">
        <v>308</v>
      </c>
      <c r="C3299" t="s">
        <v>9</v>
      </c>
      <c r="D3299">
        <v>2019</v>
      </c>
      <c r="E3299" s="2">
        <v>66.174999999999997</v>
      </c>
      <c r="F3299" s="3">
        <v>551.43524170000001</v>
      </c>
      <c r="G3299" s="4">
        <v>59587885</v>
      </c>
      <c r="H3299" s="3">
        <v>389330032224.2691</v>
      </c>
    </row>
    <row r="3300" spans="1:8" x14ac:dyDescent="0.3">
      <c r="A3300" t="s">
        <v>307</v>
      </c>
      <c r="B3300" t="s">
        <v>308</v>
      </c>
      <c r="C3300" t="s">
        <v>9</v>
      </c>
      <c r="D3300">
        <v>2020</v>
      </c>
      <c r="E3300" s="2">
        <v>65.251999999999995</v>
      </c>
      <c r="F3300" s="3">
        <v>492.20724487000001</v>
      </c>
      <c r="G3300" s="4">
        <v>60562381</v>
      </c>
      <c r="H3300" s="3">
        <v>337974655408.0553</v>
      </c>
    </row>
    <row r="3301" spans="1:8" x14ac:dyDescent="0.3">
      <c r="A3301" t="s">
        <v>307</v>
      </c>
      <c r="B3301" t="s">
        <v>308</v>
      </c>
      <c r="C3301" t="s">
        <v>9</v>
      </c>
      <c r="D3301">
        <v>2021</v>
      </c>
      <c r="E3301" s="2">
        <v>62.341000000000001</v>
      </c>
      <c r="F3301" s="3">
        <v>583.67108154000005</v>
      </c>
      <c r="G3301" s="4">
        <v>61502603</v>
      </c>
      <c r="H3301" s="3">
        <v>420886877628.7027</v>
      </c>
    </row>
    <row r="3302" spans="1:8" x14ac:dyDescent="0.3">
      <c r="A3302" t="s">
        <v>309</v>
      </c>
      <c r="B3302" t="s">
        <v>310</v>
      </c>
      <c r="C3302" t="s">
        <v>104</v>
      </c>
      <c r="D3302">
        <v>2000</v>
      </c>
      <c r="E3302" s="2">
        <v>62.903452924266119</v>
      </c>
      <c r="F3302" s="3">
        <v>17.011834364301997</v>
      </c>
      <c r="G3302" s="4">
        <v>1412194936</v>
      </c>
      <c r="H3302" s="3">
        <v>647681666329.09912</v>
      </c>
    </row>
    <row r="3303" spans="1:8" x14ac:dyDescent="0.3">
      <c r="A3303" t="s">
        <v>309</v>
      </c>
      <c r="B3303" t="s">
        <v>310</v>
      </c>
      <c r="C3303" t="s">
        <v>104</v>
      </c>
      <c r="D3303">
        <v>2001</v>
      </c>
      <c r="E3303" s="2">
        <v>63.314358779454771</v>
      </c>
      <c r="F3303" s="3">
        <v>18.2844280812214</v>
      </c>
      <c r="G3303" s="4">
        <v>1439704270</v>
      </c>
      <c r="H3303" s="3">
        <v>662513570031.79639</v>
      </c>
    </row>
    <row r="3304" spans="1:8" x14ac:dyDescent="0.3">
      <c r="A3304" t="s">
        <v>309</v>
      </c>
      <c r="B3304" t="s">
        <v>310</v>
      </c>
      <c r="C3304" t="s">
        <v>104</v>
      </c>
      <c r="D3304">
        <v>2002</v>
      </c>
      <c r="E3304" s="2">
        <v>63.782510543097246</v>
      </c>
      <c r="F3304" s="3">
        <v>18.556354181890534</v>
      </c>
      <c r="G3304" s="4">
        <v>1467185462</v>
      </c>
      <c r="H3304" s="3">
        <v>695456014025.07483</v>
      </c>
    </row>
    <row r="3305" spans="1:8" x14ac:dyDescent="0.3">
      <c r="A3305" t="s">
        <v>309</v>
      </c>
      <c r="B3305" t="s">
        <v>310</v>
      </c>
      <c r="C3305" t="s">
        <v>104</v>
      </c>
      <c r="D3305">
        <v>2003</v>
      </c>
      <c r="E3305" s="2">
        <v>64.210155038406413</v>
      </c>
      <c r="F3305" s="3">
        <v>20.079450192015862</v>
      </c>
      <c r="G3305" s="4">
        <v>1494191087</v>
      </c>
      <c r="H3305" s="3">
        <v>811668772003.69995</v>
      </c>
    </row>
    <row r="3306" spans="1:8" x14ac:dyDescent="0.3">
      <c r="A3306" t="s">
        <v>309</v>
      </c>
      <c r="B3306" t="s">
        <v>310</v>
      </c>
      <c r="C3306" t="s">
        <v>104</v>
      </c>
      <c r="D3306">
        <v>2004</v>
      </c>
      <c r="E3306" s="2">
        <v>64.547542211716177</v>
      </c>
      <c r="F3306" s="3">
        <v>22.74847059617619</v>
      </c>
      <c r="G3306" s="4">
        <v>1520797241</v>
      </c>
      <c r="H3306" s="3">
        <v>941600860447.85461</v>
      </c>
    </row>
    <row r="3307" spans="1:8" x14ac:dyDescent="0.3">
      <c r="A3307" t="s">
        <v>309</v>
      </c>
      <c r="B3307" t="s">
        <v>310</v>
      </c>
      <c r="C3307" t="s">
        <v>104</v>
      </c>
      <c r="D3307">
        <v>2005</v>
      </c>
      <c r="E3307" s="2">
        <v>64.923004692694605</v>
      </c>
      <c r="F3307" s="3">
        <v>24.907236708059042</v>
      </c>
      <c r="G3307" s="4">
        <v>1546744163</v>
      </c>
      <c r="H3307" s="3">
        <v>1075831387110.7482</v>
      </c>
    </row>
    <row r="3308" spans="1:8" x14ac:dyDescent="0.3">
      <c r="A3308" t="s">
        <v>309</v>
      </c>
      <c r="B3308" t="s">
        <v>310</v>
      </c>
      <c r="C3308" t="s">
        <v>104</v>
      </c>
      <c r="D3308">
        <v>2006</v>
      </c>
      <c r="E3308" s="2">
        <v>65.376337763060263</v>
      </c>
      <c r="F3308" s="3">
        <v>27.252698476349906</v>
      </c>
      <c r="G3308" s="4">
        <v>1572294133</v>
      </c>
      <c r="H3308" s="3">
        <v>1220740366779.4971</v>
      </c>
    </row>
    <row r="3309" spans="1:8" x14ac:dyDescent="0.3">
      <c r="A3309" t="s">
        <v>309</v>
      </c>
      <c r="B3309" t="s">
        <v>310</v>
      </c>
      <c r="C3309" t="s">
        <v>104</v>
      </c>
      <c r="D3309">
        <v>2007</v>
      </c>
      <c r="E3309" s="2">
        <v>65.633781370979491</v>
      </c>
      <c r="F3309" s="3">
        <v>33.108648567520184</v>
      </c>
      <c r="G3309" s="4">
        <v>1597352539</v>
      </c>
      <c r="H3309" s="3">
        <v>1536036848197.1121</v>
      </c>
    </row>
    <row r="3310" spans="1:8" x14ac:dyDescent="0.3">
      <c r="A3310" t="s">
        <v>309</v>
      </c>
      <c r="B3310" t="s">
        <v>310</v>
      </c>
      <c r="C3310" t="s">
        <v>104</v>
      </c>
      <c r="D3310">
        <v>2008</v>
      </c>
      <c r="E3310" s="2">
        <v>65.960672303477878</v>
      </c>
      <c r="F3310" s="3">
        <v>34.994750984597481</v>
      </c>
      <c r="G3310" s="4">
        <v>1622028899</v>
      </c>
      <c r="H3310" s="3">
        <v>1559693610850.7976</v>
      </c>
    </row>
    <row r="3311" spans="1:8" x14ac:dyDescent="0.3">
      <c r="A3311" t="s">
        <v>309</v>
      </c>
      <c r="B3311" t="s">
        <v>310</v>
      </c>
      <c r="C3311" t="s">
        <v>104</v>
      </c>
      <c r="D3311">
        <v>2009</v>
      </c>
      <c r="E3311" s="2">
        <v>66.252567064137764</v>
      </c>
      <c r="F3311" s="3">
        <v>35.215605761469547</v>
      </c>
      <c r="G3311" s="4">
        <v>1647212835</v>
      </c>
      <c r="H3311" s="3">
        <v>1702714960004.2744</v>
      </c>
    </row>
    <row r="3312" spans="1:8" x14ac:dyDescent="0.3">
      <c r="A3312" t="s">
        <v>309</v>
      </c>
      <c r="B3312" t="s">
        <v>310</v>
      </c>
      <c r="C3312" t="s">
        <v>104</v>
      </c>
      <c r="D3312">
        <v>2010</v>
      </c>
      <c r="E3312" s="2">
        <v>66.749420629442682</v>
      </c>
      <c r="F3312" s="3">
        <v>41.028741791073202</v>
      </c>
      <c r="G3312" s="4">
        <v>1672490146</v>
      </c>
      <c r="H3312" s="3">
        <v>2082393224243.3872</v>
      </c>
    </row>
    <row r="3313" spans="1:8" x14ac:dyDescent="0.3">
      <c r="A3313" t="s">
        <v>309</v>
      </c>
      <c r="B3313" t="s">
        <v>310</v>
      </c>
      <c r="C3313" t="s">
        <v>104</v>
      </c>
      <c r="D3313">
        <v>2011</v>
      </c>
      <c r="E3313" s="2">
        <v>67.13888399374062</v>
      </c>
      <c r="F3313" s="3">
        <v>43.905350704438128</v>
      </c>
      <c r="G3313" s="4">
        <v>1697466396</v>
      </c>
      <c r="H3313" s="3">
        <v>2294130226834.8174</v>
      </c>
    </row>
    <row r="3314" spans="1:8" x14ac:dyDescent="0.3">
      <c r="A3314" t="s">
        <v>309</v>
      </c>
      <c r="B3314" t="s">
        <v>310</v>
      </c>
      <c r="C3314" t="s">
        <v>104</v>
      </c>
      <c r="D3314">
        <v>2012</v>
      </c>
      <c r="E3314" s="2">
        <v>67.62714114793485</v>
      </c>
      <c r="F3314" s="3">
        <v>44.734978982523906</v>
      </c>
      <c r="G3314" s="4">
        <v>1721780232</v>
      </c>
      <c r="H3314" s="3">
        <v>2327972502889.8994</v>
      </c>
    </row>
    <row r="3315" spans="1:8" x14ac:dyDescent="0.3">
      <c r="A3315" t="s">
        <v>309</v>
      </c>
      <c r="B3315" t="s">
        <v>310</v>
      </c>
      <c r="C3315" t="s">
        <v>104</v>
      </c>
      <c r="D3315">
        <v>2013</v>
      </c>
      <c r="E3315" s="2">
        <v>68.112402205560628</v>
      </c>
      <c r="F3315" s="3">
        <v>50.926038950458761</v>
      </c>
      <c r="G3315" s="4">
        <v>1744358673</v>
      </c>
      <c r="H3315" s="3">
        <v>2389925602766.9663</v>
      </c>
    </row>
    <row r="3316" spans="1:8" x14ac:dyDescent="0.3">
      <c r="A3316" t="s">
        <v>309</v>
      </c>
      <c r="B3316" t="s">
        <v>310</v>
      </c>
      <c r="C3316" t="s">
        <v>104</v>
      </c>
      <c r="D3316">
        <v>2014</v>
      </c>
      <c r="E3316" s="2">
        <v>68.627683682946582</v>
      </c>
      <c r="F3316" s="3">
        <v>52.612558070706456</v>
      </c>
      <c r="G3316" s="4">
        <v>1766896416</v>
      </c>
      <c r="H3316" s="3">
        <v>2614947275467.624</v>
      </c>
    </row>
    <row r="3317" spans="1:8" x14ac:dyDescent="0.3">
      <c r="A3317" t="s">
        <v>309</v>
      </c>
      <c r="B3317" t="s">
        <v>310</v>
      </c>
      <c r="C3317" t="s">
        <v>104</v>
      </c>
      <c r="D3317">
        <v>2015</v>
      </c>
      <c r="E3317" s="2">
        <v>69.132473651729271</v>
      </c>
      <c r="F3317" s="3">
        <v>54.137484405886923</v>
      </c>
      <c r="G3317" s="4">
        <v>1788492725</v>
      </c>
      <c r="H3317" s="3">
        <v>2733651859001.1499</v>
      </c>
    </row>
    <row r="3318" spans="1:8" x14ac:dyDescent="0.3">
      <c r="A3318" t="s">
        <v>309</v>
      </c>
      <c r="B3318" t="s">
        <v>310</v>
      </c>
      <c r="C3318" t="s">
        <v>104</v>
      </c>
      <c r="D3318">
        <v>2016</v>
      </c>
      <c r="E3318" s="2">
        <v>69.597250827139774</v>
      </c>
      <c r="F3318" s="3">
        <v>56.573786458538024</v>
      </c>
      <c r="G3318" s="4">
        <v>1809951345</v>
      </c>
      <c r="H3318" s="3">
        <v>3011071812937.5278</v>
      </c>
    </row>
    <row r="3319" spans="1:8" x14ac:dyDescent="0.3">
      <c r="A3319" t="s">
        <v>309</v>
      </c>
      <c r="B3319" t="s">
        <v>310</v>
      </c>
      <c r="C3319" t="s">
        <v>104</v>
      </c>
      <c r="D3319">
        <v>2017</v>
      </c>
      <c r="E3319" s="2">
        <v>69.966933276606696</v>
      </c>
      <c r="F3319" s="3">
        <v>55.390941188642294</v>
      </c>
      <c r="G3319" s="4">
        <v>1831474329</v>
      </c>
      <c r="H3319" s="3">
        <v>3433921311742.8916</v>
      </c>
    </row>
    <row r="3320" spans="1:8" x14ac:dyDescent="0.3">
      <c r="A3320" t="s">
        <v>309</v>
      </c>
      <c r="B3320" t="s">
        <v>310</v>
      </c>
      <c r="C3320" t="s">
        <v>104</v>
      </c>
      <c r="D3320">
        <v>2018</v>
      </c>
      <c r="E3320" s="2">
        <v>70.240007946125758</v>
      </c>
      <c r="F3320" s="3">
        <v>56.331273777213333</v>
      </c>
      <c r="G3320" s="4">
        <v>1852836645</v>
      </c>
      <c r="H3320" s="3">
        <v>3534066859804.6958</v>
      </c>
    </row>
    <row r="3321" spans="1:8" x14ac:dyDescent="0.3">
      <c r="A3321" t="s">
        <v>309</v>
      </c>
      <c r="B3321" t="s">
        <v>310</v>
      </c>
      <c r="C3321" t="s">
        <v>104</v>
      </c>
      <c r="D3321">
        <v>2019</v>
      </c>
      <c r="E3321" s="2">
        <v>70.458292658866128</v>
      </c>
      <c r="F3321" s="3">
        <v>58.424582335053181</v>
      </c>
      <c r="G3321" s="4">
        <v>1874070006</v>
      </c>
      <c r="H3321" s="3">
        <v>3658209765835.5</v>
      </c>
    </row>
    <row r="3322" spans="1:8" x14ac:dyDescent="0.3">
      <c r="A3322" t="s">
        <v>309</v>
      </c>
      <c r="B3322" t="s">
        <v>310</v>
      </c>
      <c r="C3322" t="s">
        <v>104</v>
      </c>
      <c r="D3322">
        <v>2020</v>
      </c>
      <c r="E3322" s="2">
        <v>69.733673665435106</v>
      </c>
      <c r="F3322" s="3">
        <v>61.189169246971169</v>
      </c>
      <c r="G3322" s="4">
        <v>1895144142</v>
      </c>
      <c r="H3322" s="3">
        <v>3493120726808.8979</v>
      </c>
    </row>
    <row r="3323" spans="1:8" x14ac:dyDescent="0.3">
      <c r="A3323" t="s">
        <v>309</v>
      </c>
      <c r="B3323" t="s">
        <v>310</v>
      </c>
      <c r="C3323" t="s">
        <v>104</v>
      </c>
      <c r="D3323">
        <v>2021</v>
      </c>
      <c r="E3323" s="2">
        <v>67.5674425618231</v>
      </c>
      <c r="F3323" s="3">
        <v>70.084671846661792</v>
      </c>
      <c r="G3323" s="4">
        <v>1914263569</v>
      </c>
      <c r="H3323" s="3">
        <v>4079874340683.1055</v>
      </c>
    </row>
    <row r="3324" spans="1:8" x14ac:dyDescent="0.3">
      <c r="A3324" t="s">
        <v>311</v>
      </c>
      <c r="B3324" t="s">
        <v>312</v>
      </c>
      <c r="C3324" t="s">
        <v>9</v>
      </c>
      <c r="D3324">
        <v>2000</v>
      </c>
      <c r="E3324" s="2">
        <v>78.965853658536588</v>
      </c>
      <c r="F3324" s="3">
        <v>1005.28399658</v>
      </c>
      <c r="G3324" s="4">
        <v>40567864</v>
      </c>
      <c r="H3324" s="3">
        <v>598102854756.07971</v>
      </c>
    </row>
    <row r="3325" spans="1:8" x14ac:dyDescent="0.3">
      <c r="A3325" t="s">
        <v>311</v>
      </c>
      <c r="B3325" t="s">
        <v>312</v>
      </c>
      <c r="C3325" t="s">
        <v>9</v>
      </c>
      <c r="D3325">
        <v>2001</v>
      </c>
      <c r="E3325" s="2">
        <v>79.368292682926835</v>
      </c>
      <c r="F3325" s="3">
        <v>1045.0506591799999</v>
      </c>
      <c r="G3325" s="4">
        <v>40850412</v>
      </c>
      <c r="H3325" s="3">
        <v>627798682378.74097</v>
      </c>
    </row>
    <row r="3326" spans="1:8" x14ac:dyDescent="0.3">
      <c r="A3326" t="s">
        <v>311</v>
      </c>
      <c r="B3326" t="s">
        <v>312</v>
      </c>
      <c r="C3326" t="s">
        <v>9</v>
      </c>
      <c r="D3326">
        <v>2002</v>
      </c>
      <c r="E3326" s="2">
        <v>79.568292682926838</v>
      </c>
      <c r="F3326" s="3">
        <v>1174.5793457</v>
      </c>
      <c r="G3326" s="4">
        <v>41431558</v>
      </c>
      <c r="H3326" s="3">
        <v>708938227243.92285</v>
      </c>
    </row>
    <row r="3327" spans="1:8" x14ac:dyDescent="0.3">
      <c r="A3327" t="s">
        <v>311</v>
      </c>
      <c r="B3327" t="s">
        <v>312</v>
      </c>
      <c r="C3327" t="s">
        <v>9</v>
      </c>
      <c r="D3327">
        <v>2003</v>
      </c>
      <c r="E3327" s="2">
        <v>79.61951219512197</v>
      </c>
      <c r="F3327" s="3">
        <v>1640.9177246100001</v>
      </c>
      <c r="G3327" s="4">
        <v>42187645</v>
      </c>
      <c r="H3327" s="3">
        <v>907963217057.64514</v>
      </c>
    </row>
    <row r="3328" spans="1:8" x14ac:dyDescent="0.3">
      <c r="A3328" t="s">
        <v>311</v>
      </c>
      <c r="B3328" t="s">
        <v>312</v>
      </c>
      <c r="C3328" t="s">
        <v>9</v>
      </c>
      <c r="D3328">
        <v>2004</v>
      </c>
      <c r="E3328" s="2">
        <v>79.870731707317091</v>
      </c>
      <c r="F3328" s="3">
        <v>1924.2708740200001</v>
      </c>
      <c r="G3328" s="4">
        <v>42921895</v>
      </c>
      <c r="H3328" s="3">
        <v>1069829382514.6746</v>
      </c>
    </row>
    <row r="3329" spans="1:8" x14ac:dyDescent="0.3">
      <c r="A3329" t="s">
        <v>311</v>
      </c>
      <c r="B3329" t="s">
        <v>312</v>
      </c>
      <c r="C3329" t="s">
        <v>9</v>
      </c>
      <c r="D3329">
        <v>2005</v>
      </c>
      <c r="E3329" s="2">
        <v>80.170731707317088</v>
      </c>
      <c r="F3329" s="3">
        <v>2060.3215332</v>
      </c>
      <c r="G3329" s="4">
        <v>43653155</v>
      </c>
      <c r="H3329" s="3">
        <v>1154667551775.875</v>
      </c>
    </row>
    <row r="3330" spans="1:8" x14ac:dyDescent="0.3">
      <c r="A3330" t="s">
        <v>311</v>
      </c>
      <c r="B3330" t="s">
        <v>312</v>
      </c>
      <c r="C3330" t="s">
        <v>9</v>
      </c>
      <c r="D3330">
        <v>2006</v>
      </c>
      <c r="E3330" s="2">
        <v>80.821951219512201</v>
      </c>
      <c r="F3330" s="3">
        <v>2242.1586914099998</v>
      </c>
      <c r="G3330" s="4">
        <v>44397319</v>
      </c>
      <c r="H3330" s="3">
        <v>1261846683275.2922</v>
      </c>
    </row>
    <row r="3331" spans="1:8" x14ac:dyDescent="0.3">
      <c r="A3331" t="s">
        <v>311</v>
      </c>
      <c r="B3331" t="s">
        <v>312</v>
      </c>
      <c r="C3331" t="s">
        <v>9</v>
      </c>
      <c r="D3331">
        <v>2007</v>
      </c>
      <c r="E3331" s="2">
        <v>80.873170731707319</v>
      </c>
      <c r="F3331" s="3">
        <v>2606.2778320299999</v>
      </c>
      <c r="G3331" s="4">
        <v>45226803</v>
      </c>
      <c r="H3331" s="3">
        <v>1476746276854.5144</v>
      </c>
    </row>
    <row r="3332" spans="1:8" x14ac:dyDescent="0.3">
      <c r="A3332" t="s">
        <v>311</v>
      </c>
      <c r="B3332" t="s">
        <v>312</v>
      </c>
      <c r="C3332" t="s">
        <v>9</v>
      </c>
      <c r="D3332">
        <v>2008</v>
      </c>
      <c r="E3332" s="2">
        <v>81.175609756097572</v>
      </c>
      <c r="F3332" s="3">
        <v>2995.1860351599998</v>
      </c>
      <c r="G3332" s="4">
        <v>45954106</v>
      </c>
      <c r="H3332" s="3">
        <v>1636115447612.4995</v>
      </c>
    </row>
    <row r="3333" spans="1:8" x14ac:dyDescent="0.3">
      <c r="A3333" t="s">
        <v>311</v>
      </c>
      <c r="B3333" t="s">
        <v>312</v>
      </c>
      <c r="C3333" t="s">
        <v>9</v>
      </c>
      <c r="D3333">
        <v>2009</v>
      </c>
      <c r="E3333" s="2">
        <v>81.475609756097555</v>
      </c>
      <c r="F3333" s="3">
        <v>2937.7182617200001</v>
      </c>
      <c r="G3333" s="4">
        <v>46362946</v>
      </c>
      <c r="H3333" s="3">
        <v>1496587590847.6553</v>
      </c>
    </row>
    <row r="3334" spans="1:8" x14ac:dyDescent="0.3">
      <c r="A3334" t="s">
        <v>311</v>
      </c>
      <c r="B3334" t="s">
        <v>312</v>
      </c>
      <c r="C3334" t="s">
        <v>9</v>
      </c>
      <c r="D3334">
        <v>2010</v>
      </c>
      <c r="E3334" s="2">
        <v>81.626829268292695</v>
      </c>
      <c r="F3334" s="3">
        <v>2789.6372070299999</v>
      </c>
      <c r="G3334" s="4">
        <v>46576897</v>
      </c>
      <c r="H3334" s="3">
        <v>1427989078916.6694</v>
      </c>
    </row>
    <row r="3335" spans="1:8" x14ac:dyDescent="0.3">
      <c r="A3335" t="s">
        <v>311</v>
      </c>
      <c r="B3335" t="s">
        <v>312</v>
      </c>
      <c r="C3335" t="s">
        <v>9</v>
      </c>
      <c r="D3335">
        <v>2011</v>
      </c>
      <c r="E3335" s="2">
        <v>82.475609756097569</v>
      </c>
      <c r="F3335" s="3">
        <v>2908.9196777299999</v>
      </c>
      <c r="G3335" s="4">
        <v>46742697</v>
      </c>
      <c r="H3335" s="3">
        <v>1487568659241.248</v>
      </c>
    </row>
    <row r="3336" spans="1:8" x14ac:dyDescent="0.3">
      <c r="A3336" t="s">
        <v>311</v>
      </c>
      <c r="B3336" t="s">
        <v>312</v>
      </c>
      <c r="C3336" t="s">
        <v>9</v>
      </c>
      <c r="D3336">
        <v>2012</v>
      </c>
      <c r="E3336" s="2">
        <v>82.426829268292707</v>
      </c>
      <c r="F3336" s="3">
        <v>2590.2253418</v>
      </c>
      <c r="G3336" s="4">
        <v>46773055</v>
      </c>
      <c r="H3336" s="3">
        <v>1330994811670.3127</v>
      </c>
    </row>
    <row r="3337" spans="1:8" x14ac:dyDescent="0.3">
      <c r="A3337" t="s">
        <v>311</v>
      </c>
      <c r="B3337" t="s">
        <v>312</v>
      </c>
      <c r="C3337" t="s">
        <v>9</v>
      </c>
      <c r="D3337">
        <v>2013</v>
      </c>
      <c r="E3337" s="2">
        <v>83.078048780487819</v>
      </c>
      <c r="F3337" s="3">
        <v>2629.4667968799999</v>
      </c>
      <c r="G3337" s="4">
        <v>46620045</v>
      </c>
      <c r="H3337" s="3">
        <v>1362186923157.6509</v>
      </c>
    </row>
    <row r="3338" spans="1:8" x14ac:dyDescent="0.3">
      <c r="A3338" t="s">
        <v>311</v>
      </c>
      <c r="B3338" t="s">
        <v>312</v>
      </c>
      <c r="C3338" t="s">
        <v>9</v>
      </c>
      <c r="D3338">
        <v>2014</v>
      </c>
      <c r="E3338" s="2">
        <v>83.229268292682931</v>
      </c>
      <c r="F3338" s="3">
        <v>2679.4765625</v>
      </c>
      <c r="G3338" s="4">
        <v>46480882</v>
      </c>
      <c r="H3338" s="3">
        <v>1380244561361.9561</v>
      </c>
    </row>
    <row r="3339" spans="1:8" x14ac:dyDescent="0.3">
      <c r="A3339" t="s">
        <v>311</v>
      </c>
      <c r="B3339" t="s">
        <v>312</v>
      </c>
      <c r="C3339" t="s">
        <v>9</v>
      </c>
      <c r="D3339">
        <v>2015</v>
      </c>
      <c r="E3339" s="2">
        <v>82.831707317073182</v>
      </c>
      <c r="F3339" s="3">
        <v>2349.09375</v>
      </c>
      <c r="G3339" s="4">
        <v>46444832</v>
      </c>
      <c r="H3339" s="3">
        <v>1206164777553.1243</v>
      </c>
    </row>
    <row r="3340" spans="1:8" x14ac:dyDescent="0.3">
      <c r="A3340" t="s">
        <v>311</v>
      </c>
      <c r="B3340" t="s">
        <v>312</v>
      </c>
      <c r="C3340" t="s">
        <v>9</v>
      </c>
      <c r="D3340">
        <v>2016</v>
      </c>
      <c r="E3340" s="2">
        <v>83.329268292682926</v>
      </c>
      <c r="F3340" s="3">
        <v>2376.6010742200001</v>
      </c>
      <c r="G3340" s="4">
        <v>46484062</v>
      </c>
      <c r="H3340" s="3">
        <v>1243015667917.1238</v>
      </c>
    </row>
    <row r="3341" spans="1:8" x14ac:dyDescent="0.3">
      <c r="A3341" t="s">
        <v>311</v>
      </c>
      <c r="B3341" t="s">
        <v>312</v>
      </c>
      <c r="C3341" t="s">
        <v>9</v>
      </c>
      <c r="D3341">
        <v>2017</v>
      </c>
      <c r="E3341" s="2">
        <v>83.282926829268291</v>
      </c>
      <c r="F3341" s="3">
        <v>2524.68481445</v>
      </c>
      <c r="G3341" s="4">
        <v>46593236</v>
      </c>
      <c r="H3341" s="3">
        <v>1321754088818.8259</v>
      </c>
    </row>
    <row r="3342" spans="1:8" x14ac:dyDescent="0.3">
      <c r="A3342" t="s">
        <v>311</v>
      </c>
      <c r="B3342" t="s">
        <v>312</v>
      </c>
      <c r="C3342" t="s">
        <v>9</v>
      </c>
      <c r="D3342">
        <v>2018</v>
      </c>
      <c r="E3342" s="2">
        <v>83.43170731707319</v>
      </c>
      <c r="F3342" s="3">
        <v>2741.3825683599998</v>
      </c>
      <c r="G3342" s="4">
        <v>46797754</v>
      </c>
      <c r="H3342" s="3">
        <v>1431642809327.0579</v>
      </c>
    </row>
    <row r="3343" spans="1:8" x14ac:dyDescent="0.3">
      <c r="A3343" t="s">
        <v>311</v>
      </c>
      <c r="B3343" t="s">
        <v>312</v>
      </c>
      <c r="C3343" t="s">
        <v>9</v>
      </c>
      <c r="D3343">
        <v>2019</v>
      </c>
      <c r="E3343" s="2">
        <v>83.831707317073182</v>
      </c>
      <c r="F3343" s="3">
        <v>2716.8334960900002</v>
      </c>
      <c r="G3343" s="4">
        <v>47134837</v>
      </c>
      <c r="H3343" s="3">
        <v>1403496387686.2722</v>
      </c>
    </row>
    <row r="3344" spans="1:8" x14ac:dyDescent="0.3">
      <c r="A3344" t="s">
        <v>311</v>
      </c>
      <c r="B3344" t="s">
        <v>312</v>
      </c>
      <c r="C3344" t="s">
        <v>9</v>
      </c>
      <c r="D3344">
        <v>2020</v>
      </c>
      <c r="E3344" s="2">
        <v>82.331707317073182</v>
      </c>
      <c r="F3344" s="3">
        <v>2899.0187988299999</v>
      </c>
      <c r="G3344" s="4">
        <v>47365655</v>
      </c>
      <c r="H3344" s="3">
        <v>1289783836971.2097</v>
      </c>
    </row>
    <row r="3345" spans="1:8" x14ac:dyDescent="0.3">
      <c r="A3345" t="s">
        <v>311</v>
      </c>
      <c r="B3345" t="s">
        <v>312</v>
      </c>
      <c r="C3345" t="s">
        <v>9</v>
      </c>
      <c r="D3345">
        <v>2021</v>
      </c>
      <c r="E3345" s="2">
        <v>83.229268292682931</v>
      </c>
      <c r="F3345" s="3">
        <v>3234.29296875</v>
      </c>
      <c r="G3345" s="4">
        <v>47415794</v>
      </c>
      <c r="H3345" s="3">
        <v>1461244901852.6897</v>
      </c>
    </row>
    <row r="3346" spans="1:8" x14ac:dyDescent="0.3">
      <c r="A3346" t="s">
        <v>313</v>
      </c>
      <c r="B3346" t="s">
        <v>314</v>
      </c>
      <c r="C3346" t="s">
        <v>9</v>
      </c>
      <c r="D3346">
        <v>2000</v>
      </c>
      <c r="E3346" s="2">
        <v>70.355000000000004</v>
      </c>
      <c r="F3346" s="3">
        <v>44</v>
      </c>
      <c r="G3346" s="4">
        <v>19293054</v>
      </c>
      <c r="H3346" s="3">
        <v>16330814179.976625</v>
      </c>
    </row>
    <row r="3347" spans="1:8" x14ac:dyDescent="0.3">
      <c r="A3347" t="s">
        <v>313</v>
      </c>
      <c r="B3347" t="s">
        <v>314</v>
      </c>
      <c r="C3347" t="s">
        <v>9</v>
      </c>
      <c r="D3347">
        <v>2001</v>
      </c>
      <c r="E3347" s="2">
        <v>70.787000000000006</v>
      </c>
      <c r="F3347" s="3">
        <v>41</v>
      </c>
      <c r="G3347" s="4">
        <v>19600362</v>
      </c>
      <c r="H3347" s="3">
        <v>15749753804.834377</v>
      </c>
    </row>
    <row r="3348" spans="1:8" x14ac:dyDescent="0.3">
      <c r="A3348" t="s">
        <v>313</v>
      </c>
      <c r="B3348" t="s">
        <v>314</v>
      </c>
      <c r="C3348" t="s">
        <v>9</v>
      </c>
      <c r="D3348">
        <v>2002</v>
      </c>
      <c r="E3348" s="2">
        <v>71.117000000000004</v>
      </c>
      <c r="F3348" s="3">
        <v>43</v>
      </c>
      <c r="G3348" s="4">
        <v>19805752</v>
      </c>
      <c r="H3348" s="3">
        <v>16536535647.083422</v>
      </c>
    </row>
    <row r="3349" spans="1:8" x14ac:dyDescent="0.3">
      <c r="A3349" t="s">
        <v>313</v>
      </c>
      <c r="B3349" t="s">
        <v>314</v>
      </c>
      <c r="C3349" t="s">
        <v>9</v>
      </c>
      <c r="D3349">
        <v>2003</v>
      </c>
      <c r="E3349" s="2">
        <v>71.373000000000005</v>
      </c>
      <c r="F3349" s="3">
        <v>42</v>
      </c>
      <c r="G3349" s="4">
        <v>19951521</v>
      </c>
      <c r="H3349" s="3">
        <v>18881765437.215084</v>
      </c>
    </row>
    <row r="3350" spans="1:8" x14ac:dyDescent="0.3">
      <c r="A3350" t="s">
        <v>313</v>
      </c>
      <c r="B3350" t="s">
        <v>314</v>
      </c>
      <c r="C3350" t="s">
        <v>9</v>
      </c>
      <c r="D3350">
        <v>2004</v>
      </c>
      <c r="E3350" s="2">
        <v>67.090999999999994</v>
      </c>
      <c r="F3350" s="3">
        <v>51</v>
      </c>
      <c r="G3350" s="4">
        <v>20087605</v>
      </c>
      <c r="H3350" s="3">
        <v>20662525941.29855</v>
      </c>
    </row>
    <row r="3351" spans="1:8" x14ac:dyDescent="0.3">
      <c r="A3351" t="s">
        <v>313</v>
      </c>
      <c r="B3351" t="s">
        <v>314</v>
      </c>
      <c r="C3351" t="s">
        <v>9</v>
      </c>
      <c r="D3351">
        <v>2005</v>
      </c>
      <c r="E3351" s="2">
        <v>72.117999999999995</v>
      </c>
      <c r="F3351" s="3">
        <v>57</v>
      </c>
      <c r="G3351" s="4">
        <v>20216524</v>
      </c>
      <c r="H3351" s="3">
        <v>24405791044.776119</v>
      </c>
    </row>
    <row r="3352" spans="1:8" x14ac:dyDescent="0.3">
      <c r="A3352" t="s">
        <v>313</v>
      </c>
      <c r="B3352" t="s">
        <v>314</v>
      </c>
      <c r="C3352" t="s">
        <v>9</v>
      </c>
      <c r="D3352">
        <v>2006</v>
      </c>
      <c r="E3352" s="2">
        <v>71.968999999999994</v>
      </c>
      <c r="F3352" s="3">
        <v>65</v>
      </c>
      <c r="G3352" s="4">
        <v>20352411</v>
      </c>
      <c r="H3352" s="3">
        <v>28279802405.913803</v>
      </c>
    </row>
    <row r="3353" spans="1:8" x14ac:dyDescent="0.3">
      <c r="A3353" t="s">
        <v>313</v>
      </c>
      <c r="B3353" t="s">
        <v>314</v>
      </c>
      <c r="C3353" t="s">
        <v>9</v>
      </c>
      <c r="D3353">
        <v>2007</v>
      </c>
      <c r="E3353" s="2">
        <v>72.049000000000007</v>
      </c>
      <c r="F3353" s="3">
        <v>73</v>
      </c>
      <c r="G3353" s="4">
        <v>20492545</v>
      </c>
      <c r="H3353" s="3">
        <v>32350238760.423862</v>
      </c>
    </row>
    <row r="3354" spans="1:8" x14ac:dyDescent="0.3">
      <c r="A3354" t="s">
        <v>313</v>
      </c>
      <c r="B3354" t="s">
        <v>314</v>
      </c>
      <c r="C3354" t="s">
        <v>9</v>
      </c>
      <c r="D3354">
        <v>2008</v>
      </c>
      <c r="E3354" s="2">
        <v>71.728999999999999</v>
      </c>
      <c r="F3354" s="3">
        <v>92</v>
      </c>
      <c r="G3354" s="4">
        <v>20629378</v>
      </c>
      <c r="H3354" s="3">
        <v>40713826215.009254</v>
      </c>
    </row>
    <row r="3355" spans="1:8" x14ac:dyDescent="0.3">
      <c r="A3355" t="s">
        <v>313</v>
      </c>
      <c r="B3355" t="s">
        <v>314</v>
      </c>
      <c r="C3355" t="s">
        <v>9</v>
      </c>
      <c r="D3355">
        <v>2009</v>
      </c>
      <c r="E3355" s="2">
        <v>69.186999999999998</v>
      </c>
      <c r="F3355" s="3">
        <v>99</v>
      </c>
      <c r="G3355" s="4">
        <v>20756435</v>
      </c>
      <c r="H3355" s="3">
        <v>42066224093.006462</v>
      </c>
    </row>
    <row r="3356" spans="1:8" x14ac:dyDescent="0.3">
      <c r="A3356" t="s">
        <v>313</v>
      </c>
      <c r="B3356" t="s">
        <v>314</v>
      </c>
      <c r="C3356" t="s">
        <v>9</v>
      </c>
      <c r="D3356">
        <v>2010</v>
      </c>
      <c r="E3356" s="2">
        <v>73.215000000000003</v>
      </c>
      <c r="F3356" s="3">
        <v>106</v>
      </c>
      <c r="G3356" s="4">
        <v>20879089</v>
      </c>
      <c r="H3356" s="3">
        <v>58636161081.711952</v>
      </c>
    </row>
    <row r="3357" spans="1:8" x14ac:dyDescent="0.3">
      <c r="A3357" t="s">
        <v>313</v>
      </c>
      <c r="B3357" t="s">
        <v>314</v>
      </c>
      <c r="C3357" t="s">
        <v>9</v>
      </c>
      <c r="D3357">
        <v>2011</v>
      </c>
      <c r="E3357" s="2">
        <v>73.38</v>
      </c>
      <c r="F3357" s="3">
        <v>116</v>
      </c>
      <c r="G3357" s="4">
        <v>21009048</v>
      </c>
      <c r="H3357" s="3">
        <v>67753284043.928177</v>
      </c>
    </row>
    <row r="3358" spans="1:8" x14ac:dyDescent="0.3">
      <c r="A3358" t="s">
        <v>313</v>
      </c>
      <c r="B3358" t="s">
        <v>314</v>
      </c>
      <c r="C3358" t="s">
        <v>9</v>
      </c>
      <c r="D3358">
        <v>2012</v>
      </c>
      <c r="E3358" s="2">
        <v>73.906000000000006</v>
      </c>
      <c r="F3358" s="3">
        <v>111</v>
      </c>
      <c r="G3358" s="4">
        <v>21169458</v>
      </c>
      <c r="H3358" s="3">
        <v>70447216891.336578</v>
      </c>
    </row>
    <row r="3359" spans="1:8" x14ac:dyDescent="0.3">
      <c r="A3359" t="s">
        <v>313</v>
      </c>
      <c r="B3359" t="s">
        <v>314</v>
      </c>
      <c r="C3359" t="s">
        <v>9</v>
      </c>
      <c r="D3359">
        <v>2013</v>
      </c>
      <c r="E3359" s="2">
        <v>74.239000000000004</v>
      </c>
      <c r="F3359" s="3">
        <v>135</v>
      </c>
      <c r="G3359" s="4">
        <v>20585000</v>
      </c>
      <c r="H3359" s="3">
        <v>77000578167.352951</v>
      </c>
    </row>
    <row r="3360" spans="1:8" x14ac:dyDescent="0.3">
      <c r="A3360" t="s">
        <v>313</v>
      </c>
      <c r="B3360" t="s">
        <v>314</v>
      </c>
      <c r="C3360" t="s">
        <v>9</v>
      </c>
      <c r="D3360">
        <v>2014</v>
      </c>
      <c r="E3360" s="2">
        <v>74.650999999999996</v>
      </c>
      <c r="F3360" s="3">
        <v>135</v>
      </c>
      <c r="G3360" s="4">
        <v>20778000</v>
      </c>
      <c r="H3360" s="3">
        <v>82528535713.92601</v>
      </c>
    </row>
    <row r="3361" spans="1:8" x14ac:dyDescent="0.3">
      <c r="A3361" t="s">
        <v>313</v>
      </c>
      <c r="B3361" t="s">
        <v>314</v>
      </c>
      <c r="C3361" t="s">
        <v>9</v>
      </c>
      <c r="D3361">
        <v>2015</v>
      </c>
      <c r="E3361" s="2">
        <v>74.927000000000007</v>
      </c>
      <c r="F3361" s="3">
        <v>147</v>
      </c>
      <c r="G3361" s="4">
        <v>20970000</v>
      </c>
      <c r="H3361" s="3">
        <v>85140955388.850922</v>
      </c>
    </row>
    <row r="3362" spans="1:8" x14ac:dyDescent="0.3">
      <c r="A3362" t="s">
        <v>313</v>
      </c>
      <c r="B3362" t="s">
        <v>314</v>
      </c>
      <c r="C3362" t="s">
        <v>9</v>
      </c>
      <c r="D3362">
        <v>2016</v>
      </c>
      <c r="E3362" s="2">
        <v>75.331000000000003</v>
      </c>
      <c r="F3362" s="3">
        <v>149</v>
      </c>
      <c r="G3362" s="4">
        <v>21209000</v>
      </c>
      <c r="H3362" s="3">
        <v>88012282205.835709</v>
      </c>
    </row>
    <row r="3363" spans="1:8" x14ac:dyDescent="0.3">
      <c r="A3363" t="s">
        <v>313</v>
      </c>
      <c r="B3363" t="s">
        <v>314</v>
      </c>
      <c r="C3363" t="s">
        <v>9</v>
      </c>
      <c r="D3363">
        <v>2017</v>
      </c>
      <c r="E3363" s="2">
        <v>75.403000000000006</v>
      </c>
      <c r="F3363" s="3">
        <v>146</v>
      </c>
      <c r="G3363" s="4">
        <v>21444000</v>
      </c>
      <c r="H3363" s="3">
        <v>94376237797.23674</v>
      </c>
    </row>
    <row r="3364" spans="1:8" x14ac:dyDescent="0.3">
      <c r="A3364" t="s">
        <v>313</v>
      </c>
      <c r="B3364" t="s">
        <v>314</v>
      </c>
      <c r="C3364" t="s">
        <v>9</v>
      </c>
      <c r="D3364">
        <v>2018</v>
      </c>
      <c r="E3364" s="2">
        <v>75.748000000000005</v>
      </c>
      <c r="F3364" s="3">
        <v>159</v>
      </c>
      <c r="G3364" s="4">
        <v>21670000</v>
      </c>
      <c r="H3364" s="3">
        <v>94493871200.78688</v>
      </c>
    </row>
    <row r="3365" spans="1:8" x14ac:dyDescent="0.3">
      <c r="A3365" t="s">
        <v>313</v>
      </c>
      <c r="B3365" t="s">
        <v>314</v>
      </c>
      <c r="C3365" t="s">
        <v>9</v>
      </c>
      <c r="D3365">
        <v>2019</v>
      </c>
      <c r="E3365" s="2">
        <v>76.007999999999996</v>
      </c>
      <c r="F3365" s="3">
        <v>160</v>
      </c>
      <c r="G3365" s="4">
        <v>21803000</v>
      </c>
      <c r="H3365" s="3">
        <v>89014978344.140396</v>
      </c>
    </row>
    <row r="3366" spans="1:8" x14ac:dyDescent="0.3">
      <c r="A3366" t="s">
        <v>313</v>
      </c>
      <c r="B3366" t="s">
        <v>314</v>
      </c>
      <c r="C3366" t="s">
        <v>9</v>
      </c>
      <c r="D3366">
        <v>2020</v>
      </c>
      <c r="E3366" s="2">
        <v>76.393000000000001</v>
      </c>
      <c r="F3366" s="3">
        <v>158</v>
      </c>
      <c r="G3366" s="4">
        <v>21919000</v>
      </c>
      <c r="H3366" s="3">
        <v>84304298770.532867</v>
      </c>
    </row>
    <row r="3367" spans="1:8" x14ac:dyDescent="0.3">
      <c r="A3367" t="s">
        <v>313</v>
      </c>
      <c r="B3367" t="s">
        <v>314</v>
      </c>
      <c r="C3367" t="s">
        <v>9</v>
      </c>
      <c r="D3367">
        <v>2021</v>
      </c>
      <c r="E3367" s="2">
        <v>76.399000000000001</v>
      </c>
      <c r="F3367" s="3">
        <v>166</v>
      </c>
      <c r="G3367" s="4">
        <v>22156000</v>
      </c>
      <c r="H3367" s="3">
        <v>88609324901.977356</v>
      </c>
    </row>
    <row r="3368" spans="1:8" x14ac:dyDescent="0.3">
      <c r="A3368" t="s">
        <v>315</v>
      </c>
      <c r="B3368" t="s">
        <v>316</v>
      </c>
      <c r="C3368" t="s">
        <v>9</v>
      </c>
      <c r="D3368">
        <v>2000</v>
      </c>
      <c r="E3368" s="2">
        <v>69.781000000000006</v>
      </c>
      <c r="F3368" s="3">
        <v>444.56890869</v>
      </c>
      <c r="G3368" s="4">
        <v>45248</v>
      </c>
      <c r="H3368" s="3">
        <v>421695769.84391803</v>
      </c>
    </row>
    <row r="3369" spans="1:8" x14ac:dyDescent="0.3">
      <c r="A3369" t="s">
        <v>315</v>
      </c>
      <c r="B3369" t="s">
        <v>316</v>
      </c>
      <c r="C3369" t="s">
        <v>9</v>
      </c>
      <c r="D3369">
        <v>2001</v>
      </c>
      <c r="E3369" s="2">
        <v>70.2</v>
      </c>
      <c r="F3369" s="3">
        <v>438.06173705999998</v>
      </c>
      <c r="G3369" s="4">
        <v>45761</v>
      </c>
      <c r="H3369" s="3">
        <v>458643829.01419944</v>
      </c>
    </row>
    <row r="3370" spans="1:8" x14ac:dyDescent="0.3">
      <c r="A3370" t="s">
        <v>315</v>
      </c>
      <c r="B3370" t="s">
        <v>316</v>
      </c>
      <c r="C3370" t="s">
        <v>9</v>
      </c>
      <c r="D3370">
        <v>2002</v>
      </c>
      <c r="E3370" s="2">
        <v>70.451999999999998</v>
      </c>
      <c r="F3370" s="3">
        <v>462.62939453000001</v>
      </c>
      <c r="G3370" s="4">
        <v>46020</v>
      </c>
      <c r="H3370" s="3">
        <v>481077373.66996628</v>
      </c>
    </row>
    <row r="3371" spans="1:8" x14ac:dyDescent="0.3">
      <c r="A3371" t="s">
        <v>315</v>
      </c>
      <c r="B3371" t="s">
        <v>316</v>
      </c>
      <c r="C3371" t="s">
        <v>9</v>
      </c>
      <c r="D3371">
        <v>2003</v>
      </c>
      <c r="E3371" s="2">
        <v>70.768000000000001</v>
      </c>
      <c r="F3371" s="3">
        <v>480.22979736000002</v>
      </c>
      <c r="G3371" s="4">
        <v>46176</v>
      </c>
      <c r="H3371" s="3">
        <v>469869869.86986989</v>
      </c>
    </row>
    <row r="3372" spans="1:8" x14ac:dyDescent="0.3">
      <c r="A3372" t="s">
        <v>315</v>
      </c>
      <c r="B3372" t="s">
        <v>316</v>
      </c>
      <c r="C3372" t="s">
        <v>9</v>
      </c>
      <c r="D3372">
        <v>2004</v>
      </c>
      <c r="E3372" s="2">
        <v>71.302999999999997</v>
      </c>
      <c r="F3372" s="3">
        <v>488.82836914000001</v>
      </c>
      <c r="G3372" s="4">
        <v>46315</v>
      </c>
      <c r="H3372" s="3">
        <v>506899999.99999994</v>
      </c>
    </row>
    <row r="3373" spans="1:8" x14ac:dyDescent="0.3">
      <c r="A3373" t="s">
        <v>315</v>
      </c>
      <c r="B3373" t="s">
        <v>316</v>
      </c>
      <c r="C3373" t="s">
        <v>9</v>
      </c>
      <c r="D3373">
        <v>2005</v>
      </c>
      <c r="E3373" s="2">
        <v>71.361999999999995</v>
      </c>
      <c r="F3373" s="3">
        <v>553.53332520000004</v>
      </c>
      <c r="G3373" s="4">
        <v>46437</v>
      </c>
      <c r="H3373" s="3">
        <v>547203703.70370364</v>
      </c>
    </row>
    <row r="3374" spans="1:8" x14ac:dyDescent="0.3">
      <c r="A3374" t="s">
        <v>315</v>
      </c>
      <c r="B3374" t="s">
        <v>316</v>
      </c>
      <c r="C3374" t="s">
        <v>9</v>
      </c>
      <c r="D3374">
        <v>2006</v>
      </c>
      <c r="E3374" s="2">
        <v>71.287999999999997</v>
      </c>
      <c r="F3374" s="3">
        <v>684.95202637</v>
      </c>
      <c r="G3374" s="4">
        <v>46569</v>
      </c>
      <c r="H3374" s="3">
        <v>644414814.81481481</v>
      </c>
    </row>
    <row r="3375" spans="1:8" x14ac:dyDescent="0.3">
      <c r="A3375" t="s">
        <v>315</v>
      </c>
      <c r="B3375" t="s">
        <v>316</v>
      </c>
      <c r="C3375" t="s">
        <v>9</v>
      </c>
      <c r="D3375">
        <v>2007</v>
      </c>
      <c r="E3375" s="2">
        <v>71.367000000000004</v>
      </c>
      <c r="F3375" s="3">
        <v>703.30902100000003</v>
      </c>
      <c r="G3375" s="4">
        <v>46706</v>
      </c>
      <c r="H3375" s="3">
        <v>689285185.18518519</v>
      </c>
    </row>
    <row r="3376" spans="1:8" x14ac:dyDescent="0.3">
      <c r="A3376" t="s">
        <v>315</v>
      </c>
      <c r="B3376" t="s">
        <v>316</v>
      </c>
      <c r="C3376" t="s">
        <v>9</v>
      </c>
      <c r="D3376">
        <v>2008</v>
      </c>
      <c r="E3376" s="2">
        <v>71.373999999999995</v>
      </c>
      <c r="F3376" s="3">
        <v>875.10992432</v>
      </c>
      <c r="G3376" s="4">
        <v>46835</v>
      </c>
      <c r="H3376" s="3">
        <v>777692592.5925926</v>
      </c>
    </row>
    <row r="3377" spans="1:8" x14ac:dyDescent="0.3">
      <c r="A3377" t="s">
        <v>315</v>
      </c>
      <c r="B3377" t="s">
        <v>316</v>
      </c>
      <c r="C3377" t="s">
        <v>9</v>
      </c>
      <c r="D3377">
        <v>2009</v>
      </c>
      <c r="E3377" s="2">
        <v>71.393000000000001</v>
      </c>
      <c r="F3377" s="3">
        <v>865.84637451000003</v>
      </c>
      <c r="G3377" s="4">
        <v>46916</v>
      </c>
      <c r="H3377" s="3">
        <v>774274074.07407403</v>
      </c>
    </row>
    <row r="3378" spans="1:8" x14ac:dyDescent="0.3">
      <c r="A3378" t="s">
        <v>315</v>
      </c>
      <c r="B3378" t="s">
        <v>316</v>
      </c>
      <c r="C3378" t="s">
        <v>9</v>
      </c>
      <c r="D3378">
        <v>2010</v>
      </c>
      <c r="E3378" s="2">
        <v>71.27</v>
      </c>
      <c r="F3378" s="3">
        <v>856.67333984000004</v>
      </c>
      <c r="G3378" s="4">
        <v>46846</v>
      </c>
      <c r="H3378" s="3">
        <v>778718518.51851845</v>
      </c>
    </row>
    <row r="3379" spans="1:8" x14ac:dyDescent="0.3">
      <c r="A3379" t="s">
        <v>315</v>
      </c>
      <c r="B3379" t="s">
        <v>316</v>
      </c>
      <c r="C3379" t="s">
        <v>9</v>
      </c>
      <c r="D3379">
        <v>2011</v>
      </c>
      <c r="E3379" s="2">
        <v>71.537999999999997</v>
      </c>
      <c r="F3379" s="3">
        <v>907.03131103999999</v>
      </c>
      <c r="G3379" s="4">
        <v>46886</v>
      </c>
      <c r="H3379" s="3">
        <v>836092592.5925926</v>
      </c>
    </row>
    <row r="3380" spans="1:8" x14ac:dyDescent="0.3">
      <c r="A3380" t="s">
        <v>315</v>
      </c>
      <c r="B3380" t="s">
        <v>316</v>
      </c>
      <c r="C3380" t="s">
        <v>9</v>
      </c>
      <c r="D3380">
        <v>2012</v>
      </c>
      <c r="E3380" s="2">
        <v>71.668999999999997</v>
      </c>
      <c r="F3380" s="3">
        <v>867.37713623000002</v>
      </c>
      <c r="G3380" s="4">
        <v>47033</v>
      </c>
      <c r="H3380" s="3">
        <v>824585185.18518507</v>
      </c>
    </row>
    <row r="3381" spans="1:8" x14ac:dyDescent="0.3">
      <c r="A3381" t="s">
        <v>315</v>
      </c>
      <c r="B3381" t="s">
        <v>316</v>
      </c>
      <c r="C3381" t="s">
        <v>9</v>
      </c>
      <c r="D3381">
        <v>2013</v>
      </c>
      <c r="E3381" s="2">
        <v>71.456999999999994</v>
      </c>
      <c r="F3381" s="3">
        <v>924.61462401999995</v>
      </c>
      <c r="G3381" s="4">
        <v>47069</v>
      </c>
      <c r="H3381" s="3">
        <v>874548148.14814806</v>
      </c>
    </row>
    <row r="3382" spans="1:8" x14ac:dyDescent="0.3">
      <c r="A3382" t="s">
        <v>315</v>
      </c>
      <c r="B3382" t="s">
        <v>316</v>
      </c>
      <c r="C3382" t="s">
        <v>9</v>
      </c>
      <c r="D3382">
        <v>2014</v>
      </c>
      <c r="E3382" s="2">
        <v>70.965999999999994</v>
      </c>
      <c r="F3382" s="3">
        <v>947.63323975000003</v>
      </c>
      <c r="G3382" s="4">
        <v>47089</v>
      </c>
      <c r="H3382" s="3">
        <v>952111111.11111104</v>
      </c>
    </row>
    <row r="3383" spans="1:8" x14ac:dyDescent="0.3">
      <c r="A3383" t="s">
        <v>315</v>
      </c>
      <c r="B3383" t="s">
        <v>316</v>
      </c>
      <c r="C3383" t="s">
        <v>9</v>
      </c>
      <c r="D3383">
        <v>2015</v>
      </c>
      <c r="E3383" s="2">
        <v>70.763000000000005</v>
      </c>
      <c r="F3383" s="3">
        <v>1026.5080566399999</v>
      </c>
      <c r="G3383" s="4">
        <v>47087</v>
      </c>
      <c r="H3383" s="3">
        <v>957222222.22222221</v>
      </c>
    </row>
    <row r="3384" spans="1:8" x14ac:dyDescent="0.3">
      <c r="A3384" t="s">
        <v>315</v>
      </c>
      <c r="B3384" t="s">
        <v>316</v>
      </c>
      <c r="C3384" t="s">
        <v>9</v>
      </c>
      <c r="D3384">
        <v>2016</v>
      </c>
      <c r="E3384" s="2">
        <v>71.739999999999995</v>
      </c>
      <c r="F3384" s="3">
        <v>1144.5356445299999</v>
      </c>
      <c r="G3384" s="4">
        <v>47075</v>
      </c>
      <c r="H3384" s="3">
        <v>1006818518.5185184</v>
      </c>
    </row>
    <row r="3385" spans="1:8" x14ac:dyDescent="0.3">
      <c r="A3385" t="s">
        <v>315</v>
      </c>
      <c r="B3385" t="s">
        <v>316</v>
      </c>
      <c r="C3385" t="s">
        <v>9</v>
      </c>
      <c r="D3385">
        <v>2017</v>
      </c>
      <c r="E3385" s="2">
        <v>71.84</v>
      </c>
      <c r="F3385" s="3">
        <v>1167.6610107399999</v>
      </c>
      <c r="G3385" s="4">
        <v>47050</v>
      </c>
      <c r="H3385" s="3">
        <v>1056977777.7777777</v>
      </c>
    </row>
    <row r="3386" spans="1:8" x14ac:dyDescent="0.3">
      <c r="A3386" t="s">
        <v>315</v>
      </c>
      <c r="B3386" t="s">
        <v>316</v>
      </c>
      <c r="C3386" t="s">
        <v>9</v>
      </c>
      <c r="D3386">
        <v>2018</v>
      </c>
      <c r="E3386" s="2">
        <v>71.466999999999999</v>
      </c>
      <c r="F3386" s="3">
        <v>1103.17370605</v>
      </c>
      <c r="G3386" s="4">
        <v>47008</v>
      </c>
      <c r="H3386" s="3">
        <v>1076548148.1481481</v>
      </c>
    </row>
    <row r="3387" spans="1:8" x14ac:dyDescent="0.3">
      <c r="A3387" t="s">
        <v>315</v>
      </c>
      <c r="B3387" t="s">
        <v>316</v>
      </c>
      <c r="C3387" t="s">
        <v>9</v>
      </c>
      <c r="D3387">
        <v>2019</v>
      </c>
      <c r="E3387" s="2">
        <v>71.572000000000003</v>
      </c>
      <c r="F3387" s="3">
        <v>1204.3409423799999</v>
      </c>
      <c r="G3387" s="4">
        <v>46952</v>
      </c>
      <c r="H3387" s="3">
        <v>1107855555.5555556</v>
      </c>
    </row>
    <row r="3388" spans="1:8" x14ac:dyDescent="0.3">
      <c r="A3388" t="s">
        <v>315</v>
      </c>
      <c r="B3388" t="s">
        <v>316</v>
      </c>
      <c r="C3388" t="s">
        <v>9</v>
      </c>
      <c r="D3388">
        <v>2020</v>
      </c>
      <c r="E3388" s="2">
        <v>71.626999999999995</v>
      </c>
      <c r="F3388" s="3">
        <v>1050.6436767600001</v>
      </c>
      <c r="G3388" s="4">
        <v>46870</v>
      </c>
      <c r="H3388" s="3">
        <v>883922222.22222221</v>
      </c>
    </row>
    <row r="3389" spans="1:8" x14ac:dyDescent="0.3">
      <c r="A3389" t="s">
        <v>315</v>
      </c>
      <c r="B3389" t="s">
        <v>316</v>
      </c>
      <c r="C3389" t="s">
        <v>9</v>
      </c>
      <c r="D3389">
        <v>2021</v>
      </c>
      <c r="E3389" s="2">
        <v>71.682000000000002</v>
      </c>
      <c r="F3389" s="3">
        <v>1114.3742675799999</v>
      </c>
      <c r="G3389" s="4">
        <v>46763</v>
      </c>
      <c r="H3389" s="3">
        <v>858622222.22222221</v>
      </c>
    </row>
    <row r="3390" spans="1:8" x14ac:dyDescent="0.3">
      <c r="A3390" t="s">
        <v>317</v>
      </c>
      <c r="B3390" t="s">
        <v>318</v>
      </c>
      <c r="C3390" t="s">
        <v>9</v>
      </c>
      <c r="D3390">
        <v>2000</v>
      </c>
      <c r="E3390" s="2">
        <v>70.768000000000001</v>
      </c>
      <c r="F3390" s="3">
        <v>284.25857544000002</v>
      </c>
      <c r="G3390" s="4">
        <v>158616</v>
      </c>
      <c r="H3390" s="3">
        <v>932592592.59259248</v>
      </c>
    </row>
    <row r="3391" spans="1:8" x14ac:dyDescent="0.3">
      <c r="A3391" t="s">
        <v>317</v>
      </c>
      <c r="B3391" t="s">
        <v>318</v>
      </c>
      <c r="C3391" t="s">
        <v>9</v>
      </c>
      <c r="D3391">
        <v>2001</v>
      </c>
      <c r="E3391" s="2">
        <v>71.135000000000005</v>
      </c>
      <c r="F3391" s="3">
        <v>284.41531371999997</v>
      </c>
      <c r="G3391" s="4">
        <v>160237</v>
      </c>
      <c r="H3391" s="3">
        <v>892592592.59259248</v>
      </c>
    </row>
    <row r="3392" spans="1:8" x14ac:dyDescent="0.3">
      <c r="A3392" t="s">
        <v>317</v>
      </c>
      <c r="B3392" t="s">
        <v>318</v>
      </c>
      <c r="C3392" t="s">
        <v>9</v>
      </c>
      <c r="D3392">
        <v>2002</v>
      </c>
      <c r="E3392" s="2">
        <v>71.471999999999994</v>
      </c>
      <c r="F3392" s="3">
        <v>299.50595092999998</v>
      </c>
      <c r="G3392" s="4">
        <v>161641</v>
      </c>
      <c r="H3392" s="3">
        <v>900000000</v>
      </c>
    </row>
    <row r="3393" spans="1:8" x14ac:dyDescent="0.3">
      <c r="A3393" t="s">
        <v>317</v>
      </c>
      <c r="B3393" t="s">
        <v>318</v>
      </c>
      <c r="C3393" t="s">
        <v>9</v>
      </c>
      <c r="D3393">
        <v>2003</v>
      </c>
      <c r="E3393" s="2">
        <v>71.771000000000001</v>
      </c>
      <c r="F3393" s="3">
        <v>317.13778687000001</v>
      </c>
      <c r="G3393" s="4">
        <v>162976</v>
      </c>
      <c r="H3393" s="3">
        <v>987407407.40740728</v>
      </c>
    </row>
    <row r="3394" spans="1:8" x14ac:dyDescent="0.3">
      <c r="A3394" t="s">
        <v>317</v>
      </c>
      <c r="B3394" t="s">
        <v>318</v>
      </c>
      <c r="C3394" t="s">
        <v>9</v>
      </c>
      <c r="D3394">
        <v>2004</v>
      </c>
      <c r="E3394" s="2">
        <v>72.028000000000006</v>
      </c>
      <c r="F3394" s="3">
        <v>309.42208862000001</v>
      </c>
      <c r="G3394" s="4">
        <v>164239</v>
      </c>
      <c r="H3394" s="3">
        <v>1066666666.6666666</v>
      </c>
    </row>
    <row r="3395" spans="1:8" x14ac:dyDescent="0.3">
      <c r="A3395" t="s">
        <v>317</v>
      </c>
      <c r="B3395" t="s">
        <v>318</v>
      </c>
      <c r="C3395" t="s">
        <v>9</v>
      </c>
      <c r="D3395">
        <v>2005</v>
      </c>
      <c r="E3395" s="2">
        <v>72.245000000000005</v>
      </c>
      <c r="F3395" s="3">
        <v>333.50274658000001</v>
      </c>
      <c r="G3395" s="4">
        <v>165450</v>
      </c>
      <c r="H3395" s="3">
        <v>1135555555.5555556</v>
      </c>
    </row>
    <row r="3396" spans="1:8" x14ac:dyDescent="0.3">
      <c r="A3396" t="s">
        <v>317</v>
      </c>
      <c r="B3396" t="s">
        <v>318</v>
      </c>
      <c r="C3396" t="s">
        <v>9</v>
      </c>
      <c r="D3396">
        <v>2006</v>
      </c>
      <c r="E3396" s="2">
        <v>72.465000000000003</v>
      </c>
      <c r="F3396" s="3">
        <v>390.34298705999998</v>
      </c>
      <c r="G3396" s="4">
        <v>166639</v>
      </c>
      <c r="H3396" s="3">
        <v>1268319185.1851852</v>
      </c>
    </row>
    <row r="3397" spans="1:8" x14ac:dyDescent="0.3">
      <c r="A3397" t="s">
        <v>317</v>
      </c>
      <c r="B3397" t="s">
        <v>318</v>
      </c>
      <c r="C3397" t="s">
        <v>9</v>
      </c>
      <c r="D3397">
        <v>2007</v>
      </c>
      <c r="E3397" s="2">
        <v>72.599000000000004</v>
      </c>
      <c r="F3397" s="3">
        <v>440.22259521000001</v>
      </c>
      <c r="G3397" s="4">
        <v>167758</v>
      </c>
      <c r="H3397" s="3">
        <v>1336088814.8148148</v>
      </c>
    </row>
    <row r="3398" spans="1:8" x14ac:dyDescent="0.3">
      <c r="A3398" t="s">
        <v>317</v>
      </c>
      <c r="B3398" t="s">
        <v>318</v>
      </c>
      <c r="C3398" t="s">
        <v>9</v>
      </c>
      <c r="D3398">
        <v>2008</v>
      </c>
      <c r="E3398" s="2">
        <v>72.697999999999993</v>
      </c>
      <c r="F3398" s="3">
        <v>430.82156371999997</v>
      </c>
      <c r="G3398" s="4">
        <v>168808</v>
      </c>
      <c r="H3398" s="3">
        <v>1437731111.1111109</v>
      </c>
    </row>
    <row r="3399" spans="1:8" x14ac:dyDescent="0.3">
      <c r="A3399" t="s">
        <v>317</v>
      </c>
      <c r="B3399" t="s">
        <v>318</v>
      </c>
      <c r="C3399" t="s">
        <v>9</v>
      </c>
      <c r="D3399">
        <v>2009</v>
      </c>
      <c r="E3399" s="2">
        <v>72.721999999999994</v>
      </c>
      <c r="F3399" s="3">
        <v>432.54858397999999</v>
      </c>
      <c r="G3399" s="4">
        <v>169869</v>
      </c>
      <c r="H3399" s="3">
        <v>1401507888.8888888</v>
      </c>
    </row>
    <row r="3400" spans="1:8" x14ac:dyDescent="0.3">
      <c r="A3400" t="s">
        <v>317</v>
      </c>
      <c r="B3400" t="s">
        <v>318</v>
      </c>
      <c r="C3400" t="s">
        <v>9</v>
      </c>
      <c r="D3400">
        <v>2010</v>
      </c>
      <c r="E3400" s="2">
        <v>72.72</v>
      </c>
      <c r="F3400" s="3">
        <v>438.16619873000002</v>
      </c>
      <c r="G3400" s="4">
        <v>170906</v>
      </c>
      <c r="H3400" s="3">
        <v>1482385185.1851852</v>
      </c>
    </row>
    <row r="3401" spans="1:8" x14ac:dyDescent="0.3">
      <c r="A3401" t="s">
        <v>317</v>
      </c>
      <c r="B3401" t="s">
        <v>318</v>
      </c>
      <c r="C3401" t="s">
        <v>9</v>
      </c>
      <c r="D3401">
        <v>2011</v>
      </c>
      <c r="E3401" s="2">
        <v>72.944000000000003</v>
      </c>
      <c r="F3401" s="3">
        <v>462.86682129000002</v>
      </c>
      <c r="G3401" s="4">
        <v>171801</v>
      </c>
      <c r="H3401" s="3">
        <v>1568370370.3703704</v>
      </c>
    </row>
    <row r="3402" spans="1:8" x14ac:dyDescent="0.3">
      <c r="A3402" t="s">
        <v>317</v>
      </c>
      <c r="B3402" t="s">
        <v>318</v>
      </c>
      <c r="C3402" t="s">
        <v>9</v>
      </c>
      <c r="D3402">
        <v>2012</v>
      </c>
      <c r="E3402" s="2">
        <v>72.882000000000005</v>
      </c>
      <c r="F3402" s="3">
        <v>454.56057738999999</v>
      </c>
      <c r="G3402" s="4">
        <v>172587</v>
      </c>
      <c r="H3402" s="3">
        <v>1598207407.4074073</v>
      </c>
    </row>
    <row r="3403" spans="1:8" x14ac:dyDescent="0.3">
      <c r="A3403" t="s">
        <v>317</v>
      </c>
      <c r="B3403" t="s">
        <v>318</v>
      </c>
      <c r="C3403" t="s">
        <v>9</v>
      </c>
      <c r="D3403">
        <v>2013</v>
      </c>
      <c r="E3403" s="2">
        <v>72.734999999999999</v>
      </c>
      <c r="F3403" s="3">
        <v>481.91772460999999</v>
      </c>
      <c r="G3403" s="4">
        <v>173369</v>
      </c>
      <c r="H3403" s="3">
        <v>1660222222.2222221</v>
      </c>
    </row>
    <row r="3404" spans="1:8" x14ac:dyDescent="0.3">
      <c r="A3404" t="s">
        <v>317</v>
      </c>
      <c r="B3404" t="s">
        <v>318</v>
      </c>
      <c r="C3404" t="s">
        <v>9</v>
      </c>
      <c r="D3404">
        <v>2014</v>
      </c>
      <c r="E3404" s="2">
        <v>72.864000000000004</v>
      </c>
      <c r="F3404" s="3">
        <v>462.74438477000001</v>
      </c>
      <c r="G3404" s="4">
        <v>174138</v>
      </c>
      <c r="H3404" s="3">
        <v>1749185185.185185</v>
      </c>
    </row>
    <row r="3405" spans="1:8" x14ac:dyDescent="0.3">
      <c r="A3405" t="s">
        <v>317</v>
      </c>
      <c r="B3405" t="s">
        <v>318</v>
      </c>
      <c r="C3405" t="s">
        <v>9</v>
      </c>
      <c r="D3405">
        <v>2015</v>
      </c>
      <c r="E3405" s="2">
        <v>73.138000000000005</v>
      </c>
      <c r="F3405" s="3">
        <v>464.57443237000001</v>
      </c>
      <c r="G3405" s="4">
        <v>174905</v>
      </c>
      <c r="H3405" s="3">
        <v>1807629629.6296296</v>
      </c>
    </row>
    <row r="3406" spans="1:8" x14ac:dyDescent="0.3">
      <c r="A3406" t="s">
        <v>317</v>
      </c>
      <c r="B3406" t="s">
        <v>318</v>
      </c>
      <c r="C3406" t="s">
        <v>9</v>
      </c>
      <c r="D3406">
        <v>2016</v>
      </c>
      <c r="E3406" s="2">
        <v>73.111999999999995</v>
      </c>
      <c r="F3406" s="3">
        <v>470.37518311000002</v>
      </c>
      <c r="G3406" s="4">
        <v>175646</v>
      </c>
      <c r="H3406" s="3">
        <v>1868555555.5555553</v>
      </c>
    </row>
    <row r="3407" spans="1:8" x14ac:dyDescent="0.3">
      <c r="A3407" t="s">
        <v>317</v>
      </c>
      <c r="B3407" t="s">
        <v>318</v>
      </c>
      <c r="C3407" t="s">
        <v>9</v>
      </c>
      <c r="D3407">
        <v>2017</v>
      </c>
      <c r="E3407" s="2">
        <v>73.126999999999995</v>
      </c>
      <c r="F3407" s="3">
        <v>492.83010863999999</v>
      </c>
      <c r="G3407" s="4">
        <v>176342</v>
      </c>
      <c r="H3407" s="3">
        <v>1998518518.5185184</v>
      </c>
    </row>
    <row r="3408" spans="1:8" x14ac:dyDescent="0.3">
      <c r="A3408" t="s">
        <v>317</v>
      </c>
      <c r="B3408" t="s">
        <v>318</v>
      </c>
      <c r="C3408" t="s">
        <v>9</v>
      </c>
      <c r="D3408">
        <v>2018</v>
      </c>
      <c r="E3408" s="2">
        <v>73.356999999999999</v>
      </c>
      <c r="F3408" s="3">
        <v>484.15499878000003</v>
      </c>
      <c r="G3408" s="4">
        <v>177017</v>
      </c>
      <c r="H3408" s="3">
        <v>2060962962.9629629</v>
      </c>
    </row>
    <row r="3409" spans="1:8" x14ac:dyDescent="0.3">
      <c r="A3409" t="s">
        <v>317</v>
      </c>
      <c r="B3409" t="s">
        <v>318</v>
      </c>
      <c r="C3409" t="s">
        <v>9</v>
      </c>
      <c r="D3409">
        <v>2019</v>
      </c>
      <c r="E3409" s="2">
        <v>73.444999999999993</v>
      </c>
      <c r="F3409" s="3">
        <v>491.40679932</v>
      </c>
      <c r="G3409" s="4">
        <v>177661</v>
      </c>
      <c r="H3409" s="3">
        <v>2095370370.3703701</v>
      </c>
    </row>
    <row r="3410" spans="1:8" x14ac:dyDescent="0.3">
      <c r="A3410" t="s">
        <v>317</v>
      </c>
      <c r="B3410" t="s">
        <v>318</v>
      </c>
      <c r="C3410" t="s">
        <v>9</v>
      </c>
      <c r="D3410">
        <v>2020</v>
      </c>
      <c r="E3410" s="2">
        <v>73.415999999999997</v>
      </c>
      <c r="F3410" s="3">
        <v>574.37976074000005</v>
      </c>
      <c r="G3410" s="4">
        <v>178250</v>
      </c>
      <c r="H3410" s="3">
        <v>1499296296.2962961</v>
      </c>
    </row>
    <row r="3411" spans="1:8" x14ac:dyDescent="0.3">
      <c r="A3411" t="s">
        <v>317</v>
      </c>
      <c r="B3411" t="s">
        <v>318</v>
      </c>
      <c r="C3411" t="s">
        <v>9</v>
      </c>
      <c r="D3411">
        <v>2021</v>
      </c>
      <c r="E3411" s="2">
        <v>71.111000000000004</v>
      </c>
      <c r="F3411" s="3">
        <v>584.67047118999994</v>
      </c>
      <c r="G3411" s="4">
        <v>178522</v>
      </c>
      <c r="H3411" s="3">
        <v>1867185185.185185</v>
      </c>
    </row>
    <row r="3412" spans="1:8" x14ac:dyDescent="0.3">
      <c r="A3412" t="s">
        <v>319</v>
      </c>
      <c r="B3412" t="s">
        <v>320</v>
      </c>
      <c r="C3412" t="s">
        <v>9</v>
      </c>
      <c r="D3412">
        <v>2000</v>
      </c>
      <c r="E3412" s="2">
        <v>71.376999999999995</v>
      </c>
      <c r="F3412" s="3">
        <v>149.57020568999999</v>
      </c>
      <c r="G3412" s="4">
        <v>113545</v>
      </c>
      <c r="H3412" s="3">
        <v>427946037.03703701</v>
      </c>
    </row>
    <row r="3413" spans="1:8" x14ac:dyDescent="0.3">
      <c r="A3413" t="s">
        <v>319</v>
      </c>
      <c r="B3413" t="s">
        <v>320</v>
      </c>
      <c r="C3413" t="s">
        <v>9</v>
      </c>
      <c r="D3413">
        <v>2001</v>
      </c>
      <c r="E3413" s="2">
        <v>71.938000000000002</v>
      </c>
      <c r="F3413" s="3">
        <v>162.73359679999999</v>
      </c>
      <c r="G3413" s="4">
        <v>113501</v>
      </c>
      <c r="H3413" s="3">
        <v>462072333.33333331</v>
      </c>
    </row>
    <row r="3414" spans="1:8" x14ac:dyDescent="0.3">
      <c r="A3414" t="s">
        <v>319</v>
      </c>
      <c r="B3414" t="s">
        <v>320</v>
      </c>
      <c r="C3414" t="s">
        <v>9</v>
      </c>
      <c r="D3414">
        <v>2002</v>
      </c>
      <c r="E3414" s="2">
        <v>72.168000000000006</v>
      </c>
      <c r="F3414" s="3">
        <v>175.32115173</v>
      </c>
      <c r="G3414" s="4">
        <v>113347</v>
      </c>
      <c r="H3414" s="3">
        <v>487763851.85185182</v>
      </c>
    </row>
    <row r="3415" spans="1:8" x14ac:dyDescent="0.3">
      <c r="A3415" t="s">
        <v>319</v>
      </c>
      <c r="B3415" t="s">
        <v>320</v>
      </c>
      <c r="C3415" t="s">
        <v>9</v>
      </c>
      <c r="D3415">
        <v>2003</v>
      </c>
      <c r="E3415" s="2">
        <v>72.352000000000004</v>
      </c>
      <c r="F3415" s="3">
        <v>178.18965148999999</v>
      </c>
      <c r="G3415" s="4">
        <v>113141</v>
      </c>
      <c r="H3415" s="3">
        <v>509090888.88888884</v>
      </c>
    </row>
    <row r="3416" spans="1:8" x14ac:dyDescent="0.3">
      <c r="A3416" t="s">
        <v>319</v>
      </c>
      <c r="B3416" t="s">
        <v>320</v>
      </c>
      <c r="C3416" t="s">
        <v>9</v>
      </c>
      <c r="D3416">
        <v>2004</v>
      </c>
      <c r="E3416" s="2">
        <v>73.034999999999997</v>
      </c>
      <c r="F3416" s="3">
        <v>188.81631469999999</v>
      </c>
      <c r="G3416" s="4">
        <v>112835</v>
      </c>
      <c r="H3416" s="3">
        <v>549900185.18518519</v>
      </c>
    </row>
    <row r="3417" spans="1:8" x14ac:dyDescent="0.3">
      <c r="A3417" t="s">
        <v>319</v>
      </c>
      <c r="B3417" t="s">
        <v>320</v>
      </c>
      <c r="C3417" t="s">
        <v>9</v>
      </c>
      <c r="D3417">
        <v>2005</v>
      </c>
      <c r="E3417" s="2">
        <v>73.516000000000005</v>
      </c>
      <c r="F3417" s="3">
        <v>198.34997559000001</v>
      </c>
      <c r="G3417" s="4">
        <v>112450</v>
      </c>
      <c r="H3417" s="3">
        <v>579948925.92592585</v>
      </c>
    </row>
    <row r="3418" spans="1:8" x14ac:dyDescent="0.3">
      <c r="A3418" t="s">
        <v>319</v>
      </c>
      <c r="B3418" t="s">
        <v>320</v>
      </c>
      <c r="C3418" t="s">
        <v>9</v>
      </c>
      <c r="D3418">
        <v>2006</v>
      </c>
      <c r="E3418" s="2">
        <v>74.016999999999996</v>
      </c>
      <c r="F3418" s="3">
        <v>210.94276428000001</v>
      </c>
      <c r="G3418" s="4">
        <v>112014</v>
      </c>
      <c r="H3418" s="3">
        <v>643501148.14814806</v>
      </c>
    </row>
    <row r="3419" spans="1:8" x14ac:dyDescent="0.3">
      <c r="A3419" t="s">
        <v>319</v>
      </c>
      <c r="B3419" t="s">
        <v>320</v>
      </c>
      <c r="C3419" t="s">
        <v>9</v>
      </c>
      <c r="D3419">
        <v>2007</v>
      </c>
      <c r="E3419" s="2">
        <v>74.703000000000003</v>
      </c>
      <c r="F3419" s="3">
        <v>245.88890076000001</v>
      </c>
      <c r="G3419" s="4">
        <v>111531</v>
      </c>
      <c r="H3419" s="3">
        <v>713596666.66666663</v>
      </c>
    </row>
    <row r="3420" spans="1:8" x14ac:dyDescent="0.3">
      <c r="A3420" t="s">
        <v>319</v>
      </c>
      <c r="B3420" t="s">
        <v>320</v>
      </c>
      <c r="C3420" t="s">
        <v>9</v>
      </c>
      <c r="D3420">
        <v>2008</v>
      </c>
      <c r="E3420" s="2">
        <v>75.052999999999997</v>
      </c>
      <c r="F3420" s="3">
        <v>257.79531859999997</v>
      </c>
      <c r="G3420" s="4">
        <v>111028</v>
      </c>
      <c r="H3420" s="3">
        <v>732663259.25925922</v>
      </c>
    </row>
    <row r="3421" spans="1:8" x14ac:dyDescent="0.3">
      <c r="A3421" t="s">
        <v>319</v>
      </c>
      <c r="B3421" t="s">
        <v>320</v>
      </c>
      <c r="C3421" t="s">
        <v>9</v>
      </c>
      <c r="D3421">
        <v>2009</v>
      </c>
      <c r="E3421" s="2">
        <v>75.082999999999998</v>
      </c>
      <c r="F3421" s="3">
        <v>266.22644043000003</v>
      </c>
      <c r="G3421" s="4">
        <v>110508</v>
      </c>
      <c r="H3421" s="3">
        <v>714300259.25925922</v>
      </c>
    </row>
    <row r="3422" spans="1:8" x14ac:dyDescent="0.3">
      <c r="A3422" t="s">
        <v>319</v>
      </c>
      <c r="B3422" t="s">
        <v>320</v>
      </c>
      <c r="C3422" t="s">
        <v>9</v>
      </c>
      <c r="D3422">
        <v>2010</v>
      </c>
      <c r="E3422" s="2">
        <v>74.718000000000004</v>
      </c>
      <c r="F3422" s="3">
        <v>283.59768677</v>
      </c>
      <c r="G3422" s="4">
        <v>109959</v>
      </c>
      <c r="H3422" s="3">
        <v>720447888.88888884</v>
      </c>
    </row>
    <row r="3423" spans="1:8" x14ac:dyDescent="0.3">
      <c r="A3423" t="s">
        <v>319</v>
      </c>
      <c r="B3423" t="s">
        <v>320</v>
      </c>
      <c r="C3423" t="s">
        <v>9</v>
      </c>
      <c r="D3423">
        <v>2011</v>
      </c>
      <c r="E3423" s="2">
        <v>74.596000000000004</v>
      </c>
      <c r="F3423" s="3">
        <v>277.79837035999998</v>
      </c>
      <c r="G3423" s="4">
        <v>109349</v>
      </c>
      <c r="H3423" s="3">
        <v>713796370.37037027</v>
      </c>
    </row>
    <row r="3424" spans="1:8" x14ac:dyDescent="0.3">
      <c r="A3424" t="s">
        <v>319</v>
      </c>
      <c r="B3424" t="s">
        <v>320</v>
      </c>
      <c r="C3424" t="s">
        <v>9</v>
      </c>
      <c r="D3424">
        <v>2012</v>
      </c>
      <c r="E3424" s="2">
        <v>74.146000000000001</v>
      </c>
      <c r="F3424" s="3">
        <v>300.58456421</v>
      </c>
      <c r="G3424" s="4">
        <v>108736</v>
      </c>
      <c r="H3424" s="3">
        <v>730032592.5925926</v>
      </c>
    </row>
    <row r="3425" spans="1:8" x14ac:dyDescent="0.3">
      <c r="A3425" t="s">
        <v>319</v>
      </c>
      <c r="B3425" t="s">
        <v>320</v>
      </c>
      <c r="C3425" t="s">
        <v>9</v>
      </c>
      <c r="D3425">
        <v>2013</v>
      </c>
      <c r="E3425" s="2">
        <v>73.798000000000002</v>
      </c>
      <c r="F3425" s="3">
        <v>301.93356323</v>
      </c>
      <c r="G3425" s="4">
        <v>108135</v>
      </c>
      <c r="H3425" s="3">
        <v>764781259.25925922</v>
      </c>
    </row>
    <row r="3426" spans="1:8" x14ac:dyDescent="0.3">
      <c r="A3426" t="s">
        <v>319</v>
      </c>
      <c r="B3426" t="s">
        <v>320</v>
      </c>
      <c r="C3426" t="s">
        <v>9</v>
      </c>
      <c r="D3426">
        <v>2014</v>
      </c>
      <c r="E3426" s="2">
        <v>74.472999999999999</v>
      </c>
      <c r="F3426" s="3">
        <v>301.07556152000001</v>
      </c>
      <c r="G3426" s="4">
        <v>107535</v>
      </c>
      <c r="H3426" s="3">
        <v>770899999.99999988</v>
      </c>
    </row>
    <row r="3427" spans="1:8" x14ac:dyDescent="0.3">
      <c r="A3427" t="s">
        <v>319</v>
      </c>
      <c r="B3427" t="s">
        <v>320</v>
      </c>
      <c r="C3427" t="s">
        <v>9</v>
      </c>
      <c r="D3427">
        <v>2015</v>
      </c>
      <c r="E3427" s="2">
        <v>74.406999999999996</v>
      </c>
      <c r="F3427" s="3">
        <v>303.9425354</v>
      </c>
      <c r="G3427" s="4">
        <v>106960</v>
      </c>
      <c r="H3427" s="3">
        <v>786555555.55555546</v>
      </c>
    </row>
    <row r="3428" spans="1:8" x14ac:dyDescent="0.3">
      <c r="A3428" t="s">
        <v>319</v>
      </c>
      <c r="B3428" t="s">
        <v>320</v>
      </c>
      <c r="C3428" t="s">
        <v>9</v>
      </c>
      <c r="D3428">
        <v>2016</v>
      </c>
      <c r="E3428" s="2">
        <v>74.28</v>
      </c>
      <c r="F3428" s="3">
        <v>314.80490112000001</v>
      </c>
      <c r="G3428" s="4">
        <v>106349</v>
      </c>
      <c r="H3428" s="3">
        <v>814303703.70370364</v>
      </c>
    </row>
    <row r="3429" spans="1:8" x14ac:dyDescent="0.3">
      <c r="A3429" t="s">
        <v>319</v>
      </c>
      <c r="B3429" t="s">
        <v>320</v>
      </c>
      <c r="C3429" t="s">
        <v>9</v>
      </c>
      <c r="D3429">
        <v>2017</v>
      </c>
      <c r="E3429" s="2">
        <v>74.305000000000007</v>
      </c>
      <c r="F3429" s="3">
        <v>338.26269531000003</v>
      </c>
      <c r="G3429" s="4">
        <v>105663</v>
      </c>
      <c r="H3429" s="3">
        <v>844040740.74074066</v>
      </c>
    </row>
    <row r="3430" spans="1:8" x14ac:dyDescent="0.3">
      <c r="A3430" t="s">
        <v>319</v>
      </c>
      <c r="B3430" t="s">
        <v>320</v>
      </c>
      <c r="C3430" t="s">
        <v>9</v>
      </c>
      <c r="D3430">
        <v>2018</v>
      </c>
      <c r="E3430" s="2">
        <v>74.128</v>
      </c>
      <c r="F3430" s="3">
        <v>357.32647704999999</v>
      </c>
      <c r="G3430" s="4">
        <v>104926</v>
      </c>
      <c r="H3430" s="3">
        <v>884329629.62962961</v>
      </c>
    </row>
    <row r="3431" spans="1:8" x14ac:dyDescent="0.3">
      <c r="A3431" t="s">
        <v>319</v>
      </c>
      <c r="B3431" t="s">
        <v>320</v>
      </c>
      <c r="C3431" t="s">
        <v>9</v>
      </c>
      <c r="D3431">
        <v>2019</v>
      </c>
      <c r="E3431" s="2">
        <v>72.834999999999994</v>
      </c>
      <c r="F3431" s="3">
        <v>369.37362671</v>
      </c>
      <c r="G3431" s="4">
        <v>104167</v>
      </c>
      <c r="H3431" s="3">
        <v>910766666.66666663</v>
      </c>
    </row>
    <row r="3432" spans="1:8" x14ac:dyDescent="0.3">
      <c r="A3432" t="s">
        <v>319</v>
      </c>
      <c r="B3432" t="s">
        <v>320</v>
      </c>
      <c r="C3432" t="s">
        <v>9</v>
      </c>
      <c r="D3432">
        <v>2020</v>
      </c>
      <c r="E3432" s="2">
        <v>72.126000000000005</v>
      </c>
      <c r="F3432" s="3">
        <v>402.05984496999997</v>
      </c>
      <c r="G3432" s="4">
        <v>103526</v>
      </c>
      <c r="H3432" s="3">
        <v>869111111.11111104</v>
      </c>
    </row>
    <row r="3433" spans="1:8" x14ac:dyDescent="0.3">
      <c r="A3433" t="s">
        <v>319</v>
      </c>
      <c r="B3433" t="s">
        <v>320</v>
      </c>
      <c r="C3433" t="s">
        <v>9</v>
      </c>
      <c r="D3433">
        <v>2021</v>
      </c>
      <c r="E3433" s="2">
        <v>69.629000000000005</v>
      </c>
      <c r="F3433" s="3">
        <v>448.31021118000001</v>
      </c>
      <c r="G3433" s="4">
        <v>102841</v>
      </c>
      <c r="H3433" s="3">
        <v>872225925.92592585</v>
      </c>
    </row>
    <row r="3434" spans="1:8" x14ac:dyDescent="0.3">
      <c r="A3434" t="s">
        <v>321</v>
      </c>
      <c r="B3434" t="s">
        <v>322</v>
      </c>
      <c r="C3434" t="s">
        <v>104</v>
      </c>
      <c r="D3434">
        <v>2000</v>
      </c>
      <c r="E3434" s="2">
        <v>51.263403832291388</v>
      </c>
      <c r="F3434" s="3">
        <v>33.340101347009522</v>
      </c>
      <c r="G3434" s="4">
        <v>681125107</v>
      </c>
      <c r="H3434" s="3">
        <v>428340828932.00763</v>
      </c>
    </row>
    <row r="3435" spans="1:8" x14ac:dyDescent="0.3">
      <c r="A3435" t="s">
        <v>321</v>
      </c>
      <c r="B3435" t="s">
        <v>322</v>
      </c>
      <c r="C3435" t="s">
        <v>104</v>
      </c>
      <c r="D3435">
        <v>2001</v>
      </c>
      <c r="E3435" s="2">
        <v>51.535230714675116</v>
      </c>
      <c r="F3435" s="3">
        <v>30.715763519603311</v>
      </c>
      <c r="G3435" s="4">
        <v>699588585</v>
      </c>
      <c r="H3435" s="3">
        <v>410381410917.64954</v>
      </c>
    </row>
    <row r="3436" spans="1:8" x14ac:dyDescent="0.3">
      <c r="A3436" t="s">
        <v>321</v>
      </c>
      <c r="B3436" t="s">
        <v>322</v>
      </c>
      <c r="C3436" t="s">
        <v>104</v>
      </c>
      <c r="D3436">
        <v>2002</v>
      </c>
      <c r="E3436" s="2">
        <v>51.889080927621634</v>
      </c>
      <c r="F3436" s="3">
        <v>29.561226633079389</v>
      </c>
      <c r="G3436" s="4">
        <v>718662153</v>
      </c>
      <c r="H3436" s="3">
        <v>446810537330.99048</v>
      </c>
    </row>
    <row r="3437" spans="1:8" x14ac:dyDescent="0.3">
      <c r="A3437" t="s">
        <v>321</v>
      </c>
      <c r="B3437" t="s">
        <v>322</v>
      </c>
      <c r="C3437" t="s">
        <v>104</v>
      </c>
      <c r="D3437">
        <v>2003</v>
      </c>
      <c r="E3437" s="2">
        <v>52.361821463239437</v>
      </c>
      <c r="F3437" s="3">
        <v>43.429575159166461</v>
      </c>
      <c r="G3437" s="4">
        <v>738316131</v>
      </c>
      <c r="H3437" s="3">
        <v>562596341824.35022</v>
      </c>
    </row>
    <row r="3438" spans="1:8" x14ac:dyDescent="0.3">
      <c r="A3438" t="s">
        <v>321</v>
      </c>
      <c r="B3438" t="s">
        <v>322</v>
      </c>
      <c r="C3438" t="s">
        <v>104</v>
      </c>
      <c r="D3438">
        <v>2004</v>
      </c>
      <c r="E3438" s="2">
        <v>52.835104752734075</v>
      </c>
      <c r="F3438" s="3">
        <v>52.059880959047959</v>
      </c>
      <c r="G3438" s="4">
        <v>758653144</v>
      </c>
      <c r="H3438" s="3">
        <v>698496039334.09106</v>
      </c>
    </row>
    <row r="3439" spans="1:8" x14ac:dyDescent="0.3">
      <c r="A3439" t="s">
        <v>321</v>
      </c>
      <c r="B3439" t="s">
        <v>322</v>
      </c>
      <c r="C3439" t="s">
        <v>104</v>
      </c>
      <c r="D3439">
        <v>2005</v>
      </c>
      <c r="E3439" s="2">
        <v>53.445396893856135</v>
      </c>
      <c r="F3439" s="3">
        <v>58.372958535885665</v>
      </c>
      <c r="G3439" s="4">
        <v>779665113</v>
      </c>
      <c r="H3439" s="3">
        <v>828850789134.69055</v>
      </c>
    </row>
    <row r="3440" spans="1:8" x14ac:dyDescent="0.3">
      <c r="A3440" t="s">
        <v>321</v>
      </c>
      <c r="B3440" t="s">
        <v>322</v>
      </c>
      <c r="C3440" t="s">
        <v>104</v>
      </c>
      <c r="D3440">
        <v>2006</v>
      </c>
      <c r="E3440" s="2">
        <v>54.196428685270725</v>
      </c>
      <c r="F3440" s="3">
        <v>64.940075558450815</v>
      </c>
      <c r="G3440" s="4">
        <v>801269368</v>
      </c>
      <c r="H3440" s="3">
        <v>977634560614.33862</v>
      </c>
    </row>
    <row r="3441" spans="1:8" x14ac:dyDescent="0.3">
      <c r="A3441" t="s">
        <v>321</v>
      </c>
      <c r="B3441" t="s">
        <v>322</v>
      </c>
      <c r="C3441" t="s">
        <v>104</v>
      </c>
      <c r="D3441">
        <v>2007</v>
      </c>
      <c r="E3441" s="2">
        <v>54.827885116750963</v>
      </c>
      <c r="F3441" s="3">
        <v>71.905957421643677</v>
      </c>
      <c r="G3441" s="4">
        <v>823564883</v>
      </c>
      <c r="H3441" s="3">
        <v>1131743844061.6763</v>
      </c>
    </row>
    <row r="3442" spans="1:8" x14ac:dyDescent="0.3">
      <c r="A3442" t="s">
        <v>321</v>
      </c>
      <c r="B3442" t="s">
        <v>322</v>
      </c>
      <c r="C3442" t="s">
        <v>104</v>
      </c>
      <c r="D3442">
        <v>2008</v>
      </c>
      <c r="E3442" s="2">
        <v>55.424505778089717</v>
      </c>
      <c r="F3442" s="3">
        <v>76.764353871599354</v>
      </c>
      <c r="G3442" s="4">
        <v>846656872</v>
      </c>
      <c r="H3442" s="3">
        <v>1282823777661.011</v>
      </c>
    </row>
    <row r="3443" spans="1:8" x14ac:dyDescent="0.3">
      <c r="A3443" t="s">
        <v>321</v>
      </c>
      <c r="B3443" t="s">
        <v>322</v>
      </c>
      <c r="C3443" t="s">
        <v>104</v>
      </c>
      <c r="D3443">
        <v>2009</v>
      </c>
      <c r="E3443" s="2">
        <v>56.192568895979399</v>
      </c>
      <c r="F3443" s="3">
        <v>76.503086018955571</v>
      </c>
      <c r="G3443" s="4">
        <v>870347292</v>
      </c>
      <c r="H3443" s="3">
        <v>1225403057803.2351</v>
      </c>
    </row>
    <row r="3444" spans="1:8" x14ac:dyDescent="0.3">
      <c r="A3444" t="s">
        <v>321</v>
      </c>
      <c r="B3444" t="s">
        <v>322</v>
      </c>
      <c r="C3444" t="s">
        <v>104</v>
      </c>
      <c r="D3444">
        <v>2010</v>
      </c>
      <c r="E3444" s="2">
        <v>56.818006296673779</v>
      </c>
      <c r="F3444" s="3">
        <v>86.510031293080303</v>
      </c>
      <c r="G3444" s="4">
        <v>894666657</v>
      </c>
      <c r="H3444" s="3">
        <v>1449562327175.8655</v>
      </c>
    </row>
    <row r="3445" spans="1:8" x14ac:dyDescent="0.3">
      <c r="A3445" t="s">
        <v>321</v>
      </c>
      <c r="B3445" t="s">
        <v>322</v>
      </c>
      <c r="C3445" t="s">
        <v>104</v>
      </c>
      <c r="D3445">
        <v>2011</v>
      </c>
      <c r="E3445" s="2">
        <v>57.527173291843646</v>
      </c>
      <c r="F3445" s="3">
        <v>94.181106126901909</v>
      </c>
      <c r="G3445" s="4">
        <v>919528126</v>
      </c>
      <c r="H3445" s="3">
        <v>1629327277658.5288</v>
      </c>
    </row>
    <row r="3446" spans="1:8" x14ac:dyDescent="0.3">
      <c r="A3446" t="s">
        <v>321</v>
      </c>
      <c r="B3446" t="s">
        <v>322</v>
      </c>
      <c r="C3446" t="s">
        <v>104</v>
      </c>
      <c r="D3446">
        <v>2012</v>
      </c>
      <c r="E3446" s="2">
        <v>58.107297897051247</v>
      </c>
      <c r="F3446" s="3">
        <v>93.419475806336948</v>
      </c>
      <c r="G3446" s="4">
        <v>944970310</v>
      </c>
      <c r="H3446" s="3">
        <v>1692936639108.2192</v>
      </c>
    </row>
    <row r="3447" spans="1:8" x14ac:dyDescent="0.3">
      <c r="A3447" t="s">
        <v>321</v>
      </c>
      <c r="B3447" t="s">
        <v>322</v>
      </c>
      <c r="C3447" t="s">
        <v>104</v>
      </c>
      <c r="D3447">
        <v>2013</v>
      </c>
      <c r="E3447" s="2">
        <v>58.632535303607241</v>
      </c>
      <c r="F3447" s="3">
        <v>95.41369809870136</v>
      </c>
      <c r="G3447" s="4">
        <v>971232906</v>
      </c>
      <c r="H3447" s="3">
        <v>1799332280879.8831</v>
      </c>
    </row>
    <row r="3448" spans="1:8" x14ac:dyDescent="0.3">
      <c r="A3448" t="s">
        <v>321</v>
      </c>
      <c r="B3448" t="s">
        <v>322</v>
      </c>
      <c r="C3448" t="s">
        <v>104</v>
      </c>
      <c r="D3448">
        <v>2014</v>
      </c>
      <c r="E3448" s="2">
        <v>59.105918324240825</v>
      </c>
      <c r="F3448" s="3">
        <v>92.873886757345645</v>
      </c>
      <c r="G3448" s="4">
        <v>997961037</v>
      </c>
      <c r="H3448" s="3">
        <v>1876123974059.8906</v>
      </c>
    </row>
    <row r="3449" spans="1:8" x14ac:dyDescent="0.3">
      <c r="A3449" t="s">
        <v>321</v>
      </c>
      <c r="B3449" t="s">
        <v>322</v>
      </c>
      <c r="C3449" t="s">
        <v>104</v>
      </c>
      <c r="D3449">
        <v>2015</v>
      </c>
      <c r="E3449" s="2">
        <v>59.523425211526323</v>
      </c>
      <c r="F3449" s="3">
        <v>84.71426848883992</v>
      </c>
      <c r="G3449" s="4">
        <v>1025251114</v>
      </c>
      <c r="H3449" s="3">
        <v>1670044721688.166</v>
      </c>
    </row>
    <row r="3450" spans="1:8" x14ac:dyDescent="0.3">
      <c r="A3450" t="s">
        <v>321</v>
      </c>
      <c r="B3450" t="s">
        <v>322</v>
      </c>
      <c r="C3450" t="s">
        <v>104</v>
      </c>
      <c r="D3450">
        <v>2016</v>
      </c>
      <c r="E3450" s="2">
        <v>60.027155324251908</v>
      </c>
      <c r="F3450" s="3">
        <v>77.91992756279241</v>
      </c>
      <c r="G3450" s="4">
        <v>1052824144</v>
      </c>
      <c r="H3450" s="3">
        <v>1523303785527.2107</v>
      </c>
    </row>
    <row r="3451" spans="1:8" x14ac:dyDescent="0.3">
      <c r="A3451" t="s">
        <v>321</v>
      </c>
      <c r="B3451" t="s">
        <v>322</v>
      </c>
      <c r="C3451" t="s">
        <v>104</v>
      </c>
      <c r="D3451">
        <v>2017</v>
      </c>
      <c r="E3451" s="2">
        <v>60.437551398332289</v>
      </c>
      <c r="F3451" s="3">
        <v>79.759819099295214</v>
      </c>
      <c r="G3451" s="4">
        <v>1080941647</v>
      </c>
      <c r="H3451" s="3">
        <v>1660848124029.8804</v>
      </c>
    </row>
    <row r="3452" spans="1:8" x14ac:dyDescent="0.3">
      <c r="A3452" t="s">
        <v>321</v>
      </c>
      <c r="B3452" t="s">
        <v>322</v>
      </c>
      <c r="C3452" t="s">
        <v>104</v>
      </c>
      <c r="D3452">
        <v>2018</v>
      </c>
      <c r="E3452" s="2">
        <v>60.826043528270951</v>
      </c>
      <c r="F3452" s="3">
        <v>79.315610280998527</v>
      </c>
      <c r="G3452" s="4">
        <v>1109997000</v>
      </c>
      <c r="H3452" s="3">
        <v>1782800988574.0088</v>
      </c>
    </row>
    <row r="3453" spans="1:8" x14ac:dyDescent="0.3">
      <c r="A3453" t="s">
        <v>321</v>
      </c>
      <c r="B3453" t="s">
        <v>322</v>
      </c>
      <c r="C3453" t="s">
        <v>104</v>
      </c>
      <c r="D3453">
        <v>2019</v>
      </c>
      <c r="E3453" s="2">
        <v>61.211032711634665</v>
      </c>
      <c r="F3453" s="3">
        <v>78.645129952001568</v>
      </c>
      <c r="G3453" s="4">
        <v>1139315618</v>
      </c>
      <c r="H3453" s="3">
        <v>1836204944040.0364</v>
      </c>
    </row>
    <row r="3454" spans="1:8" x14ac:dyDescent="0.3">
      <c r="A3454" t="s">
        <v>321</v>
      </c>
      <c r="B3454" t="s">
        <v>322</v>
      </c>
      <c r="C3454" t="s">
        <v>104</v>
      </c>
      <c r="D3454">
        <v>2020</v>
      </c>
      <c r="E3454" s="2">
        <v>60.821636638364204</v>
      </c>
      <c r="F3454" s="3">
        <v>74.897816904405289</v>
      </c>
      <c r="G3454" s="4">
        <v>1169015451</v>
      </c>
      <c r="H3454" s="3">
        <v>1723193433652.9119</v>
      </c>
    </row>
    <row r="3455" spans="1:8" x14ac:dyDescent="0.3">
      <c r="A3455" t="s">
        <v>321</v>
      </c>
      <c r="B3455" t="s">
        <v>322</v>
      </c>
      <c r="C3455" t="s">
        <v>104</v>
      </c>
      <c r="D3455">
        <v>2021</v>
      </c>
      <c r="E3455" s="2">
        <v>60.219058573097399</v>
      </c>
      <c r="F3455" s="3">
        <v>84.85719213288759</v>
      </c>
      <c r="G3455" s="4">
        <v>1199011925</v>
      </c>
      <c r="H3455" s="3">
        <v>1935057601074.1785</v>
      </c>
    </row>
    <row r="3456" spans="1:8" x14ac:dyDescent="0.3">
      <c r="A3456" t="s">
        <v>323</v>
      </c>
      <c r="B3456" t="s">
        <v>324</v>
      </c>
      <c r="C3456" t="s">
        <v>9</v>
      </c>
      <c r="D3456">
        <v>2000</v>
      </c>
      <c r="E3456" s="2">
        <v>58.319000000000003</v>
      </c>
      <c r="F3456" s="3">
        <v>14.614309309999999</v>
      </c>
      <c r="G3456" s="4">
        <v>27816745</v>
      </c>
      <c r="H3456" s="3">
        <v>12257299147.293604</v>
      </c>
    </row>
    <row r="3457" spans="1:8" x14ac:dyDescent="0.3">
      <c r="A3457" t="s">
        <v>323</v>
      </c>
      <c r="B3457" t="s">
        <v>324</v>
      </c>
      <c r="C3457" t="s">
        <v>9</v>
      </c>
      <c r="D3457">
        <v>2001</v>
      </c>
      <c r="E3457" s="2">
        <v>58.561999999999998</v>
      </c>
      <c r="F3457" s="3">
        <v>15.859295850000001</v>
      </c>
      <c r="G3457" s="4">
        <v>28516770</v>
      </c>
      <c r="H3457" s="3">
        <v>15716361792.192642</v>
      </c>
    </row>
    <row r="3458" spans="1:8" x14ac:dyDescent="0.3">
      <c r="A3458" t="s">
        <v>323</v>
      </c>
      <c r="B3458" t="s">
        <v>324</v>
      </c>
      <c r="C3458" t="s">
        <v>9</v>
      </c>
      <c r="D3458">
        <v>2002</v>
      </c>
      <c r="E3458" s="2">
        <v>58.975999999999999</v>
      </c>
      <c r="F3458" s="3">
        <v>17.472368240000002</v>
      </c>
      <c r="G3458" s="4">
        <v>29228727</v>
      </c>
      <c r="H3458" s="3">
        <v>18137128388.360603</v>
      </c>
    </row>
    <row r="3459" spans="1:8" x14ac:dyDescent="0.3">
      <c r="A3459" t="s">
        <v>323</v>
      </c>
      <c r="B3459" t="s">
        <v>324</v>
      </c>
      <c r="C3459" t="s">
        <v>9</v>
      </c>
      <c r="D3459">
        <v>2003</v>
      </c>
      <c r="E3459" s="2">
        <v>58.2</v>
      </c>
      <c r="F3459" s="3">
        <v>23.623624800000002</v>
      </c>
      <c r="G3459" s="4">
        <v>29896035</v>
      </c>
      <c r="H3459" s="3">
        <v>21355298459.595512</v>
      </c>
    </row>
    <row r="3460" spans="1:8" x14ac:dyDescent="0.3">
      <c r="A3460" t="s">
        <v>323</v>
      </c>
      <c r="B3460" t="s">
        <v>324</v>
      </c>
      <c r="C3460" t="s">
        <v>9</v>
      </c>
      <c r="D3460">
        <v>2004</v>
      </c>
      <c r="E3460" s="2">
        <v>56.773000000000003</v>
      </c>
      <c r="F3460" s="3">
        <v>30.634334559999999</v>
      </c>
      <c r="G3460" s="4">
        <v>30556637</v>
      </c>
      <c r="H3460" s="3">
        <v>26646007250.731857</v>
      </c>
    </row>
    <row r="3461" spans="1:8" x14ac:dyDescent="0.3">
      <c r="A3461" t="s">
        <v>323</v>
      </c>
      <c r="B3461" t="s">
        <v>324</v>
      </c>
      <c r="C3461" t="s">
        <v>9</v>
      </c>
      <c r="D3461">
        <v>2005</v>
      </c>
      <c r="E3461" s="2">
        <v>57.279000000000003</v>
      </c>
      <c r="F3461" s="3">
        <v>38.718566889999998</v>
      </c>
      <c r="G3461" s="4">
        <v>31262444</v>
      </c>
      <c r="H3461" s="3">
        <v>35182711987.974014</v>
      </c>
    </row>
    <row r="3462" spans="1:8" x14ac:dyDescent="0.3">
      <c r="A3462" t="s">
        <v>323</v>
      </c>
      <c r="B3462" t="s">
        <v>324</v>
      </c>
      <c r="C3462" t="s">
        <v>9</v>
      </c>
      <c r="D3462">
        <v>2006</v>
      </c>
      <c r="E3462" s="2">
        <v>60.280999999999999</v>
      </c>
      <c r="F3462" s="3">
        <v>57.643474580000003</v>
      </c>
      <c r="G3462" s="4">
        <v>31992435</v>
      </c>
      <c r="H3462" s="3">
        <v>45263831634.149696</v>
      </c>
    </row>
    <row r="3463" spans="1:8" x14ac:dyDescent="0.3">
      <c r="A3463" t="s">
        <v>323</v>
      </c>
      <c r="B3463" t="s">
        <v>324</v>
      </c>
      <c r="C3463" t="s">
        <v>9</v>
      </c>
      <c r="D3463">
        <v>2007</v>
      </c>
      <c r="E3463" s="2">
        <v>61.256</v>
      </c>
      <c r="F3463" s="3">
        <v>84.978301999999999</v>
      </c>
      <c r="G3463" s="4">
        <v>32764135</v>
      </c>
      <c r="H3463" s="3">
        <v>59440139774.812767</v>
      </c>
    </row>
    <row r="3464" spans="1:8" x14ac:dyDescent="0.3">
      <c r="A3464" t="s">
        <v>323</v>
      </c>
      <c r="B3464" t="s">
        <v>324</v>
      </c>
      <c r="C3464" t="s">
        <v>9</v>
      </c>
      <c r="D3464">
        <v>2008</v>
      </c>
      <c r="E3464" s="2">
        <v>61.206000000000003</v>
      </c>
      <c r="F3464" s="3">
        <v>85.988174439999995</v>
      </c>
      <c r="G3464" s="4">
        <v>33623980</v>
      </c>
      <c r="H3464" s="3">
        <v>64833083257.143097</v>
      </c>
    </row>
    <row r="3465" spans="1:8" x14ac:dyDescent="0.3">
      <c r="A3465" t="s">
        <v>323</v>
      </c>
      <c r="B3465" t="s">
        <v>324</v>
      </c>
      <c r="C3465" t="s">
        <v>9</v>
      </c>
      <c r="D3465">
        <v>2009</v>
      </c>
      <c r="E3465" s="2">
        <v>62.643999999999998</v>
      </c>
      <c r="F3465" s="3">
        <v>83.106323239999995</v>
      </c>
      <c r="G3465" s="4">
        <v>34569113</v>
      </c>
      <c r="H3465" s="3">
        <v>51621044076.923073</v>
      </c>
    </row>
    <row r="3466" spans="1:8" x14ac:dyDescent="0.3">
      <c r="A3466" t="s">
        <v>323</v>
      </c>
      <c r="B3466" t="s">
        <v>324</v>
      </c>
      <c r="C3466" t="s">
        <v>9</v>
      </c>
      <c r="D3466">
        <v>2010</v>
      </c>
      <c r="E3466" s="2">
        <v>63.015999999999998</v>
      </c>
      <c r="F3466" s="3">
        <v>76.493652339999997</v>
      </c>
      <c r="G3466" s="4">
        <v>35414399</v>
      </c>
      <c r="H3466" s="3">
        <v>58962978034.482758</v>
      </c>
    </row>
    <row r="3467" spans="1:8" x14ac:dyDescent="0.3">
      <c r="A3467" t="s">
        <v>323</v>
      </c>
      <c r="B3467" t="s">
        <v>324</v>
      </c>
      <c r="C3467" t="s">
        <v>9</v>
      </c>
      <c r="D3467">
        <v>2011</v>
      </c>
      <c r="E3467" s="2">
        <v>63.246000000000002</v>
      </c>
      <c r="F3467" s="3">
        <v>83.550384519999994</v>
      </c>
      <c r="G3467" s="4">
        <v>36140806</v>
      </c>
      <c r="H3467" s="3">
        <v>55018567210.526321</v>
      </c>
    </row>
    <row r="3468" spans="1:8" x14ac:dyDescent="0.3">
      <c r="A3468" t="s">
        <v>323</v>
      </c>
      <c r="B3468" t="s">
        <v>324</v>
      </c>
      <c r="C3468" t="s">
        <v>9</v>
      </c>
      <c r="D3468">
        <v>2012</v>
      </c>
      <c r="E3468" s="2">
        <v>63.792000000000002</v>
      </c>
      <c r="F3468" s="3">
        <v>79.189727779999998</v>
      </c>
      <c r="G3468" s="4">
        <v>36923178</v>
      </c>
      <c r="H3468" s="3">
        <v>37632919966.666664</v>
      </c>
    </row>
    <row r="3469" spans="1:8" x14ac:dyDescent="0.3">
      <c r="A3469" t="s">
        <v>323</v>
      </c>
      <c r="B3469" t="s">
        <v>324</v>
      </c>
      <c r="C3469" t="s">
        <v>9</v>
      </c>
      <c r="D3469">
        <v>2013</v>
      </c>
      <c r="E3469" s="2">
        <v>63.677999999999997</v>
      </c>
      <c r="F3469" s="3">
        <v>102.35591125000001</v>
      </c>
      <c r="G3469" s="4">
        <v>37785849</v>
      </c>
      <c r="H3469" s="3">
        <v>43024018082.19178</v>
      </c>
    </row>
    <row r="3470" spans="1:8" x14ac:dyDescent="0.3">
      <c r="A3470" t="s">
        <v>323</v>
      </c>
      <c r="B3470" t="s">
        <v>324</v>
      </c>
      <c r="C3470" t="s">
        <v>9</v>
      </c>
      <c r="D3470">
        <v>2014</v>
      </c>
      <c r="E3470" s="2">
        <v>64.269000000000005</v>
      </c>
      <c r="F3470" s="3">
        <v>93.152030940000003</v>
      </c>
      <c r="G3470" s="4">
        <v>38823318</v>
      </c>
      <c r="H3470" s="3">
        <v>49516748617.977524</v>
      </c>
    </row>
    <row r="3471" spans="1:8" x14ac:dyDescent="0.3">
      <c r="A3471" t="s">
        <v>323</v>
      </c>
      <c r="B3471" t="s">
        <v>324</v>
      </c>
      <c r="C3471" t="s">
        <v>9</v>
      </c>
      <c r="D3471">
        <v>2015</v>
      </c>
      <c r="E3471" s="2">
        <v>64.659000000000006</v>
      </c>
      <c r="F3471" s="3">
        <v>98.245651249999995</v>
      </c>
      <c r="G3471" s="4">
        <v>40024431</v>
      </c>
      <c r="H3471" s="3">
        <v>51726758676.767677</v>
      </c>
    </row>
    <row r="3472" spans="1:8" x14ac:dyDescent="0.3">
      <c r="A3472" t="s">
        <v>323</v>
      </c>
      <c r="B3472" t="s">
        <v>324</v>
      </c>
      <c r="C3472" t="s">
        <v>9</v>
      </c>
      <c r="D3472">
        <v>2016</v>
      </c>
      <c r="E3472" s="2">
        <v>64.78</v>
      </c>
      <c r="F3472" s="3">
        <v>93.670608520000002</v>
      </c>
      <c r="G3472" s="4">
        <v>41259892</v>
      </c>
      <c r="H3472" s="3">
        <v>42630376000</v>
      </c>
    </row>
    <row r="3473" spans="1:8" x14ac:dyDescent="0.3">
      <c r="A3473" t="s">
        <v>323</v>
      </c>
      <c r="B3473" t="s">
        <v>324</v>
      </c>
      <c r="C3473" t="s">
        <v>9</v>
      </c>
      <c r="D3473">
        <v>2017</v>
      </c>
      <c r="E3473" s="2">
        <v>65.444999999999993</v>
      </c>
      <c r="F3473" s="3">
        <v>71.143318179999994</v>
      </c>
      <c r="G3473" s="4">
        <v>42714306</v>
      </c>
      <c r="H3473" s="3">
        <v>41283617976.190475</v>
      </c>
    </row>
    <row r="3474" spans="1:8" x14ac:dyDescent="0.3">
      <c r="A3474" t="s">
        <v>323</v>
      </c>
      <c r="B3474" t="s">
        <v>324</v>
      </c>
      <c r="C3474" t="s">
        <v>9</v>
      </c>
      <c r="D3474">
        <v>2018</v>
      </c>
      <c r="E3474" s="2">
        <v>65.680999999999997</v>
      </c>
      <c r="F3474" s="3">
        <v>35.53091431</v>
      </c>
      <c r="G3474" s="4">
        <v>44230596</v>
      </c>
      <c r="H3474" s="3">
        <v>32333780383.292381</v>
      </c>
    </row>
    <row r="3475" spans="1:8" x14ac:dyDescent="0.3">
      <c r="A3475" t="s">
        <v>323</v>
      </c>
      <c r="B3475" t="s">
        <v>324</v>
      </c>
      <c r="C3475" t="s">
        <v>9</v>
      </c>
      <c r="D3475">
        <v>2019</v>
      </c>
      <c r="E3475" s="2">
        <v>65.876000000000005</v>
      </c>
      <c r="F3475" s="3">
        <v>35.512813569999999</v>
      </c>
      <c r="G3475" s="4">
        <v>45548175</v>
      </c>
      <c r="H3475" s="3">
        <v>32338079165.289257</v>
      </c>
    </row>
    <row r="3476" spans="1:8" x14ac:dyDescent="0.3">
      <c r="A3476" t="s">
        <v>323</v>
      </c>
      <c r="B3476" t="s">
        <v>324</v>
      </c>
      <c r="C3476" t="s">
        <v>9</v>
      </c>
      <c r="D3476">
        <v>2020</v>
      </c>
      <c r="E3476" s="2">
        <v>65.614000000000004</v>
      </c>
      <c r="F3476" s="3">
        <v>23.34439278</v>
      </c>
      <c r="G3476" s="4">
        <v>46789231</v>
      </c>
      <c r="H3476" s="3">
        <v>27034593750</v>
      </c>
    </row>
    <row r="3477" spans="1:8" x14ac:dyDescent="0.3">
      <c r="A3477" t="s">
        <v>323</v>
      </c>
      <c r="B3477" t="s">
        <v>324</v>
      </c>
      <c r="C3477" t="s">
        <v>9</v>
      </c>
      <c r="D3477">
        <v>2021</v>
      </c>
      <c r="E3477" s="2">
        <v>65.266999999999996</v>
      </c>
      <c r="F3477" s="3">
        <v>21.580108639999999</v>
      </c>
      <c r="G3477" s="4">
        <v>48066924</v>
      </c>
      <c r="H3477" s="3">
        <v>34229513774.993607</v>
      </c>
    </row>
    <row r="3478" spans="1:8" x14ac:dyDescent="0.3">
      <c r="A3478" t="s">
        <v>325</v>
      </c>
      <c r="B3478" t="s">
        <v>326</v>
      </c>
      <c r="C3478" t="s">
        <v>9</v>
      </c>
      <c r="D3478">
        <v>2000</v>
      </c>
      <c r="E3478" s="2">
        <v>65.507999999999996</v>
      </c>
      <c r="F3478" s="3">
        <v>166.08009337999999</v>
      </c>
      <c r="G3478" s="4">
        <v>476643</v>
      </c>
      <c r="H3478" s="3">
        <v>947671969.69696963</v>
      </c>
    </row>
    <row r="3479" spans="1:8" x14ac:dyDescent="0.3">
      <c r="A3479" t="s">
        <v>325</v>
      </c>
      <c r="B3479" t="s">
        <v>326</v>
      </c>
      <c r="C3479" t="s">
        <v>9</v>
      </c>
      <c r="D3479">
        <v>2001</v>
      </c>
      <c r="E3479" s="2">
        <v>65.481999999999999</v>
      </c>
      <c r="F3479" s="3">
        <v>91.580841059999997</v>
      </c>
      <c r="G3479" s="4">
        <v>486560</v>
      </c>
      <c r="H3479" s="3">
        <v>834279357.79816508</v>
      </c>
    </row>
    <row r="3480" spans="1:8" x14ac:dyDescent="0.3">
      <c r="A3480" t="s">
        <v>325</v>
      </c>
      <c r="B3480" t="s">
        <v>326</v>
      </c>
      <c r="C3480" t="s">
        <v>9</v>
      </c>
      <c r="D3480">
        <v>2002</v>
      </c>
      <c r="E3480" s="2">
        <v>65.531000000000006</v>
      </c>
      <c r="F3480" s="3">
        <v>158.49476623999999</v>
      </c>
      <c r="G3480" s="4">
        <v>496551</v>
      </c>
      <c r="H3480" s="3">
        <v>1093574468.0851064</v>
      </c>
    </row>
    <row r="3481" spans="1:8" x14ac:dyDescent="0.3">
      <c r="A3481" t="s">
        <v>325</v>
      </c>
      <c r="B3481" t="s">
        <v>326</v>
      </c>
      <c r="C3481" t="s">
        <v>9</v>
      </c>
      <c r="D3481">
        <v>2003</v>
      </c>
      <c r="E3481" s="2">
        <v>65.596000000000004</v>
      </c>
      <c r="F3481" s="3">
        <v>167.7593689</v>
      </c>
      <c r="G3481" s="4">
        <v>506414</v>
      </c>
      <c r="H3481" s="3">
        <v>1274190311.4186852</v>
      </c>
    </row>
    <row r="3482" spans="1:8" x14ac:dyDescent="0.3">
      <c r="A3482" t="s">
        <v>325</v>
      </c>
      <c r="B3482" t="s">
        <v>326</v>
      </c>
      <c r="C3482" t="s">
        <v>9</v>
      </c>
      <c r="D3482">
        <v>2004</v>
      </c>
      <c r="E3482" s="2">
        <v>66.415999999999997</v>
      </c>
      <c r="F3482" s="3">
        <v>213.90290833</v>
      </c>
      <c r="G3482" s="4">
        <v>513923</v>
      </c>
      <c r="H3482" s="3">
        <v>1484092538.405267</v>
      </c>
    </row>
    <row r="3483" spans="1:8" x14ac:dyDescent="0.3">
      <c r="A3483" t="s">
        <v>325</v>
      </c>
      <c r="B3483" t="s">
        <v>326</v>
      </c>
      <c r="C3483" t="s">
        <v>9</v>
      </c>
      <c r="D3483">
        <v>2005</v>
      </c>
      <c r="E3483" s="2">
        <v>67.001999999999995</v>
      </c>
      <c r="F3483" s="3">
        <v>243.13224792</v>
      </c>
      <c r="G3483" s="4">
        <v>519313</v>
      </c>
      <c r="H3483" s="3">
        <v>1793410397.387383</v>
      </c>
    </row>
    <row r="3484" spans="1:8" x14ac:dyDescent="0.3">
      <c r="A3484" t="s">
        <v>325</v>
      </c>
      <c r="B3484" t="s">
        <v>326</v>
      </c>
      <c r="C3484" t="s">
        <v>9</v>
      </c>
      <c r="D3484">
        <v>2006</v>
      </c>
      <c r="E3484" s="2">
        <v>67.570999999999998</v>
      </c>
      <c r="F3484" s="3">
        <v>315.47039795000001</v>
      </c>
      <c r="G3484" s="4">
        <v>524997</v>
      </c>
      <c r="H3484" s="3">
        <v>2626380435.1787729</v>
      </c>
    </row>
    <row r="3485" spans="1:8" x14ac:dyDescent="0.3">
      <c r="A3485" t="s">
        <v>325</v>
      </c>
      <c r="B3485" t="s">
        <v>326</v>
      </c>
      <c r="C3485" t="s">
        <v>9</v>
      </c>
      <c r="D3485">
        <v>2007</v>
      </c>
      <c r="E3485" s="2">
        <v>68.203999999999994</v>
      </c>
      <c r="F3485" s="3">
        <v>310.97351073999999</v>
      </c>
      <c r="G3485" s="4">
        <v>531016</v>
      </c>
      <c r="H3485" s="3">
        <v>2936612021.8579235</v>
      </c>
    </row>
    <row r="3486" spans="1:8" x14ac:dyDescent="0.3">
      <c r="A3486" t="s">
        <v>325</v>
      </c>
      <c r="B3486" t="s">
        <v>326</v>
      </c>
      <c r="C3486" t="s">
        <v>9</v>
      </c>
      <c r="D3486">
        <v>2008</v>
      </c>
      <c r="E3486" s="2">
        <v>68.816000000000003</v>
      </c>
      <c r="F3486" s="3">
        <v>336.31820678999998</v>
      </c>
      <c r="G3486" s="4">
        <v>537245</v>
      </c>
      <c r="H3486" s="3">
        <v>3532969034.6083789</v>
      </c>
    </row>
    <row r="3487" spans="1:8" x14ac:dyDescent="0.3">
      <c r="A3487" t="s">
        <v>325</v>
      </c>
      <c r="B3487" t="s">
        <v>326</v>
      </c>
      <c r="C3487" t="s">
        <v>9</v>
      </c>
      <c r="D3487">
        <v>2009</v>
      </c>
      <c r="E3487" s="2">
        <v>69.504999999999995</v>
      </c>
      <c r="F3487" s="3">
        <v>382.56048584000001</v>
      </c>
      <c r="G3487" s="4">
        <v>543568</v>
      </c>
      <c r="H3487" s="3">
        <v>3875409836.0655737</v>
      </c>
    </row>
    <row r="3488" spans="1:8" x14ac:dyDescent="0.3">
      <c r="A3488" t="s">
        <v>325</v>
      </c>
      <c r="B3488" t="s">
        <v>326</v>
      </c>
      <c r="C3488" t="s">
        <v>9</v>
      </c>
      <c r="D3488">
        <v>2010</v>
      </c>
      <c r="E3488" s="2">
        <v>69.894000000000005</v>
      </c>
      <c r="F3488" s="3">
        <v>402.40924072000001</v>
      </c>
      <c r="G3488" s="4">
        <v>549923</v>
      </c>
      <c r="H3488" s="3">
        <v>4368370997.9212627</v>
      </c>
    </row>
    <row r="3489" spans="1:8" x14ac:dyDescent="0.3">
      <c r="A3489" t="s">
        <v>325</v>
      </c>
      <c r="B3489" t="s">
        <v>326</v>
      </c>
      <c r="C3489" t="s">
        <v>9</v>
      </c>
      <c r="D3489">
        <v>2011</v>
      </c>
      <c r="E3489" s="2">
        <v>69.914000000000001</v>
      </c>
      <c r="F3489" s="3">
        <v>378.15173340000001</v>
      </c>
      <c r="G3489" s="4">
        <v>556269</v>
      </c>
      <c r="H3489" s="3">
        <v>4422276621.7870264</v>
      </c>
    </row>
    <row r="3490" spans="1:8" x14ac:dyDescent="0.3">
      <c r="A3490" t="s">
        <v>325</v>
      </c>
      <c r="B3490" t="s">
        <v>326</v>
      </c>
      <c r="C3490" t="s">
        <v>9</v>
      </c>
      <c r="D3490">
        <v>2012</v>
      </c>
      <c r="E3490" s="2">
        <v>69.763999999999996</v>
      </c>
      <c r="F3490" s="3">
        <v>409.34564209000001</v>
      </c>
      <c r="G3490" s="4">
        <v>562633</v>
      </c>
      <c r="H3490" s="3">
        <v>4980000000</v>
      </c>
    </row>
    <row r="3491" spans="1:8" x14ac:dyDescent="0.3">
      <c r="A3491" t="s">
        <v>325</v>
      </c>
      <c r="B3491" t="s">
        <v>326</v>
      </c>
      <c r="C3491" t="s">
        <v>9</v>
      </c>
      <c r="D3491">
        <v>2013</v>
      </c>
      <c r="E3491" s="2">
        <v>69.682000000000002</v>
      </c>
      <c r="F3491" s="3">
        <v>438.41192626999998</v>
      </c>
      <c r="G3491" s="4">
        <v>569020</v>
      </c>
      <c r="H3491" s="3">
        <v>5145757575.757576</v>
      </c>
    </row>
    <row r="3492" spans="1:8" x14ac:dyDescent="0.3">
      <c r="A3492" t="s">
        <v>325</v>
      </c>
      <c r="B3492" t="s">
        <v>326</v>
      </c>
      <c r="C3492" t="s">
        <v>9</v>
      </c>
      <c r="D3492">
        <v>2014</v>
      </c>
      <c r="E3492" s="2">
        <v>69.781999999999996</v>
      </c>
      <c r="F3492" s="3">
        <v>445.35763550000001</v>
      </c>
      <c r="G3492" s="4">
        <v>575373</v>
      </c>
      <c r="H3492" s="3">
        <v>5240606060.606061</v>
      </c>
    </row>
    <row r="3493" spans="1:8" x14ac:dyDescent="0.3">
      <c r="A3493" t="s">
        <v>325</v>
      </c>
      <c r="B3493" t="s">
        <v>326</v>
      </c>
      <c r="C3493" t="s">
        <v>9</v>
      </c>
      <c r="D3493">
        <v>2015</v>
      </c>
      <c r="E3493" s="2">
        <v>70.8</v>
      </c>
      <c r="F3493" s="3">
        <v>517.38494873000002</v>
      </c>
      <c r="G3493" s="4">
        <v>581627</v>
      </c>
      <c r="H3493" s="3">
        <v>5126237646.2207174</v>
      </c>
    </row>
    <row r="3494" spans="1:8" x14ac:dyDescent="0.3">
      <c r="A3494" t="s">
        <v>325</v>
      </c>
      <c r="B3494" t="s">
        <v>326</v>
      </c>
      <c r="C3494" t="s">
        <v>9</v>
      </c>
      <c r="D3494">
        <v>2016</v>
      </c>
      <c r="E3494" s="2">
        <v>71.591999999999999</v>
      </c>
      <c r="F3494" s="3">
        <v>341.91546631</v>
      </c>
      <c r="G3494" s="4">
        <v>587757</v>
      </c>
      <c r="H3494" s="3">
        <v>3317421648.0991807</v>
      </c>
    </row>
    <row r="3495" spans="1:8" x14ac:dyDescent="0.3">
      <c r="A3495" t="s">
        <v>325</v>
      </c>
      <c r="B3495" t="s">
        <v>326</v>
      </c>
      <c r="C3495" t="s">
        <v>9</v>
      </c>
      <c r="D3495">
        <v>2017</v>
      </c>
      <c r="E3495" s="2">
        <v>72.417000000000002</v>
      </c>
      <c r="F3495" s="3">
        <v>325.37649535999998</v>
      </c>
      <c r="G3495" s="4">
        <v>593713</v>
      </c>
      <c r="H3495" s="3">
        <v>3591679430.9998808</v>
      </c>
    </row>
    <row r="3496" spans="1:8" x14ac:dyDescent="0.3">
      <c r="A3496" t="s">
        <v>325</v>
      </c>
      <c r="B3496" t="s">
        <v>326</v>
      </c>
      <c r="C3496" t="s">
        <v>9</v>
      </c>
      <c r="D3496">
        <v>2018</v>
      </c>
      <c r="E3496" s="2">
        <v>72.552999999999997</v>
      </c>
      <c r="F3496" s="3">
        <v>450.16079711999998</v>
      </c>
      <c r="G3496" s="4">
        <v>599513</v>
      </c>
      <c r="H3496" s="3">
        <v>3996198866.5745349</v>
      </c>
    </row>
    <row r="3497" spans="1:8" x14ac:dyDescent="0.3">
      <c r="A3497" t="s">
        <v>325</v>
      </c>
      <c r="B3497" t="s">
        <v>326</v>
      </c>
      <c r="C3497" t="s">
        <v>9</v>
      </c>
      <c r="D3497">
        <v>2019</v>
      </c>
      <c r="E3497" s="2">
        <v>72.242000000000004</v>
      </c>
      <c r="F3497" s="3">
        <v>611.95446776999995</v>
      </c>
      <c r="G3497" s="4">
        <v>605768</v>
      </c>
      <c r="H3497" s="3">
        <v>4016040575.0879593</v>
      </c>
    </row>
    <row r="3498" spans="1:8" x14ac:dyDescent="0.3">
      <c r="A3498" t="s">
        <v>325</v>
      </c>
      <c r="B3498" t="s">
        <v>326</v>
      </c>
      <c r="C3498" t="s">
        <v>9</v>
      </c>
      <c r="D3498">
        <v>2020</v>
      </c>
      <c r="E3498" s="2">
        <v>72.561000000000007</v>
      </c>
      <c r="F3498" s="3">
        <v>464.22265625</v>
      </c>
      <c r="G3498" s="4">
        <v>612317</v>
      </c>
      <c r="H3498" s="3">
        <v>2911807496.2022653</v>
      </c>
    </row>
    <row r="3499" spans="1:8" x14ac:dyDescent="0.3">
      <c r="A3499" t="s">
        <v>325</v>
      </c>
      <c r="B3499" t="s">
        <v>326</v>
      </c>
      <c r="C3499" t="s">
        <v>9</v>
      </c>
      <c r="D3499">
        <v>2021</v>
      </c>
      <c r="E3499" s="2">
        <v>70.274000000000001</v>
      </c>
      <c r="F3499" s="3">
        <v>298.93280028999999</v>
      </c>
      <c r="G3499" s="4">
        <v>617896</v>
      </c>
      <c r="H3499" s="3">
        <v>3107923197.9695435</v>
      </c>
    </row>
    <row r="3500" spans="1:8" x14ac:dyDescent="0.3">
      <c r="A3500" t="s">
        <v>327</v>
      </c>
      <c r="B3500" t="s">
        <v>328</v>
      </c>
      <c r="C3500" t="s">
        <v>9</v>
      </c>
      <c r="D3500">
        <v>2000</v>
      </c>
      <c r="E3500" s="2">
        <v>79.643902439024401</v>
      </c>
      <c r="F3500" s="3">
        <v>2173</v>
      </c>
      <c r="G3500" s="4">
        <v>8872109</v>
      </c>
      <c r="H3500" s="3">
        <v>262905197441.66248</v>
      </c>
    </row>
    <row r="3501" spans="1:8" x14ac:dyDescent="0.3">
      <c r="A3501" t="s">
        <v>327</v>
      </c>
      <c r="B3501" t="s">
        <v>328</v>
      </c>
      <c r="C3501" t="s">
        <v>9</v>
      </c>
      <c r="D3501">
        <v>2001</v>
      </c>
      <c r="E3501" s="2">
        <v>79.795121951219514</v>
      </c>
      <c r="F3501" s="3">
        <v>2156</v>
      </c>
      <c r="G3501" s="4">
        <v>8895960</v>
      </c>
      <c r="H3501" s="3">
        <v>242499249692.616</v>
      </c>
    </row>
    <row r="3502" spans="1:8" x14ac:dyDescent="0.3">
      <c r="A3502" t="s">
        <v>327</v>
      </c>
      <c r="B3502" t="s">
        <v>328</v>
      </c>
      <c r="C3502" t="s">
        <v>9</v>
      </c>
      <c r="D3502">
        <v>2002</v>
      </c>
      <c r="E3502" s="2">
        <v>79.846341463414646</v>
      </c>
      <c r="F3502" s="3">
        <v>2459</v>
      </c>
      <c r="G3502" s="4">
        <v>8924958</v>
      </c>
      <c r="H3502" s="3">
        <v>267373345246.53131</v>
      </c>
    </row>
    <row r="3503" spans="1:8" x14ac:dyDescent="0.3">
      <c r="A3503" t="s">
        <v>327</v>
      </c>
      <c r="B3503" t="s">
        <v>328</v>
      </c>
      <c r="C3503" t="s">
        <v>9</v>
      </c>
      <c r="D3503">
        <v>2003</v>
      </c>
      <c r="E3503" s="2">
        <v>80.095121951219525</v>
      </c>
      <c r="F3503" s="3">
        <v>3110</v>
      </c>
      <c r="G3503" s="4">
        <v>8958229</v>
      </c>
      <c r="H3503" s="3">
        <v>334074051172.97156</v>
      </c>
    </row>
    <row r="3504" spans="1:8" x14ac:dyDescent="0.3">
      <c r="A3504" t="s">
        <v>327</v>
      </c>
      <c r="B3504" t="s">
        <v>328</v>
      </c>
      <c r="C3504" t="s">
        <v>9</v>
      </c>
      <c r="D3504">
        <v>2004</v>
      </c>
      <c r="E3504" s="2">
        <v>80.497560975609773</v>
      </c>
      <c r="F3504" s="3">
        <v>3488</v>
      </c>
      <c r="G3504" s="4">
        <v>8993531</v>
      </c>
      <c r="H3504" s="3">
        <v>384547211147.24652</v>
      </c>
    </row>
    <row r="3505" spans="1:8" x14ac:dyDescent="0.3">
      <c r="A3505" t="s">
        <v>327</v>
      </c>
      <c r="B3505" t="s">
        <v>328</v>
      </c>
      <c r="C3505" t="s">
        <v>9</v>
      </c>
      <c r="D3505">
        <v>2005</v>
      </c>
      <c r="E3505" s="2">
        <v>80.546341463414649</v>
      </c>
      <c r="F3505" s="3">
        <v>3548</v>
      </c>
      <c r="G3505" s="4">
        <v>9029572</v>
      </c>
      <c r="H3505" s="3">
        <v>391690329314.47461</v>
      </c>
    </row>
    <row r="3506" spans="1:8" x14ac:dyDescent="0.3">
      <c r="A3506" t="s">
        <v>327</v>
      </c>
      <c r="B3506" t="s">
        <v>328</v>
      </c>
      <c r="C3506" t="s">
        <v>9</v>
      </c>
      <c r="D3506">
        <v>2006</v>
      </c>
      <c r="E3506" s="2">
        <v>80.748780487804893</v>
      </c>
      <c r="F3506" s="3">
        <v>3765</v>
      </c>
      <c r="G3506" s="4">
        <v>9080505</v>
      </c>
      <c r="H3506" s="3">
        <v>422530427475.53607</v>
      </c>
    </row>
    <row r="3507" spans="1:8" x14ac:dyDescent="0.3">
      <c r="A3507" t="s">
        <v>327</v>
      </c>
      <c r="B3507" t="s">
        <v>328</v>
      </c>
      <c r="C3507" t="s">
        <v>9</v>
      </c>
      <c r="D3507">
        <v>2007</v>
      </c>
      <c r="E3507" s="2">
        <v>80.90000000000002</v>
      </c>
      <c r="F3507" s="3">
        <v>4310</v>
      </c>
      <c r="G3507" s="4">
        <v>9148092</v>
      </c>
      <c r="H3507" s="3">
        <v>490050156832.57385</v>
      </c>
    </row>
    <row r="3508" spans="1:8" x14ac:dyDescent="0.3">
      <c r="A3508" t="s">
        <v>327</v>
      </c>
      <c r="B3508" t="s">
        <v>328</v>
      </c>
      <c r="C3508" t="s">
        <v>9</v>
      </c>
      <c r="D3508">
        <v>2008</v>
      </c>
      <c r="E3508" s="2">
        <v>81.100000000000009</v>
      </c>
      <c r="F3508" s="3">
        <v>4628</v>
      </c>
      <c r="G3508" s="4">
        <v>9219637</v>
      </c>
      <c r="H3508" s="3">
        <v>514616528348.83405</v>
      </c>
    </row>
    <row r="3509" spans="1:8" x14ac:dyDescent="0.3">
      <c r="A3509" t="s">
        <v>327</v>
      </c>
      <c r="B3509" t="s">
        <v>328</v>
      </c>
      <c r="C3509" t="s">
        <v>9</v>
      </c>
      <c r="D3509">
        <v>2009</v>
      </c>
      <c r="E3509" s="2">
        <v>81.351219512195129</v>
      </c>
      <c r="F3509" s="3">
        <v>4136</v>
      </c>
      <c r="G3509" s="4">
        <v>9298515</v>
      </c>
      <c r="H3509" s="3">
        <v>434313804907.36627</v>
      </c>
    </row>
    <row r="3510" spans="1:8" x14ac:dyDescent="0.3">
      <c r="A3510" t="s">
        <v>327</v>
      </c>
      <c r="B3510" t="s">
        <v>328</v>
      </c>
      <c r="C3510" t="s">
        <v>9</v>
      </c>
      <c r="D3510">
        <v>2010</v>
      </c>
      <c r="E3510" s="2">
        <v>81.451219512195138</v>
      </c>
      <c r="F3510" s="3">
        <v>4416</v>
      </c>
      <c r="G3510" s="4">
        <v>9378126</v>
      </c>
      <c r="H3510" s="3">
        <v>492753255885.71826</v>
      </c>
    </row>
    <row r="3511" spans="1:8" x14ac:dyDescent="0.3">
      <c r="A3511" t="s">
        <v>327</v>
      </c>
      <c r="B3511" t="s">
        <v>328</v>
      </c>
      <c r="C3511" t="s">
        <v>9</v>
      </c>
      <c r="D3511">
        <v>2011</v>
      </c>
      <c r="E3511" s="2">
        <v>81.802439024390253</v>
      </c>
      <c r="F3511" s="3">
        <v>6351</v>
      </c>
      <c r="G3511" s="4">
        <v>9449213</v>
      </c>
      <c r="H3511" s="3">
        <v>570541353128.72351</v>
      </c>
    </row>
    <row r="3512" spans="1:8" x14ac:dyDescent="0.3">
      <c r="A3512" t="s">
        <v>327</v>
      </c>
      <c r="B3512" t="s">
        <v>328</v>
      </c>
      <c r="C3512" t="s">
        <v>9</v>
      </c>
      <c r="D3512">
        <v>2012</v>
      </c>
      <c r="E3512" s="2">
        <v>81.7048780487805</v>
      </c>
      <c r="F3512" s="3">
        <v>6254</v>
      </c>
      <c r="G3512" s="4">
        <v>9519374</v>
      </c>
      <c r="H3512" s="3">
        <v>549742183874.35529</v>
      </c>
    </row>
    <row r="3513" spans="1:8" x14ac:dyDescent="0.3">
      <c r="A3513" t="s">
        <v>327</v>
      </c>
      <c r="B3513" t="s">
        <v>328</v>
      </c>
      <c r="C3513" t="s">
        <v>9</v>
      </c>
      <c r="D3513">
        <v>2013</v>
      </c>
      <c r="E3513" s="2">
        <v>81.956097560975607</v>
      </c>
      <c r="F3513" s="3">
        <v>6697</v>
      </c>
      <c r="G3513" s="4">
        <v>9600379</v>
      </c>
      <c r="H3513" s="3">
        <v>584128116410.29004</v>
      </c>
    </row>
    <row r="3514" spans="1:8" x14ac:dyDescent="0.3">
      <c r="A3514" t="s">
        <v>327</v>
      </c>
      <c r="B3514" t="s">
        <v>328</v>
      </c>
      <c r="C3514" t="s">
        <v>9</v>
      </c>
      <c r="D3514">
        <v>2014</v>
      </c>
      <c r="E3514" s="2">
        <v>82.253658536585377</v>
      </c>
      <c r="F3514" s="3">
        <v>6606</v>
      </c>
      <c r="G3514" s="4">
        <v>9696110</v>
      </c>
      <c r="H3514" s="3">
        <v>577730245154.16235</v>
      </c>
    </row>
    <row r="3515" spans="1:8" x14ac:dyDescent="0.3">
      <c r="A3515" t="s">
        <v>327</v>
      </c>
      <c r="B3515" t="s">
        <v>328</v>
      </c>
      <c r="C3515" t="s">
        <v>9</v>
      </c>
      <c r="D3515">
        <v>2015</v>
      </c>
      <c r="E3515" s="2">
        <v>82.2048780487805</v>
      </c>
      <c r="F3515" s="3">
        <v>5599</v>
      </c>
      <c r="G3515" s="4">
        <v>9799186</v>
      </c>
      <c r="H3515" s="3">
        <v>501698263620.66321</v>
      </c>
    </row>
    <row r="3516" spans="1:8" x14ac:dyDescent="0.3">
      <c r="A3516" t="s">
        <v>327</v>
      </c>
      <c r="B3516" t="s">
        <v>328</v>
      </c>
      <c r="C3516" t="s">
        <v>9</v>
      </c>
      <c r="D3516">
        <v>2016</v>
      </c>
      <c r="E3516" s="2">
        <v>82.307317073170736</v>
      </c>
      <c r="F3516" s="3">
        <v>5681</v>
      </c>
      <c r="G3516" s="4">
        <v>9923085</v>
      </c>
      <c r="H3516" s="3">
        <v>514218206628.3252</v>
      </c>
    </row>
    <row r="3517" spans="1:8" x14ac:dyDescent="0.3">
      <c r="A3517" t="s">
        <v>327</v>
      </c>
      <c r="B3517" t="s">
        <v>328</v>
      </c>
      <c r="C3517" t="s">
        <v>9</v>
      </c>
      <c r="D3517">
        <v>2017</v>
      </c>
      <c r="E3517" s="2">
        <v>82.409756097560987</v>
      </c>
      <c r="F3517" s="3">
        <v>5838</v>
      </c>
      <c r="G3517" s="4">
        <v>10057698</v>
      </c>
      <c r="H3517" s="3">
        <v>536083940228.68365</v>
      </c>
    </row>
    <row r="3518" spans="1:8" x14ac:dyDescent="0.3">
      <c r="A3518" t="s">
        <v>327</v>
      </c>
      <c r="B3518" t="s">
        <v>328</v>
      </c>
      <c r="C3518" t="s">
        <v>9</v>
      </c>
      <c r="D3518">
        <v>2018</v>
      </c>
      <c r="E3518" s="2">
        <v>82.558536585365857</v>
      </c>
      <c r="F3518" s="3">
        <v>6005</v>
      </c>
      <c r="G3518" s="4">
        <v>10175214</v>
      </c>
      <c r="H3518" s="3">
        <v>551312498430.16357</v>
      </c>
    </row>
    <row r="3519" spans="1:8" x14ac:dyDescent="0.3">
      <c r="A3519" t="s">
        <v>327</v>
      </c>
      <c r="B3519" t="s">
        <v>328</v>
      </c>
      <c r="C3519" t="s">
        <v>9</v>
      </c>
      <c r="D3519">
        <v>2019</v>
      </c>
      <c r="E3519" s="2">
        <v>83.109756097560989</v>
      </c>
      <c r="F3519" s="3">
        <v>5653</v>
      </c>
      <c r="G3519" s="4">
        <v>10278887</v>
      </c>
      <c r="H3519" s="3">
        <v>532169294165.9397</v>
      </c>
    </row>
    <row r="3520" spans="1:8" x14ac:dyDescent="0.3">
      <c r="A3520" t="s">
        <v>327</v>
      </c>
      <c r="B3520" t="s">
        <v>328</v>
      </c>
      <c r="C3520" t="s">
        <v>9</v>
      </c>
      <c r="D3520">
        <v>2020</v>
      </c>
      <c r="E3520" s="2">
        <v>82.356097560975613</v>
      </c>
      <c r="F3520" s="3">
        <v>6003</v>
      </c>
      <c r="G3520" s="4">
        <v>10353442</v>
      </c>
      <c r="H3520" s="3">
        <v>545147614972.14063</v>
      </c>
    </row>
    <row r="3521" spans="1:8" x14ac:dyDescent="0.3">
      <c r="A3521" t="s">
        <v>327</v>
      </c>
      <c r="B3521" t="s">
        <v>328</v>
      </c>
      <c r="C3521" t="s">
        <v>9</v>
      </c>
      <c r="D3521">
        <v>2021</v>
      </c>
      <c r="E3521" s="2">
        <v>83.056097560975616</v>
      </c>
      <c r="F3521" s="3">
        <v>6901</v>
      </c>
      <c r="G3521" s="4">
        <v>10415811</v>
      </c>
      <c r="H3521" s="3">
        <v>637186904843.63611</v>
      </c>
    </row>
    <row r="3522" spans="1:8" x14ac:dyDescent="0.3">
      <c r="A3522" t="s">
        <v>329</v>
      </c>
      <c r="B3522" t="s">
        <v>330</v>
      </c>
      <c r="C3522" t="s">
        <v>9</v>
      </c>
      <c r="D3522">
        <v>2000</v>
      </c>
      <c r="E3522" s="2">
        <v>79.680487804878055</v>
      </c>
      <c r="F3522" s="3">
        <v>3559.8198242200001</v>
      </c>
      <c r="G3522" s="4">
        <v>7184250</v>
      </c>
      <c r="H3522" s="3">
        <v>279216033870.20367</v>
      </c>
    </row>
    <row r="3523" spans="1:8" x14ac:dyDescent="0.3">
      <c r="A3523" t="s">
        <v>329</v>
      </c>
      <c r="B3523" t="s">
        <v>330</v>
      </c>
      <c r="C3523" t="s">
        <v>9</v>
      </c>
      <c r="D3523">
        <v>2001</v>
      </c>
      <c r="E3523" s="2">
        <v>80.180487804878055</v>
      </c>
      <c r="F3523" s="3">
        <v>3763.3845214799999</v>
      </c>
      <c r="G3523" s="4">
        <v>7229854</v>
      </c>
      <c r="H3523" s="3">
        <v>286582672434.22614</v>
      </c>
    </row>
    <row r="3524" spans="1:8" x14ac:dyDescent="0.3">
      <c r="A3524" t="s">
        <v>329</v>
      </c>
      <c r="B3524" t="s">
        <v>330</v>
      </c>
      <c r="C3524" t="s">
        <v>9</v>
      </c>
      <c r="D3524">
        <v>2002</v>
      </c>
      <c r="E3524" s="2">
        <v>80.385365853658541</v>
      </c>
      <c r="F3524" s="3">
        <v>4211.7294921900002</v>
      </c>
      <c r="G3524" s="4">
        <v>7284753</v>
      </c>
      <c r="H3524" s="3">
        <v>309301422430.38623</v>
      </c>
    </row>
    <row r="3525" spans="1:8" x14ac:dyDescent="0.3">
      <c r="A3525" t="s">
        <v>329</v>
      </c>
      <c r="B3525" t="s">
        <v>330</v>
      </c>
      <c r="C3525" t="s">
        <v>9</v>
      </c>
      <c r="D3525">
        <v>2003</v>
      </c>
      <c r="E3525" s="2">
        <v>80.536585365853682</v>
      </c>
      <c r="F3525" s="3">
        <v>5018.52734375</v>
      </c>
      <c r="G3525" s="4">
        <v>7339001</v>
      </c>
      <c r="H3525" s="3">
        <v>362075086507.7597</v>
      </c>
    </row>
    <row r="3526" spans="1:8" x14ac:dyDescent="0.3">
      <c r="A3526" t="s">
        <v>329</v>
      </c>
      <c r="B3526" t="s">
        <v>330</v>
      </c>
      <c r="C3526" t="s">
        <v>9</v>
      </c>
      <c r="D3526">
        <v>2004</v>
      </c>
      <c r="E3526" s="2">
        <v>81.0878048780488</v>
      </c>
      <c r="F3526" s="3">
        <v>5608.703125</v>
      </c>
      <c r="G3526" s="4">
        <v>7389625</v>
      </c>
      <c r="H3526" s="3">
        <v>403912891033.37354</v>
      </c>
    </row>
    <row r="3527" spans="1:8" x14ac:dyDescent="0.3">
      <c r="A3527" t="s">
        <v>329</v>
      </c>
      <c r="B3527" t="s">
        <v>330</v>
      </c>
      <c r="C3527" t="s">
        <v>9</v>
      </c>
      <c r="D3527">
        <v>2005</v>
      </c>
      <c r="E3527" s="2">
        <v>81.236585365853671</v>
      </c>
      <c r="F3527" s="3">
        <v>5673.9399414099998</v>
      </c>
      <c r="G3527" s="4">
        <v>7437115</v>
      </c>
      <c r="H3527" s="3">
        <v>418284865884.99835</v>
      </c>
    </row>
    <row r="3528" spans="1:8" x14ac:dyDescent="0.3">
      <c r="A3528" t="s">
        <v>329</v>
      </c>
      <c r="B3528" t="s">
        <v>330</v>
      </c>
      <c r="C3528" t="s">
        <v>9</v>
      </c>
      <c r="D3528">
        <v>2006</v>
      </c>
      <c r="E3528" s="2">
        <v>81.490243902439033</v>
      </c>
      <c r="F3528" s="3">
        <v>5671.9814453099998</v>
      </c>
      <c r="G3528" s="4">
        <v>7483934</v>
      </c>
      <c r="H3528" s="3">
        <v>441634672196.52258</v>
      </c>
    </row>
    <row r="3529" spans="1:8" x14ac:dyDescent="0.3">
      <c r="A3529" t="s">
        <v>329</v>
      </c>
      <c r="B3529" t="s">
        <v>330</v>
      </c>
      <c r="C3529" t="s">
        <v>9</v>
      </c>
      <c r="D3529">
        <v>2007</v>
      </c>
      <c r="E3529" s="2">
        <v>81.741463414634154</v>
      </c>
      <c r="F3529" s="3">
        <v>6154.703125</v>
      </c>
      <c r="G3529" s="4">
        <v>7551117</v>
      </c>
      <c r="H3529" s="3">
        <v>490740715594.80176</v>
      </c>
    </row>
    <row r="3530" spans="1:8" x14ac:dyDescent="0.3">
      <c r="A3530" t="s">
        <v>329</v>
      </c>
      <c r="B3530" t="s">
        <v>330</v>
      </c>
      <c r="C3530" t="s">
        <v>9</v>
      </c>
      <c r="D3530">
        <v>2008</v>
      </c>
      <c r="E3530" s="2">
        <v>81.992682926829275</v>
      </c>
      <c r="F3530" s="3">
        <v>7120.6528320300004</v>
      </c>
      <c r="G3530" s="4">
        <v>7647675</v>
      </c>
      <c r="H3530" s="3">
        <v>567267767519.15796</v>
      </c>
    </row>
    <row r="3531" spans="1:8" x14ac:dyDescent="0.3">
      <c r="A3531" t="s">
        <v>329</v>
      </c>
      <c r="B3531" t="s">
        <v>330</v>
      </c>
      <c r="C3531" t="s">
        <v>9</v>
      </c>
      <c r="D3531">
        <v>2009</v>
      </c>
      <c r="E3531" s="2">
        <v>82.043902439024393</v>
      </c>
      <c r="F3531" s="3">
        <v>7297.3798828099998</v>
      </c>
      <c r="G3531" s="4">
        <v>7743831</v>
      </c>
      <c r="H3531" s="3">
        <v>554212916092.27087</v>
      </c>
    </row>
    <row r="3532" spans="1:8" x14ac:dyDescent="0.3">
      <c r="A3532" t="s">
        <v>329</v>
      </c>
      <c r="B3532" t="s">
        <v>330</v>
      </c>
      <c r="C3532" t="s">
        <v>9</v>
      </c>
      <c r="D3532">
        <v>2010</v>
      </c>
      <c r="E3532" s="2">
        <v>82.246341463414652</v>
      </c>
      <c r="F3532" s="3">
        <v>7640.44921875</v>
      </c>
      <c r="G3532" s="4">
        <v>7824909</v>
      </c>
      <c r="H3532" s="3">
        <v>598851028906.58032</v>
      </c>
    </row>
    <row r="3533" spans="1:8" x14ac:dyDescent="0.3">
      <c r="A3533" t="s">
        <v>329</v>
      </c>
      <c r="B3533" t="s">
        <v>330</v>
      </c>
      <c r="C3533" t="s">
        <v>9</v>
      </c>
      <c r="D3533">
        <v>2011</v>
      </c>
      <c r="E3533" s="2">
        <v>82.695121951219519</v>
      </c>
      <c r="F3533" s="3">
        <v>9138.3671875</v>
      </c>
      <c r="G3533" s="4">
        <v>7912398</v>
      </c>
      <c r="H3533" s="3">
        <v>715888126682.39587</v>
      </c>
    </row>
    <row r="3534" spans="1:8" x14ac:dyDescent="0.3">
      <c r="A3534" t="s">
        <v>329</v>
      </c>
      <c r="B3534" t="s">
        <v>330</v>
      </c>
      <c r="C3534" t="s">
        <v>9</v>
      </c>
      <c r="D3534">
        <v>2012</v>
      </c>
      <c r="E3534" s="2">
        <v>82.697560975609761</v>
      </c>
      <c r="F3534" s="3">
        <v>8753.8203125</v>
      </c>
      <c r="G3534" s="4">
        <v>7996861</v>
      </c>
      <c r="H3534" s="3">
        <v>686420221557.98987</v>
      </c>
    </row>
    <row r="3535" spans="1:8" x14ac:dyDescent="0.3">
      <c r="A3535" t="s">
        <v>329</v>
      </c>
      <c r="B3535" t="s">
        <v>330</v>
      </c>
      <c r="C3535" t="s">
        <v>9</v>
      </c>
      <c r="D3535">
        <v>2013</v>
      </c>
      <c r="E3535" s="2">
        <v>82.79756097560977</v>
      </c>
      <c r="F3535" s="3">
        <v>9118.1894531300004</v>
      </c>
      <c r="G3535" s="4">
        <v>8089346</v>
      </c>
      <c r="H3535" s="3">
        <v>706234937370.96753</v>
      </c>
    </row>
    <row r="3536" spans="1:8" x14ac:dyDescent="0.3">
      <c r="A3536" t="s">
        <v>329</v>
      </c>
      <c r="B3536" t="s">
        <v>330</v>
      </c>
      <c r="C3536" t="s">
        <v>9</v>
      </c>
      <c r="D3536">
        <v>2014</v>
      </c>
      <c r="E3536" s="2">
        <v>83.197560975609761</v>
      </c>
      <c r="F3536" s="3">
        <v>9307.96875</v>
      </c>
      <c r="G3536" s="4">
        <v>8188649</v>
      </c>
      <c r="H3536" s="3">
        <v>726537808338.00049</v>
      </c>
    </row>
    <row r="3537" spans="1:8" x14ac:dyDescent="0.3">
      <c r="A3537" t="s">
        <v>329</v>
      </c>
      <c r="B3537" t="s">
        <v>330</v>
      </c>
      <c r="C3537" t="s">
        <v>9</v>
      </c>
      <c r="D3537">
        <v>2015</v>
      </c>
      <c r="E3537" s="2">
        <v>82.897560975609764</v>
      </c>
      <c r="F3537" s="3">
        <v>9082.4501953100007</v>
      </c>
      <c r="G3537" s="4">
        <v>8282396</v>
      </c>
      <c r="H3537" s="3">
        <v>694118186379.62781</v>
      </c>
    </row>
    <row r="3538" spans="1:8" x14ac:dyDescent="0.3">
      <c r="A3538" t="s">
        <v>329</v>
      </c>
      <c r="B3538" t="s">
        <v>330</v>
      </c>
      <c r="C3538" t="s">
        <v>9</v>
      </c>
      <c r="D3538">
        <v>2016</v>
      </c>
      <c r="E3538" s="2">
        <v>83.60243902439025</v>
      </c>
      <c r="F3538" s="3">
        <v>9078.7587890600007</v>
      </c>
      <c r="G3538" s="4">
        <v>8373338</v>
      </c>
      <c r="H3538" s="3">
        <v>687895460902.71326</v>
      </c>
    </row>
    <row r="3539" spans="1:8" x14ac:dyDescent="0.3">
      <c r="A3539" t="s">
        <v>329</v>
      </c>
      <c r="B3539" t="s">
        <v>330</v>
      </c>
      <c r="C3539" t="s">
        <v>9</v>
      </c>
      <c r="D3539">
        <v>2017</v>
      </c>
      <c r="E3539" s="2">
        <v>83.551219512195118</v>
      </c>
      <c r="F3539" s="3">
        <v>9119.9697265600007</v>
      </c>
      <c r="G3539" s="4">
        <v>8451840</v>
      </c>
      <c r="H3539" s="3">
        <v>695200833086.4989</v>
      </c>
    </row>
    <row r="3540" spans="1:8" x14ac:dyDescent="0.3">
      <c r="A3540" t="s">
        <v>329</v>
      </c>
      <c r="B3540" t="s">
        <v>330</v>
      </c>
      <c r="C3540" t="s">
        <v>9</v>
      </c>
      <c r="D3540">
        <v>2018</v>
      </c>
      <c r="E3540" s="2">
        <v>83.753658536585377</v>
      </c>
      <c r="F3540" s="3">
        <v>9212.4326171899993</v>
      </c>
      <c r="G3540" s="4">
        <v>8514329</v>
      </c>
      <c r="H3540" s="3">
        <v>725568717468.00085</v>
      </c>
    </row>
    <row r="3541" spans="1:8" x14ac:dyDescent="0.3">
      <c r="A3541" t="s">
        <v>329</v>
      </c>
      <c r="B3541" t="s">
        <v>330</v>
      </c>
      <c r="C3541" t="s">
        <v>9</v>
      </c>
      <c r="D3541">
        <v>2019</v>
      </c>
      <c r="E3541" s="2">
        <v>83.904878048780489</v>
      </c>
      <c r="F3541" s="3">
        <v>9341.0625</v>
      </c>
      <c r="G3541" s="4">
        <v>8575280</v>
      </c>
      <c r="H3541" s="3">
        <v>721369112726.72388</v>
      </c>
    </row>
    <row r="3542" spans="1:8" x14ac:dyDescent="0.3">
      <c r="A3542" t="s">
        <v>329</v>
      </c>
      <c r="B3542" t="s">
        <v>330</v>
      </c>
      <c r="C3542" t="s">
        <v>9</v>
      </c>
      <c r="D3542">
        <v>2020</v>
      </c>
      <c r="E3542" s="2">
        <v>83</v>
      </c>
      <c r="F3542" s="3">
        <v>10085.456054689999</v>
      </c>
      <c r="G3542" s="4">
        <v>8638167</v>
      </c>
      <c r="H3542" s="3">
        <v>741999406005.6272</v>
      </c>
    </row>
    <row r="3543" spans="1:8" x14ac:dyDescent="0.3">
      <c r="A3543" t="s">
        <v>329</v>
      </c>
      <c r="B3543" t="s">
        <v>330</v>
      </c>
      <c r="C3543" t="s">
        <v>9</v>
      </c>
      <c r="D3543">
        <v>2021</v>
      </c>
      <c r="E3543" s="2">
        <v>83.751219512195135</v>
      </c>
      <c r="F3543" s="3">
        <v>10897.450195310001</v>
      </c>
      <c r="G3543" s="4">
        <v>8704546</v>
      </c>
      <c r="H3543" s="3">
        <v>813408787222.49866</v>
      </c>
    </row>
    <row r="3544" spans="1:8" x14ac:dyDescent="0.3">
      <c r="A3544" t="s">
        <v>331</v>
      </c>
      <c r="B3544" t="s">
        <v>332</v>
      </c>
      <c r="C3544" t="s">
        <v>9</v>
      </c>
      <c r="D3544">
        <v>2000</v>
      </c>
      <c r="E3544" s="2">
        <v>63.26</v>
      </c>
      <c r="F3544" s="3">
        <v>6</v>
      </c>
      <c r="G3544" s="4">
        <v>6284735</v>
      </c>
      <c r="H3544" s="3">
        <v>860541842.26369655</v>
      </c>
    </row>
    <row r="3545" spans="1:8" x14ac:dyDescent="0.3">
      <c r="A3545" t="s">
        <v>331</v>
      </c>
      <c r="B3545" t="s">
        <v>332</v>
      </c>
      <c r="C3545" t="s">
        <v>9</v>
      </c>
      <c r="D3545">
        <v>2001</v>
      </c>
      <c r="E3545" s="2">
        <v>64.057000000000002</v>
      </c>
      <c r="F3545" s="3">
        <v>8</v>
      </c>
      <c r="G3545" s="4">
        <v>6407377</v>
      </c>
      <c r="H3545" s="3">
        <v>1080772551.2943304</v>
      </c>
    </row>
    <row r="3546" spans="1:8" x14ac:dyDescent="0.3">
      <c r="A3546" t="s">
        <v>331</v>
      </c>
      <c r="B3546" t="s">
        <v>332</v>
      </c>
      <c r="C3546" t="s">
        <v>9</v>
      </c>
      <c r="D3546">
        <v>2002</v>
      </c>
      <c r="E3546" s="2">
        <v>64.846000000000004</v>
      </c>
      <c r="F3546" s="3">
        <v>8</v>
      </c>
      <c r="G3546" s="4">
        <v>6531669</v>
      </c>
      <c r="H3546" s="3">
        <v>1221106220.2867951</v>
      </c>
    </row>
    <row r="3547" spans="1:8" x14ac:dyDescent="0.3">
      <c r="A3547" t="s">
        <v>331</v>
      </c>
      <c r="B3547" t="s">
        <v>332</v>
      </c>
      <c r="C3547" t="s">
        <v>9</v>
      </c>
      <c r="D3547">
        <v>2003</v>
      </c>
      <c r="E3547" s="2">
        <v>65.552000000000007</v>
      </c>
      <c r="F3547" s="3">
        <v>11</v>
      </c>
      <c r="G3547" s="4">
        <v>6658575</v>
      </c>
      <c r="H3547" s="3">
        <v>1555318261.4172034</v>
      </c>
    </row>
    <row r="3548" spans="1:8" x14ac:dyDescent="0.3">
      <c r="A3548" t="s">
        <v>331</v>
      </c>
      <c r="B3548" t="s">
        <v>332</v>
      </c>
      <c r="C3548" t="s">
        <v>9</v>
      </c>
      <c r="D3548">
        <v>2004</v>
      </c>
      <c r="E3548" s="2">
        <v>66.028000000000006</v>
      </c>
      <c r="F3548" s="3">
        <v>15</v>
      </c>
      <c r="G3548" s="4">
        <v>6790547</v>
      </c>
      <c r="H3548" s="3">
        <v>2076176869.4108884</v>
      </c>
    </row>
    <row r="3549" spans="1:8" x14ac:dyDescent="0.3">
      <c r="A3549" t="s">
        <v>331</v>
      </c>
      <c r="B3549" t="s">
        <v>332</v>
      </c>
      <c r="C3549" t="s">
        <v>9</v>
      </c>
      <c r="D3549">
        <v>2005</v>
      </c>
      <c r="E3549" s="2">
        <v>66.513999999999996</v>
      </c>
      <c r="F3549" s="3">
        <v>17</v>
      </c>
      <c r="G3549" s="4">
        <v>6924720</v>
      </c>
      <c r="H3549" s="3">
        <v>2312352020.6688962</v>
      </c>
    </row>
    <row r="3550" spans="1:8" x14ac:dyDescent="0.3">
      <c r="A3550" t="s">
        <v>331</v>
      </c>
      <c r="B3550" t="s">
        <v>332</v>
      </c>
      <c r="C3550" t="s">
        <v>9</v>
      </c>
      <c r="D3550">
        <v>2006</v>
      </c>
      <c r="E3550" s="2">
        <v>67.013000000000005</v>
      </c>
      <c r="F3550" s="3">
        <v>20</v>
      </c>
      <c r="G3550" s="4">
        <v>7057566</v>
      </c>
      <c r="H3550" s="3">
        <v>2830213848.6203041</v>
      </c>
    </row>
    <row r="3551" spans="1:8" x14ac:dyDescent="0.3">
      <c r="A3551" t="s">
        <v>331</v>
      </c>
      <c r="B3551" t="s">
        <v>332</v>
      </c>
      <c r="C3551" t="s">
        <v>9</v>
      </c>
      <c r="D3551">
        <v>2007</v>
      </c>
      <c r="E3551" s="2">
        <v>67.216999999999999</v>
      </c>
      <c r="F3551" s="3">
        <v>29</v>
      </c>
      <c r="G3551" s="4">
        <v>7194477</v>
      </c>
      <c r="H3551" s="3">
        <v>3719524540.8619299</v>
      </c>
    </row>
    <row r="3552" spans="1:8" x14ac:dyDescent="0.3">
      <c r="A3552" t="s">
        <v>331</v>
      </c>
      <c r="B3552" t="s">
        <v>332</v>
      </c>
      <c r="C3552" t="s">
        <v>9</v>
      </c>
      <c r="D3552">
        <v>2008</v>
      </c>
      <c r="E3552" s="2">
        <v>67.688000000000002</v>
      </c>
      <c r="F3552" s="3">
        <v>41</v>
      </c>
      <c r="G3552" s="4">
        <v>7338403</v>
      </c>
      <c r="H3552" s="3">
        <v>5161299725.2767277</v>
      </c>
    </row>
    <row r="3553" spans="1:8" x14ac:dyDescent="0.3">
      <c r="A3553" t="s">
        <v>331</v>
      </c>
      <c r="B3553" t="s">
        <v>332</v>
      </c>
      <c r="C3553" t="s">
        <v>9</v>
      </c>
      <c r="D3553">
        <v>2009</v>
      </c>
      <c r="E3553" s="2">
        <v>68.039000000000001</v>
      </c>
      <c r="F3553" s="3">
        <v>39</v>
      </c>
      <c r="G3553" s="4">
        <v>7490230</v>
      </c>
      <c r="H3553" s="3">
        <v>4979472364.4533968</v>
      </c>
    </row>
    <row r="3554" spans="1:8" x14ac:dyDescent="0.3">
      <c r="A3554" t="s">
        <v>331</v>
      </c>
      <c r="B3554" t="s">
        <v>332</v>
      </c>
      <c r="C3554" t="s">
        <v>9</v>
      </c>
      <c r="D3554">
        <v>2010</v>
      </c>
      <c r="E3554" s="2">
        <v>67.742000000000004</v>
      </c>
      <c r="F3554" s="3">
        <v>42</v>
      </c>
      <c r="G3554" s="4">
        <v>7652141</v>
      </c>
      <c r="H3554" s="3">
        <v>5642221099.177043</v>
      </c>
    </row>
    <row r="3555" spans="1:8" x14ac:dyDescent="0.3">
      <c r="A3555" t="s">
        <v>331</v>
      </c>
      <c r="B3555" t="s">
        <v>332</v>
      </c>
      <c r="C3555" t="s">
        <v>9</v>
      </c>
      <c r="D3555">
        <v>2011</v>
      </c>
      <c r="E3555" s="2">
        <v>68.147999999999996</v>
      </c>
      <c r="F3555" s="3">
        <v>49</v>
      </c>
      <c r="G3555" s="4">
        <v>7824785</v>
      </c>
      <c r="H3555" s="3">
        <v>6522756255.0120029</v>
      </c>
    </row>
    <row r="3556" spans="1:8" x14ac:dyDescent="0.3">
      <c r="A3556" t="s">
        <v>331</v>
      </c>
      <c r="B3556" t="s">
        <v>332</v>
      </c>
      <c r="C3556" t="s">
        <v>9</v>
      </c>
      <c r="D3556">
        <v>2012</v>
      </c>
      <c r="E3556" s="2">
        <v>68.483999999999995</v>
      </c>
      <c r="F3556" s="3">
        <v>57</v>
      </c>
      <c r="G3556" s="4">
        <v>8014084</v>
      </c>
      <c r="H3556" s="3">
        <v>7633036903.0763407</v>
      </c>
    </row>
    <row r="3557" spans="1:8" x14ac:dyDescent="0.3">
      <c r="A3557" t="s">
        <v>331</v>
      </c>
      <c r="B3557" t="s">
        <v>332</v>
      </c>
      <c r="C3557" t="s">
        <v>9</v>
      </c>
      <c r="D3557">
        <v>2013</v>
      </c>
      <c r="E3557" s="2">
        <v>68.885000000000005</v>
      </c>
      <c r="F3557" s="3">
        <v>68</v>
      </c>
      <c r="G3557" s="4">
        <v>8216724</v>
      </c>
      <c r="H3557" s="3">
        <v>8448411318.2541656</v>
      </c>
    </row>
    <row r="3558" spans="1:8" x14ac:dyDescent="0.3">
      <c r="A3558" t="s">
        <v>331</v>
      </c>
      <c r="B3558" t="s">
        <v>332</v>
      </c>
      <c r="C3558" t="s">
        <v>9</v>
      </c>
      <c r="D3558">
        <v>2014</v>
      </c>
      <c r="E3558" s="2">
        <v>69.069000000000003</v>
      </c>
      <c r="F3558" s="3">
        <v>74</v>
      </c>
      <c r="G3558" s="4">
        <v>8425552</v>
      </c>
      <c r="H3558" s="3">
        <v>9112605459.3284512</v>
      </c>
    </row>
    <row r="3559" spans="1:8" x14ac:dyDescent="0.3">
      <c r="A3559" t="s">
        <v>331</v>
      </c>
      <c r="B3559" t="s">
        <v>332</v>
      </c>
      <c r="C3559" t="s">
        <v>9</v>
      </c>
      <c r="D3559">
        <v>2015</v>
      </c>
      <c r="E3559" s="2">
        <v>69.305999999999997</v>
      </c>
      <c r="F3559" s="3">
        <v>64</v>
      </c>
      <c r="G3559" s="4">
        <v>8643840</v>
      </c>
      <c r="H3559" s="3">
        <v>8271431485.0748415</v>
      </c>
    </row>
    <row r="3560" spans="1:8" x14ac:dyDescent="0.3">
      <c r="A3560" t="s">
        <v>331</v>
      </c>
      <c r="B3560" t="s">
        <v>332</v>
      </c>
      <c r="C3560" t="s">
        <v>9</v>
      </c>
      <c r="D3560">
        <v>2016</v>
      </c>
      <c r="E3560" s="2">
        <v>69.549000000000007</v>
      </c>
      <c r="F3560" s="3">
        <v>56</v>
      </c>
      <c r="G3560" s="4">
        <v>8865631</v>
      </c>
      <c r="H3560" s="3">
        <v>6992416096.8901844</v>
      </c>
    </row>
    <row r="3561" spans="1:8" x14ac:dyDescent="0.3">
      <c r="A3561" t="s">
        <v>331</v>
      </c>
      <c r="B3561" t="s">
        <v>332</v>
      </c>
      <c r="C3561" t="s">
        <v>9</v>
      </c>
      <c r="D3561">
        <v>2017</v>
      </c>
      <c r="E3561" s="2">
        <v>69.905000000000001</v>
      </c>
      <c r="F3561" s="3">
        <v>58</v>
      </c>
      <c r="G3561" s="4">
        <v>9085946</v>
      </c>
      <c r="H3561" s="3">
        <v>7536402852.858016</v>
      </c>
    </row>
    <row r="3562" spans="1:8" x14ac:dyDescent="0.3">
      <c r="A3562" t="s">
        <v>331</v>
      </c>
      <c r="B3562" t="s">
        <v>332</v>
      </c>
      <c r="C3562" t="s">
        <v>9</v>
      </c>
      <c r="D3562">
        <v>2018</v>
      </c>
      <c r="E3562" s="2">
        <v>70.352999999999994</v>
      </c>
      <c r="F3562" s="3">
        <v>60</v>
      </c>
      <c r="G3562" s="4">
        <v>9307333</v>
      </c>
      <c r="H3562" s="3">
        <v>7764999999.4536238</v>
      </c>
    </row>
    <row r="3563" spans="1:8" x14ac:dyDescent="0.3">
      <c r="A3563" t="s">
        <v>331</v>
      </c>
      <c r="B3563" t="s">
        <v>332</v>
      </c>
      <c r="C3563" t="s">
        <v>9</v>
      </c>
      <c r="D3563">
        <v>2019</v>
      </c>
      <c r="E3563" s="2">
        <v>70.867000000000004</v>
      </c>
      <c r="F3563" s="3">
        <v>62</v>
      </c>
      <c r="G3563" s="4">
        <v>9529966</v>
      </c>
      <c r="H3563" s="3">
        <v>8300813599.3084002</v>
      </c>
    </row>
    <row r="3564" spans="1:8" x14ac:dyDescent="0.3">
      <c r="A3564" t="s">
        <v>331</v>
      </c>
      <c r="B3564" t="s">
        <v>332</v>
      </c>
      <c r="C3564" t="s">
        <v>9</v>
      </c>
      <c r="D3564">
        <v>2020</v>
      </c>
      <c r="E3564" s="2">
        <v>67.994</v>
      </c>
      <c r="F3564" s="3">
        <v>70</v>
      </c>
      <c r="G3564" s="4">
        <v>9749310</v>
      </c>
      <c r="H3564" s="3">
        <v>8133963550.6574249</v>
      </c>
    </row>
    <row r="3565" spans="1:8" x14ac:dyDescent="0.3">
      <c r="A3565" t="s">
        <v>331</v>
      </c>
      <c r="B3565" t="s">
        <v>332</v>
      </c>
      <c r="C3565" t="s">
        <v>9</v>
      </c>
      <c r="D3565">
        <v>2021</v>
      </c>
      <c r="E3565" s="2">
        <v>71.593999999999994</v>
      </c>
      <c r="F3565" s="3">
        <v>73</v>
      </c>
      <c r="G3565" s="4">
        <v>9966908</v>
      </c>
      <c r="H3565" s="3">
        <v>8937805347.1396294</v>
      </c>
    </row>
    <row r="3566" spans="1:8" x14ac:dyDescent="0.3">
      <c r="A3566" t="s">
        <v>333</v>
      </c>
      <c r="B3566" t="s">
        <v>334</v>
      </c>
      <c r="C3566" t="s">
        <v>9</v>
      </c>
      <c r="D3566">
        <v>2000</v>
      </c>
      <c r="E3566" s="2">
        <v>52.362000000000002</v>
      </c>
      <c r="F3566" s="3">
        <v>12.257930760000001</v>
      </c>
      <c r="G3566" s="4">
        <v>34260139</v>
      </c>
      <c r="H3566" s="3">
        <v>13371767081.742813</v>
      </c>
    </row>
    <row r="3567" spans="1:8" x14ac:dyDescent="0.3">
      <c r="A3567" t="s">
        <v>333</v>
      </c>
      <c r="B3567" t="s">
        <v>334</v>
      </c>
      <c r="C3567" t="s">
        <v>9</v>
      </c>
      <c r="D3567">
        <v>2001</v>
      </c>
      <c r="E3567" s="2">
        <v>53.161000000000001</v>
      </c>
      <c r="F3567" s="3">
        <v>15.080917360000001</v>
      </c>
      <c r="G3567" s="4">
        <v>35198299</v>
      </c>
      <c r="H3567" s="3">
        <v>13563990022.364098</v>
      </c>
    </row>
    <row r="3568" spans="1:8" x14ac:dyDescent="0.3">
      <c r="A3568" t="s">
        <v>333</v>
      </c>
      <c r="B3568" t="s">
        <v>334</v>
      </c>
      <c r="C3568" t="s">
        <v>9</v>
      </c>
      <c r="D3568">
        <v>2002</v>
      </c>
      <c r="E3568" s="2">
        <v>53.863</v>
      </c>
      <c r="F3568" s="3">
        <v>16.92565536</v>
      </c>
      <c r="G3568" s="4">
        <v>36121304</v>
      </c>
      <c r="H3568" s="3">
        <v>14129651895.691141</v>
      </c>
    </row>
    <row r="3569" spans="1:8" x14ac:dyDescent="0.3">
      <c r="A3569" t="s">
        <v>333</v>
      </c>
      <c r="B3569" t="s">
        <v>334</v>
      </c>
      <c r="C3569" t="s">
        <v>9</v>
      </c>
      <c r="D3569">
        <v>2003</v>
      </c>
      <c r="E3569" s="2">
        <v>54.895000000000003</v>
      </c>
      <c r="F3569" s="3">
        <v>20.260387420000001</v>
      </c>
      <c r="G3569" s="4">
        <v>37089555</v>
      </c>
      <c r="H3569" s="3">
        <v>15211487708.76844</v>
      </c>
    </row>
    <row r="3570" spans="1:8" x14ac:dyDescent="0.3">
      <c r="A3570" t="s">
        <v>333</v>
      </c>
      <c r="B3570" t="s">
        <v>334</v>
      </c>
      <c r="C3570" t="s">
        <v>9</v>
      </c>
      <c r="D3570">
        <v>2004</v>
      </c>
      <c r="E3570" s="2">
        <v>55.595999999999997</v>
      </c>
      <c r="F3570" s="3">
        <v>23.294988629999999</v>
      </c>
      <c r="G3570" s="4">
        <v>38109668</v>
      </c>
      <c r="H3570" s="3">
        <v>16673062473.398092</v>
      </c>
    </row>
    <row r="3571" spans="1:8" x14ac:dyDescent="0.3">
      <c r="A3571" t="s">
        <v>333</v>
      </c>
      <c r="B3571" t="s">
        <v>334</v>
      </c>
      <c r="C3571" t="s">
        <v>9</v>
      </c>
      <c r="D3571">
        <v>2005</v>
      </c>
      <c r="E3571" s="2">
        <v>56.298999999999999</v>
      </c>
      <c r="F3571" s="3">
        <v>27.532388690000001</v>
      </c>
      <c r="G3571" s="4">
        <v>39182076</v>
      </c>
      <c r="H3571" s="3">
        <v>18395383647.497456</v>
      </c>
    </row>
    <row r="3572" spans="1:8" x14ac:dyDescent="0.3">
      <c r="A3572" t="s">
        <v>333</v>
      </c>
      <c r="B3572" t="s">
        <v>334</v>
      </c>
      <c r="C3572" t="s">
        <v>9</v>
      </c>
      <c r="D3572">
        <v>2006</v>
      </c>
      <c r="E3572" s="2">
        <v>56.911000000000001</v>
      </c>
      <c r="F3572" s="3">
        <v>35.36390686</v>
      </c>
      <c r="G3572" s="4">
        <v>40294902</v>
      </c>
      <c r="H3572" s="3">
        <v>18619859795.285236</v>
      </c>
    </row>
    <row r="3573" spans="1:8" x14ac:dyDescent="0.3">
      <c r="A3573" t="s">
        <v>333</v>
      </c>
      <c r="B3573" t="s">
        <v>334</v>
      </c>
      <c r="C3573" t="s">
        <v>9</v>
      </c>
      <c r="D3573">
        <v>2007</v>
      </c>
      <c r="E3573" s="2">
        <v>57.52</v>
      </c>
      <c r="F3573" s="3">
        <v>35.99416351</v>
      </c>
      <c r="G3573" s="4">
        <v>41435512</v>
      </c>
      <c r="H3573" s="3">
        <v>21860434823.480766</v>
      </c>
    </row>
    <row r="3574" spans="1:8" x14ac:dyDescent="0.3">
      <c r="A3574" t="s">
        <v>333</v>
      </c>
      <c r="B3574" t="s">
        <v>334</v>
      </c>
      <c r="C3574" t="s">
        <v>9</v>
      </c>
      <c r="D3574">
        <v>2008</v>
      </c>
      <c r="E3574" s="2">
        <v>58.085999999999999</v>
      </c>
      <c r="F3574" s="3">
        <v>36.01263428</v>
      </c>
      <c r="G3574" s="4">
        <v>42570728</v>
      </c>
      <c r="H3574" s="3">
        <v>27947821397.927227</v>
      </c>
    </row>
    <row r="3575" spans="1:8" x14ac:dyDescent="0.3">
      <c r="A3575" t="s">
        <v>333</v>
      </c>
      <c r="B3575" t="s">
        <v>334</v>
      </c>
      <c r="C3575" t="s">
        <v>9</v>
      </c>
      <c r="D3575">
        <v>2009</v>
      </c>
      <c r="E3575" s="2">
        <v>58.893999999999998</v>
      </c>
      <c r="F3575" s="3">
        <v>33.385475159999999</v>
      </c>
      <c r="G3575" s="4">
        <v>43633982</v>
      </c>
      <c r="H3575" s="3">
        <v>29400573553.60746</v>
      </c>
    </row>
    <row r="3576" spans="1:8" x14ac:dyDescent="0.3">
      <c r="A3576" t="s">
        <v>333</v>
      </c>
      <c r="B3576" t="s">
        <v>334</v>
      </c>
      <c r="C3576" t="s">
        <v>9</v>
      </c>
      <c r="D3576">
        <v>2010</v>
      </c>
      <c r="E3576" s="2">
        <v>60.104999999999997</v>
      </c>
      <c r="F3576" s="3">
        <v>36.896820069999997</v>
      </c>
      <c r="G3576" s="4">
        <v>44758488</v>
      </c>
      <c r="H3576" s="3">
        <v>32012892919.369995</v>
      </c>
    </row>
    <row r="3577" spans="1:8" x14ac:dyDescent="0.3">
      <c r="A3577" t="s">
        <v>333</v>
      </c>
      <c r="B3577" t="s">
        <v>334</v>
      </c>
      <c r="C3577" t="s">
        <v>9</v>
      </c>
      <c r="D3577">
        <v>2011</v>
      </c>
      <c r="E3577" s="2">
        <v>61.048999999999999</v>
      </c>
      <c r="F3577" s="3">
        <v>37.433643340000003</v>
      </c>
      <c r="G3577" s="4">
        <v>46029367</v>
      </c>
      <c r="H3577" s="3">
        <v>34657140096.483597</v>
      </c>
    </row>
    <row r="3578" spans="1:8" x14ac:dyDescent="0.3">
      <c r="A3578" t="s">
        <v>333</v>
      </c>
      <c r="B3578" t="s">
        <v>334</v>
      </c>
      <c r="C3578" t="s">
        <v>9</v>
      </c>
      <c r="D3578">
        <v>2012</v>
      </c>
      <c r="E3578" s="2">
        <v>62.03</v>
      </c>
      <c r="F3578" s="3">
        <v>41.635112759999998</v>
      </c>
      <c r="G3578" s="4">
        <v>47374260</v>
      </c>
      <c r="H3578" s="3">
        <v>39650394362.928726</v>
      </c>
    </row>
    <row r="3579" spans="1:8" x14ac:dyDescent="0.3">
      <c r="A3579" t="s">
        <v>333</v>
      </c>
      <c r="B3579" t="s">
        <v>334</v>
      </c>
      <c r="C3579" t="s">
        <v>9</v>
      </c>
      <c r="D3579">
        <v>2013</v>
      </c>
      <c r="E3579" s="2">
        <v>62.96</v>
      </c>
      <c r="F3579" s="3">
        <v>43.093574519999997</v>
      </c>
      <c r="G3579" s="4">
        <v>48824128</v>
      </c>
      <c r="H3579" s="3">
        <v>45648857242.314995</v>
      </c>
    </row>
    <row r="3580" spans="1:8" x14ac:dyDescent="0.3">
      <c r="A3580" t="s">
        <v>333</v>
      </c>
      <c r="B3580" t="s">
        <v>334</v>
      </c>
      <c r="C3580" t="s">
        <v>9</v>
      </c>
      <c r="D3580">
        <v>2014</v>
      </c>
      <c r="E3580" s="2">
        <v>63.872999999999998</v>
      </c>
      <c r="F3580" s="3">
        <v>39.477828979999998</v>
      </c>
      <c r="G3580" s="4">
        <v>50351512</v>
      </c>
      <c r="H3580" s="3">
        <v>49986726460.680489</v>
      </c>
    </row>
    <row r="3581" spans="1:8" x14ac:dyDescent="0.3">
      <c r="A3581" t="s">
        <v>333</v>
      </c>
      <c r="B3581" t="s">
        <v>334</v>
      </c>
      <c r="C3581" t="s">
        <v>9</v>
      </c>
      <c r="D3581">
        <v>2015</v>
      </c>
      <c r="E3581" s="2">
        <v>64.650999999999996</v>
      </c>
      <c r="F3581" s="3">
        <v>32.909851070000002</v>
      </c>
      <c r="G3581" s="4">
        <v>52020962</v>
      </c>
      <c r="H3581" s="3">
        <v>47413919817.124046</v>
      </c>
    </row>
    <row r="3582" spans="1:8" x14ac:dyDescent="0.3">
      <c r="A3582" t="s">
        <v>333</v>
      </c>
      <c r="B3582" t="s">
        <v>334</v>
      </c>
      <c r="C3582" t="s">
        <v>9</v>
      </c>
      <c r="D3582">
        <v>2016</v>
      </c>
      <c r="E3582" s="2">
        <v>65.385999999999996</v>
      </c>
      <c r="F3582" s="3">
        <v>36.263401029999997</v>
      </c>
      <c r="G3582" s="4">
        <v>53824013</v>
      </c>
      <c r="H3582" s="3">
        <v>49774409374.453766</v>
      </c>
    </row>
    <row r="3583" spans="1:8" x14ac:dyDescent="0.3">
      <c r="A3583" t="s">
        <v>333</v>
      </c>
      <c r="B3583" t="s">
        <v>334</v>
      </c>
      <c r="C3583" t="s">
        <v>9</v>
      </c>
      <c r="D3583">
        <v>2017</v>
      </c>
      <c r="E3583" s="2">
        <v>65.998999999999995</v>
      </c>
      <c r="F3583" s="3">
        <v>38.655509950000003</v>
      </c>
      <c r="G3583" s="4">
        <v>55652890</v>
      </c>
      <c r="H3583" s="3">
        <v>53274884532.788612</v>
      </c>
    </row>
    <row r="3584" spans="1:8" x14ac:dyDescent="0.3">
      <c r="A3584" t="s">
        <v>333</v>
      </c>
      <c r="B3584" t="s">
        <v>334</v>
      </c>
      <c r="C3584" t="s">
        <v>9</v>
      </c>
      <c r="D3584">
        <v>2018</v>
      </c>
      <c r="E3584" s="2">
        <v>66.534999999999997</v>
      </c>
      <c r="F3584" s="3">
        <v>40.831356049999997</v>
      </c>
      <c r="G3584" s="4">
        <v>57437145</v>
      </c>
      <c r="H3584" s="3">
        <v>57003712892.085808</v>
      </c>
    </row>
    <row r="3585" spans="1:8" x14ac:dyDescent="0.3">
      <c r="A3585" t="s">
        <v>333</v>
      </c>
      <c r="B3585" t="s">
        <v>334</v>
      </c>
      <c r="C3585" t="s">
        <v>9</v>
      </c>
      <c r="D3585">
        <v>2019</v>
      </c>
      <c r="E3585" s="2">
        <v>66.989000000000004</v>
      </c>
      <c r="F3585" s="3">
        <v>39.561824799999997</v>
      </c>
      <c r="G3585" s="4">
        <v>59174891</v>
      </c>
      <c r="H3585" s="3">
        <v>61026731925.92128</v>
      </c>
    </row>
    <row r="3586" spans="1:8" x14ac:dyDescent="0.3">
      <c r="A3586" t="s">
        <v>333</v>
      </c>
      <c r="B3586" t="s">
        <v>334</v>
      </c>
      <c r="C3586" t="s">
        <v>9</v>
      </c>
      <c r="D3586">
        <v>2020</v>
      </c>
      <c r="E3586" s="2">
        <v>66.408000000000001</v>
      </c>
      <c r="F3586" s="3">
        <v>31.392984389999999</v>
      </c>
      <c r="G3586" s="4">
        <v>60972798</v>
      </c>
      <c r="H3586" s="3">
        <v>66068737786.063919</v>
      </c>
    </row>
    <row r="3587" spans="1:8" x14ac:dyDescent="0.3">
      <c r="A3587" t="s">
        <v>333</v>
      </c>
      <c r="B3587" t="s">
        <v>334</v>
      </c>
      <c r="C3587" t="s">
        <v>9</v>
      </c>
      <c r="D3587">
        <v>2021</v>
      </c>
      <c r="E3587" s="2">
        <v>66.200999999999993</v>
      </c>
      <c r="F3587" s="3">
        <v>37.159896850000003</v>
      </c>
      <c r="G3587" s="4">
        <v>62830412</v>
      </c>
      <c r="H3587" s="3">
        <v>70655628147.89859</v>
      </c>
    </row>
    <row r="3588" spans="1:8" x14ac:dyDescent="0.3">
      <c r="A3588" t="s">
        <v>335</v>
      </c>
      <c r="B3588" t="s">
        <v>336</v>
      </c>
      <c r="C3588" t="s">
        <v>9</v>
      </c>
      <c r="D3588">
        <v>2000</v>
      </c>
      <c r="E3588" s="2">
        <v>72.316000000000003</v>
      </c>
      <c r="F3588" s="3">
        <v>62.152439119999997</v>
      </c>
      <c r="G3588" s="4">
        <v>63007815</v>
      </c>
      <c r="H3588" s="3">
        <v>126392224253.79382</v>
      </c>
    </row>
    <row r="3589" spans="1:8" x14ac:dyDescent="0.3">
      <c r="A3589" t="s">
        <v>335</v>
      </c>
      <c r="B3589" t="s">
        <v>336</v>
      </c>
      <c r="C3589" t="s">
        <v>9</v>
      </c>
      <c r="D3589">
        <v>2001</v>
      </c>
      <c r="E3589" s="2">
        <v>72.613</v>
      </c>
      <c r="F3589" s="3">
        <v>57.195014950000001</v>
      </c>
      <c r="G3589" s="4">
        <v>63651141</v>
      </c>
      <c r="H3589" s="3">
        <v>120296476180.40192</v>
      </c>
    </row>
    <row r="3590" spans="1:8" x14ac:dyDescent="0.3">
      <c r="A3590" t="s">
        <v>335</v>
      </c>
      <c r="B3590" t="s">
        <v>336</v>
      </c>
      <c r="C3590" t="s">
        <v>9</v>
      </c>
      <c r="D3590">
        <v>2002</v>
      </c>
      <c r="E3590" s="2">
        <v>72.930000000000007</v>
      </c>
      <c r="F3590" s="3">
        <v>69.735054020000007</v>
      </c>
      <c r="G3590" s="4">
        <v>64266437</v>
      </c>
      <c r="H3590" s="3">
        <v>134300904400.02177</v>
      </c>
    </row>
    <row r="3591" spans="1:8" x14ac:dyDescent="0.3">
      <c r="A3591" t="s">
        <v>335</v>
      </c>
      <c r="B3591" t="s">
        <v>336</v>
      </c>
      <c r="C3591" t="s">
        <v>9</v>
      </c>
      <c r="D3591">
        <v>2003</v>
      </c>
      <c r="E3591" s="2">
        <v>73.155000000000001</v>
      </c>
      <c r="F3591" s="3">
        <v>76.240890500000006</v>
      </c>
      <c r="G3591" s="4">
        <v>64868166</v>
      </c>
      <c r="H3591" s="3">
        <v>152280615245.88742</v>
      </c>
    </row>
    <row r="3592" spans="1:8" x14ac:dyDescent="0.3">
      <c r="A3592" t="s">
        <v>335</v>
      </c>
      <c r="B3592" t="s">
        <v>336</v>
      </c>
      <c r="C3592" t="s">
        <v>9</v>
      </c>
      <c r="D3592">
        <v>2004</v>
      </c>
      <c r="E3592" s="2">
        <v>73.08</v>
      </c>
      <c r="F3592" s="3">
        <v>83.095680239999993</v>
      </c>
      <c r="G3592" s="4">
        <v>65452047</v>
      </c>
      <c r="H3592" s="3">
        <v>172895685154.65817</v>
      </c>
    </row>
    <row r="3593" spans="1:8" x14ac:dyDescent="0.3">
      <c r="A3593" t="s">
        <v>335</v>
      </c>
      <c r="B3593" t="s">
        <v>336</v>
      </c>
      <c r="C3593" t="s">
        <v>9</v>
      </c>
      <c r="D3593">
        <v>2005</v>
      </c>
      <c r="E3593" s="2">
        <v>73.819999999999993</v>
      </c>
      <c r="F3593" s="3">
        <v>90.881362920000001</v>
      </c>
      <c r="G3593" s="4">
        <v>66017420</v>
      </c>
      <c r="H3593" s="3">
        <v>189318408468.59521</v>
      </c>
    </row>
    <row r="3594" spans="1:8" x14ac:dyDescent="0.3">
      <c r="A3594" t="s">
        <v>335</v>
      </c>
      <c r="B3594" t="s">
        <v>336</v>
      </c>
      <c r="C3594" t="s">
        <v>9</v>
      </c>
      <c r="D3594">
        <v>2006</v>
      </c>
      <c r="E3594" s="2">
        <v>74.938000000000002</v>
      </c>
      <c r="F3594" s="3">
        <v>103.64756011999999</v>
      </c>
      <c r="G3594" s="4">
        <v>66567687</v>
      </c>
      <c r="H3594" s="3">
        <v>221758296021.62064</v>
      </c>
    </row>
    <row r="3595" spans="1:8" x14ac:dyDescent="0.3">
      <c r="A3595" t="s">
        <v>335</v>
      </c>
      <c r="B3595" t="s">
        <v>336</v>
      </c>
      <c r="C3595" t="s">
        <v>9</v>
      </c>
      <c r="D3595">
        <v>2007</v>
      </c>
      <c r="E3595" s="2">
        <v>75.186999999999998</v>
      </c>
      <c r="F3595" s="3">
        <v>125.62582397</v>
      </c>
      <c r="G3595" s="4">
        <v>67102394</v>
      </c>
      <c r="H3595" s="3">
        <v>262942621455.05292</v>
      </c>
    </row>
    <row r="3596" spans="1:8" x14ac:dyDescent="0.3">
      <c r="A3596" t="s">
        <v>335</v>
      </c>
      <c r="B3596" t="s">
        <v>336</v>
      </c>
      <c r="C3596" t="s">
        <v>9</v>
      </c>
      <c r="D3596">
        <v>2008</v>
      </c>
      <c r="E3596" s="2">
        <v>75.492000000000004</v>
      </c>
      <c r="F3596" s="3">
        <v>149.71322631999999</v>
      </c>
      <c r="G3596" s="4">
        <v>67619830</v>
      </c>
      <c r="H3596" s="3">
        <v>291382982430.95148</v>
      </c>
    </row>
    <row r="3597" spans="1:8" x14ac:dyDescent="0.3">
      <c r="A3597" t="s">
        <v>335</v>
      </c>
      <c r="B3597" t="s">
        <v>336</v>
      </c>
      <c r="C3597" t="s">
        <v>9</v>
      </c>
      <c r="D3597">
        <v>2009</v>
      </c>
      <c r="E3597" s="2">
        <v>75.841999999999999</v>
      </c>
      <c r="F3597" s="3">
        <v>150.35655212</v>
      </c>
      <c r="G3597" s="4">
        <v>68121080</v>
      </c>
      <c r="H3597" s="3">
        <v>281710630187.31909</v>
      </c>
    </row>
    <row r="3598" spans="1:8" x14ac:dyDescent="0.3">
      <c r="A3598" t="s">
        <v>335</v>
      </c>
      <c r="B3598" t="s">
        <v>336</v>
      </c>
      <c r="C3598" t="s">
        <v>9</v>
      </c>
      <c r="D3598">
        <v>2010</v>
      </c>
      <c r="E3598" s="2">
        <v>76.131</v>
      </c>
      <c r="F3598" s="3">
        <v>169.38200377999999</v>
      </c>
      <c r="G3598" s="4">
        <v>68579447</v>
      </c>
      <c r="H3598" s="3">
        <v>341104766329.16962</v>
      </c>
    </row>
    <row r="3599" spans="1:8" x14ac:dyDescent="0.3">
      <c r="A3599" t="s">
        <v>335</v>
      </c>
      <c r="B3599" t="s">
        <v>336</v>
      </c>
      <c r="C3599" t="s">
        <v>9</v>
      </c>
      <c r="D3599">
        <v>2011</v>
      </c>
      <c r="E3599" s="2">
        <v>76.421000000000006</v>
      </c>
      <c r="F3599" s="3">
        <v>192.56607056000001</v>
      </c>
      <c r="G3599" s="4">
        <v>69007208</v>
      </c>
      <c r="H3599" s="3">
        <v>370818739623.62195</v>
      </c>
    </row>
    <row r="3600" spans="1:8" x14ac:dyDescent="0.3">
      <c r="A3600" t="s">
        <v>335</v>
      </c>
      <c r="B3600" t="s">
        <v>336</v>
      </c>
      <c r="C3600" t="s">
        <v>9</v>
      </c>
      <c r="D3600">
        <v>2012</v>
      </c>
      <c r="E3600" s="2">
        <v>76.772000000000006</v>
      </c>
      <c r="F3600" s="3">
        <v>202.52087402000001</v>
      </c>
      <c r="G3600" s="4">
        <v>69436098</v>
      </c>
      <c r="H3600" s="3">
        <v>397558325278.5791</v>
      </c>
    </row>
    <row r="3601" spans="1:8" x14ac:dyDescent="0.3">
      <c r="A3601" t="s">
        <v>335</v>
      </c>
      <c r="B3601" t="s">
        <v>336</v>
      </c>
      <c r="C3601" t="s">
        <v>9</v>
      </c>
      <c r="D3601">
        <v>2013</v>
      </c>
      <c r="E3601" s="2">
        <v>77.082999999999998</v>
      </c>
      <c r="F3601" s="3">
        <v>208.60844420999999</v>
      </c>
      <c r="G3601" s="4">
        <v>69845114</v>
      </c>
      <c r="H3601" s="3">
        <v>420333654592.54706</v>
      </c>
    </row>
    <row r="3602" spans="1:8" x14ac:dyDescent="0.3">
      <c r="A3602" t="s">
        <v>335</v>
      </c>
      <c r="B3602" t="s">
        <v>336</v>
      </c>
      <c r="C3602" t="s">
        <v>9</v>
      </c>
      <c r="D3602">
        <v>2014</v>
      </c>
      <c r="E3602" s="2">
        <v>77.415000000000006</v>
      </c>
      <c r="F3602" s="3">
        <v>214.52433776999999</v>
      </c>
      <c r="G3602" s="4">
        <v>70216367</v>
      </c>
      <c r="H3602" s="3">
        <v>407339040197.65125</v>
      </c>
    </row>
    <row r="3603" spans="1:8" x14ac:dyDescent="0.3">
      <c r="A3603" t="s">
        <v>335</v>
      </c>
      <c r="B3603" t="s">
        <v>336</v>
      </c>
      <c r="C3603" t="s">
        <v>9</v>
      </c>
      <c r="D3603">
        <v>2015</v>
      </c>
      <c r="E3603" s="2">
        <v>77.716999999999999</v>
      </c>
      <c r="F3603" s="3">
        <v>219.91911315999999</v>
      </c>
      <c r="G3603" s="4">
        <v>70540795</v>
      </c>
      <c r="H3603" s="3">
        <v>401296238228.08392</v>
      </c>
    </row>
    <row r="3604" spans="1:8" x14ac:dyDescent="0.3">
      <c r="A3604" t="s">
        <v>335</v>
      </c>
      <c r="B3604" t="s">
        <v>336</v>
      </c>
      <c r="C3604" t="s">
        <v>9</v>
      </c>
      <c r="D3604">
        <v>2016</v>
      </c>
      <c r="E3604" s="2">
        <v>78.049000000000007</v>
      </c>
      <c r="F3604" s="3">
        <v>230.60774230999999</v>
      </c>
      <c r="G3604" s="4">
        <v>70859841</v>
      </c>
      <c r="H3604" s="3">
        <v>413366349747.50812</v>
      </c>
    </row>
    <row r="3605" spans="1:8" x14ac:dyDescent="0.3">
      <c r="A3605" t="s">
        <v>335</v>
      </c>
      <c r="B3605" t="s">
        <v>336</v>
      </c>
      <c r="C3605" t="s">
        <v>9</v>
      </c>
      <c r="D3605">
        <v>2017</v>
      </c>
      <c r="E3605" s="2">
        <v>78.394000000000005</v>
      </c>
      <c r="F3605" s="3">
        <v>247.99453735</v>
      </c>
      <c r="G3605" s="4">
        <v>71160187</v>
      </c>
      <c r="H3605" s="3">
        <v>456356813536.76367</v>
      </c>
    </row>
    <row r="3606" spans="1:8" x14ac:dyDescent="0.3">
      <c r="A3606" t="s">
        <v>335</v>
      </c>
      <c r="B3606" t="s">
        <v>336</v>
      </c>
      <c r="C3606" t="s">
        <v>9</v>
      </c>
      <c r="D3606">
        <v>2018</v>
      </c>
      <c r="E3606" s="2">
        <v>78.662000000000006</v>
      </c>
      <c r="F3606" s="3">
        <v>275.67111205999998</v>
      </c>
      <c r="G3606" s="4">
        <v>71376079</v>
      </c>
      <c r="H3606" s="3">
        <v>506754208404.48468</v>
      </c>
    </row>
    <row r="3607" spans="1:8" x14ac:dyDescent="0.3">
      <c r="A3607" t="s">
        <v>335</v>
      </c>
      <c r="B3607" t="s">
        <v>336</v>
      </c>
      <c r="C3607" t="s">
        <v>9</v>
      </c>
      <c r="D3607">
        <v>2019</v>
      </c>
      <c r="E3607" s="2">
        <v>78.974999999999994</v>
      </c>
      <c r="F3607" s="3">
        <v>289.17828369</v>
      </c>
      <c r="G3607" s="4">
        <v>71522271</v>
      </c>
      <c r="H3607" s="3">
        <v>543976691793.88586</v>
      </c>
    </row>
    <row r="3608" spans="1:8" x14ac:dyDescent="0.3">
      <c r="A3608" t="s">
        <v>335</v>
      </c>
      <c r="B3608" t="s">
        <v>336</v>
      </c>
      <c r="C3608" t="s">
        <v>9</v>
      </c>
      <c r="D3608">
        <v>2020</v>
      </c>
      <c r="E3608" s="2">
        <v>79.274000000000001</v>
      </c>
      <c r="F3608" s="3">
        <v>305.08792113999999</v>
      </c>
      <c r="G3608" s="4">
        <v>71641484</v>
      </c>
      <c r="H3608" s="3">
        <v>500461898480.24554</v>
      </c>
    </row>
    <row r="3609" spans="1:8" x14ac:dyDescent="0.3">
      <c r="A3609" t="s">
        <v>335</v>
      </c>
      <c r="B3609" t="s">
        <v>336</v>
      </c>
      <c r="C3609" t="s">
        <v>9</v>
      </c>
      <c r="D3609">
        <v>2021</v>
      </c>
      <c r="E3609" s="2">
        <v>78.715000000000003</v>
      </c>
      <c r="F3609" s="3">
        <v>364.36968994</v>
      </c>
      <c r="G3609" s="4">
        <v>71727332</v>
      </c>
      <c r="H3609" s="3">
        <v>506256494297.33966</v>
      </c>
    </row>
    <row r="3610" spans="1:8" x14ac:dyDescent="0.3">
      <c r="A3610" t="s">
        <v>337</v>
      </c>
      <c r="B3610" t="s">
        <v>338</v>
      </c>
      <c r="C3610" t="s">
        <v>9</v>
      </c>
      <c r="D3610">
        <v>2000</v>
      </c>
      <c r="E3610" s="2">
        <v>54.741999999999997</v>
      </c>
      <c r="F3610" s="3">
        <v>11.227997780000001</v>
      </c>
      <c r="G3610" s="4">
        <v>5140037</v>
      </c>
      <c r="H3610" s="3">
        <v>2106848752.2775316</v>
      </c>
    </row>
    <row r="3611" spans="1:8" x14ac:dyDescent="0.3">
      <c r="A3611" t="s">
        <v>337</v>
      </c>
      <c r="B3611" t="s">
        <v>338</v>
      </c>
      <c r="C3611" t="s">
        <v>9</v>
      </c>
      <c r="D3611">
        <v>2001</v>
      </c>
      <c r="E3611" s="2">
        <v>54.86</v>
      </c>
      <c r="F3611" s="3">
        <v>11.21350384</v>
      </c>
      <c r="G3611" s="4">
        <v>5277382</v>
      </c>
      <c r="H3611" s="3">
        <v>2093498674.4967806</v>
      </c>
    </row>
    <row r="3612" spans="1:8" x14ac:dyDescent="0.3">
      <c r="A3612" t="s">
        <v>337</v>
      </c>
      <c r="B3612" t="s">
        <v>338</v>
      </c>
      <c r="C3612" t="s">
        <v>9</v>
      </c>
      <c r="D3612">
        <v>2002</v>
      </c>
      <c r="E3612" s="2">
        <v>55.311</v>
      </c>
      <c r="F3612" s="3">
        <v>12.65094852</v>
      </c>
      <c r="G3612" s="4">
        <v>5413274</v>
      </c>
      <c r="H3612" s="3">
        <v>2410199032.4310193</v>
      </c>
    </row>
    <row r="3613" spans="1:8" x14ac:dyDescent="0.3">
      <c r="A3613" t="s">
        <v>337</v>
      </c>
      <c r="B3613" t="s">
        <v>338</v>
      </c>
      <c r="C3613" t="s">
        <v>9</v>
      </c>
      <c r="D3613">
        <v>2003</v>
      </c>
      <c r="E3613" s="2">
        <v>55.639000000000003</v>
      </c>
      <c r="F3613" s="3">
        <v>15.469953540000001</v>
      </c>
      <c r="G3613" s="4">
        <v>5552167</v>
      </c>
      <c r="H3613" s="3">
        <v>2987984050.9931836</v>
      </c>
    </row>
    <row r="3614" spans="1:8" x14ac:dyDescent="0.3">
      <c r="A3614" t="s">
        <v>337</v>
      </c>
      <c r="B3614" t="s">
        <v>338</v>
      </c>
      <c r="C3614" t="s">
        <v>9</v>
      </c>
      <c r="D3614">
        <v>2004</v>
      </c>
      <c r="E3614" s="2">
        <v>55.569000000000003</v>
      </c>
      <c r="F3614" s="3">
        <v>16.901485439999998</v>
      </c>
      <c r="G3614" s="4">
        <v>5696508</v>
      </c>
      <c r="H3614" s="3">
        <v>3191561508.6908808</v>
      </c>
    </row>
    <row r="3615" spans="1:8" x14ac:dyDescent="0.3">
      <c r="A3615" t="s">
        <v>337</v>
      </c>
      <c r="B3615" t="s">
        <v>338</v>
      </c>
      <c r="C3615" t="s">
        <v>9</v>
      </c>
      <c r="D3615">
        <v>2005</v>
      </c>
      <c r="E3615" s="2">
        <v>55.962000000000003</v>
      </c>
      <c r="F3615" s="3">
        <v>17.794399259999999</v>
      </c>
      <c r="G3615" s="4">
        <v>5844631</v>
      </c>
      <c r="H3615" s="3">
        <v>3221910408.4651566</v>
      </c>
    </row>
    <row r="3616" spans="1:8" x14ac:dyDescent="0.3">
      <c r="A3616" t="s">
        <v>337</v>
      </c>
      <c r="B3616" t="s">
        <v>338</v>
      </c>
      <c r="C3616" t="s">
        <v>9</v>
      </c>
      <c r="D3616">
        <v>2006</v>
      </c>
      <c r="E3616" s="2">
        <v>56.222000000000001</v>
      </c>
      <c r="F3616" s="3">
        <v>18.609281540000001</v>
      </c>
      <c r="G3616" s="4">
        <v>6010668</v>
      </c>
      <c r="H3616" s="3">
        <v>3320907721.7450809</v>
      </c>
    </row>
    <row r="3617" spans="1:8" x14ac:dyDescent="0.3">
      <c r="A3617" t="s">
        <v>337</v>
      </c>
      <c r="B3617" t="s">
        <v>338</v>
      </c>
      <c r="C3617" t="s">
        <v>9</v>
      </c>
      <c r="D3617">
        <v>2007</v>
      </c>
      <c r="E3617" s="2">
        <v>56.511000000000003</v>
      </c>
      <c r="F3617" s="3">
        <v>22.966068270000001</v>
      </c>
      <c r="G3617" s="4">
        <v>6188344</v>
      </c>
      <c r="H3617" s="3">
        <v>3759964943.3807755</v>
      </c>
    </row>
    <row r="3618" spans="1:8" x14ac:dyDescent="0.3">
      <c r="A3618" t="s">
        <v>337</v>
      </c>
      <c r="B3618" t="s">
        <v>338</v>
      </c>
      <c r="C3618" t="s">
        <v>9</v>
      </c>
      <c r="D3618">
        <v>2008</v>
      </c>
      <c r="E3618" s="2">
        <v>56.695</v>
      </c>
      <c r="F3618" s="3">
        <v>27.675378800000001</v>
      </c>
      <c r="G3618" s="4">
        <v>6368812</v>
      </c>
      <c r="H3618" s="3">
        <v>4578849657.9981251</v>
      </c>
    </row>
    <row r="3619" spans="1:8" x14ac:dyDescent="0.3">
      <c r="A3619" t="s">
        <v>337</v>
      </c>
      <c r="B3619" t="s">
        <v>338</v>
      </c>
      <c r="C3619" t="s">
        <v>9</v>
      </c>
      <c r="D3619">
        <v>2009</v>
      </c>
      <c r="E3619" s="2">
        <v>57.011000000000003</v>
      </c>
      <c r="F3619" s="3">
        <v>29.041683200000001</v>
      </c>
      <c r="G3619" s="4">
        <v>6551865</v>
      </c>
      <c r="H3619" s="3">
        <v>4721890900.226346</v>
      </c>
    </row>
    <row r="3620" spans="1:8" x14ac:dyDescent="0.3">
      <c r="A3620" t="s">
        <v>337</v>
      </c>
      <c r="B3620" t="s">
        <v>338</v>
      </c>
      <c r="C3620" t="s">
        <v>9</v>
      </c>
      <c r="D3620">
        <v>2010</v>
      </c>
      <c r="E3620" s="2">
        <v>57.304000000000002</v>
      </c>
      <c r="F3620" s="3">
        <v>31.362043379999999</v>
      </c>
      <c r="G3620" s="4">
        <v>6732590</v>
      </c>
      <c r="H3620" s="3">
        <v>4746389531.6959028</v>
      </c>
    </row>
    <row r="3621" spans="1:8" x14ac:dyDescent="0.3">
      <c r="A3621" t="s">
        <v>337</v>
      </c>
      <c r="B3621" t="s">
        <v>338</v>
      </c>
      <c r="C3621" t="s">
        <v>9</v>
      </c>
      <c r="D3621">
        <v>2011</v>
      </c>
      <c r="E3621" s="2">
        <v>57.924999999999997</v>
      </c>
      <c r="F3621" s="3">
        <v>35.255268100000002</v>
      </c>
      <c r="G3621" s="4">
        <v>6916474</v>
      </c>
      <c r="H3621" s="3">
        <v>5422442166.4414568</v>
      </c>
    </row>
    <row r="3622" spans="1:8" x14ac:dyDescent="0.3">
      <c r="A3622" t="s">
        <v>337</v>
      </c>
      <c r="B3622" t="s">
        <v>338</v>
      </c>
      <c r="C3622" t="s">
        <v>9</v>
      </c>
      <c r="D3622">
        <v>2012</v>
      </c>
      <c r="E3622" s="2">
        <v>58.073</v>
      </c>
      <c r="F3622" s="3">
        <v>36.26974869</v>
      </c>
      <c r="G3622" s="4">
        <v>7100736</v>
      </c>
      <c r="H3622" s="3">
        <v>5413544658.4153461</v>
      </c>
    </row>
    <row r="3623" spans="1:8" x14ac:dyDescent="0.3">
      <c r="A3623" t="s">
        <v>337</v>
      </c>
      <c r="B3623" t="s">
        <v>338</v>
      </c>
      <c r="C3623" t="s">
        <v>9</v>
      </c>
      <c r="D3623">
        <v>2013</v>
      </c>
      <c r="E3623" s="2">
        <v>58.683999999999997</v>
      </c>
      <c r="F3623" s="3">
        <v>40.561923980000003</v>
      </c>
      <c r="G3623" s="4">
        <v>7285442</v>
      </c>
      <c r="H3623" s="3">
        <v>6021732977.2658424</v>
      </c>
    </row>
    <row r="3624" spans="1:8" x14ac:dyDescent="0.3">
      <c r="A3624" t="s">
        <v>337</v>
      </c>
      <c r="B3624" t="s">
        <v>338</v>
      </c>
      <c r="C3624" t="s">
        <v>9</v>
      </c>
      <c r="D3624">
        <v>2014</v>
      </c>
      <c r="E3624" s="2">
        <v>58.853000000000002</v>
      </c>
      <c r="F3624" s="3">
        <v>43.023960109999997</v>
      </c>
      <c r="G3624" s="4">
        <v>7472450</v>
      </c>
      <c r="H3624" s="3">
        <v>6393318261.8271208</v>
      </c>
    </row>
    <row r="3625" spans="1:8" x14ac:dyDescent="0.3">
      <c r="A3625" t="s">
        <v>337</v>
      </c>
      <c r="B3625" t="s">
        <v>338</v>
      </c>
      <c r="C3625" t="s">
        <v>9</v>
      </c>
      <c r="D3625">
        <v>2015</v>
      </c>
      <c r="E3625" s="2">
        <v>59.396000000000001</v>
      </c>
      <c r="F3625" s="3">
        <v>37.412052150000001</v>
      </c>
      <c r="G3625" s="4">
        <v>7663195</v>
      </c>
      <c r="H3625" s="3">
        <v>5755461035.3802576</v>
      </c>
    </row>
    <row r="3626" spans="1:8" x14ac:dyDescent="0.3">
      <c r="A3626" t="s">
        <v>337</v>
      </c>
      <c r="B3626" t="s">
        <v>338</v>
      </c>
      <c r="C3626" t="s">
        <v>9</v>
      </c>
      <c r="D3626">
        <v>2016</v>
      </c>
      <c r="E3626" s="2">
        <v>59.55</v>
      </c>
      <c r="F3626" s="3">
        <v>51.941570280000001</v>
      </c>
      <c r="G3626" s="4">
        <v>7858289</v>
      </c>
      <c r="H3626" s="3">
        <v>6071170959.1209326</v>
      </c>
    </row>
    <row r="3627" spans="1:8" x14ac:dyDescent="0.3">
      <c r="A3627" t="s">
        <v>337</v>
      </c>
      <c r="B3627" t="s">
        <v>338</v>
      </c>
      <c r="C3627" t="s">
        <v>9</v>
      </c>
      <c r="D3627">
        <v>2017</v>
      </c>
      <c r="E3627" s="2">
        <v>60.154000000000003</v>
      </c>
      <c r="F3627" s="3">
        <v>52.887794489999997</v>
      </c>
      <c r="G3627" s="4">
        <v>8057140</v>
      </c>
      <c r="H3627" s="3">
        <v>6387422517.6922512</v>
      </c>
    </row>
    <row r="3628" spans="1:8" x14ac:dyDescent="0.3">
      <c r="A3628" t="s">
        <v>337</v>
      </c>
      <c r="B3628" t="s">
        <v>338</v>
      </c>
      <c r="C3628" t="s">
        <v>9</v>
      </c>
      <c r="D3628">
        <v>2018</v>
      </c>
      <c r="E3628" s="2">
        <v>60.244</v>
      </c>
      <c r="F3628" s="3">
        <v>53.818244929999999</v>
      </c>
      <c r="G3628" s="4">
        <v>8258778</v>
      </c>
      <c r="H3628" s="3">
        <v>7029300383.080308</v>
      </c>
    </row>
    <row r="3629" spans="1:8" x14ac:dyDescent="0.3">
      <c r="A3629" t="s">
        <v>337</v>
      </c>
      <c r="B3629" t="s">
        <v>338</v>
      </c>
      <c r="C3629" t="s">
        <v>9</v>
      </c>
      <c r="D3629">
        <v>2019</v>
      </c>
      <c r="E3629" s="2">
        <v>60.901000000000003</v>
      </c>
      <c r="F3629" s="3">
        <v>50.157581329999999</v>
      </c>
      <c r="G3629" s="4">
        <v>8463068</v>
      </c>
      <c r="H3629" s="3">
        <v>6992700101.3718786</v>
      </c>
    </row>
    <row r="3630" spans="1:8" x14ac:dyDescent="0.3">
      <c r="A3630" t="s">
        <v>337</v>
      </c>
      <c r="B3630" t="s">
        <v>338</v>
      </c>
      <c r="C3630" t="s">
        <v>9</v>
      </c>
      <c r="D3630">
        <v>2020</v>
      </c>
      <c r="E3630" s="2">
        <v>61.034999999999997</v>
      </c>
      <c r="F3630" s="3">
        <v>54.171386720000001</v>
      </c>
      <c r="G3630" s="4">
        <v>8669720</v>
      </c>
      <c r="H3630" s="3">
        <v>7400284167.7847948</v>
      </c>
    </row>
    <row r="3631" spans="1:8" x14ac:dyDescent="0.3">
      <c r="A3631" t="s">
        <v>337</v>
      </c>
      <c r="B3631" t="s">
        <v>338</v>
      </c>
      <c r="C3631" t="s">
        <v>9</v>
      </c>
      <c r="D3631">
        <v>2021</v>
      </c>
      <c r="E3631" s="2">
        <v>61.619</v>
      </c>
      <c r="F3631" s="3">
        <v>54.146717070000001</v>
      </c>
      <c r="G3631" s="4">
        <v>8878379</v>
      </c>
      <c r="H3631" s="3">
        <v>8342243645.9443836</v>
      </c>
    </row>
    <row r="3632" spans="1:8" x14ac:dyDescent="0.3">
      <c r="A3632" t="s">
        <v>339</v>
      </c>
      <c r="B3632" t="s">
        <v>340</v>
      </c>
      <c r="C3632" t="s">
        <v>9</v>
      </c>
      <c r="D3632">
        <v>2000</v>
      </c>
      <c r="E3632" s="2">
        <v>68.977999999999994</v>
      </c>
      <c r="F3632" s="3">
        <v>53.433990479999999</v>
      </c>
      <c r="G3632" s="4">
        <v>102677</v>
      </c>
      <c r="H3632" s="3">
        <v>204848470.14916945</v>
      </c>
    </row>
    <row r="3633" spans="1:8" x14ac:dyDescent="0.3">
      <c r="A3633" t="s">
        <v>339</v>
      </c>
      <c r="B3633" t="s">
        <v>340</v>
      </c>
      <c r="C3633" t="s">
        <v>9</v>
      </c>
      <c r="D3633">
        <v>2001</v>
      </c>
      <c r="E3633" s="2">
        <v>69.126999999999995</v>
      </c>
      <c r="F3633" s="3">
        <v>55.319564819999997</v>
      </c>
      <c r="G3633" s="4">
        <v>103288</v>
      </c>
      <c r="H3633" s="3">
        <v>181117222.02628809</v>
      </c>
    </row>
    <row r="3634" spans="1:8" x14ac:dyDescent="0.3">
      <c r="A3634" t="s">
        <v>339</v>
      </c>
      <c r="B3634" t="s">
        <v>340</v>
      </c>
      <c r="C3634" t="s">
        <v>9</v>
      </c>
      <c r="D3634">
        <v>2002</v>
      </c>
      <c r="E3634" s="2">
        <v>69.334999999999994</v>
      </c>
      <c r="F3634" s="3">
        <v>62.696125029999997</v>
      </c>
      <c r="G3634" s="4">
        <v>103874</v>
      </c>
      <c r="H3634" s="3">
        <v>182764260.09543887</v>
      </c>
    </row>
    <row r="3635" spans="1:8" x14ac:dyDescent="0.3">
      <c r="A3635" t="s">
        <v>339</v>
      </c>
      <c r="B3635" t="s">
        <v>340</v>
      </c>
      <c r="C3635" t="s">
        <v>9</v>
      </c>
      <c r="D3635">
        <v>2003</v>
      </c>
      <c r="E3635" s="2">
        <v>69.495000000000005</v>
      </c>
      <c r="F3635" s="3">
        <v>68.086761469999999</v>
      </c>
      <c r="G3635" s="4">
        <v>104464</v>
      </c>
      <c r="H3635" s="3">
        <v>202246611.77407008</v>
      </c>
    </row>
    <row r="3636" spans="1:8" x14ac:dyDescent="0.3">
      <c r="A3636" t="s">
        <v>339</v>
      </c>
      <c r="B3636" t="s">
        <v>340</v>
      </c>
      <c r="C3636" t="s">
        <v>9</v>
      </c>
      <c r="D3636">
        <v>2004</v>
      </c>
      <c r="E3636" s="2">
        <v>69.67</v>
      </c>
      <c r="F3636" s="3">
        <v>102.73557280999999</v>
      </c>
      <c r="G3636" s="4">
        <v>105071</v>
      </c>
      <c r="H3636" s="3">
        <v>230677994.61423334</v>
      </c>
    </row>
    <row r="3637" spans="1:8" x14ac:dyDescent="0.3">
      <c r="A3637" t="s">
        <v>339</v>
      </c>
      <c r="B3637" t="s">
        <v>340</v>
      </c>
      <c r="C3637" t="s">
        <v>9</v>
      </c>
      <c r="D3637">
        <v>2005</v>
      </c>
      <c r="E3637" s="2">
        <v>69.768000000000001</v>
      </c>
      <c r="F3637" s="3">
        <v>108.33146667</v>
      </c>
      <c r="G3637" s="4">
        <v>105671</v>
      </c>
      <c r="H3637" s="3">
        <v>261823827.381488</v>
      </c>
    </row>
    <row r="3638" spans="1:8" x14ac:dyDescent="0.3">
      <c r="A3638" t="s">
        <v>339</v>
      </c>
      <c r="B3638" t="s">
        <v>340</v>
      </c>
      <c r="C3638" t="s">
        <v>9</v>
      </c>
      <c r="D3638">
        <v>2006</v>
      </c>
      <c r="E3638" s="2">
        <v>69.894000000000005</v>
      </c>
      <c r="F3638" s="3">
        <v>149.31607056000001</v>
      </c>
      <c r="G3638" s="4">
        <v>106253</v>
      </c>
      <c r="H3638" s="3">
        <v>292232681.6121698</v>
      </c>
    </row>
    <row r="3639" spans="1:8" x14ac:dyDescent="0.3">
      <c r="A3639" t="s">
        <v>339</v>
      </c>
      <c r="B3639" t="s">
        <v>340</v>
      </c>
      <c r="C3639" t="s">
        <v>9</v>
      </c>
      <c r="D3639">
        <v>2007</v>
      </c>
      <c r="E3639" s="2">
        <v>70.048000000000002</v>
      </c>
      <c r="F3639" s="3">
        <v>134.67384337999999</v>
      </c>
      <c r="G3639" s="4">
        <v>106726</v>
      </c>
      <c r="H3639" s="3">
        <v>298519618.08753884</v>
      </c>
    </row>
    <row r="3640" spans="1:8" x14ac:dyDescent="0.3">
      <c r="A3640" t="s">
        <v>339</v>
      </c>
      <c r="B3640" t="s">
        <v>340</v>
      </c>
      <c r="C3640" t="s">
        <v>9</v>
      </c>
      <c r="D3640">
        <v>2008</v>
      </c>
      <c r="E3640" s="2">
        <v>70.164000000000001</v>
      </c>
      <c r="F3640" s="3">
        <v>191.02291869999999</v>
      </c>
      <c r="G3640" s="4">
        <v>107020</v>
      </c>
      <c r="H3640" s="3">
        <v>344438839.64188302</v>
      </c>
    </row>
    <row r="3641" spans="1:8" x14ac:dyDescent="0.3">
      <c r="A3641" t="s">
        <v>339</v>
      </c>
      <c r="B3641" t="s">
        <v>340</v>
      </c>
      <c r="C3641" t="s">
        <v>9</v>
      </c>
      <c r="D3641">
        <v>2009</v>
      </c>
      <c r="E3641" s="2">
        <v>70.012</v>
      </c>
      <c r="F3641" s="3">
        <v>117.48226929</v>
      </c>
      <c r="G3641" s="4">
        <v>107203</v>
      </c>
      <c r="H3641" s="3">
        <v>312415046.41241252</v>
      </c>
    </row>
    <row r="3642" spans="1:8" x14ac:dyDescent="0.3">
      <c r="A3642" t="s">
        <v>339</v>
      </c>
      <c r="B3642" t="s">
        <v>340</v>
      </c>
      <c r="C3642" t="s">
        <v>9</v>
      </c>
      <c r="D3642">
        <v>2010</v>
      </c>
      <c r="E3642" s="2">
        <v>70.322999999999993</v>
      </c>
      <c r="F3642" s="3">
        <v>166.60621642999999</v>
      </c>
      <c r="G3642" s="4">
        <v>107400</v>
      </c>
      <c r="H3642" s="3">
        <v>366887376.56195498</v>
      </c>
    </row>
    <row r="3643" spans="1:8" x14ac:dyDescent="0.3">
      <c r="A3643" t="s">
        <v>339</v>
      </c>
      <c r="B3643" t="s">
        <v>340</v>
      </c>
      <c r="C3643" t="s">
        <v>9</v>
      </c>
      <c r="D3643">
        <v>2011</v>
      </c>
      <c r="E3643" s="2">
        <v>70.381</v>
      </c>
      <c r="F3643" s="3">
        <v>155.88771057</v>
      </c>
      <c r="G3643" s="4">
        <v>107570</v>
      </c>
      <c r="H3643" s="3">
        <v>414143823.18164772</v>
      </c>
    </row>
    <row r="3644" spans="1:8" x14ac:dyDescent="0.3">
      <c r="A3644" t="s">
        <v>339</v>
      </c>
      <c r="B3644" t="s">
        <v>340</v>
      </c>
      <c r="C3644" t="s">
        <v>9</v>
      </c>
      <c r="D3644">
        <v>2012</v>
      </c>
      <c r="E3644" s="2">
        <v>70.441999999999993</v>
      </c>
      <c r="F3644" s="3">
        <v>207.00796509</v>
      </c>
      <c r="G3644" s="4">
        <v>107460</v>
      </c>
      <c r="H3644" s="3">
        <v>471122970.87233704</v>
      </c>
    </row>
    <row r="3645" spans="1:8" x14ac:dyDescent="0.3">
      <c r="A3645" t="s">
        <v>339</v>
      </c>
      <c r="B3645" t="s">
        <v>340</v>
      </c>
      <c r="C3645" t="s">
        <v>9</v>
      </c>
      <c r="D3645">
        <v>2013</v>
      </c>
      <c r="E3645" s="2">
        <v>70.504999999999995</v>
      </c>
      <c r="F3645" s="3">
        <v>163.80981445</v>
      </c>
      <c r="G3645" s="4">
        <v>107078</v>
      </c>
      <c r="H3645" s="3">
        <v>451788486.86463743</v>
      </c>
    </row>
    <row r="3646" spans="1:8" x14ac:dyDescent="0.3">
      <c r="A3646" t="s">
        <v>339</v>
      </c>
      <c r="B3646" t="s">
        <v>340</v>
      </c>
      <c r="C3646" t="s">
        <v>9</v>
      </c>
      <c r="D3646">
        <v>2014</v>
      </c>
      <c r="E3646" s="2">
        <v>70.540000000000006</v>
      </c>
      <c r="F3646" s="3">
        <v>202.63577271</v>
      </c>
      <c r="G3646" s="4">
        <v>106609</v>
      </c>
      <c r="H3646" s="3">
        <v>440997738.0140776</v>
      </c>
    </row>
    <row r="3647" spans="1:8" x14ac:dyDescent="0.3">
      <c r="A3647" t="s">
        <v>339</v>
      </c>
      <c r="B3647" t="s">
        <v>340</v>
      </c>
      <c r="C3647" t="s">
        <v>9</v>
      </c>
      <c r="D3647">
        <v>2015</v>
      </c>
      <c r="E3647" s="2">
        <v>70.606999999999999</v>
      </c>
      <c r="F3647" s="3">
        <v>169.94888306000001</v>
      </c>
      <c r="G3647" s="4">
        <v>106095</v>
      </c>
      <c r="H3647" s="3">
        <v>437525514.24072599</v>
      </c>
    </row>
    <row r="3648" spans="1:8" x14ac:dyDescent="0.3">
      <c r="A3648" t="s">
        <v>339</v>
      </c>
      <c r="B3648" t="s">
        <v>340</v>
      </c>
      <c r="C3648" t="s">
        <v>9</v>
      </c>
      <c r="D3648">
        <v>2016</v>
      </c>
      <c r="E3648" s="2">
        <v>70.661000000000001</v>
      </c>
      <c r="F3648" s="3">
        <v>191.93672179999999</v>
      </c>
      <c r="G3648" s="4">
        <v>105524</v>
      </c>
      <c r="H3648" s="3">
        <v>420828262.31792223</v>
      </c>
    </row>
    <row r="3649" spans="1:8" x14ac:dyDescent="0.3">
      <c r="A3649" t="s">
        <v>339</v>
      </c>
      <c r="B3649" t="s">
        <v>340</v>
      </c>
      <c r="C3649" t="s">
        <v>9</v>
      </c>
      <c r="D3649">
        <v>2017</v>
      </c>
      <c r="E3649" s="2">
        <v>70.712999999999994</v>
      </c>
      <c r="F3649" s="3">
        <v>212.57102965999999</v>
      </c>
      <c r="G3649" s="4">
        <v>105356</v>
      </c>
      <c r="H3649" s="3">
        <v>459976850.26852924</v>
      </c>
    </row>
    <row r="3650" spans="1:8" x14ac:dyDescent="0.3">
      <c r="A3650" t="s">
        <v>339</v>
      </c>
      <c r="B3650" t="s">
        <v>340</v>
      </c>
      <c r="C3650" t="s">
        <v>9</v>
      </c>
      <c r="D3650">
        <v>2018</v>
      </c>
      <c r="E3650" s="2">
        <v>70.778999999999996</v>
      </c>
      <c r="F3650" s="3">
        <v>219.28793335</v>
      </c>
      <c r="G3650" s="4">
        <v>105567</v>
      </c>
      <c r="H3650" s="3">
        <v>489714518.00233299</v>
      </c>
    </row>
    <row r="3651" spans="1:8" x14ac:dyDescent="0.3">
      <c r="A3651" t="s">
        <v>339</v>
      </c>
      <c r="B3651" t="s">
        <v>340</v>
      </c>
      <c r="C3651" t="s">
        <v>9</v>
      </c>
      <c r="D3651">
        <v>2019</v>
      </c>
      <c r="E3651" s="2">
        <v>70.870999999999995</v>
      </c>
      <c r="F3651" s="3">
        <v>229.94410705999999</v>
      </c>
      <c r="G3651" s="4">
        <v>105669</v>
      </c>
      <c r="H3651" s="3">
        <v>494197841.11307716</v>
      </c>
    </row>
    <row r="3652" spans="1:8" x14ac:dyDescent="0.3">
      <c r="A3652" t="s">
        <v>339</v>
      </c>
      <c r="B3652" t="s">
        <v>340</v>
      </c>
      <c r="C3652" t="s">
        <v>9</v>
      </c>
      <c r="D3652">
        <v>2020</v>
      </c>
      <c r="E3652" s="2">
        <v>70.927999999999997</v>
      </c>
      <c r="F3652" s="3">
        <v>246.840271</v>
      </c>
      <c r="G3652" s="4">
        <v>105704</v>
      </c>
      <c r="H3652" s="3">
        <v>496856295.76752037</v>
      </c>
    </row>
    <row r="3653" spans="1:8" x14ac:dyDescent="0.3">
      <c r="A3653" t="s">
        <v>339</v>
      </c>
      <c r="B3653" t="s">
        <v>340</v>
      </c>
      <c r="C3653" t="s">
        <v>9</v>
      </c>
      <c r="D3653">
        <v>2021</v>
      </c>
      <c r="E3653" s="2">
        <v>70.986000000000004</v>
      </c>
      <c r="F3653" s="3">
        <v>279.24603271000001</v>
      </c>
      <c r="G3653" s="4">
        <v>105490</v>
      </c>
      <c r="H3653" s="3">
        <v>518228012.09128958</v>
      </c>
    </row>
    <row r="3654" spans="1:8" x14ac:dyDescent="0.3">
      <c r="A3654" t="s">
        <v>341</v>
      </c>
      <c r="B3654" t="s">
        <v>342</v>
      </c>
      <c r="C3654" t="s">
        <v>9</v>
      </c>
      <c r="D3654">
        <v>2000</v>
      </c>
      <c r="E3654" s="2">
        <v>69.102000000000004</v>
      </c>
      <c r="F3654" s="3">
        <v>263.67974853999999</v>
      </c>
      <c r="G3654" s="4">
        <v>1319774</v>
      </c>
      <c r="H3654" s="3">
        <v>8154342116.1031065</v>
      </c>
    </row>
    <row r="3655" spans="1:8" x14ac:dyDescent="0.3">
      <c r="A3655" t="s">
        <v>341</v>
      </c>
      <c r="B3655" t="s">
        <v>342</v>
      </c>
      <c r="C3655" t="s">
        <v>9</v>
      </c>
      <c r="D3655">
        <v>2001</v>
      </c>
      <c r="E3655" s="2">
        <v>69.646000000000001</v>
      </c>
      <c r="F3655" s="3">
        <v>270.07980347</v>
      </c>
      <c r="G3655" s="4">
        <v>1325567</v>
      </c>
      <c r="H3655" s="3">
        <v>8824849191.0357056</v>
      </c>
    </row>
    <row r="3656" spans="1:8" x14ac:dyDescent="0.3">
      <c r="A3656" t="s">
        <v>341</v>
      </c>
      <c r="B3656" t="s">
        <v>342</v>
      </c>
      <c r="C3656" t="s">
        <v>9</v>
      </c>
      <c r="D3656">
        <v>2002</v>
      </c>
      <c r="E3656" s="2">
        <v>70.488</v>
      </c>
      <c r="F3656" s="3">
        <v>321.00622558999999</v>
      </c>
      <c r="G3656" s="4">
        <v>1332011</v>
      </c>
      <c r="H3656" s="3">
        <v>9008298228.6027317</v>
      </c>
    </row>
    <row r="3657" spans="1:8" x14ac:dyDescent="0.3">
      <c r="A3657" t="s">
        <v>341</v>
      </c>
      <c r="B3657" t="s">
        <v>342</v>
      </c>
      <c r="C3657" t="s">
        <v>9</v>
      </c>
      <c r="D3657">
        <v>2003</v>
      </c>
      <c r="E3657" s="2">
        <v>69.728999999999999</v>
      </c>
      <c r="F3657" s="3">
        <v>354.66384887999999</v>
      </c>
      <c r="G3657" s="4">
        <v>1338709</v>
      </c>
      <c r="H3657" s="3">
        <v>11305459802.068275</v>
      </c>
    </row>
    <row r="3658" spans="1:8" x14ac:dyDescent="0.3">
      <c r="A3658" t="s">
        <v>341</v>
      </c>
      <c r="B3658" t="s">
        <v>342</v>
      </c>
      <c r="C3658" t="s">
        <v>9</v>
      </c>
      <c r="D3658">
        <v>2004</v>
      </c>
      <c r="E3658" s="2">
        <v>71.075999999999993</v>
      </c>
      <c r="F3658" s="3">
        <v>426.36782836999998</v>
      </c>
      <c r="G3658" s="4">
        <v>1345380</v>
      </c>
      <c r="H3658" s="3">
        <v>13280291989.575474</v>
      </c>
    </row>
    <row r="3659" spans="1:8" x14ac:dyDescent="0.3">
      <c r="A3659" t="s">
        <v>341</v>
      </c>
      <c r="B3659" t="s">
        <v>342</v>
      </c>
      <c r="C3659" t="s">
        <v>9</v>
      </c>
      <c r="D3659">
        <v>2005</v>
      </c>
      <c r="E3659" s="2">
        <v>71.308000000000007</v>
      </c>
      <c r="F3659" s="3">
        <v>523.75091553000004</v>
      </c>
      <c r="G3659" s="4">
        <v>1294494</v>
      </c>
      <c r="H3659" s="3">
        <v>15982389018.404148</v>
      </c>
    </row>
    <row r="3660" spans="1:8" x14ac:dyDescent="0.3">
      <c r="A3660" t="s">
        <v>341</v>
      </c>
      <c r="B3660" t="s">
        <v>342</v>
      </c>
      <c r="C3660" t="s">
        <v>9</v>
      </c>
      <c r="D3660">
        <v>2006</v>
      </c>
      <c r="E3660" s="2">
        <v>71.256</v>
      </c>
      <c r="F3660" s="3">
        <v>561.19958496000004</v>
      </c>
      <c r="G3660" s="4">
        <v>1297944</v>
      </c>
      <c r="H3660" s="3">
        <v>18369361094.388645</v>
      </c>
    </row>
    <row r="3661" spans="1:8" x14ac:dyDescent="0.3">
      <c r="A3661" t="s">
        <v>341</v>
      </c>
      <c r="B3661" t="s">
        <v>342</v>
      </c>
      <c r="C3661" t="s">
        <v>9</v>
      </c>
      <c r="D3661">
        <v>2007</v>
      </c>
      <c r="E3661" s="2">
        <v>71.652000000000001</v>
      </c>
      <c r="F3661" s="3">
        <v>657.96405029000005</v>
      </c>
      <c r="G3661" s="4">
        <v>1303188</v>
      </c>
      <c r="H3661" s="3">
        <v>21641620049.935211</v>
      </c>
    </row>
    <row r="3662" spans="1:8" x14ac:dyDescent="0.3">
      <c r="A3662" t="s">
        <v>341</v>
      </c>
      <c r="B3662" t="s">
        <v>342</v>
      </c>
      <c r="C3662" t="s">
        <v>9</v>
      </c>
      <c r="D3662">
        <v>2008</v>
      </c>
      <c r="E3662" s="2">
        <v>71.47</v>
      </c>
      <c r="F3662" s="3">
        <v>740.36676024999997</v>
      </c>
      <c r="G3662" s="4">
        <v>1308587</v>
      </c>
      <c r="H3662" s="3">
        <v>27871587349.541267</v>
      </c>
    </row>
    <row r="3663" spans="1:8" x14ac:dyDescent="0.3">
      <c r="A3663" t="s">
        <v>341</v>
      </c>
      <c r="B3663" t="s">
        <v>342</v>
      </c>
      <c r="C3663" t="s">
        <v>9</v>
      </c>
      <c r="D3663">
        <v>2009</v>
      </c>
      <c r="E3663" s="2">
        <v>73.126000000000005</v>
      </c>
      <c r="F3663" s="3">
        <v>764.35394286999997</v>
      </c>
      <c r="G3663" s="4">
        <v>1310106</v>
      </c>
      <c r="H3663" s="3">
        <v>19172165225.501511</v>
      </c>
    </row>
    <row r="3664" spans="1:8" x14ac:dyDescent="0.3">
      <c r="A3664" t="s">
        <v>341</v>
      </c>
      <c r="B3664" t="s">
        <v>342</v>
      </c>
      <c r="C3664" t="s">
        <v>9</v>
      </c>
      <c r="D3664">
        <v>2010</v>
      </c>
      <c r="E3664" s="2">
        <v>72.724999999999994</v>
      </c>
      <c r="F3664" s="3">
        <v>811.32800293000003</v>
      </c>
      <c r="G3664" s="4">
        <v>1317714</v>
      </c>
      <c r="H3664" s="3">
        <v>22157920592.366913</v>
      </c>
    </row>
    <row r="3665" spans="1:8" x14ac:dyDescent="0.3">
      <c r="A3665" t="s">
        <v>341</v>
      </c>
      <c r="B3665" t="s">
        <v>342</v>
      </c>
      <c r="C3665" t="s">
        <v>9</v>
      </c>
      <c r="D3665">
        <v>2011</v>
      </c>
      <c r="E3665" s="2">
        <v>73.278000000000006</v>
      </c>
      <c r="F3665" s="3">
        <v>857.57232666000004</v>
      </c>
      <c r="G3665" s="4">
        <v>1328019</v>
      </c>
      <c r="H3665" s="3">
        <v>25433007437.160465</v>
      </c>
    </row>
    <row r="3666" spans="1:8" x14ac:dyDescent="0.3">
      <c r="A3666" t="s">
        <v>341</v>
      </c>
      <c r="B3666" t="s">
        <v>342</v>
      </c>
      <c r="C3666" t="s">
        <v>9</v>
      </c>
      <c r="D3666">
        <v>2012</v>
      </c>
      <c r="E3666" s="2">
        <v>73.715999999999994</v>
      </c>
      <c r="F3666" s="3">
        <v>878.45526123000002</v>
      </c>
      <c r="G3666" s="4">
        <v>1335194</v>
      </c>
      <c r="H3666" s="3">
        <v>27334568806.192234</v>
      </c>
    </row>
    <row r="3667" spans="1:8" x14ac:dyDescent="0.3">
      <c r="A3667" t="s">
        <v>341</v>
      </c>
      <c r="B3667" t="s">
        <v>342</v>
      </c>
      <c r="C3667" t="s">
        <v>9</v>
      </c>
      <c r="D3667">
        <v>2013</v>
      </c>
      <c r="E3667" s="2">
        <v>73.962000000000003</v>
      </c>
      <c r="F3667" s="3">
        <v>951.98162841999999</v>
      </c>
      <c r="G3667" s="4">
        <v>1340557</v>
      </c>
      <c r="H3667" s="3">
        <v>28709859468.859684</v>
      </c>
    </row>
    <row r="3668" spans="1:8" x14ac:dyDescent="0.3">
      <c r="A3668" t="s">
        <v>341</v>
      </c>
      <c r="B3668" t="s">
        <v>342</v>
      </c>
      <c r="C3668" t="s">
        <v>9</v>
      </c>
      <c r="D3668">
        <v>2014</v>
      </c>
      <c r="E3668" s="2">
        <v>74.215000000000003</v>
      </c>
      <c r="F3668" s="3">
        <v>990.25134276999995</v>
      </c>
      <c r="G3668" s="4">
        <v>1345343</v>
      </c>
      <c r="H3668" s="3">
        <v>29697674913.540836</v>
      </c>
    </row>
    <row r="3669" spans="1:8" x14ac:dyDescent="0.3">
      <c r="A3669" t="s">
        <v>341</v>
      </c>
      <c r="B3669" t="s">
        <v>342</v>
      </c>
      <c r="C3669" t="s">
        <v>9</v>
      </c>
      <c r="D3669">
        <v>2015</v>
      </c>
      <c r="E3669" s="2">
        <v>74.503</v>
      </c>
      <c r="F3669" s="3">
        <v>1039.0574951200001</v>
      </c>
      <c r="G3669" s="4">
        <v>1349667</v>
      </c>
      <c r="H3669" s="3">
        <v>27026750552.964653</v>
      </c>
    </row>
    <row r="3670" spans="1:8" x14ac:dyDescent="0.3">
      <c r="A3670" t="s">
        <v>341</v>
      </c>
      <c r="B3670" t="s">
        <v>342</v>
      </c>
      <c r="C3670" t="s">
        <v>9</v>
      </c>
      <c r="D3670">
        <v>2016</v>
      </c>
      <c r="E3670" s="2">
        <v>74.281000000000006</v>
      </c>
      <c r="F3670" s="3">
        <v>1041.01623535</v>
      </c>
      <c r="G3670" s="4">
        <v>1353895</v>
      </c>
      <c r="H3670" s="3">
        <v>23722678429.807793</v>
      </c>
    </row>
    <row r="3671" spans="1:8" x14ac:dyDescent="0.3">
      <c r="A3671" t="s">
        <v>341</v>
      </c>
      <c r="B3671" t="s">
        <v>342</v>
      </c>
      <c r="C3671" t="s">
        <v>9</v>
      </c>
      <c r="D3671">
        <v>2017</v>
      </c>
      <c r="E3671" s="2">
        <v>74.23</v>
      </c>
      <c r="F3671" s="3">
        <v>1058.9431152300001</v>
      </c>
      <c r="G3671" s="4">
        <v>1356633</v>
      </c>
      <c r="H3671" s="3">
        <v>24040211327.489758</v>
      </c>
    </row>
    <row r="3672" spans="1:8" x14ac:dyDescent="0.3">
      <c r="A3672" t="s">
        <v>341</v>
      </c>
      <c r="B3672" t="s">
        <v>342</v>
      </c>
      <c r="C3672" t="s">
        <v>9</v>
      </c>
      <c r="D3672">
        <v>2018</v>
      </c>
      <c r="E3672" s="2">
        <v>73.802000000000007</v>
      </c>
      <c r="F3672" s="3">
        <v>1055.90356445</v>
      </c>
      <c r="G3672" s="4">
        <v>1359193</v>
      </c>
      <c r="H3672" s="3">
        <v>24569257295.091785</v>
      </c>
    </row>
    <row r="3673" spans="1:8" x14ac:dyDescent="0.3">
      <c r="A3673" t="s">
        <v>341</v>
      </c>
      <c r="B3673" t="s">
        <v>342</v>
      </c>
      <c r="C3673" t="s">
        <v>9</v>
      </c>
      <c r="D3673">
        <v>2019</v>
      </c>
      <c r="E3673" s="2">
        <v>74.227999999999994</v>
      </c>
      <c r="F3673" s="3">
        <v>1071.8962402300001</v>
      </c>
      <c r="G3673" s="4">
        <v>1363985</v>
      </c>
      <c r="H3673" s="3">
        <v>23775659262.57346</v>
      </c>
    </row>
    <row r="3674" spans="1:8" x14ac:dyDescent="0.3">
      <c r="A3674" t="s">
        <v>341</v>
      </c>
      <c r="B3674" t="s">
        <v>342</v>
      </c>
      <c r="C3674" t="s">
        <v>9</v>
      </c>
      <c r="D3674">
        <v>2020</v>
      </c>
      <c r="E3674" s="2">
        <v>74.406000000000006</v>
      </c>
      <c r="F3674" s="3">
        <v>1045.7290039100001</v>
      </c>
      <c r="G3674" s="4">
        <v>1366725</v>
      </c>
      <c r="H3674" s="3">
        <v>20807716174.054626</v>
      </c>
    </row>
    <row r="3675" spans="1:8" x14ac:dyDescent="0.3">
      <c r="A3675" t="s">
        <v>341</v>
      </c>
      <c r="B3675" t="s">
        <v>342</v>
      </c>
      <c r="C3675" t="s">
        <v>9</v>
      </c>
      <c r="D3675">
        <v>2021</v>
      </c>
      <c r="E3675" s="2">
        <v>72.971000000000004</v>
      </c>
      <c r="F3675" s="3">
        <v>1125.3973388700001</v>
      </c>
      <c r="G3675" s="4">
        <v>1367558</v>
      </c>
      <c r="H3675" s="3">
        <v>24496397204.717594</v>
      </c>
    </row>
    <row r="3676" spans="1:8" x14ac:dyDescent="0.3">
      <c r="A3676" t="s">
        <v>343</v>
      </c>
      <c r="B3676" t="s">
        <v>344</v>
      </c>
      <c r="C3676" t="s">
        <v>9</v>
      </c>
      <c r="D3676">
        <v>2000</v>
      </c>
      <c r="E3676" s="2">
        <v>73.69</v>
      </c>
      <c r="F3676" s="3">
        <v>109.57323456</v>
      </c>
      <c r="G3676" s="4">
        <v>9764935</v>
      </c>
      <c r="H3676" s="3">
        <v>21473528160.778236</v>
      </c>
    </row>
    <row r="3677" spans="1:8" x14ac:dyDescent="0.3">
      <c r="A3677" t="s">
        <v>343</v>
      </c>
      <c r="B3677" t="s">
        <v>344</v>
      </c>
      <c r="C3677" t="s">
        <v>9</v>
      </c>
      <c r="D3677">
        <v>2001</v>
      </c>
      <c r="E3677" s="2">
        <v>73.816000000000003</v>
      </c>
      <c r="F3677" s="3">
        <v>112.57370758</v>
      </c>
      <c r="G3677" s="4">
        <v>9869677</v>
      </c>
      <c r="H3677" s="3">
        <v>22065832448.862282</v>
      </c>
    </row>
    <row r="3678" spans="1:8" x14ac:dyDescent="0.3">
      <c r="A3678" t="s">
        <v>343</v>
      </c>
      <c r="B3678" t="s">
        <v>344</v>
      </c>
      <c r="C3678" t="s">
        <v>9</v>
      </c>
      <c r="D3678">
        <v>2002</v>
      </c>
      <c r="E3678" s="2">
        <v>74.058999999999997</v>
      </c>
      <c r="F3678" s="3">
        <v>123.12686157</v>
      </c>
      <c r="G3678" s="4">
        <v>9971515</v>
      </c>
      <c r="H3678" s="3">
        <v>23141616604.524197</v>
      </c>
    </row>
    <row r="3679" spans="1:8" x14ac:dyDescent="0.3">
      <c r="A3679" t="s">
        <v>343</v>
      </c>
      <c r="B3679" t="s">
        <v>344</v>
      </c>
      <c r="C3679" t="s">
        <v>9</v>
      </c>
      <c r="D3679">
        <v>2003</v>
      </c>
      <c r="E3679" s="2">
        <v>74.305000000000007</v>
      </c>
      <c r="F3679" s="3">
        <v>147.14959716999999</v>
      </c>
      <c r="G3679" s="4">
        <v>10071632</v>
      </c>
      <c r="H3679" s="3">
        <v>27453902261.462925</v>
      </c>
    </row>
    <row r="3680" spans="1:8" x14ac:dyDescent="0.3">
      <c r="A3680" t="s">
        <v>343</v>
      </c>
      <c r="B3680" t="s">
        <v>344</v>
      </c>
      <c r="C3680" t="s">
        <v>9</v>
      </c>
      <c r="D3680">
        <v>2004</v>
      </c>
      <c r="E3680" s="2">
        <v>74.489999999999995</v>
      </c>
      <c r="F3680" s="3">
        <v>165.22702025999999</v>
      </c>
      <c r="G3680" s="4">
        <v>10166163</v>
      </c>
      <c r="H3680" s="3">
        <v>31183885241.439552</v>
      </c>
    </row>
    <row r="3681" spans="1:8" x14ac:dyDescent="0.3">
      <c r="A3681" t="s">
        <v>343</v>
      </c>
      <c r="B3681" t="s">
        <v>344</v>
      </c>
      <c r="C3681" t="s">
        <v>9</v>
      </c>
      <c r="D3681">
        <v>2005</v>
      </c>
      <c r="E3681" s="2">
        <v>74.763999999999996</v>
      </c>
      <c r="F3681" s="3">
        <v>167.6730957</v>
      </c>
      <c r="G3681" s="4">
        <v>10255472</v>
      </c>
      <c r="H3681" s="3">
        <v>32272186694.804279</v>
      </c>
    </row>
    <row r="3682" spans="1:8" x14ac:dyDescent="0.3">
      <c r="A3682" t="s">
        <v>343</v>
      </c>
      <c r="B3682" t="s">
        <v>344</v>
      </c>
      <c r="C3682" t="s">
        <v>9</v>
      </c>
      <c r="D3682">
        <v>2006</v>
      </c>
      <c r="E3682" s="2">
        <v>74.921000000000006</v>
      </c>
      <c r="F3682" s="3">
        <v>176.48648071</v>
      </c>
      <c r="G3682" s="4">
        <v>10346410</v>
      </c>
      <c r="H3682" s="3">
        <v>34376664600.589775</v>
      </c>
    </row>
    <row r="3683" spans="1:8" x14ac:dyDescent="0.3">
      <c r="A3683" t="s">
        <v>343</v>
      </c>
      <c r="B3683" t="s">
        <v>344</v>
      </c>
      <c r="C3683" t="s">
        <v>9</v>
      </c>
      <c r="D3683">
        <v>2007</v>
      </c>
      <c r="E3683" s="2">
        <v>75.072000000000003</v>
      </c>
      <c r="F3683" s="3">
        <v>199.6681366</v>
      </c>
      <c r="G3683" s="4">
        <v>10441702</v>
      </c>
      <c r="H3683" s="3">
        <v>38915353866.756989</v>
      </c>
    </row>
    <row r="3684" spans="1:8" x14ac:dyDescent="0.3">
      <c r="A3684" t="s">
        <v>343</v>
      </c>
      <c r="B3684" t="s">
        <v>344</v>
      </c>
      <c r="C3684" t="s">
        <v>9</v>
      </c>
      <c r="D3684">
        <v>2008</v>
      </c>
      <c r="E3684" s="2">
        <v>75.185000000000002</v>
      </c>
      <c r="F3684" s="3">
        <v>227.52876282</v>
      </c>
      <c r="G3684" s="4">
        <v>10542635</v>
      </c>
      <c r="H3684" s="3">
        <v>44859439902.219063</v>
      </c>
    </row>
    <row r="3685" spans="1:8" x14ac:dyDescent="0.3">
      <c r="A3685" t="s">
        <v>343</v>
      </c>
      <c r="B3685" t="s">
        <v>344</v>
      </c>
      <c r="C3685" t="s">
        <v>9</v>
      </c>
      <c r="D3685">
        <v>2009</v>
      </c>
      <c r="E3685" s="2">
        <v>75.266999999999996</v>
      </c>
      <c r="F3685" s="3">
        <v>228.48818969999999</v>
      </c>
      <c r="G3685" s="4">
        <v>10650681</v>
      </c>
      <c r="H3685" s="3">
        <v>43455740497.306107</v>
      </c>
    </row>
    <row r="3686" spans="1:8" x14ac:dyDescent="0.3">
      <c r="A3686" t="s">
        <v>343</v>
      </c>
      <c r="B3686" t="s">
        <v>344</v>
      </c>
      <c r="C3686" t="s">
        <v>9</v>
      </c>
      <c r="D3686">
        <v>2010</v>
      </c>
      <c r="E3686" s="2">
        <v>75.421000000000006</v>
      </c>
      <c r="F3686" s="3">
        <v>237.90208435</v>
      </c>
      <c r="G3686" s="4">
        <v>10765980</v>
      </c>
      <c r="H3686" s="3">
        <v>46206091937.96283</v>
      </c>
    </row>
    <row r="3687" spans="1:8" x14ac:dyDescent="0.3">
      <c r="A3687" t="s">
        <v>343</v>
      </c>
      <c r="B3687" t="s">
        <v>344</v>
      </c>
      <c r="C3687" t="s">
        <v>9</v>
      </c>
      <c r="D3687">
        <v>2011</v>
      </c>
      <c r="E3687" s="2">
        <v>75.459999999999994</v>
      </c>
      <c r="F3687" s="3">
        <v>267.08099364999998</v>
      </c>
      <c r="G3687" s="4">
        <v>10886035</v>
      </c>
      <c r="H3687" s="3">
        <v>48123325825.073891</v>
      </c>
    </row>
    <row r="3688" spans="1:8" x14ac:dyDescent="0.3">
      <c r="A3688" t="s">
        <v>343</v>
      </c>
      <c r="B3688" t="s">
        <v>344</v>
      </c>
      <c r="C3688" t="s">
        <v>9</v>
      </c>
      <c r="D3688">
        <v>2012</v>
      </c>
      <c r="E3688" s="2">
        <v>75.55</v>
      </c>
      <c r="F3688" s="3">
        <v>266.30584716999999</v>
      </c>
      <c r="G3688" s="4">
        <v>11009647</v>
      </c>
      <c r="H3688" s="3">
        <v>47311401812.673347</v>
      </c>
    </row>
    <row r="3689" spans="1:8" x14ac:dyDescent="0.3">
      <c r="A3689" t="s">
        <v>343</v>
      </c>
      <c r="B3689" t="s">
        <v>344</v>
      </c>
      <c r="C3689" t="s">
        <v>9</v>
      </c>
      <c r="D3689">
        <v>2013</v>
      </c>
      <c r="E3689" s="2">
        <v>75.650000000000006</v>
      </c>
      <c r="F3689" s="3">
        <v>280.64221191000001</v>
      </c>
      <c r="G3689" s="4">
        <v>11141361</v>
      </c>
      <c r="H3689" s="3">
        <v>48685446413.952972</v>
      </c>
    </row>
    <row r="3690" spans="1:8" x14ac:dyDescent="0.3">
      <c r="A3690" t="s">
        <v>343</v>
      </c>
      <c r="B3690" t="s">
        <v>344</v>
      </c>
      <c r="C3690" t="s">
        <v>9</v>
      </c>
      <c r="D3690">
        <v>2014</v>
      </c>
      <c r="E3690" s="2">
        <v>75.650000000000006</v>
      </c>
      <c r="F3690" s="3">
        <v>283.71752930000002</v>
      </c>
      <c r="G3690" s="4">
        <v>11274288</v>
      </c>
      <c r="H3690" s="3">
        <v>50271812920.612015</v>
      </c>
    </row>
    <row r="3691" spans="1:8" x14ac:dyDescent="0.3">
      <c r="A3691" t="s">
        <v>343</v>
      </c>
      <c r="B3691" t="s">
        <v>344</v>
      </c>
      <c r="C3691" t="s">
        <v>9</v>
      </c>
      <c r="D3691">
        <v>2015</v>
      </c>
      <c r="E3691" s="2">
        <v>75.691999999999993</v>
      </c>
      <c r="F3691" s="3">
        <v>246.10754395000001</v>
      </c>
      <c r="G3691" s="4">
        <v>11402264</v>
      </c>
      <c r="H3691" s="3">
        <v>45779494041.929527</v>
      </c>
    </row>
    <row r="3692" spans="1:8" x14ac:dyDescent="0.3">
      <c r="A3692" t="s">
        <v>343</v>
      </c>
      <c r="B3692" t="s">
        <v>344</v>
      </c>
      <c r="C3692" t="s">
        <v>9</v>
      </c>
      <c r="D3692">
        <v>2016</v>
      </c>
      <c r="E3692" s="2">
        <v>75.786000000000001</v>
      </c>
      <c r="F3692" s="3">
        <v>237.1728363</v>
      </c>
      <c r="G3692" s="4">
        <v>11528674</v>
      </c>
      <c r="H3692" s="3">
        <v>44360072680.447647</v>
      </c>
    </row>
    <row r="3693" spans="1:8" x14ac:dyDescent="0.3">
      <c r="A3693" t="s">
        <v>343</v>
      </c>
      <c r="B3693" t="s">
        <v>344</v>
      </c>
      <c r="C3693" t="s">
        <v>9</v>
      </c>
      <c r="D3693">
        <v>2017</v>
      </c>
      <c r="E3693" s="2">
        <v>75.844999999999999</v>
      </c>
      <c r="F3693" s="3">
        <v>220.80870056000001</v>
      </c>
      <c r="G3693" s="4">
        <v>11650498</v>
      </c>
      <c r="H3693" s="3">
        <v>42163530590.946198</v>
      </c>
    </row>
    <row r="3694" spans="1:8" x14ac:dyDescent="0.3">
      <c r="A3694" t="s">
        <v>343</v>
      </c>
      <c r="B3694" t="s">
        <v>344</v>
      </c>
      <c r="C3694" t="s">
        <v>9</v>
      </c>
      <c r="D3694">
        <v>2018</v>
      </c>
      <c r="E3694" s="2">
        <v>75.95</v>
      </c>
      <c r="F3694" s="3">
        <v>212.39416503999999</v>
      </c>
      <c r="G3694" s="4">
        <v>11765514</v>
      </c>
      <c r="H3694" s="3">
        <v>42686504459.800964</v>
      </c>
    </row>
    <row r="3695" spans="1:8" x14ac:dyDescent="0.3">
      <c r="A3695" t="s">
        <v>343</v>
      </c>
      <c r="B3695" t="s">
        <v>344</v>
      </c>
      <c r="C3695" t="s">
        <v>9</v>
      </c>
      <c r="D3695">
        <v>2019</v>
      </c>
      <c r="E3695" s="2">
        <v>75.992999999999995</v>
      </c>
      <c r="F3695" s="3">
        <v>209.52612305</v>
      </c>
      <c r="G3695" s="4">
        <v>11875081</v>
      </c>
      <c r="H3695" s="3">
        <v>41905642418.825035</v>
      </c>
    </row>
    <row r="3696" spans="1:8" x14ac:dyDescent="0.3">
      <c r="A3696" t="s">
        <v>343</v>
      </c>
      <c r="B3696" t="s">
        <v>344</v>
      </c>
      <c r="C3696" t="s">
        <v>9</v>
      </c>
      <c r="D3696">
        <v>2020</v>
      </c>
      <c r="E3696" s="2">
        <v>75.292000000000002</v>
      </c>
      <c r="F3696" s="3">
        <v>246.5980835</v>
      </c>
      <c r="G3696" s="4">
        <v>11974057</v>
      </c>
      <c r="H3696" s="3">
        <v>42491780918.361031</v>
      </c>
    </row>
    <row r="3697" spans="1:8" x14ac:dyDescent="0.3">
      <c r="A3697" t="s">
        <v>343</v>
      </c>
      <c r="B3697" t="s">
        <v>344</v>
      </c>
      <c r="C3697" t="s">
        <v>9</v>
      </c>
      <c r="D3697">
        <v>2021</v>
      </c>
      <c r="E3697" s="2">
        <v>73.772000000000006</v>
      </c>
      <c r="F3697" s="3">
        <v>265.46484375</v>
      </c>
      <c r="G3697" s="4">
        <v>12048622</v>
      </c>
      <c r="H3697" s="3">
        <v>46812290143.343971</v>
      </c>
    </row>
    <row r="3698" spans="1:8" x14ac:dyDescent="0.3">
      <c r="A3698" t="s">
        <v>345</v>
      </c>
      <c r="B3698" t="s">
        <v>346</v>
      </c>
      <c r="C3698" t="s">
        <v>9</v>
      </c>
      <c r="D3698">
        <v>2000</v>
      </c>
      <c r="E3698" s="2">
        <v>71.861000000000004</v>
      </c>
      <c r="F3698" s="3">
        <v>197</v>
      </c>
      <c r="G3698" s="4">
        <v>65425961</v>
      </c>
      <c r="H3698" s="3">
        <v>274294623164.04333</v>
      </c>
    </row>
    <row r="3699" spans="1:8" x14ac:dyDescent="0.3">
      <c r="A3699" t="s">
        <v>345</v>
      </c>
      <c r="B3699" t="s">
        <v>346</v>
      </c>
      <c r="C3699" t="s">
        <v>9</v>
      </c>
      <c r="D3699">
        <v>2001</v>
      </c>
      <c r="E3699" s="2">
        <v>72.230999999999995</v>
      </c>
      <c r="F3699" s="3">
        <v>152</v>
      </c>
      <c r="G3699" s="4">
        <v>66245128</v>
      </c>
      <c r="H3699" s="3">
        <v>201753123806.69525</v>
      </c>
    </row>
    <row r="3700" spans="1:8" x14ac:dyDescent="0.3">
      <c r="A3700" t="s">
        <v>345</v>
      </c>
      <c r="B3700" t="s">
        <v>346</v>
      </c>
      <c r="C3700" t="s">
        <v>9</v>
      </c>
      <c r="D3700">
        <v>2002</v>
      </c>
      <c r="E3700" s="2">
        <v>72.578999999999994</v>
      </c>
      <c r="F3700" s="3">
        <v>184</v>
      </c>
      <c r="G3700" s="4">
        <v>67048795</v>
      </c>
      <c r="H3700" s="3">
        <v>240249071871.10626</v>
      </c>
    </row>
    <row r="3701" spans="1:8" x14ac:dyDescent="0.3">
      <c r="A3701" t="s">
        <v>345</v>
      </c>
      <c r="B3701" t="s">
        <v>346</v>
      </c>
      <c r="C3701" t="s">
        <v>9</v>
      </c>
      <c r="D3701">
        <v>2003</v>
      </c>
      <c r="E3701" s="2">
        <v>72.89</v>
      </c>
      <c r="F3701" s="3">
        <v>236</v>
      </c>
      <c r="G3701" s="4">
        <v>67831730</v>
      </c>
      <c r="H3701" s="3">
        <v>314595572145.76733</v>
      </c>
    </row>
    <row r="3702" spans="1:8" x14ac:dyDescent="0.3">
      <c r="A3702" t="s">
        <v>345</v>
      </c>
      <c r="B3702" t="s">
        <v>346</v>
      </c>
      <c r="C3702" t="s">
        <v>9</v>
      </c>
      <c r="D3702">
        <v>2004</v>
      </c>
      <c r="E3702" s="2">
        <v>73.239999999999995</v>
      </c>
      <c r="F3702" s="3">
        <v>296</v>
      </c>
      <c r="G3702" s="4">
        <v>68592617</v>
      </c>
      <c r="H3702" s="3">
        <v>408865430220.33099</v>
      </c>
    </row>
    <row r="3703" spans="1:8" x14ac:dyDescent="0.3">
      <c r="A3703" t="s">
        <v>345</v>
      </c>
      <c r="B3703" t="s">
        <v>346</v>
      </c>
      <c r="C3703" t="s">
        <v>9</v>
      </c>
      <c r="D3703">
        <v>2005</v>
      </c>
      <c r="E3703" s="2">
        <v>73.534000000000006</v>
      </c>
      <c r="F3703" s="3">
        <v>361</v>
      </c>
      <c r="G3703" s="4">
        <v>69329557</v>
      </c>
      <c r="H3703" s="3">
        <v>506314717661.65546</v>
      </c>
    </row>
    <row r="3704" spans="1:8" x14ac:dyDescent="0.3">
      <c r="A3704" t="s">
        <v>345</v>
      </c>
      <c r="B3704" t="s">
        <v>346</v>
      </c>
      <c r="C3704" t="s">
        <v>9</v>
      </c>
      <c r="D3704">
        <v>2006</v>
      </c>
      <c r="E3704" s="2">
        <v>73.844999999999999</v>
      </c>
      <c r="F3704" s="3">
        <v>412</v>
      </c>
      <c r="G3704" s="4">
        <v>70045349</v>
      </c>
      <c r="H3704" s="3">
        <v>557076157773.47949</v>
      </c>
    </row>
    <row r="3705" spans="1:8" x14ac:dyDescent="0.3">
      <c r="A3705" t="s">
        <v>345</v>
      </c>
      <c r="B3705" t="s">
        <v>346</v>
      </c>
      <c r="C3705" t="s">
        <v>9</v>
      </c>
      <c r="D3705">
        <v>2007</v>
      </c>
      <c r="E3705" s="2">
        <v>74.192999999999998</v>
      </c>
      <c r="F3705" s="3">
        <v>506</v>
      </c>
      <c r="G3705" s="4">
        <v>70158112</v>
      </c>
      <c r="H3705" s="3">
        <v>681321124295.91431</v>
      </c>
    </row>
    <row r="3706" spans="1:8" x14ac:dyDescent="0.3">
      <c r="A3706" t="s">
        <v>345</v>
      </c>
      <c r="B3706" t="s">
        <v>346</v>
      </c>
      <c r="C3706" t="s">
        <v>9</v>
      </c>
      <c r="D3706">
        <v>2008</v>
      </c>
      <c r="E3706" s="2">
        <v>74.45</v>
      </c>
      <c r="F3706" s="3">
        <v>564</v>
      </c>
      <c r="G3706" s="4">
        <v>71051678</v>
      </c>
      <c r="H3706" s="3">
        <v>770449132861.37305</v>
      </c>
    </row>
    <row r="3707" spans="1:8" x14ac:dyDescent="0.3">
      <c r="A3707" t="s">
        <v>345</v>
      </c>
      <c r="B3707" t="s">
        <v>346</v>
      </c>
      <c r="C3707" t="s">
        <v>9</v>
      </c>
      <c r="D3707">
        <v>2009</v>
      </c>
      <c r="E3707" s="2">
        <v>74.765000000000001</v>
      </c>
      <c r="F3707" s="3">
        <v>494</v>
      </c>
      <c r="G3707" s="4">
        <v>72039206</v>
      </c>
      <c r="H3707" s="3">
        <v>649289324627.7323</v>
      </c>
    </row>
    <row r="3708" spans="1:8" x14ac:dyDescent="0.3">
      <c r="A3708" t="s">
        <v>345</v>
      </c>
      <c r="B3708" t="s">
        <v>346</v>
      </c>
      <c r="C3708" t="s">
        <v>9</v>
      </c>
      <c r="D3708">
        <v>2010</v>
      </c>
      <c r="E3708" s="2">
        <v>75.069000000000003</v>
      </c>
      <c r="F3708" s="3">
        <v>533</v>
      </c>
      <c r="G3708" s="4">
        <v>73142150</v>
      </c>
      <c r="H3708" s="3">
        <v>776967266305.53027</v>
      </c>
    </row>
    <row r="3709" spans="1:8" x14ac:dyDescent="0.3">
      <c r="A3709" t="s">
        <v>345</v>
      </c>
      <c r="B3709" t="s">
        <v>346</v>
      </c>
      <c r="C3709" t="s">
        <v>9</v>
      </c>
      <c r="D3709">
        <v>2011</v>
      </c>
      <c r="E3709" s="2">
        <v>74.941000000000003</v>
      </c>
      <c r="F3709" s="3">
        <v>526</v>
      </c>
      <c r="G3709" s="4">
        <v>74223629</v>
      </c>
      <c r="H3709" s="3">
        <v>838785289694.34998</v>
      </c>
    </row>
    <row r="3710" spans="1:8" x14ac:dyDescent="0.3">
      <c r="A3710" t="s">
        <v>345</v>
      </c>
      <c r="B3710" t="s">
        <v>346</v>
      </c>
      <c r="C3710" t="s">
        <v>9</v>
      </c>
      <c r="D3710">
        <v>2012</v>
      </c>
      <c r="E3710" s="2">
        <v>75.677999999999997</v>
      </c>
      <c r="F3710" s="3">
        <v>520</v>
      </c>
      <c r="G3710" s="4">
        <v>75175827</v>
      </c>
      <c r="H3710" s="3">
        <v>880555885492.26868</v>
      </c>
    </row>
    <row r="3711" spans="1:8" x14ac:dyDescent="0.3">
      <c r="A3711" t="s">
        <v>345</v>
      </c>
      <c r="B3711" t="s">
        <v>346</v>
      </c>
      <c r="C3711" t="s">
        <v>9</v>
      </c>
      <c r="D3711">
        <v>2013</v>
      </c>
      <c r="E3711" s="2">
        <v>76.296999999999997</v>
      </c>
      <c r="F3711" s="3">
        <v>547</v>
      </c>
      <c r="G3711" s="4">
        <v>76147624</v>
      </c>
      <c r="H3711" s="3">
        <v>957799120008.32043</v>
      </c>
    </row>
    <row r="3712" spans="1:8" x14ac:dyDescent="0.3">
      <c r="A3712" t="s">
        <v>345</v>
      </c>
      <c r="B3712" t="s">
        <v>346</v>
      </c>
      <c r="C3712" t="s">
        <v>9</v>
      </c>
      <c r="D3712">
        <v>2014</v>
      </c>
      <c r="E3712" s="2">
        <v>76.564999999999998</v>
      </c>
      <c r="F3712" s="3">
        <v>520</v>
      </c>
      <c r="G3712" s="4">
        <v>77181884</v>
      </c>
      <c r="H3712" s="3">
        <v>938934609296.9657</v>
      </c>
    </row>
    <row r="3713" spans="1:8" x14ac:dyDescent="0.3">
      <c r="A3713" t="s">
        <v>345</v>
      </c>
      <c r="B3713" t="s">
        <v>346</v>
      </c>
      <c r="C3713" t="s">
        <v>9</v>
      </c>
      <c r="D3713">
        <v>2015</v>
      </c>
      <c r="E3713" s="2">
        <v>76.646000000000001</v>
      </c>
      <c r="F3713" s="3">
        <v>447</v>
      </c>
      <c r="G3713" s="4">
        <v>78218479</v>
      </c>
      <c r="H3713" s="3">
        <v>864313810469.0094</v>
      </c>
    </row>
    <row r="3714" spans="1:8" x14ac:dyDescent="0.3">
      <c r="A3714" t="s">
        <v>345</v>
      </c>
      <c r="B3714" t="s">
        <v>346</v>
      </c>
      <c r="C3714" t="s">
        <v>9</v>
      </c>
      <c r="D3714">
        <v>2016</v>
      </c>
      <c r="E3714" s="2">
        <v>76.66</v>
      </c>
      <c r="F3714" s="3">
        <v>460</v>
      </c>
      <c r="G3714" s="4">
        <v>79277962</v>
      </c>
      <c r="H3714" s="3">
        <v>869682881593.04138</v>
      </c>
    </row>
    <row r="3715" spans="1:8" x14ac:dyDescent="0.3">
      <c r="A3715" t="s">
        <v>345</v>
      </c>
      <c r="B3715" t="s">
        <v>346</v>
      </c>
      <c r="C3715" t="s">
        <v>9</v>
      </c>
      <c r="D3715">
        <v>2017</v>
      </c>
      <c r="E3715" s="2">
        <v>77.141000000000005</v>
      </c>
      <c r="F3715" s="3">
        <v>437</v>
      </c>
      <c r="G3715" s="4">
        <v>80312698</v>
      </c>
      <c r="H3715" s="3">
        <v>858988492853.74194</v>
      </c>
    </row>
    <row r="3716" spans="1:8" x14ac:dyDescent="0.3">
      <c r="A3716" t="s">
        <v>345</v>
      </c>
      <c r="B3716" t="s">
        <v>346</v>
      </c>
      <c r="C3716" t="s">
        <v>9</v>
      </c>
      <c r="D3716">
        <v>2018</v>
      </c>
      <c r="E3716" s="2">
        <v>77.563000000000002</v>
      </c>
      <c r="F3716" s="3">
        <v>388</v>
      </c>
      <c r="G3716" s="4">
        <v>81407204</v>
      </c>
      <c r="H3716" s="3">
        <v>778972108040.60181</v>
      </c>
    </row>
    <row r="3717" spans="1:8" x14ac:dyDescent="0.3">
      <c r="A3717" t="s">
        <v>345</v>
      </c>
      <c r="B3717" t="s">
        <v>346</v>
      </c>
      <c r="C3717" t="s">
        <v>9</v>
      </c>
      <c r="D3717">
        <v>2019</v>
      </c>
      <c r="E3717" s="2">
        <v>77.831999999999994</v>
      </c>
      <c r="F3717" s="3">
        <v>397</v>
      </c>
      <c r="G3717" s="4">
        <v>82579440</v>
      </c>
      <c r="H3717" s="3">
        <v>761005915750.92542</v>
      </c>
    </row>
    <row r="3718" spans="1:8" x14ac:dyDescent="0.3">
      <c r="A3718" t="s">
        <v>345</v>
      </c>
      <c r="B3718" t="s">
        <v>346</v>
      </c>
      <c r="C3718" t="s">
        <v>9</v>
      </c>
      <c r="D3718">
        <v>2020</v>
      </c>
      <c r="E3718" s="2">
        <v>75.849999999999994</v>
      </c>
      <c r="F3718" s="3">
        <v>395</v>
      </c>
      <c r="G3718" s="4">
        <v>83384680</v>
      </c>
      <c r="H3718" s="3">
        <v>720338490327.24768</v>
      </c>
    </row>
    <row r="3719" spans="1:8" x14ac:dyDescent="0.3">
      <c r="A3719" t="s">
        <v>345</v>
      </c>
      <c r="B3719" t="s">
        <v>346</v>
      </c>
      <c r="C3719" t="s">
        <v>9</v>
      </c>
      <c r="D3719">
        <v>2021</v>
      </c>
      <c r="E3719" s="2">
        <v>76.031999999999996</v>
      </c>
      <c r="F3719" s="3">
        <v>441</v>
      </c>
      <c r="G3719" s="4">
        <v>84147318</v>
      </c>
      <c r="H3719" s="3">
        <v>819865223976.11499</v>
      </c>
    </row>
    <row r="3720" spans="1:8" x14ac:dyDescent="0.3">
      <c r="A3720" t="s">
        <v>347</v>
      </c>
      <c r="B3720" t="s">
        <v>348</v>
      </c>
      <c r="C3720" t="s">
        <v>9</v>
      </c>
      <c r="D3720">
        <v>2000</v>
      </c>
      <c r="E3720" s="2">
        <v>65.025999999999996</v>
      </c>
      <c r="F3720" s="3">
        <v>75.748794559999993</v>
      </c>
      <c r="G3720" s="4">
        <v>4582677</v>
      </c>
      <c r="H3720" s="3">
        <v>2904663310.9824967</v>
      </c>
    </row>
    <row r="3721" spans="1:8" x14ac:dyDescent="0.3">
      <c r="A3721" t="s">
        <v>347</v>
      </c>
      <c r="B3721" t="s">
        <v>348</v>
      </c>
      <c r="C3721" t="s">
        <v>9</v>
      </c>
      <c r="D3721">
        <v>2001</v>
      </c>
      <c r="E3721" s="2">
        <v>65.156000000000006</v>
      </c>
      <c r="F3721" s="3">
        <v>121.89750671</v>
      </c>
      <c r="G3721" s="4">
        <v>4675409</v>
      </c>
      <c r="H3721" s="3">
        <v>3534772732.3974595</v>
      </c>
    </row>
    <row r="3722" spans="1:8" x14ac:dyDescent="0.3">
      <c r="A3722" t="s">
        <v>347</v>
      </c>
      <c r="B3722" t="s">
        <v>348</v>
      </c>
      <c r="C3722" t="s">
        <v>9</v>
      </c>
      <c r="D3722">
        <v>2002</v>
      </c>
      <c r="E3722" s="2">
        <v>65.385000000000005</v>
      </c>
      <c r="F3722" s="3">
        <v>130.00967406999999</v>
      </c>
      <c r="G3722" s="4">
        <v>4769465</v>
      </c>
      <c r="H3722" s="3">
        <v>4462029108.7234936</v>
      </c>
    </row>
    <row r="3723" spans="1:8" x14ac:dyDescent="0.3">
      <c r="A3723" t="s">
        <v>347</v>
      </c>
      <c r="B3723" t="s">
        <v>348</v>
      </c>
      <c r="C3723" t="s">
        <v>9</v>
      </c>
      <c r="D3723">
        <v>2003</v>
      </c>
      <c r="E3723" s="2">
        <v>65.745999999999995</v>
      </c>
      <c r="F3723" s="3">
        <v>204.33622742</v>
      </c>
      <c r="G3723" s="4">
        <v>4863865</v>
      </c>
      <c r="H3723" s="3">
        <v>5977440582.8017139</v>
      </c>
    </row>
    <row r="3724" spans="1:8" x14ac:dyDescent="0.3">
      <c r="A3724" t="s">
        <v>347</v>
      </c>
      <c r="B3724" t="s">
        <v>348</v>
      </c>
      <c r="C3724" t="s">
        <v>9</v>
      </c>
      <c r="D3724">
        <v>2004</v>
      </c>
      <c r="E3724" s="2">
        <v>66.075000000000003</v>
      </c>
      <c r="F3724" s="3">
        <v>311.54873657000002</v>
      </c>
      <c r="G3724" s="4">
        <v>4958093</v>
      </c>
      <c r="H3724" s="3">
        <v>6838351088.4668837</v>
      </c>
    </row>
    <row r="3725" spans="1:8" x14ac:dyDescent="0.3">
      <c r="A3725" t="s">
        <v>347</v>
      </c>
      <c r="B3725" t="s">
        <v>348</v>
      </c>
      <c r="C3725" t="s">
        <v>9</v>
      </c>
      <c r="D3725">
        <v>2005</v>
      </c>
      <c r="E3725" s="2">
        <v>66.067999999999998</v>
      </c>
      <c r="F3725" s="3">
        <v>335.87945557</v>
      </c>
      <c r="G3725" s="4">
        <v>5052257</v>
      </c>
      <c r="H3725" s="3">
        <v>8103901996.3702354</v>
      </c>
    </row>
    <row r="3726" spans="1:8" x14ac:dyDescent="0.3">
      <c r="A3726" t="s">
        <v>347</v>
      </c>
      <c r="B3726" t="s">
        <v>348</v>
      </c>
      <c r="C3726" t="s">
        <v>9</v>
      </c>
      <c r="D3726">
        <v>2006</v>
      </c>
      <c r="E3726" s="2">
        <v>66.498999999999995</v>
      </c>
      <c r="F3726" s="3">
        <v>363.31265259000003</v>
      </c>
      <c r="G3726" s="4">
        <v>5147105</v>
      </c>
      <c r="H3726" s="3">
        <v>10276674364.896074</v>
      </c>
    </row>
    <row r="3727" spans="1:8" x14ac:dyDescent="0.3">
      <c r="A3727" t="s">
        <v>347</v>
      </c>
      <c r="B3727" t="s">
        <v>348</v>
      </c>
      <c r="C3727" t="s">
        <v>9</v>
      </c>
      <c r="D3727">
        <v>2007</v>
      </c>
      <c r="E3727" s="2">
        <v>66.894999999999996</v>
      </c>
      <c r="F3727" s="3">
        <v>273.25195313</v>
      </c>
      <c r="G3727" s="4">
        <v>5244046</v>
      </c>
      <c r="H3727" s="3">
        <v>12664165103.189493</v>
      </c>
    </row>
    <row r="3728" spans="1:8" x14ac:dyDescent="0.3">
      <c r="A3728" t="s">
        <v>347</v>
      </c>
      <c r="B3728" t="s">
        <v>348</v>
      </c>
      <c r="C3728" t="s">
        <v>9</v>
      </c>
      <c r="D3728">
        <v>2008</v>
      </c>
      <c r="E3728" s="2">
        <v>67.406999999999996</v>
      </c>
      <c r="F3728" s="3">
        <v>247.2456665</v>
      </c>
      <c r="G3728" s="4">
        <v>5345029</v>
      </c>
      <c r="H3728" s="3">
        <v>19271523178.807945</v>
      </c>
    </row>
    <row r="3729" spans="1:8" x14ac:dyDescent="0.3">
      <c r="A3729" t="s">
        <v>347</v>
      </c>
      <c r="B3729" t="s">
        <v>348</v>
      </c>
      <c r="C3729" t="s">
        <v>9</v>
      </c>
      <c r="D3729">
        <v>2009</v>
      </c>
      <c r="E3729" s="2">
        <v>67.957999999999998</v>
      </c>
      <c r="F3729" s="3">
        <v>187.76727295000001</v>
      </c>
      <c r="G3729" s="4">
        <v>5451592</v>
      </c>
      <c r="H3729" s="3">
        <v>20214385964.912281</v>
      </c>
    </row>
    <row r="3730" spans="1:8" x14ac:dyDescent="0.3">
      <c r="A3730" t="s">
        <v>347</v>
      </c>
      <c r="B3730" t="s">
        <v>348</v>
      </c>
      <c r="C3730" t="s">
        <v>9</v>
      </c>
      <c r="D3730">
        <v>2010</v>
      </c>
      <c r="E3730" s="2">
        <v>68.293000000000006</v>
      </c>
      <c r="F3730" s="3">
        <v>214.18801880000001</v>
      </c>
      <c r="G3730" s="4">
        <v>5564356</v>
      </c>
      <c r="H3730" s="3">
        <v>22583157894.736843</v>
      </c>
    </row>
    <row r="3731" spans="1:8" x14ac:dyDescent="0.3">
      <c r="A3731" t="s">
        <v>347</v>
      </c>
      <c r="B3731" t="s">
        <v>348</v>
      </c>
      <c r="C3731" t="s">
        <v>9</v>
      </c>
      <c r="D3731">
        <v>2011</v>
      </c>
      <c r="E3731" s="2">
        <v>68.566999999999993</v>
      </c>
      <c r="F3731" s="3">
        <v>267.01419067</v>
      </c>
      <c r="G3731" s="4">
        <v>5683417</v>
      </c>
      <c r="H3731" s="3">
        <v>29233333333.333332</v>
      </c>
    </row>
    <row r="3732" spans="1:8" x14ac:dyDescent="0.3">
      <c r="A3732" t="s">
        <v>347</v>
      </c>
      <c r="B3732" t="s">
        <v>348</v>
      </c>
      <c r="C3732" t="s">
        <v>9</v>
      </c>
      <c r="D3732">
        <v>2012</v>
      </c>
      <c r="E3732" s="2">
        <v>68.721999999999994</v>
      </c>
      <c r="F3732" s="3">
        <v>307.66137694999998</v>
      </c>
      <c r="G3732" s="4">
        <v>5808546</v>
      </c>
      <c r="H3732" s="3">
        <v>35164210526.315788</v>
      </c>
    </row>
    <row r="3733" spans="1:8" x14ac:dyDescent="0.3">
      <c r="A3733" t="s">
        <v>347</v>
      </c>
      <c r="B3733" t="s">
        <v>348</v>
      </c>
      <c r="C3733" t="s">
        <v>9</v>
      </c>
      <c r="D3733">
        <v>2013</v>
      </c>
      <c r="E3733" s="2">
        <v>68.739999999999995</v>
      </c>
      <c r="F3733" s="3">
        <v>363.10922240999997</v>
      </c>
      <c r="G3733" s="4">
        <v>5939341</v>
      </c>
      <c r="H3733" s="3">
        <v>39197543859.649124</v>
      </c>
    </row>
    <row r="3734" spans="1:8" x14ac:dyDescent="0.3">
      <c r="A3734" t="s">
        <v>347</v>
      </c>
      <c r="B3734" t="s">
        <v>348</v>
      </c>
      <c r="C3734" t="s">
        <v>9</v>
      </c>
      <c r="D3734">
        <v>2014</v>
      </c>
      <c r="E3734" s="2">
        <v>68.614000000000004</v>
      </c>
      <c r="F3734" s="3">
        <v>422.53189086999998</v>
      </c>
      <c r="G3734" s="4">
        <v>6075283</v>
      </c>
      <c r="H3734" s="3">
        <v>43524210526.315788</v>
      </c>
    </row>
    <row r="3735" spans="1:8" x14ac:dyDescent="0.3">
      <c r="A3735" t="s">
        <v>347</v>
      </c>
      <c r="B3735" t="s">
        <v>348</v>
      </c>
      <c r="C3735" t="s">
        <v>9</v>
      </c>
      <c r="D3735">
        <v>2015</v>
      </c>
      <c r="E3735" s="2">
        <v>68.781999999999996</v>
      </c>
      <c r="F3735" s="3">
        <v>390.99450683999999</v>
      </c>
      <c r="G3735" s="4">
        <v>6215770</v>
      </c>
      <c r="H3735" s="3">
        <v>35799714285.714287</v>
      </c>
    </row>
    <row r="3736" spans="1:8" x14ac:dyDescent="0.3">
      <c r="A3736" t="s">
        <v>347</v>
      </c>
      <c r="B3736" t="s">
        <v>348</v>
      </c>
      <c r="C3736" t="s">
        <v>9</v>
      </c>
      <c r="D3736">
        <v>2016</v>
      </c>
      <c r="E3736" s="2">
        <v>68.777000000000001</v>
      </c>
      <c r="F3736" s="3">
        <v>408.19976807</v>
      </c>
      <c r="G3736" s="4">
        <v>6360041</v>
      </c>
      <c r="H3736" s="3">
        <v>36169428571.428574</v>
      </c>
    </row>
    <row r="3737" spans="1:8" x14ac:dyDescent="0.3">
      <c r="A3737" t="s">
        <v>347</v>
      </c>
      <c r="B3737" t="s">
        <v>348</v>
      </c>
      <c r="C3737" t="s">
        <v>9</v>
      </c>
      <c r="D3737">
        <v>2017</v>
      </c>
      <c r="E3737" s="2">
        <v>68.915999999999997</v>
      </c>
      <c r="F3737" s="3">
        <v>461.36679077000002</v>
      </c>
      <c r="G3737" s="4">
        <v>6507061</v>
      </c>
      <c r="H3737" s="3">
        <v>37926285714.285713</v>
      </c>
    </row>
    <row r="3738" spans="1:8" x14ac:dyDescent="0.3">
      <c r="A3738" t="s">
        <v>347</v>
      </c>
      <c r="B3738" t="s">
        <v>348</v>
      </c>
      <c r="C3738" t="s">
        <v>9</v>
      </c>
      <c r="D3738">
        <v>2018</v>
      </c>
      <c r="E3738" s="2">
        <v>68.796000000000006</v>
      </c>
      <c r="F3738" s="3">
        <v>457.06945801000001</v>
      </c>
      <c r="G3738" s="4">
        <v>6655524</v>
      </c>
      <c r="H3738" s="3">
        <v>40765428571.428574</v>
      </c>
    </row>
    <row r="3739" spans="1:8" x14ac:dyDescent="0.3">
      <c r="A3739" t="s">
        <v>347</v>
      </c>
      <c r="B3739" t="s">
        <v>348</v>
      </c>
      <c r="C3739" t="s">
        <v>9</v>
      </c>
      <c r="D3739">
        <v>2019</v>
      </c>
      <c r="E3739" s="2">
        <v>69.001999999999995</v>
      </c>
      <c r="F3739" s="3">
        <v>488.62384033000001</v>
      </c>
      <c r="G3739" s="4">
        <v>6803944</v>
      </c>
      <c r="H3739" s="3">
        <v>45232857142.85714</v>
      </c>
    </row>
    <row r="3740" spans="1:8" x14ac:dyDescent="0.3">
      <c r="A3740" t="s">
        <v>347</v>
      </c>
      <c r="B3740" t="s">
        <v>348</v>
      </c>
      <c r="C3740" t="s">
        <v>9</v>
      </c>
      <c r="D3740">
        <v>2020</v>
      </c>
      <c r="E3740" s="2">
        <v>68.686999999999998</v>
      </c>
      <c r="F3740" s="3">
        <v>483.79559325999998</v>
      </c>
      <c r="G3740" s="4">
        <v>6949912</v>
      </c>
      <c r="H3740" s="3">
        <v>45818000000</v>
      </c>
    </row>
    <row r="3741" spans="1:8" x14ac:dyDescent="0.3">
      <c r="A3741" t="s">
        <v>347</v>
      </c>
      <c r="B3741" t="s">
        <v>348</v>
      </c>
      <c r="C3741" t="s">
        <v>9</v>
      </c>
      <c r="D3741">
        <v>2021</v>
      </c>
      <c r="E3741" s="2">
        <v>69.263999999999996</v>
      </c>
      <c r="F3741" s="3">
        <v>565.25927734000004</v>
      </c>
      <c r="G3741" s="4">
        <v>7092043</v>
      </c>
      <c r="H3741" s="3">
        <v>50007428571.428574</v>
      </c>
    </row>
    <row r="3742" spans="1:8" x14ac:dyDescent="0.3">
      <c r="A3742" t="s">
        <v>349</v>
      </c>
      <c r="B3742" t="s">
        <v>350</v>
      </c>
      <c r="C3742" t="s">
        <v>9</v>
      </c>
      <c r="D3742">
        <v>2000</v>
      </c>
      <c r="E3742" s="2">
        <v>63.499000000000002</v>
      </c>
      <c r="F3742" s="3">
        <v>349.94982909999999</v>
      </c>
      <c r="G3742" s="4">
        <v>9544</v>
      </c>
      <c r="H3742" s="3">
        <v>15073975.534937706</v>
      </c>
    </row>
    <row r="3743" spans="1:8" x14ac:dyDescent="0.3">
      <c r="A3743" t="s">
        <v>349</v>
      </c>
      <c r="B3743" t="s">
        <v>350</v>
      </c>
      <c r="C3743" t="s">
        <v>9</v>
      </c>
      <c r="D3743">
        <v>2001</v>
      </c>
      <c r="E3743" s="2">
        <v>63.542999999999999</v>
      </c>
      <c r="F3743" s="3">
        <v>268.19760131999999</v>
      </c>
      <c r="G3743" s="4">
        <v>9586</v>
      </c>
      <c r="H3743" s="3">
        <v>13964732.327114027</v>
      </c>
    </row>
    <row r="3744" spans="1:8" x14ac:dyDescent="0.3">
      <c r="A3744" t="s">
        <v>349</v>
      </c>
      <c r="B3744" t="s">
        <v>350</v>
      </c>
      <c r="C3744" t="s">
        <v>9</v>
      </c>
      <c r="D3744">
        <v>2002</v>
      </c>
      <c r="E3744" s="2">
        <v>63.58</v>
      </c>
      <c r="F3744" s="3">
        <v>217.82833862000001</v>
      </c>
      <c r="G3744" s="4">
        <v>9623</v>
      </c>
      <c r="H3744" s="3">
        <v>16842672.59528742</v>
      </c>
    </row>
    <row r="3745" spans="1:8" x14ac:dyDescent="0.3">
      <c r="A3745" t="s">
        <v>349</v>
      </c>
      <c r="B3745" t="s">
        <v>350</v>
      </c>
      <c r="C3745" t="s">
        <v>9</v>
      </c>
      <c r="D3745">
        <v>2003</v>
      </c>
      <c r="E3745" s="2">
        <v>63.631</v>
      </c>
      <c r="F3745" s="3">
        <v>289.56884766000002</v>
      </c>
      <c r="G3745" s="4">
        <v>9695</v>
      </c>
      <c r="H3745" s="3">
        <v>19456338.031822786</v>
      </c>
    </row>
    <row r="3746" spans="1:8" x14ac:dyDescent="0.3">
      <c r="A3746" t="s">
        <v>349</v>
      </c>
      <c r="B3746" t="s">
        <v>350</v>
      </c>
      <c r="C3746" t="s">
        <v>9</v>
      </c>
      <c r="D3746">
        <v>2004</v>
      </c>
      <c r="E3746" s="2">
        <v>63.692999999999998</v>
      </c>
      <c r="F3746" s="3">
        <v>230.17105103</v>
      </c>
      <c r="G3746" s="4">
        <v>9816</v>
      </c>
      <c r="H3746" s="3">
        <v>22798274.979555093</v>
      </c>
    </row>
    <row r="3747" spans="1:8" x14ac:dyDescent="0.3">
      <c r="A3747" t="s">
        <v>349</v>
      </c>
      <c r="B3747" t="s">
        <v>350</v>
      </c>
      <c r="C3747" t="s">
        <v>9</v>
      </c>
      <c r="D3747">
        <v>2005</v>
      </c>
      <c r="E3747" s="2">
        <v>63.835999999999999</v>
      </c>
      <c r="F3747" s="3">
        <v>244.12539673000001</v>
      </c>
      <c r="G3747" s="4">
        <v>9940</v>
      </c>
      <c r="H3747" s="3">
        <v>22909979.816307779</v>
      </c>
    </row>
    <row r="3748" spans="1:8" x14ac:dyDescent="0.3">
      <c r="A3748" t="s">
        <v>349</v>
      </c>
      <c r="B3748" t="s">
        <v>350</v>
      </c>
      <c r="C3748" t="s">
        <v>9</v>
      </c>
      <c r="D3748">
        <v>2006</v>
      </c>
      <c r="E3748" s="2">
        <v>63.927999999999997</v>
      </c>
      <c r="F3748" s="3">
        <v>294.79556273999998</v>
      </c>
      <c r="G3748" s="4">
        <v>10056</v>
      </c>
      <c r="H3748" s="3">
        <v>24096875.463582467</v>
      </c>
    </row>
    <row r="3749" spans="1:8" x14ac:dyDescent="0.3">
      <c r="A3749" t="s">
        <v>349</v>
      </c>
      <c r="B3749" t="s">
        <v>350</v>
      </c>
      <c r="C3749" t="s">
        <v>9</v>
      </c>
      <c r="D3749">
        <v>2007</v>
      </c>
      <c r="E3749" s="2">
        <v>63.930999999999997</v>
      </c>
      <c r="F3749" s="3">
        <v>294.89035034</v>
      </c>
      <c r="G3749" s="4">
        <v>10182</v>
      </c>
      <c r="H3749" s="3">
        <v>28450168.692764957</v>
      </c>
    </row>
    <row r="3750" spans="1:8" x14ac:dyDescent="0.3">
      <c r="A3750" t="s">
        <v>349</v>
      </c>
      <c r="B3750" t="s">
        <v>350</v>
      </c>
      <c r="C3750" t="s">
        <v>9</v>
      </c>
      <c r="D3750">
        <v>2008</v>
      </c>
      <c r="E3750" s="2">
        <v>63.948</v>
      </c>
      <c r="F3750" s="3">
        <v>314.00231933999999</v>
      </c>
      <c r="G3750" s="4">
        <v>10321</v>
      </c>
      <c r="H3750" s="3">
        <v>31874434.857881963</v>
      </c>
    </row>
    <row r="3751" spans="1:8" x14ac:dyDescent="0.3">
      <c r="A3751" t="s">
        <v>349</v>
      </c>
      <c r="B3751" t="s">
        <v>350</v>
      </c>
      <c r="C3751" t="s">
        <v>9</v>
      </c>
      <c r="D3751">
        <v>2009</v>
      </c>
      <c r="E3751" s="2">
        <v>63.948999999999998</v>
      </c>
      <c r="F3751" s="3">
        <v>330.92410278</v>
      </c>
      <c r="G3751" s="4">
        <v>10461</v>
      </c>
      <c r="H3751" s="3">
        <v>28076983.970381901</v>
      </c>
    </row>
    <row r="3752" spans="1:8" x14ac:dyDescent="0.3">
      <c r="A3752" t="s">
        <v>349</v>
      </c>
      <c r="B3752" t="s">
        <v>350</v>
      </c>
      <c r="C3752" t="s">
        <v>9</v>
      </c>
      <c r="D3752">
        <v>2010</v>
      </c>
      <c r="E3752" s="2">
        <v>63.978000000000002</v>
      </c>
      <c r="F3752" s="3">
        <v>476.28549193999999</v>
      </c>
      <c r="G3752" s="4">
        <v>10614</v>
      </c>
      <c r="H3752" s="3">
        <v>32105408.477112051</v>
      </c>
    </row>
    <row r="3753" spans="1:8" x14ac:dyDescent="0.3">
      <c r="A3753" t="s">
        <v>349</v>
      </c>
      <c r="B3753" t="s">
        <v>350</v>
      </c>
      <c r="C3753" t="s">
        <v>9</v>
      </c>
      <c r="D3753">
        <v>2011</v>
      </c>
      <c r="E3753" s="2">
        <v>63.973999999999997</v>
      </c>
      <c r="F3753" s="3">
        <v>516.60144043000003</v>
      </c>
      <c r="G3753" s="4">
        <v>10780</v>
      </c>
      <c r="H3753" s="3">
        <v>39196957.4908996</v>
      </c>
    </row>
    <row r="3754" spans="1:8" x14ac:dyDescent="0.3">
      <c r="A3754" t="s">
        <v>349</v>
      </c>
      <c r="B3754" t="s">
        <v>350</v>
      </c>
      <c r="C3754" t="s">
        <v>9</v>
      </c>
      <c r="D3754">
        <v>2012</v>
      </c>
      <c r="E3754" s="2">
        <v>63.963999999999999</v>
      </c>
      <c r="F3754" s="3">
        <v>492.83993529999998</v>
      </c>
      <c r="G3754" s="4">
        <v>10934</v>
      </c>
      <c r="H3754" s="3">
        <v>39345579.47237578</v>
      </c>
    </row>
    <row r="3755" spans="1:8" x14ac:dyDescent="0.3">
      <c r="A3755" t="s">
        <v>349</v>
      </c>
      <c r="B3755" t="s">
        <v>350</v>
      </c>
      <c r="C3755" t="s">
        <v>9</v>
      </c>
      <c r="D3755">
        <v>2013</v>
      </c>
      <c r="E3755" s="2">
        <v>64.007999999999996</v>
      </c>
      <c r="F3755" s="3">
        <v>507.15719603999997</v>
      </c>
      <c r="G3755" s="4">
        <v>11001</v>
      </c>
      <c r="H3755" s="3">
        <v>38615890.63207455</v>
      </c>
    </row>
    <row r="3756" spans="1:8" x14ac:dyDescent="0.3">
      <c r="A3756" t="s">
        <v>349</v>
      </c>
      <c r="B3756" t="s">
        <v>350</v>
      </c>
      <c r="C3756" t="s">
        <v>9</v>
      </c>
      <c r="D3756">
        <v>2014</v>
      </c>
      <c r="E3756" s="2">
        <v>64.025000000000006</v>
      </c>
      <c r="F3756" s="3">
        <v>522.53997803000004</v>
      </c>
      <c r="G3756" s="4">
        <v>10984</v>
      </c>
      <c r="H3756" s="3">
        <v>38760982.654009551</v>
      </c>
    </row>
    <row r="3757" spans="1:8" x14ac:dyDescent="0.3">
      <c r="A3757" t="s">
        <v>349</v>
      </c>
      <c r="B3757" t="s">
        <v>350</v>
      </c>
      <c r="C3757" t="s">
        <v>9</v>
      </c>
      <c r="D3757">
        <v>2015</v>
      </c>
      <c r="E3757" s="2">
        <v>64.06</v>
      </c>
      <c r="F3757" s="3">
        <v>457.81326294000002</v>
      </c>
      <c r="G3757" s="4">
        <v>10963</v>
      </c>
      <c r="H3757" s="3">
        <v>36811936.082458735</v>
      </c>
    </row>
    <row r="3758" spans="1:8" x14ac:dyDescent="0.3">
      <c r="A3758" t="s">
        <v>349</v>
      </c>
      <c r="B3758" t="s">
        <v>350</v>
      </c>
      <c r="C3758" t="s">
        <v>9</v>
      </c>
      <c r="D3758">
        <v>2016</v>
      </c>
      <c r="E3758" s="2">
        <v>64.108000000000004</v>
      </c>
      <c r="F3758" s="3">
        <v>714.24078368999994</v>
      </c>
      <c r="G3758" s="4">
        <v>10930</v>
      </c>
      <c r="H3758" s="3">
        <v>41629064.223238833</v>
      </c>
    </row>
    <row r="3759" spans="1:8" x14ac:dyDescent="0.3">
      <c r="A3759" t="s">
        <v>349</v>
      </c>
      <c r="B3759" t="s">
        <v>350</v>
      </c>
      <c r="C3759" t="s">
        <v>9</v>
      </c>
      <c r="D3759">
        <v>2017</v>
      </c>
      <c r="E3759" s="2">
        <v>64.147999999999996</v>
      </c>
      <c r="F3759" s="3">
        <v>1014.10552979</v>
      </c>
      <c r="G3759" s="4">
        <v>10869</v>
      </c>
      <c r="H3759" s="3">
        <v>45276595.353314556</v>
      </c>
    </row>
    <row r="3760" spans="1:8" x14ac:dyDescent="0.3">
      <c r="A3760" t="s">
        <v>349</v>
      </c>
      <c r="B3760" t="s">
        <v>350</v>
      </c>
      <c r="C3760" t="s">
        <v>9</v>
      </c>
      <c r="D3760">
        <v>2018</v>
      </c>
      <c r="E3760" s="2">
        <v>64.212000000000003</v>
      </c>
      <c r="F3760" s="3">
        <v>820.40069579999999</v>
      </c>
      <c r="G3760" s="4">
        <v>10751</v>
      </c>
      <c r="H3760" s="3">
        <v>48015259.875135608</v>
      </c>
    </row>
    <row r="3761" spans="1:8" x14ac:dyDescent="0.3">
      <c r="A3761" t="s">
        <v>349</v>
      </c>
      <c r="B3761" t="s">
        <v>350</v>
      </c>
      <c r="C3761" t="s">
        <v>9</v>
      </c>
      <c r="D3761">
        <v>2019</v>
      </c>
      <c r="E3761" s="2">
        <v>64.278000000000006</v>
      </c>
      <c r="F3761" s="3">
        <v>1109.2664794899999</v>
      </c>
      <c r="G3761" s="4">
        <v>10581</v>
      </c>
      <c r="H3761" s="3">
        <v>54123198.566291302</v>
      </c>
    </row>
    <row r="3762" spans="1:8" x14ac:dyDescent="0.3">
      <c r="A3762" t="s">
        <v>349</v>
      </c>
      <c r="B3762" t="s">
        <v>350</v>
      </c>
      <c r="C3762" t="s">
        <v>9</v>
      </c>
      <c r="D3762">
        <v>2020</v>
      </c>
      <c r="E3762" s="2">
        <v>64.382000000000005</v>
      </c>
      <c r="F3762" s="3">
        <v>879.49114989999998</v>
      </c>
      <c r="G3762" s="4">
        <v>10399</v>
      </c>
      <c r="H3762" s="3">
        <v>51746594.314854257</v>
      </c>
    </row>
    <row r="3763" spans="1:8" x14ac:dyDescent="0.3">
      <c r="A3763" t="s">
        <v>349</v>
      </c>
      <c r="B3763" t="s">
        <v>350</v>
      </c>
      <c r="C3763" t="s">
        <v>9</v>
      </c>
      <c r="D3763">
        <v>2021</v>
      </c>
      <c r="E3763" s="2">
        <v>64.546999999999997</v>
      </c>
      <c r="F3763" s="3">
        <v>1070.9575195299999</v>
      </c>
      <c r="G3763" s="4">
        <v>10194</v>
      </c>
      <c r="H3763" s="3">
        <v>60196405.713839293</v>
      </c>
    </row>
    <row r="3764" spans="1:8" x14ac:dyDescent="0.3">
      <c r="A3764" t="s">
        <v>351</v>
      </c>
      <c r="B3764" t="s">
        <v>352</v>
      </c>
      <c r="C3764" t="s">
        <v>9</v>
      </c>
      <c r="D3764">
        <v>2000</v>
      </c>
      <c r="E3764" s="2">
        <v>48.341999999999999</v>
      </c>
      <c r="F3764" s="3">
        <v>16.411943440000002</v>
      </c>
      <c r="G3764" s="4">
        <v>24000150</v>
      </c>
      <c r="H3764" s="3">
        <v>6193246837.0968733</v>
      </c>
    </row>
    <row r="3765" spans="1:8" x14ac:dyDescent="0.3">
      <c r="A3765" t="s">
        <v>351</v>
      </c>
      <c r="B3765" t="s">
        <v>352</v>
      </c>
      <c r="C3765" t="s">
        <v>9</v>
      </c>
      <c r="D3765">
        <v>2001</v>
      </c>
      <c r="E3765" s="2">
        <v>49.006</v>
      </c>
      <c r="F3765" s="3">
        <v>15.984367369999999</v>
      </c>
      <c r="G3765" s="4">
        <v>24745676</v>
      </c>
      <c r="H3765" s="3">
        <v>5840503868.5157309</v>
      </c>
    </row>
    <row r="3766" spans="1:8" x14ac:dyDescent="0.3">
      <c r="A3766" t="s">
        <v>351</v>
      </c>
      <c r="B3766" t="s">
        <v>352</v>
      </c>
      <c r="C3766" t="s">
        <v>9</v>
      </c>
      <c r="D3766">
        <v>2002</v>
      </c>
      <c r="E3766" s="2">
        <v>49.648000000000003</v>
      </c>
      <c r="F3766" s="3">
        <v>15.736841200000001</v>
      </c>
      <c r="G3766" s="4">
        <v>25532870</v>
      </c>
      <c r="H3766" s="3">
        <v>6178563591.1205139</v>
      </c>
    </row>
    <row r="3767" spans="1:8" x14ac:dyDescent="0.3">
      <c r="A3767" t="s">
        <v>351</v>
      </c>
      <c r="B3767" t="s">
        <v>352</v>
      </c>
      <c r="C3767" t="s">
        <v>9</v>
      </c>
      <c r="D3767">
        <v>2003</v>
      </c>
      <c r="E3767" s="2">
        <v>50.368000000000002</v>
      </c>
      <c r="F3767" s="3">
        <v>14.2323103</v>
      </c>
      <c r="G3767" s="4">
        <v>26352124</v>
      </c>
      <c r="H3767" s="3">
        <v>6606884275.2308702</v>
      </c>
    </row>
    <row r="3768" spans="1:8" x14ac:dyDescent="0.3">
      <c r="A3768" t="s">
        <v>351</v>
      </c>
      <c r="B3768" t="s">
        <v>352</v>
      </c>
      <c r="C3768" t="s">
        <v>9</v>
      </c>
      <c r="D3768">
        <v>2004</v>
      </c>
      <c r="E3768" s="2">
        <v>51.546999999999997</v>
      </c>
      <c r="F3768" s="3">
        <v>18.612943649999998</v>
      </c>
      <c r="G3768" s="4">
        <v>27154515</v>
      </c>
      <c r="H3768" s="3">
        <v>7939487547.7738371</v>
      </c>
    </row>
    <row r="3769" spans="1:8" x14ac:dyDescent="0.3">
      <c r="A3769" t="s">
        <v>351</v>
      </c>
      <c r="B3769" t="s">
        <v>352</v>
      </c>
      <c r="C3769" t="s">
        <v>9</v>
      </c>
      <c r="D3769">
        <v>2005</v>
      </c>
      <c r="E3769" s="2">
        <v>52.975999999999999</v>
      </c>
      <c r="F3769" s="3">
        <v>25.88375473</v>
      </c>
      <c r="G3769" s="4">
        <v>27963289</v>
      </c>
      <c r="H3769" s="3">
        <v>9239221763.0579262</v>
      </c>
    </row>
    <row r="3770" spans="1:8" x14ac:dyDescent="0.3">
      <c r="A3770" t="s">
        <v>351</v>
      </c>
      <c r="B3770" t="s">
        <v>352</v>
      </c>
      <c r="C3770" t="s">
        <v>9</v>
      </c>
      <c r="D3770">
        <v>2006</v>
      </c>
      <c r="E3770" s="2">
        <v>54.369</v>
      </c>
      <c r="F3770" s="3">
        <v>31.626045229999999</v>
      </c>
      <c r="G3770" s="4">
        <v>28794003</v>
      </c>
      <c r="H3770" s="3">
        <v>9977647682.9695415</v>
      </c>
    </row>
    <row r="3771" spans="1:8" x14ac:dyDescent="0.3">
      <c r="A3771" t="s">
        <v>351</v>
      </c>
      <c r="B3771" t="s">
        <v>352</v>
      </c>
      <c r="C3771" t="s">
        <v>9</v>
      </c>
      <c r="D3771">
        <v>2007</v>
      </c>
      <c r="E3771" s="2">
        <v>55.235999999999997</v>
      </c>
      <c r="F3771" s="3">
        <v>36.130187990000003</v>
      </c>
      <c r="G3771" s="4">
        <v>29653430</v>
      </c>
      <c r="H3771" s="3">
        <v>11902564494.883343</v>
      </c>
    </row>
    <row r="3772" spans="1:8" x14ac:dyDescent="0.3">
      <c r="A3772" t="s">
        <v>351</v>
      </c>
      <c r="B3772" t="s">
        <v>352</v>
      </c>
      <c r="C3772" t="s">
        <v>9</v>
      </c>
      <c r="D3772">
        <v>2008</v>
      </c>
      <c r="E3772" s="2">
        <v>55.823</v>
      </c>
      <c r="F3772" s="3">
        <v>40.082149510000001</v>
      </c>
      <c r="G3772" s="4">
        <v>30539553</v>
      </c>
      <c r="H3772" s="3">
        <v>14440404132.204687</v>
      </c>
    </row>
    <row r="3773" spans="1:8" x14ac:dyDescent="0.3">
      <c r="A3773" t="s">
        <v>351</v>
      </c>
      <c r="B3773" t="s">
        <v>352</v>
      </c>
      <c r="C3773" t="s">
        <v>9</v>
      </c>
      <c r="D3773">
        <v>2009</v>
      </c>
      <c r="E3773" s="2">
        <v>56.488</v>
      </c>
      <c r="F3773" s="3">
        <v>44.421619419999999</v>
      </c>
      <c r="G3773" s="4">
        <v>31451151</v>
      </c>
      <c r="H3773" s="3">
        <v>25127805566.658375</v>
      </c>
    </row>
    <row r="3774" spans="1:8" x14ac:dyDescent="0.3">
      <c r="A3774" t="s">
        <v>351</v>
      </c>
      <c r="B3774" t="s">
        <v>352</v>
      </c>
      <c r="C3774" t="s">
        <v>9</v>
      </c>
      <c r="D3774">
        <v>2010</v>
      </c>
      <c r="E3774" s="2">
        <v>57.055</v>
      </c>
      <c r="F3774" s="3">
        <v>51.964473720000001</v>
      </c>
      <c r="G3774" s="4">
        <v>32390802</v>
      </c>
      <c r="H3774" s="3">
        <v>26673441430.785694</v>
      </c>
    </row>
    <row r="3775" spans="1:8" x14ac:dyDescent="0.3">
      <c r="A3775" t="s">
        <v>351</v>
      </c>
      <c r="B3775" t="s">
        <v>352</v>
      </c>
      <c r="C3775" t="s">
        <v>9</v>
      </c>
      <c r="D3775">
        <v>2011</v>
      </c>
      <c r="E3775" s="2">
        <v>57.965000000000003</v>
      </c>
      <c r="F3775" s="3">
        <v>55.305179600000002</v>
      </c>
      <c r="G3775" s="4">
        <v>33354543</v>
      </c>
      <c r="H3775" s="3">
        <v>27871725241.472301</v>
      </c>
    </row>
    <row r="3776" spans="1:8" x14ac:dyDescent="0.3">
      <c r="A3776" t="s">
        <v>351</v>
      </c>
      <c r="B3776" t="s">
        <v>352</v>
      </c>
      <c r="C3776" t="s">
        <v>9</v>
      </c>
      <c r="D3776">
        <v>2012</v>
      </c>
      <c r="E3776" s="2">
        <v>58.817</v>
      </c>
      <c r="F3776" s="3">
        <v>55.142189029999997</v>
      </c>
      <c r="G3776" s="4">
        <v>34337438</v>
      </c>
      <c r="H3776" s="3">
        <v>27305915910.787708</v>
      </c>
    </row>
    <row r="3777" spans="1:8" x14ac:dyDescent="0.3">
      <c r="A3777" t="s">
        <v>351</v>
      </c>
      <c r="B3777" t="s">
        <v>352</v>
      </c>
      <c r="C3777" t="s">
        <v>9</v>
      </c>
      <c r="D3777">
        <v>2013</v>
      </c>
      <c r="E3777" s="2">
        <v>59.762999999999998</v>
      </c>
      <c r="F3777" s="3">
        <v>53.001556399999998</v>
      </c>
      <c r="G3777" s="4">
        <v>35337042</v>
      </c>
      <c r="H3777" s="3">
        <v>28915786516.612331</v>
      </c>
    </row>
    <row r="3778" spans="1:8" x14ac:dyDescent="0.3">
      <c r="A3778" t="s">
        <v>351</v>
      </c>
      <c r="B3778" t="s">
        <v>352</v>
      </c>
      <c r="C3778" t="s">
        <v>9</v>
      </c>
      <c r="D3778">
        <v>2014</v>
      </c>
      <c r="E3778" s="2">
        <v>60.408000000000001</v>
      </c>
      <c r="F3778" s="3">
        <v>51.040538789999999</v>
      </c>
      <c r="G3778" s="4">
        <v>36395539</v>
      </c>
      <c r="H3778" s="3">
        <v>32612397257.445789</v>
      </c>
    </row>
    <row r="3779" spans="1:8" x14ac:dyDescent="0.3">
      <c r="A3779" t="s">
        <v>351</v>
      </c>
      <c r="B3779" t="s">
        <v>352</v>
      </c>
      <c r="C3779" t="s">
        <v>9</v>
      </c>
      <c r="D3779">
        <v>2015</v>
      </c>
      <c r="E3779" s="2">
        <v>61.085999999999999</v>
      </c>
      <c r="F3779" s="3">
        <v>40.15630341</v>
      </c>
      <c r="G3779" s="4">
        <v>37531446</v>
      </c>
      <c r="H3779" s="3">
        <v>32387183730.100151</v>
      </c>
    </row>
    <row r="3780" spans="1:8" x14ac:dyDescent="0.3">
      <c r="A3780" t="s">
        <v>351</v>
      </c>
      <c r="B3780" t="s">
        <v>352</v>
      </c>
      <c r="C3780" t="s">
        <v>9</v>
      </c>
      <c r="D3780">
        <v>2016</v>
      </c>
      <c r="E3780" s="2">
        <v>61.648000000000003</v>
      </c>
      <c r="F3780" s="3">
        <v>39.132541660000001</v>
      </c>
      <c r="G3780" s="4">
        <v>38799152</v>
      </c>
      <c r="H3780" s="3">
        <v>29203988696.262615</v>
      </c>
    </row>
    <row r="3781" spans="1:8" x14ac:dyDescent="0.3">
      <c r="A3781" t="s">
        <v>351</v>
      </c>
      <c r="B3781" t="s">
        <v>352</v>
      </c>
      <c r="C3781" t="s">
        <v>9</v>
      </c>
      <c r="D3781">
        <v>2017</v>
      </c>
      <c r="E3781" s="2">
        <v>62.115000000000002</v>
      </c>
      <c r="F3781" s="3">
        <v>31.477592470000001</v>
      </c>
      <c r="G3781" s="4">
        <v>40177388</v>
      </c>
      <c r="H3781" s="3">
        <v>30744473841.423988</v>
      </c>
    </row>
    <row r="3782" spans="1:8" x14ac:dyDescent="0.3">
      <c r="A3782" t="s">
        <v>351</v>
      </c>
      <c r="B3782" t="s">
        <v>352</v>
      </c>
      <c r="C3782" t="s">
        <v>9</v>
      </c>
      <c r="D3782">
        <v>2018</v>
      </c>
      <c r="E3782" s="2">
        <v>62.713999999999999</v>
      </c>
      <c r="F3782" s="3">
        <v>32.991596219999998</v>
      </c>
      <c r="G3782" s="4">
        <v>41565831</v>
      </c>
      <c r="H3782" s="3">
        <v>32927025619.679546</v>
      </c>
    </row>
    <row r="3783" spans="1:8" x14ac:dyDescent="0.3">
      <c r="A3783" t="s">
        <v>351</v>
      </c>
      <c r="B3783" t="s">
        <v>352</v>
      </c>
      <c r="C3783" t="s">
        <v>9</v>
      </c>
      <c r="D3783">
        <v>2019</v>
      </c>
      <c r="E3783" s="2">
        <v>62.991</v>
      </c>
      <c r="F3783" s="3">
        <v>33.40487289</v>
      </c>
      <c r="G3783" s="4">
        <v>42999637</v>
      </c>
      <c r="H3783" s="3">
        <v>35348155095.421455</v>
      </c>
    </row>
    <row r="3784" spans="1:8" x14ac:dyDescent="0.3">
      <c r="A3784" t="s">
        <v>351</v>
      </c>
      <c r="B3784" t="s">
        <v>352</v>
      </c>
      <c r="C3784" t="s">
        <v>9</v>
      </c>
      <c r="D3784">
        <v>2020</v>
      </c>
      <c r="E3784" s="2">
        <v>62.850999999999999</v>
      </c>
      <c r="F3784" s="3">
        <v>36.878429410000003</v>
      </c>
      <c r="G3784" s="4">
        <v>44457152</v>
      </c>
      <c r="H3784" s="3">
        <v>37600368241.665733</v>
      </c>
    </row>
    <row r="3785" spans="1:8" x14ac:dyDescent="0.3">
      <c r="A3785" t="s">
        <v>351</v>
      </c>
      <c r="B3785" t="s">
        <v>352</v>
      </c>
      <c r="C3785" t="s">
        <v>9</v>
      </c>
      <c r="D3785">
        <v>2021</v>
      </c>
      <c r="E3785" s="2">
        <v>62.704999999999998</v>
      </c>
      <c r="F3785" s="3">
        <v>43.448074339999998</v>
      </c>
      <c r="G3785" s="4">
        <v>45910930</v>
      </c>
      <c r="H3785" s="3">
        <v>40529788748.673691</v>
      </c>
    </row>
    <row r="3786" spans="1:8" x14ac:dyDescent="0.3">
      <c r="A3786" t="s">
        <v>353</v>
      </c>
      <c r="B3786" t="s">
        <v>354</v>
      </c>
      <c r="C3786" t="s">
        <v>9</v>
      </c>
      <c r="D3786">
        <v>2000</v>
      </c>
      <c r="E3786" s="2">
        <v>67.675609756097572</v>
      </c>
      <c r="F3786" s="3">
        <v>35</v>
      </c>
      <c r="G3786" s="4">
        <v>49556660</v>
      </c>
      <c r="H3786" s="3">
        <v>32375083934.824116</v>
      </c>
    </row>
    <row r="3787" spans="1:8" x14ac:dyDescent="0.3">
      <c r="A3787" t="s">
        <v>353</v>
      </c>
      <c r="B3787" t="s">
        <v>354</v>
      </c>
      <c r="C3787" t="s">
        <v>9</v>
      </c>
      <c r="D3787">
        <v>2001</v>
      </c>
      <c r="E3787" s="2">
        <v>67.837073170731713</v>
      </c>
      <c r="F3787" s="3">
        <v>45</v>
      </c>
      <c r="G3787" s="4">
        <v>49106855</v>
      </c>
      <c r="H3787" s="3">
        <v>39309580983.228165</v>
      </c>
    </row>
    <row r="3788" spans="1:8" x14ac:dyDescent="0.3">
      <c r="A3788" t="s">
        <v>353</v>
      </c>
      <c r="B3788" t="s">
        <v>354</v>
      </c>
      <c r="C3788" t="s">
        <v>9</v>
      </c>
      <c r="D3788">
        <v>2002</v>
      </c>
      <c r="E3788" s="2">
        <v>68.275609756097566</v>
      </c>
      <c r="F3788" s="3">
        <v>53</v>
      </c>
      <c r="G3788" s="4">
        <v>48677281</v>
      </c>
      <c r="H3788" s="3">
        <v>43956163612.043274</v>
      </c>
    </row>
    <row r="3789" spans="1:8" x14ac:dyDescent="0.3">
      <c r="A3789" t="s">
        <v>353</v>
      </c>
      <c r="B3789" t="s">
        <v>354</v>
      </c>
      <c r="C3789" t="s">
        <v>9</v>
      </c>
      <c r="D3789">
        <v>2003</v>
      </c>
      <c r="E3789" s="2">
        <v>68.21073170731708</v>
      </c>
      <c r="F3789" s="3">
        <v>69</v>
      </c>
      <c r="G3789" s="4">
        <v>48315136</v>
      </c>
      <c r="H3789" s="3">
        <v>52010355753.04612</v>
      </c>
    </row>
    <row r="3790" spans="1:8" x14ac:dyDescent="0.3">
      <c r="A3790" t="s">
        <v>353</v>
      </c>
      <c r="B3790" t="s">
        <v>354</v>
      </c>
      <c r="C3790" t="s">
        <v>9</v>
      </c>
      <c r="D3790">
        <v>2004</v>
      </c>
      <c r="E3790" s="2">
        <v>68.185365853658539</v>
      </c>
      <c r="F3790" s="3">
        <v>85</v>
      </c>
      <c r="G3790" s="4">
        <v>47979507</v>
      </c>
      <c r="H3790" s="3">
        <v>67220154164.316605</v>
      </c>
    </row>
    <row r="3791" spans="1:8" x14ac:dyDescent="0.3">
      <c r="A3791" t="s">
        <v>353</v>
      </c>
      <c r="B3791" t="s">
        <v>354</v>
      </c>
      <c r="C3791" t="s">
        <v>9</v>
      </c>
      <c r="D3791">
        <v>2005</v>
      </c>
      <c r="E3791" s="2">
        <v>67.95682926829268</v>
      </c>
      <c r="F3791" s="3">
        <v>116</v>
      </c>
      <c r="G3791" s="4">
        <v>47585556</v>
      </c>
      <c r="H3791" s="3">
        <v>89238865118.52626</v>
      </c>
    </row>
    <row r="3792" spans="1:8" x14ac:dyDescent="0.3">
      <c r="A3792" t="s">
        <v>353</v>
      </c>
      <c r="B3792" t="s">
        <v>354</v>
      </c>
      <c r="C3792" t="s">
        <v>9</v>
      </c>
      <c r="D3792">
        <v>2006</v>
      </c>
      <c r="E3792" s="2">
        <v>68.077560975609771</v>
      </c>
      <c r="F3792" s="3">
        <v>148</v>
      </c>
      <c r="G3792" s="4">
        <v>47278694</v>
      </c>
      <c r="H3792" s="3">
        <v>111884752475.24753</v>
      </c>
    </row>
    <row r="3793" spans="1:8" x14ac:dyDescent="0.3">
      <c r="A3793" t="s">
        <v>353</v>
      </c>
      <c r="B3793" t="s">
        <v>354</v>
      </c>
      <c r="C3793" t="s">
        <v>9</v>
      </c>
      <c r="D3793">
        <v>2007</v>
      </c>
      <c r="E3793" s="2">
        <v>68.222195121951231</v>
      </c>
      <c r="F3793" s="3">
        <v>186</v>
      </c>
      <c r="G3793" s="4">
        <v>47062798</v>
      </c>
      <c r="H3793" s="3">
        <v>148733861386.13861</v>
      </c>
    </row>
    <row r="3794" spans="1:8" x14ac:dyDescent="0.3">
      <c r="A3794" t="s">
        <v>353</v>
      </c>
      <c r="B3794" t="s">
        <v>354</v>
      </c>
      <c r="C3794" t="s">
        <v>9</v>
      </c>
      <c r="D3794">
        <v>2008</v>
      </c>
      <c r="E3794" s="2">
        <v>68.251463414634159</v>
      </c>
      <c r="F3794" s="3">
        <v>216</v>
      </c>
      <c r="G3794" s="4">
        <v>46819175</v>
      </c>
      <c r="H3794" s="3">
        <v>188110390659.51477</v>
      </c>
    </row>
    <row r="3795" spans="1:8" x14ac:dyDescent="0.3">
      <c r="A3795" t="s">
        <v>353</v>
      </c>
      <c r="B3795" t="s">
        <v>354</v>
      </c>
      <c r="C3795" t="s">
        <v>9</v>
      </c>
      <c r="D3795">
        <v>2009</v>
      </c>
      <c r="E3795" s="2">
        <v>69.19</v>
      </c>
      <c r="F3795" s="3">
        <v>169</v>
      </c>
      <c r="G3795" s="4">
        <v>46623731</v>
      </c>
      <c r="H3795" s="3">
        <v>121552153444.12442</v>
      </c>
    </row>
    <row r="3796" spans="1:8" x14ac:dyDescent="0.3">
      <c r="A3796" t="s">
        <v>353</v>
      </c>
      <c r="B3796" t="s">
        <v>354</v>
      </c>
      <c r="C3796" t="s">
        <v>9</v>
      </c>
      <c r="D3796">
        <v>2010</v>
      </c>
      <c r="E3796" s="2">
        <v>70.265365853658551</v>
      </c>
      <c r="F3796" s="3">
        <v>203</v>
      </c>
      <c r="G3796" s="4">
        <v>46456003</v>
      </c>
      <c r="H3796" s="3">
        <v>141209170427.2334</v>
      </c>
    </row>
    <row r="3797" spans="1:8" x14ac:dyDescent="0.3">
      <c r="A3797" t="s">
        <v>353</v>
      </c>
      <c r="B3797" t="s">
        <v>354</v>
      </c>
      <c r="C3797" t="s">
        <v>9</v>
      </c>
      <c r="D3797">
        <v>2011</v>
      </c>
      <c r="E3797" s="2">
        <v>70.80926829268293</v>
      </c>
      <c r="F3797" s="3">
        <v>244</v>
      </c>
      <c r="G3797" s="4">
        <v>46307853</v>
      </c>
      <c r="H3797" s="3">
        <v>169333835201.55411</v>
      </c>
    </row>
    <row r="3798" spans="1:8" x14ac:dyDescent="0.3">
      <c r="A3798" t="s">
        <v>353</v>
      </c>
      <c r="B3798" t="s">
        <v>354</v>
      </c>
      <c r="C3798" t="s">
        <v>9</v>
      </c>
      <c r="D3798">
        <v>2012</v>
      </c>
      <c r="E3798" s="2">
        <v>70.944146341463423</v>
      </c>
      <c r="F3798" s="3">
        <v>276</v>
      </c>
      <c r="G3798" s="4">
        <v>46210056</v>
      </c>
      <c r="H3798" s="3">
        <v>182591753827.94882</v>
      </c>
    </row>
    <row r="3799" spans="1:8" x14ac:dyDescent="0.3">
      <c r="A3799" t="s">
        <v>353</v>
      </c>
      <c r="B3799" t="s">
        <v>354</v>
      </c>
      <c r="C3799" t="s">
        <v>9</v>
      </c>
      <c r="D3799">
        <v>2013</v>
      </c>
      <c r="E3799" s="2">
        <v>71.159512195121962</v>
      </c>
      <c r="F3799" s="3">
        <v>281</v>
      </c>
      <c r="G3799" s="4">
        <v>46126770</v>
      </c>
      <c r="H3799" s="3">
        <v>190498811460.02753</v>
      </c>
    </row>
    <row r="3800" spans="1:8" x14ac:dyDescent="0.3">
      <c r="A3800" t="s">
        <v>353</v>
      </c>
      <c r="B3800" t="s">
        <v>354</v>
      </c>
      <c r="C3800" t="s">
        <v>9</v>
      </c>
      <c r="D3800">
        <v>2014</v>
      </c>
      <c r="E3800" s="2">
        <v>71.186585365853674</v>
      </c>
      <c r="F3800" s="3">
        <v>213</v>
      </c>
      <c r="G3800" s="4">
        <v>45972380</v>
      </c>
      <c r="H3800" s="3">
        <v>133503871861.7233</v>
      </c>
    </row>
    <row r="3801" spans="1:8" x14ac:dyDescent="0.3">
      <c r="A3801" t="s">
        <v>353</v>
      </c>
      <c r="B3801" t="s">
        <v>354</v>
      </c>
      <c r="C3801" t="s">
        <v>9</v>
      </c>
      <c r="D3801">
        <v>2015</v>
      </c>
      <c r="E3801" s="2">
        <v>71.189512195121964</v>
      </c>
      <c r="F3801" s="3">
        <v>158</v>
      </c>
      <c r="G3801" s="4">
        <v>45784896</v>
      </c>
      <c r="H3801" s="3">
        <v>91030967789.071747</v>
      </c>
    </row>
    <row r="3802" spans="1:8" x14ac:dyDescent="0.3">
      <c r="A3802" t="s">
        <v>353</v>
      </c>
      <c r="B3802" t="s">
        <v>354</v>
      </c>
      <c r="C3802" t="s">
        <v>9</v>
      </c>
      <c r="D3802">
        <v>2016</v>
      </c>
      <c r="E3802" s="2">
        <v>71.476341463414641</v>
      </c>
      <c r="F3802" s="3">
        <v>157</v>
      </c>
      <c r="G3802" s="4">
        <v>45616832</v>
      </c>
      <c r="H3802" s="3">
        <v>93355869403.922318</v>
      </c>
    </row>
    <row r="3803" spans="1:8" x14ac:dyDescent="0.3">
      <c r="A3803" t="s">
        <v>353</v>
      </c>
      <c r="B3803" t="s">
        <v>354</v>
      </c>
      <c r="C3803" t="s">
        <v>9</v>
      </c>
      <c r="D3803">
        <v>2017</v>
      </c>
      <c r="E3803" s="2">
        <v>71.780975609756112</v>
      </c>
      <c r="F3803" s="3">
        <v>187</v>
      </c>
      <c r="G3803" s="4">
        <v>45436041</v>
      </c>
      <c r="H3803" s="3">
        <v>112090505081.73862</v>
      </c>
    </row>
    <row r="3804" spans="1:8" x14ac:dyDescent="0.3">
      <c r="A3804" t="s">
        <v>353</v>
      </c>
      <c r="B3804" t="s">
        <v>354</v>
      </c>
      <c r="C3804" t="s">
        <v>9</v>
      </c>
      <c r="D3804">
        <v>2018</v>
      </c>
      <c r="E3804" s="2">
        <v>71.582682926829278</v>
      </c>
      <c r="F3804" s="3">
        <v>221</v>
      </c>
      <c r="G3804" s="4">
        <v>45208907</v>
      </c>
      <c r="H3804" s="3">
        <v>130891088293.54999</v>
      </c>
    </row>
    <row r="3805" spans="1:8" x14ac:dyDescent="0.3">
      <c r="A3805" t="s">
        <v>353</v>
      </c>
      <c r="B3805" t="s">
        <v>354</v>
      </c>
      <c r="C3805" t="s">
        <v>9</v>
      </c>
      <c r="D3805">
        <v>2019</v>
      </c>
      <c r="E3805" s="2">
        <v>71.827317073170747</v>
      </c>
      <c r="F3805" s="3">
        <v>247</v>
      </c>
      <c r="G3805" s="4">
        <v>44957458</v>
      </c>
      <c r="H3805" s="3">
        <v>153883047509.57697</v>
      </c>
    </row>
    <row r="3806" spans="1:8" x14ac:dyDescent="0.3">
      <c r="A3806" t="s">
        <v>353</v>
      </c>
      <c r="B3806" t="s">
        <v>354</v>
      </c>
      <c r="C3806" t="s">
        <v>9</v>
      </c>
      <c r="D3806">
        <v>2020</v>
      </c>
      <c r="E3806" s="2">
        <v>71.185121951219529</v>
      </c>
      <c r="F3806" s="3">
        <v>270</v>
      </c>
      <c r="G3806" s="4">
        <v>44680014</v>
      </c>
      <c r="H3806" s="3">
        <v>156617722013.34219</v>
      </c>
    </row>
    <row r="3807" spans="1:8" x14ac:dyDescent="0.3">
      <c r="A3807" t="s">
        <v>353</v>
      </c>
      <c r="B3807" t="s">
        <v>354</v>
      </c>
      <c r="C3807" t="s">
        <v>9</v>
      </c>
      <c r="D3807">
        <v>2021</v>
      </c>
      <c r="E3807" s="2">
        <v>69.647804878048802</v>
      </c>
      <c r="F3807" s="3">
        <v>368</v>
      </c>
      <c r="G3807" s="4">
        <v>44298640</v>
      </c>
      <c r="H3807" s="3">
        <v>199765859570.9353</v>
      </c>
    </row>
    <row r="3808" spans="1:8" x14ac:dyDescent="0.3">
      <c r="A3808" t="s">
        <v>355</v>
      </c>
      <c r="B3808" t="s">
        <v>356</v>
      </c>
      <c r="C3808" t="s">
        <v>9</v>
      </c>
      <c r="D3808">
        <v>2000</v>
      </c>
      <c r="E3808" s="2">
        <v>74.38</v>
      </c>
      <c r="F3808" s="3">
        <v>753.07550048999997</v>
      </c>
      <c r="G3808" s="4">
        <v>3493575</v>
      </c>
      <c r="H3808" s="3">
        <v>104337372362.15112</v>
      </c>
    </row>
    <row r="3809" spans="1:8" x14ac:dyDescent="0.3">
      <c r="A3809" t="s">
        <v>355</v>
      </c>
      <c r="B3809" t="s">
        <v>356</v>
      </c>
      <c r="C3809" t="s">
        <v>9</v>
      </c>
      <c r="D3809">
        <v>2001</v>
      </c>
      <c r="E3809" s="2">
        <v>74.635999999999996</v>
      </c>
      <c r="F3809" s="3">
        <v>743.05072021000001</v>
      </c>
      <c r="G3809" s="4">
        <v>3723590</v>
      </c>
      <c r="H3809" s="3">
        <v>103311640571.81757</v>
      </c>
    </row>
    <row r="3810" spans="1:8" x14ac:dyDescent="0.3">
      <c r="A3810" t="s">
        <v>355</v>
      </c>
      <c r="B3810" t="s">
        <v>356</v>
      </c>
      <c r="C3810" t="s">
        <v>9</v>
      </c>
      <c r="D3810">
        <v>2002</v>
      </c>
      <c r="E3810" s="2">
        <v>74.900999999999996</v>
      </c>
      <c r="F3810" s="3">
        <v>821.34509276999995</v>
      </c>
      <c r="G3810" s="4">
        <v>3956826</v>
      </c>
      <c r="H3810" s="3">
        <v>109816201497.61743</v>
      </c>
    </row>
    <row r="3811" spans="1:8" x14ac:dyDescent="0.3">
      <c r="A3811" t="s">
        <v>355</v>
      </c>
      <c r="B3811" t="s">
        <v>356</v>
      </c>
      <c r="C3811" t="s">
        <v>9</v>
      </c>
      <c r="D3811">
        <v>2003</v>
      </c>
      <c r="E3811" s="2">
        <v>76.221999999999994</v>
      </c>
      <c r="F3811" s="3">
        <v>862.90325928000004</v>
      </c>
      <c r="G3811" s="4">
        <v>4192457</v>
      </c>
      <c r="H3811" s="3">
        <v>124346358066.71205</v>
      </c>
    </row>
    <row r="3812" spans="1:8" x14ac:dyDescent="0.3">
      <c r="A3812" t="s">
        <v>355</v>
      </c>
      <c r="B3812" t="s">
        <v>356</v>
      </c>
      <c r="C3812" t="s">
        <v>9</v>
      </c>
      <c r="D3812">
        <v>2004</v>
      </c>
      <c r="E3812" s="2">
        <v>76.453000000000003</v>
      </c>
      <c r="F3812" s="3">
        <v>911.39276123000002</v>
      </c>
      <c r="G3812" s="4">
        <v>4428967</v>
      </c>
      <c r="H3812" s="3">
        <v>147824370319.94556</v>
      </c>
    </row>
    <row r="3813" spans="1:8" x14ac:dyDescent="0.3">
      <c r="A3813" t="s">
        <v>355</v>
      </c>
      <c r="B3813" t="s">
        <v>356</v>
      </c>
      <c r="C3813" t="s">
        <v>9</v>
      </c>
      <c r="D3813">
        <v>2005</v>
      </c>
      <c r="E3813" s="2">
        <v>76.683000000000007</v>
      </c>
      <c r="F3813" s="3">
        <v>978.90435791000004</v>
      </c>
      <c r="G3813" s="4">
        <v>4664790</v>
      </c>
      <c r="H3813" s="3">
        <v>180617467964.60178</v>
      </c>
    </row>
    <row r="3814" spans="1:8" x14ac:dyDescent="0.3">
      <c r="A3814" t="s">
        <v>355</v>
      </c>
      <c r="B3814" t="s">
        <v>356</v>
      </c>
      <c r="C3814" t="s">
        <v>9</v>
      </c>
      <c r="D3814">
        <v>2006</v>
      </c>
      <c r="E3814" s="2">
        <v>76.909000000000006</v>
      </c>
      <c r="F3814" s="3">
        <v>1054.3328857399999</v>
      </c>
      <c r="G3814" s="4">
        <v>5009100</v>
      </c>
      <c r="H3814" s="3">
        <v>222116541865.21445</v>
      </c>
    </row>
    <row r="3815" spans="1:8" x14ac:dyDescent="0.3">
      <c r="A3815" t="s">
        <v>355</v>
      </c>
      <c r="B3815" t="s">
        <v>356</v>
      </c>
      <c r="C3815" t="s">
        <v>9</v>
      </c>
      <c r="D3815">
        <v>2007</v>
      </c>
      <c r="E3815" s="2">
        <v>77.129000000000005</v>
      </c>
      <c r="F3815" s="3">
        <v>1126.8123779299999</v>
      </c>
      <c r="G3815" s="4">
        <v>5624635</v>
      </c>
      <c r="H3815" s="3">
        <v>257916133424.09802</v>
      </c>
    </row>
    <row r="3816" spans="1:8" x14ac:dyDescent="0.3">
      <c r="A3816" t="s">
        <v>355</v>
      </c>
      <c r="B3816" t="s">
        <v>356</v>
      </c>
      <c r="C3816" t="s">
        <v>9</v>
      </c>
      <c r="D3816">
        <v>2008</v>
      </c>
      <c r="E3816" s="2">
        <v>77.488</v>
      </c>
      <c r="F3816" s="3">
        <v>1321.93688965</v>
      </c>
      <c r="G3816" s="4">
        <v>6302664</v>
      </c>
      <c r="H3816" s="3">
        <v>315474615738.59772</v>
      </c>
    </row>
    <row r="3817" spans="1:8" x14ac:dyDescent="0.3">
      <c r="A3817" t="s">
        <v>355</v>
      </c>
      <c r="B3817" t="s">
        <v>356</v>
      </c>
      <c r="C3817" t="s">
        <v>9</v>
      </c>
      <c r="D3817">
        <v>2009</v>
      </c>
      <c r="E3817" s="2">
        <v>78.003</v>
      </c>
      <c r="F3817" s="3">
        <v>1284.7631835899999</v>
      </c>
      <c r="G3817" s="4">
        <v>6707058</v>
      </c>
      <c r="H3817" s="3">
        <v>253547358747.44727</v>
      </c>
    </row>
    <row r="3818" spans="1:8" x14ac:dyDescent="0.3">
      <c r="A3818" t="s">
        <v>355</v>
      </c>
      <c r="B3818" t="s">
        <v>356</v>
      </c>
      <c r="C3818" t="s">
        <v>9</v>
      </c>
      <c r="D3818">
        <v>2010</v>
      </c>
      <c r="E3818" s="2">
        <v>78.334000000000003</v>
      </c>
      <c r="F3818" s="3">
        <v>1325.2032470700001</v>
      </c>
      <c r="G3818" s="4">
        <v>6869838</v>
      </c>
      <c r="H3818" s="3">
        <v>300189052694.02863</v>
      </c>
    </row>
    <row r="3819" spans="1:8" x14ac:dyDescent="0.3">
      <c r="A3819" t="s">
        <v>355</v>
      </c>
      <c r="B3819" t="s">
        <v>356</v>
      </c>
      <c r="C3819" t="s">
        <v>9</v>
      </c>
      <c r="D3819">
        <v>2011</v>
      </c>
      <c r="E3819" s="2">
        <v>78.516999999999996</v>
      </c>
      <c r="F3819" s="3">
        <v>1500.8024902300001</v>
      </c>
      <c r="G3819" s="4">
        <v>7104538</v>
      </c>
      <c r="H3819" s="3">
        <v>360832739558.38531</v>
      </c>
    </row>
    <row r="3820" spans="1:8" x14ac:dyDescent="0.3">
      <c r="A3820" t="s">
        <v>355</v>
      </c>
      <c r="B3820" t="s">
        <v>356</v>
      </c>
      <c r="C3820" t="s">
        <v>9</v>
      </c>
      <c r="D3820">
        <v>2012</v>
      </c>
      <c r="E3820" s="2">
        <v>78.715999999999994</v>
      </c>
      <c r="F3820" s="3">
        <v>1480.7274169899999</v>
      </c>
      <c r="G3820" s="4">
        <v>7391448</v>
      </c>
      <c r="H3820" s="3">
        <v>384610125384.03271</v>
      </c>
    </row>
    <row r="3821" spans="1:8" x14ac:dyDescent="0.3">
      <c r="A3821" t="s">
        <v>355</v>
      </c>
      <c r="B3821" t="s">
        <v>356</v>
      </c>
      <c r="C3821" t="s">
        <v>9</v>
      </c>
      <c r="D3821">
        <v>2013</v>
      </c>
      <c r="E3821" s="2">
        <v>78.852999999999994</v>
      </c>
      <c r="F3821" s="3">
        <v>1601.55285645</v>
      </c>
      <c r="G3821" s="4">
        <v>7693031</v>
      </c>
      <c r="H3821" s="3">
        <v>400218529747.59705</v>
      </c>
    </row>
    <row r="3822" spans="1:8" x14ac:dyDescent="0.3">
      <c r="A3822" t="s">
        <v>355</v>
      </c>
      <c r="B3822" t="s">
        <v>356</v>
      </c>
      <c r="C3822" t="s">
        <v>9</v>
      </c>
      <c r="D3822">
        <v>2014</v>
      </c>
      <c r="E3822" s="2">
        <v>79.043999999999997</v>
      </c>
      <c r="F3822" s="3">
        <v>1656.2689209</v>
      </c>
      <c r="G3822" s="4">
        <v>8059440</v>
      </c>
      <c r="H3822" s="3">
        <v>414105366758.91089</v>
      </c>
    </row>
    <row r="3823" spans="1:8" x14ac:dyDescent="0.3">
      <c r="A3823" t="s">
        <v>355</v>
      </c>
      <c r="B3823" t="s">
        <v>356</v>
      </c>
      <c r="C3823" t="s">
        <v>9</v>
      </c>
      <c r="D3823">
        <v>2015</v>
      </c>
      <c r="E3823" s="2">
        <v>79.222999999999999</v>
      </c>
      <c r="F3823" s="3">
        <v>1439.3005371100001</v>
      </c>
      <c r="G3823" s="4">
        <v>8505237</v>
      </c>
      <c r="H3823" s="3">
        <v>370275469560.16608</v>
      </c>
    </row>
    <row r="3824" spans="1:8" x14ac:dyDescent="0.3">
      <c r="A3824" t="s">
        <v>355</v>
      </c>
      <c r="B3824" t="s">
        <v>356</v>
      </c>
      <c r="C3824" t="s">
        <v>9</v>
      </c>
      <c r="D3824">
        <v>2016</v>
      </c>
      <c r="E3824" s="2">
        <v>79.334999999999994</v>
      </c>
      <c r="F3824" s="3">
        <v>1599.4029541</v>
      </c>
      <c r="G3824" s="4">
        <v>8935095</v>
      </c>
      <c r="H3824" s="3">
        <v>369255326235.7713</v>
      </c>
    </row>
    <row r="3825" spans="1:8" x14ac:dyDescent="0.3">
      <c r="A3825" t="s">
        <v>355</v>
      </c>
      <c r="B3825" t="s">
        <v>356</v>
      </c>
      <c r="C3825" t="s">
        <v>9</v>
      </c>
      <c r="D3825">
        <v>2017</v>
      </c>
      <c r="E3825" s="2">
        <v>79.504000000000005</v>
      </c>
      <c r="F3825" s="3">
        <v>1726.2407226600001</v>
      </c>
      <c r="G3825" s="4">
        <v>9223225</v>
      </c>
      <c r="H3825" s="3">
        <v>390516804016.50098</v>
      </c>
    </row>
    <row r="3826" spans="1:8" x14ac:dyDescent="0.3">
      <c r="A3826" t="s">
        <v>355</v>
      </c>
      <c r="B3826" t="s">
        <v>356</v>
      </c>
      <c r="C3826" t="s">
        <v>9</v>
      </c>
      <c r="D3826">
        <v>2018</v>
      </c>
      <c r="E3826" s="2">
        <v>79.626999999999995</v>
      </c>
      <c r="F3826" s="3">
        <v>1914.9317627</v>
      </c>
      <c r="G3826" s="4">
        <v>9346701</v>
      </c>
      <c r="H3826" s="3">
        <v>427049432149.34515</v>
      </c>
    </row>
    <row r="3827" spans="1:8" x14ac:dyDescent="0.3">
      <c r="A3827" t="s">
        <v>355</v>
      </c>
      <c r="B3827" t="s">
        <v>356</v>
      </c>
      <c r="C3827" t="s">
        <v>9</v>
      </c>
      <c r="D3827">
        <v>2019</v>
      </c>
      <c r="E3827" s="2">
        <v>79.725999999999999</v>
      </c>
      <c r="F3827" s="3">
        <v>1990.28479004</v>
      </c>
      <c r="G3827" s="4">
        <v>9445785</v>
      </c>
      <c r="H3827" s="3">
        <v>417989721734.4942</v>
      </c>
    </row>
    <row r="3828" spans="1:8" x14ac:dyDescent="0.3">
      <c r="A3828" t="s">
        <v>355</v>
      </c>
      <c r="B3828" t="s">
        <v>356</v>
      </c>
      <c r="C3828" t="s">
        <v>9</v>
      </c>
      <c r="D3828">
        <v>2020</v>
      </c>
      <c r="E3828" s="2">
        <v>78.945999999999998</v>
      </c>
      <c r="F3828" s="3">
        <v>2191.8134765599998</v>
      </c>
      <c r="G3828" s="4">
        <v>9401038</v>
      </c>
      <c r="H3828" s="3">
        <v>349473015336.93939</v>
      </c>
    </row>
    <row r="3829" spans="1:8" x14ac:dyDescent="0.3">
      <c r="A3829" t="s">
        <v>355</v>
      </c>
      <c r="B3829" t="s">
        <v>356</v>
      </c>
      <c r="C3829" t="s">
        <v>9</v>
      </c>
      <c r="D3829">
        <v>2021</v>
      </c>
      <c r="E3829" s="2">
        <v>78.709999999999994</v>
      </c>
      <c r="F3829" s="3">
        <v>2351.8054199200001</v>
      </c>
      <c r="G3829" s="4">
        <v>9575152</v>
      </c>
      <c r="H3829" s="3">
        <v>415178792769.88434</v>
      </c>
    </row>
    <row r="3830" spans="1:8" x14ac:dyDescent="0.3">
      <c r="A3830" t="s">
        <v>357</v>
      </c>
      <c r="B3830" t="s">
        <v>358</v>
      </c>
      <c r="C3830" t="s">
        <v>9</v>
      </c>
      <c r="D3830">
        <v>2000</v>
      </c>
      <c r="E3830" s="2">
        <v>77.741463414634154</v>
      </c>
      <c r="F3830" s="3">
        <v>2020.52832031</v>
      </c>
      <c r="G3830" s="4">
        <v>58892514</v>
      </c>
      <c r="H3830" s="3">
        <v>1665534876683.3105</v>
      </c>
    </row>
    <row r="3831" spans="1:8" x14ac:dyDescent="0.3">
      <c r="A3831" t="s">
        <v>357</v>
      </c>
      <c r="B3831" t="s">
        <v>358</v>
      </c>
      <c r="C3831" t="s">
        <v>9</v>
      </c>
      <c r="D3831">
        <v>2001</v>
      </c>
      <c r="E3831" s="2">
        <v>77.992682926829275</v>
      </c>
      <c r="F3831" s="3">
        <v>2052.3466796900002</v>
      </c>
      <c r="G3831" s="4">
        <v>59119673</v>
      </c>
      <c r="H3831" s="3">
        <v>1649827263567.0073</v>
      </c>
    </row>
    <row r="3832" spans="1:8" x14ac:dyDescent="0.3">
      <c r="A3832" t="s">
        <v>357</v>
      </c>
      <c r="B3832" t="s">
        <v>358</v>
      </c>
      <c r="C3832" t="s">
        <v>9</v>
      </c>
      <c r="D3832">
        <v>2002</v>
      </c>
      <c r="E3832" s="2">
        <v>78.143902439024387</v>
      </c>
      <c r="F3832" s="3">
        <v>2306.1284179700001</v>
      </c>
      <c r="G3832" s="4">
        <v>59370479</v>
      </c>
      <c r="H3832" s="3">
        <v>1785729916067.1462</v>
      </c>
    </row>
    <row r="3833" spans="1:8" x14ac:dyDescent="0.3">
      <c r="A3833" t="s">
        <v>357</v>
      </c>
      <c r="B3833" t="s">
        <v>358</v>
      </c>
      <c r="C3833" t="s">
        <v>9</v>
      </c>
      <c r="D3833">
        <v>2003</v>
      </c>
      <c r="E3833" s="2">
        <v>78.44634146341464</v>
      </c>
      <c r="F3833" s="3">
        <v>2784.5395507799999</v>
      </c>
      <c r="G3833" s="4">
        <v>59647577</v>
      </c>
      <c r="H3833" s="3">
        <v>2054422857142.8569</v>
      </c>
    </row>
    <row r="3834" spans="1:8" x14ac:dyDescent="0.3">
      <c r="A3834" t="s">
        <v>357</v>
      </c>
      <c r="B3834" t="s">
        <v>358</v>
      </c>
      <c r="C3834" t="s">
        <v>9</v>
      </c>
      <c r="D3834">
        <v>2004</v>
      </c>
      <c r="E3834" s="2">
        <v>78.746341463414637</v>
      </c>
      <c r="F3834" s="3">
        <v>3366.3415527299999</v>
      </c>
      <c r="G3834" s="4">
        <v>59987905</v>
      </c>
      <c r="H3834" s="3">
        <v>2421525082387.4038</v>
      </c>
    </row>
    <row r="3835" spans="1:8" x14ac:dyDescent="0.3">
      <c r="A3835" t="s">
        <v>357</v>
      </c>
      <c r="B3835" t="s">
        <v>358</v>
      </c>
      <c r="C3835" t="s">
        <v>9</v>
      </c>
      <c r="D3835">
        <v>2005</v>
      </c>
      <c r="E3835" s="2">
        <v>79.048780487804891</v>
      </c>
      <c r="F3835" s="3">
        <v>3536.32299805</v>
      </c>
      <c r="G3835" s="4">
        <v>60401206</v>
      </c>
      <c r="H3835" s="3">
        <v>2543180000000</v>
      </c>
    </row>
    <row r="3836" spans="1:8" x14ac:dyDescent="0.3">
      <c r="A3836" t="s">
        <v>357</v>
      </c>
      <c r="B3836" t="s">
        <v>358</v>
      </c>
      <c r="C3836" t="s">
        <v>9</v>
      </c>
      <c r="D3836">
        <v>2006</v>
      </c>
      <c r="E3836" s="2">
        <v>79.248780487804893</v>
      </c>
      <c r="F3836" s="3">
        <v>3857.4855957</v>
      </c>
      <c r="G3836" s="4">
        <v>60846820</v>
      </c>
      <c r="H3836" s="3">
        <v>2708441582336.7065</v>
      </c>
    </row>
    <row r="3837" spans="1:8" x14ac:dyDescent="0.3">
      <c r="A3837" t="s">
        <v>357</v>
      </c>
      <c r="B3837" t="s">
        <v>358</v>
      </c>
      <c r="C3837" t="s">
        <v>9</v>
      </c>
      <c r="D3837">
        <v>2007</v>
      </c>
      <c r="E3837" s="2">
        <v>79.448780487804882</v>
      </c>
      <c r="F3837" s="3">
        <v>4367.5356445300004</v>
      </c>
      <c r="G3837" s="4">
        <v>61322463</v>
      </c>
      <c r="H3837" s="3">
        <v>3090510204081.6323</v>
      </c>
    </row>
    <row r="3838" spans="1:8" x14ac:dyDescent="0.3">
      <c r="A3838" t="s">
        <v>357</v>
      </c>
      <c r="B3838" t="s">
        <v>358</v>
      </c>
      <c r="C3838" t="s">
        <v>9</v>
      </c>
      <c r="D3838">
        <v>2008</v>
      </c>
      <c r="E3838" s="2">
        <v>79.600000000000009</v>
      </c>
      <c r="F3838" s="3">
        <v>4297.4750976599998</v>
      </c>
      <c r="G3838" s="4">
        <v>61806995</v>
      </c>
      <c r="H3838" s="3">
        <v>2929411764705.8823</v>
      </c>
    </row>
    <row r="3839" spans="1:8" x14ac:dyDescent="0.3">
      <c r="A3839" t="s">
        <v>357</v>
      </c>
      <c r="B3839" t="s">
        <v>358</v>
      </c>
      <c r="C3839" t="s">
        <v>9</v>
      </c>
      <c r="D3839">
        <v>2009</v>
      </c>
      <c r="E3839" s="2">
        <v>80.051219512195118</v>
      </c>
      <c r="F3839" s="3">
        <v>3914.1958007799999</v>
      </c>
      <c r="G3839" s="4">
        <v>62276270</v>
      </c>
      <c r="H3839" s="3">
        <v>2412840006231.5</v>
      </c>
    </row>
    <row r="3840" spans="1:8" x14ac:dyDescent="0.3">
      <c r="A3840" t="s">
        <v>357</v>
      </c>
      <c r="B3840" t="s">
        <v>358</v>
      </c>
      <c r="C3840" t="s">
        <v>9</v>
      </c>
      <c r="D3840">
        <v>2010</v>
      </c>
      <c r="E3840" s="2">
        <v>80.402439024390247</v>
      </c>
      <c r="F3840" s="3">
        <v>3956.3889160200001</v>
      </c>
      <c r="G3840" s="4">
        <v>62766365</v>
      </c>
      <c r="H3840" s="3">
        <v>2485482596184.7095</v>
      </c>
    </row>
    <row r="3841" spans="1:8" x14ac:dyDescent="0.3">
      <c r="A3841" t="s">
        <v>357</v>
      </c>
      <c r="B3841" t="s">
        <v>358</v>
      </c>
      <c r="C3841" t="s">
        <v>9</v>
      </c>
      <c r="D3841">
        <v>2011</v>
      </c>
      <c r="E3841" s="2">
        <v>80.951219512195124</v>
      </c>
      <c r="F3841" s="3">
        <v>4199.0839843800004</v>
      </c>
      <c r="G3841" s="4">
        <v>63258810</v>
      </c>
      <c r="H3841" s="3">
        <v>2663805834828.0723</v>
      </c>
    </row>
    <row r="3842" spans="1:8" x14ac:dyDescent="0.3">
      <c r="A3842" t="s">
        <v>357</v>
      </c>
      <c r="B3842" t="s">
        <v>358</v>
      </c>
      <c r="C3842" t="s">
        <v>9</v>
      </c>
      <c r="D3842">
        <v>2012</v>
      </c>
      <c r="E3842" s="2">
        <v>80.904878048780489</v>
      </c>
      <c r="F3842" s="3">
        <v>4242.2348632800004</v>
      </c>
      <c r="G3842" s="4">
        <v>63700215</v>
      </c>
      <c r="H3842" s="3">
        <v>2707089726614.6362</v>
      </c>
    </row>
    <row r="3843" spans="1:8" x14ac:dyDescent="0.3">
      <c r="A3843" t="s">
        <v>357</v>
      </c>
      <c r="B3843" t="s">
        <v>358</v>
      </c>
      <c r="C3843" t="s">
        <v>9</v>
      </c>
      <c r="D3843">
        <v>2013</v>
      </c>
      <c r="E3843" s="2">
        <v>81.004878048780498</v>
      </c>
      <c r="F3843" s="3">
        <v>4304.4780273400002</v>
      </c>
      <c r="G3843" s="4">
        <v>64128273</v>
      </c>
      <c r="H3843" s="3">
        <v>2784853502534.292</v>
      </c>
    </row>
    <row r="3844" spans="1:8" x14ac:dyDescent="0.3">
      <c r="A3844" t="s">
        <v>357</v>
      </c>
      <c r="B3844" t="s">
        <v>358</v>
      </c>
      <c r="C3844" t="s">
        <v>9</v>
      </c>
      <c r="D3844">
        <v>2014</v>
      </c>
      <c r="E3844" s="2">
        <v>81.304878048780495</v>
      </c>
      <c r="F3844" s="3">
        <v>4697.7602539099998</v>
      </c>
      <c r="G3844" s="4">
        <v>64602298</v>
      </c>
      <c r="H3844" s="3">
        <v>3064708247921.4277</v>
      </c>
    </row>
    <row r="3845" spans="1:8" x14ac:dyDescent="0.3">
      <c r="A3845" t="s">
        <v>357</v>
      </c>
      <c r="B3845" t="s">
        <v>358</v>
      </c>
      <c r="C3845" t="s">
        <v>9</v>
      </c>
      <c r="D3845">
        <v>2015</v>
      </c>
      <c r="E3845" s="2">
        <v>80.956097560975621</v>
      </c>
      <c r="F3845" s="3">
        <v>4433.8583984400002</v>
      </c>
      <c r="G3845" s="4">
        <v>65116219</v>
      </c>
      <c r="H3845" s="3">
        <v>2927911140916.7314</v>
      </c>
    </row>
    <row r="3846" spans="1:8" x14ac:dyDescent="0.3">
      <c r="A3846" t="s">
        <v>357</v>
      </c>
      <c r="B3846" t="s">
        <v>358</v>
      </c>
      <c r="C3846" t="s">
        <v>9</v>
      </c>
      <c r="D3846">
        <v>2016</v>
      </c>
      <c r="E3846" s="2">
        <v>81.156097560975624</v>
      </c>
      <c r="F3846" s="3">
        <v>4017.3422851599998</v>
      </c>
      <c r="G3846" s="4">
        <v>65611593</v>
      </c>
      <c r="H3846" s="3">
        <v>2689106566899.6108</v>
      </c>
    </row>
    <row r="3847" spans="1:8" x14ac:dyDescent="0.3">
      <c r="A3847" t="s">
        <v>357</v>
      </c>
      <c r="B3847" t="s">
        <v>358</v>
      </c>
      <c r="C3847" t="s">
        <v>9</v>
      </c>
      <c r="D3847">
        <v>2017</v>
      </c>
      <c r="E3847" s="2">
        <v>81.256097560975604</v>
      </c>
      <c r="F3847" s="3">
        <v>3910.8142089799999</v>
      </c>
      <c r="G3847" s="4">
        <v>66058859</v>
      </c>
      <c r="H3847" s="3">
        <v>2680148052335.2988</v>
      </c>
    </row>
    <row r="3848" spans="1:8" x14ac:dyDescent="0.3">
      <c r="A3848" t="s">
        <v>357</v>
      </c>
      <c r="B3848" t="s">
        <v>358</v>
      </c>
      <c r="C3848" t="s">
        <v>9</v>
      </c>
      <c r="D3848">
        <v>2018</v>
      </c>
      <c r="E3848" s="2">
        <v>81.256097560975604</v>
      </c>
      <c r="F3848" s="3">
        <v>4226.2050781300004</v>
      </c>
      <c r="G3848" s="4">
        <v>66460344</v>
      </c>
      <c r="H3848" s="3">
        <v>2871340347581.7856</v>
      </c>
    </row>
    <row r="3849" spans="1:8" x14ac:dyDescent="0.3">
      <c r="A3849" t="s">
        <v>357</v>
      </c>
      <c r="B3849" t="s">
        <v>358</v>
      </c>
      <c r="C3849" t="s">
        <v>9</v>
      </c>
      <c r="D3849">
        <v>2019</v>
      </c>
      <c r="E3849" s="2">
        <v>81.404878048780489</v>
      </c>
      <c r="F3849" s="3">
        <v>4268.6772460900002</v>
      </c>
      <c r="G3849" s="4">
        <v>66836327</v>
      </c>
      <c r="H3849" s="3">
        <v>2851407164907.8081</v>
      </c>
    </row>
    <row r="3850" spans="1:8" x14ac:dyDescent="0.3">
      <c r="A3850" t="s">
        <v>357</v>
      </c>
      <c r="B3850" t="s">
        <v>358</v>
      </c>
      <c r="C3850" t="s">
        <v>9</v>
      </c>
      <c r="D3850">
        <v>2020</v>
      </c>
      <c r="E3850" s="2">
        <v>80.351219512195144</v>
      </c>
      <c r="F3850" s="3">
        <v>4906.2397460900002</v>
      </c>
      <c r="G3850" s="4">
        <v>67081234</v>
      </c>
      <c r="H3850" s="3">
        <v>2696778386607.6523</v>
      </c>
    </row>
    <row r="3851" spans="1:8" x14ac:dyDescent="0.3">
      <c r="A3851" t="s">
        <v>357</v>
      </c>
      <c r="B3851" t="s">
        <v>358</v>
      </c>
      <c r="C3851" t="s">
        <v>9</v>
      </c>
      <c r="D3851">
        <v>2021</v>
      </c>
      <c r="E3851" s="2">
        <v>80.7</v>
      </c>
      <c r="F3851" s="3">
        <v>5738.4848632800004</v>
      </c>
      <c r="G3851" s="4">
        <v>67026292</v>
      </c>
      <c r="H3851" s="3">
        <v>3143323050707.2583</v>
      </c>
    </row>
    <row r="3852" spans="1:8" x14ac:dyDescent="0.3">
      <c r="A3852" t="s">
        <v>359</v>
      </c>
      <c r="B3852" t="s">
        <v>360</v>
      </c>
      <c r="C3852" t="s">
        <v>9</v>
      </c>
      <c r="D3852">
        <v>2000</v>
      </c>
      <c r="E3852" s="2">
        <v>76.636585365853662</v>
      </c>
      <c r="F3852" s="3">
        <v>4533.8261718800004</v>
      </c>
      <c r="G3852" s="4">
        <v>282162411</v>
      </c>
      <c r="H3852" s="3">
        <v>10250952000000</v>
      </c>
    </row>
    <row r="3853" spans="1:8" x14ac:dyDescent="0.3">
      <c r="A3853" t="s">
        <v>359</v>
      </c>
      <c r="B3853" t="s">
        <v>360</v>
      </c>
      <c r="C3853" t="s">
        <v>9</v>
      </c>
      <c r="D3853">
        <v>2001</v>
      </c>
      <c r="E3853" s="2">
        <v>76.836585365853665</v>
      </c>
      <c r="F3853" s="3">
        <v>4881.2075195300004</v>
      </c>
      <c r="G3853" s="4">
        <v>284968955</v>
      </c>
      <c r="H3853" s="3">
        <v>10581929000000</v>
      </c>
    </row>
    <row r="3854" spans="1:8" x14ac:dyDescent="0.3">
      <c r="A3854" t="s">
        <v>359</v>
      </c>
      <c r="B3854" t="s">
        <v>360</v>
      </c>
      <c r="C3854" t="s">
        <v>9</v>
      </c>
      <c r="D3854">
        <v>2002</v>
      </c>
      <c r="E3854" s="2">
        <v>76.936585365853659</v>
      </c>
      <c r="F3854" s="3">
        <v>5304.5200195300004</v>
      </c>
      <c r="G3854" s="4">
        <v>287625193</v>
      </c>
      <c r="H3854" s="3">
        <v>10929108000000</v>
      </c>
    </row>
    <row r="3855" spans="1:8" x14ac:dyDescent="0.3">
      <c r="A3855" t="s">
        <v>359</v>
      </c>
      <c r="B3855" t="s">
        <v>360</v>
      </c>
      <c r="C3855" t="s">
        <v>9</v>
      </c>
      <c r="D3855">
        <v>2003</v>
      </c>
      <c r="E3855" s="2">
        <v>77.036585365853668</v>
      </c>
      <c r="F3855" s="3">
        <v>5708.5517578099998</v>
      </c>
      <c r="G3855" s="4">
        <v>290107933</v>
      </c>
      <c r="H3855" s="3">
        <v>11456450000000</v>
      </c>
    </row>
    <row r="3856" spans="1:8" x14ac:dyDescent="0.3">
      <c r="A3856" t="s">
        <v>359</v>
      </c>
      <c r="B3856" t="s">
        <v>360</v>
      </c>
      <c r="C3856" t="s">
        <v>9</v>
      </c>
      <c r="D3856">
        <v>2004</v>
      </c>
      <c r="E3856" s="2">
        <v>77.487804878048777</v>
      </c>
      <c r="F3856" s="3">
        <v>6047.8183593800004</v>
      </c>
      <c r="G3856" s="4">
        <v>292805298</v>
      </c>
      <c r="H3856" s="3">
        <v>12217196000000</v>
      </c>
    </row>
    <row r="3857" spans="1:8" x14ac:dyDescent="0.3">
      <c r="A3857" t="s">
        <v>359</v>
      </c>
      <c r="B3857" t="s">
        <v>360</v>
      </c>
      <c r="C3857" t="s">
        <v>9</v>
      </c>
      <c r="D3857">
        <v>2005</v>
      </c>
      <c r="E3857" s="2">
        <v>77.487804878048777</v>
      </c>
      <c r="F3857" s="3">
        <v>6404.1860351599998</v>
      </c>
      <c r="G3857" s="4">
        <v>295516599</v>
      </c>
      <c r="H3857" s="3">
        <v>13039197000000</v>
      </c>
    </row>
    <row r="3858" spans="1:8" x14ac:dyDescent="0.3">
      <c r="A3858" t="s">
        <v>359</v>
      </c>
      <c r="B3858" t="s">
        <v>360</v>
      </c>
      <c r="C3858" t="s">
        <v>9</v>
      </c>
      <c r="D3858">
        <v>2006</v>
      </c>
      <c r="E3858" s="2">
        <v>77.68780487804878</v>
      </c>
      <c r="F3858" s="3">
        <v>6779.2275390599998</v>
      </c>
      <c r="G3858" s="4">
        <v>298379912</v>
      </c>
      <c r="H3858" s="3">
        <v>13815583000000</v>
      </c>
    </row>
    <row r="3859" spans="1:8" x14ac:dyDescent="0.3">
      <c r="A3859" t="s">
        <v>359</v>
      </c>
      <c r="B3859" t="s">
        <v>360</v>
      </c>
      <c r="C3859" t="s">
        <v>9</v>
      </c>
      <c r="D3859">
        <v>2007</v>
      </c>
      <c r="E3859" s="2">
        <v>77.987804878048792</v>
      </c>
      <c r="F3859" s="3">
        <v>7132.4467773400002</v>
      </c>
      <c r="G3859" s="4">
        <v>301231207</v>
      </c>
      <c r="H3859" s="3">
        <v>14474228000000</v>
      </c>
    </row>
    <row r="3860" spans="1:8" x14ac:dyDescent="0.3">
      <c r="A3860" t="s">
        <v>359</v>
      </c>
      <c r="B3860" t="s">
        <v>360</v>
      </c>
      <c r="C3860" t="s">
        <v>9</v>
      </c>
      <c r="D3860">
        <v>2008</v>
      </c>
      <c r="E3860" s="2">
        <v>78.03902439024391</v>
      </c>
      <c r="F3860" s="3">
        <v>7347.4545898400002</v>
      </c>
      <c r="G3860" s="4">
        <v>304093966</v>
      </c>
      <c r="H3860" s="3">
        <v>14769862000000</v>
      </c>
    </row>
    <row r="3861" spans="1:8" x14ac:dyDescent="0.3">
      <c r="A3861" t="s">
        <v>359</v>
      </c>
      <c r="B3861" t="s">
        <v>360</v>
      </c>
      <c r="C3861" t="s">
        <v>9</v>
      </c>
      <c r="D3861">
        <v>2009</v>
      </c>
      <c r="E3861" s="2">
        <v>78.390243902439025</v>
      </c>
      <c r="F3861" s="3">
        <v>7602.7456054699996</v>
      </c>
      <c r="G3861" s="4">
        <v>306771529</v>
      </c>
      <c r="H3861" s="3">
        <v>14478067000000</v>
      </c>
    </row>
    <row r="3862" spans="1:8" x14ac:dyDescent="0.3">
      <c r="A3862" t="s">
        <v>359</v>
      </c>
      <c r="B3862" t="s">
        <v>360</v>
      </c>
      <c r="C3862" t="s">
        <v>9</v>
      </c>
      <c r="D3862">
        <v>2010</v>
      </c>
      <c r="E3862" s="2">
        <v>78.541463414634151</v>
      </c>
      <c r="F3862" s="3">
        <v>7833.0449218800004</v>
      </c>
      <c r="G3862" s="4">
        <v>309327143</v>
      </c>
      <c r="H3862" s="3">
        <v>15048971000000</v>
      </c>
    </row>
    <row r="3863" spans="1:8" x14ac:dyDescent="0.3">
      <c r="A3863" t="s">
        <v>359</v>
      </c>
      <c r="B3863" t="s">
        <v>360</v>
      </c>
      <c r="C3863" t="s">
        <v>9</v>
      </c>
      <c r="D3863">
        <v>2011</v>
      </c>
      <c r="E3863" s="2">
        <v>78.641463414634146</v>
      </c>
      <c r="F3863" s="3">
        <v>8021.5932617199996</v>
      </c>
      <c r="G3863" s="4">
        <v>311583481</v>
      </c>
      <c r="H3863" s="3">
        <v>15599732000000</v>
      </c>
    </row>
    <row r="3864" spans="1:8" x14ac:dyDescent="0.3">
      <c r="A3864" t="s">
        <v>359</v>
      </c>
      <c r="B3864" t="s">
        <v>360</v>
      </c>
      <c r="C3864" t="s">
        <v>9</v>
      </c>
      <c r="D3864">
        <v>2012</v>
      </c>
      <c r="E3864" s="2">
        <v>78.741463414634154</v>
      </c>
      <c r="F3864" s="3">
        <v>8274.3720703100007</v>
      </c>
      <c r="G3864" s="4">
        <v>313877662</v>
      </c>
      <c r="H3864" s="3">
        <v>16253970000000</v>
      </c>
    </row>
    <row r="3865" spans="1:8" x14ac:dyDescent="0.3">
      <c r="A3865" t="s">
        <v>359</v>
      </c>
      <c r="B3865" t="s">
        <v>360</v>
      </c>
      <c r="C3865" t="s">
        <v>9</v>
      </c>
      <c r="D3865">
        <v>2013</v>
      </c>
      <c r="E3865" s="2">
        <v>78.741463414634154</v>
      </c>
      <c r="F3865" s="3">
        <v>8433.6982421899993</v>
      </c>
      <c r="G3865" s="4">
        <v>316059947</v>
      </c>
      <c r="H3865" s="3">
        <v>16880683000000</v>
      </c>
    </row>
    <row r="3866" spans="1:8" x14ac:dyDescent="0.3">
      <c r="A3866" t="s">
        <v>359</v>
      </c>
      <c r="B3866" t="s">
        <v>360</v>
      </c>
      <c r="C3866" t="s">
        <v>9</v>
      </c>
      <c r="D3866">
        <v>2014</v>
      </c>
      <c r="E3866" s="2">
        <v>78.841463414634148</v>
      </c>
      <c r="F3866" s="3">
        <v>8828.4765625</v>
      </c>
      <c r="G3866" s="4">
        <v>318386329</v>
      </c>
      <c r="H3866" s="3">
        <v>17608138000000</v>
      </c>
    </row>
    <row r="3867" spans="1:8" x14ac:dyDescent="0.3">
      <c r="A3867" t="s">
        <v>359</v>
      </c>
      <c r="B3867" t="s">
        <v>360</v>
      </c>
      <c r="C3867" t="s">
        <v>9</v>
      </c>
      <c r="D3867">
        <v>2015</v>
      </c>
      <c r="E3867" s="2">
        <v>78.690243902439036</v>
      </c>
      <c r="F3867" s="3">
        <v>9248.9345703100007</v>
      </c>
      <c r="G3867" s="4">
        <v>320738994</v>
      </c>
      <c r="H3867" s="3">
        <v>18295019000000</v>
      </c>
    </row>
    <row r="3868" spans="1:8" x14ac:dyDescent="0.3">
      <c r="A3868" t="s">
        <v>359</v>
      </c>
      <c r="B3868" t="s">
        <v>360</v>
      </c>
      <c r="C3868" t="s">
        <v>9</v>
      </c>
      <c r="D3868">
        <v>2016</v>
      </c>
      <c r="E3868" s="2">
        <v>78.53902439024391</v>
      </c>
      <c r="F3868" s="3">
        <v>9599.890625</v>
      </c>
      <c r="G3868" s="4">
        <v>323071755</v>
      </c>
      <c r="H3868" s="3">
        <v>18804913000000</v>
      </c>
    </row>
    <row r="3869" spans="1:8" x14ac:dyDescent="0.3">
      <c r="A3869" t="s">
        <v>359</v>
      </c>
      <c r="B3869" t="s">
        <v>360</v>
      </c>
      <c r="C3869" t="s">
        <v>9</v>
      </c>
      <c r="D3869">
        <v>2017</v>
      </c>
      <c r="E3869" s="2">
        <v>78.53902439024391</v>
      </c>
      <c r="F3869" s="3">
        <v>9902.8183593800004</v>
      </c>
      <c r="G3869" s="4">
        <v>325122128</v>
      </c>
      <c r="H3869" s="3">
        <v>19612102000000</v>
      </c>
    </row>
    <row r="3870" spans="1:8" x14ac:dyDescent="0.3">
      <c r="A3870" t="s">
        <v>359</v>
      </c>
      <c r="B3870" t="s">
        <v>360</v>
      </c>
      <c r="C3870" t="s">
        <v>9</v>
      </c>
      <c r="D3870">
        <v>2018</v>
      </c>
      <c r="E3870" s="2">
        <v>78.639024390243918</v>
      </c>
      <c r="F3870" s="3">
        <v>10280.526367189999</v>
      </c>
      <c r="G3870" s="4">
        <v>326838199</v>
      </c>
      <c r="H3870" s="3">
        <v>20656516000000</v>
      </c>
    </row>
    <row r="3871" spans="1:8" x14ac:dyDescent="0.3">
      <c r="A3871" t="s">
        <v>359</v>
      </c>
      <c r="B3871" t="s">
        <v>360</v>
      </c>
      <c r="C3871" t="s">
        <v>9</v>
      </c>
      <c r="D3871">
        <v>2019</v>
      </c>
      <c r="E3871" s="2">
        <v>78.787804878048775</v>
      </c>
      <c r="F3871" s="3">
        <v>10658.397460939999</v>
      </c>
      <c r="G3871" s="4">
        <v>328329953</v>
      </c>
      <c r="H3871" s="3">
        <v>21539982000000</v>
      </c>
    </row>
    <row r="3872" spans="1:8" x14ac:dyDescent="0.3">
      <c r="A3872" t="s">
        <v>359</v>
      </c>
      <c r="B3872" t="s">
        <v>360</v>
      </c>
      <c r="C3872" t="s">
        <v>9</v>
      </c>
      <c r="D3872">
        <v>2020</v>
      </c>
      <c r="E3872" s="2">
        <v>76.980487804878052</v>
      </c>
      <c r="F3872" s="3">
        <v>11758.424804689999</v>
      </c>
      <c r="G3872" s="4">
        <v>331526933</v>
      </c>
      <c r="H3872" s="3">
        <v>21354105000000</v>
      </c>
    </row>
    <row r="3873" spans="1:8" x14ac:dyDescent="0.3">
      <c r="A3873" t="s">
        <v>359</v>
      </c>
      <c r="B3873" t="s">
        <v>360</v>
      </c>
      <c r="C3873" t="s">
        <v>9</v>
      </c>
      <c r="D3873">
        <v>2021</v>
      </c>
      <c r="E3873" s="2">
        <v>76.329268292682926</v>
      </c>
      <c r="F3873" s="3">
        <v>12012.241210939999</v>
      </c>
      <c r="G3873" s="4">
        <v>332048977</v>
      </c>
      <c r="H3873" s="3">
        <v>23681171000000</v>
      </c>
    </row>
    <row r="3874" spans="1:8" x14ac:dyDescent="0.3">
      <c r="A3874" t="s">
        <v>361</v>
      </c>
      <c r="B3874" t="s">
        <v>362</v>
      </c>
      <c r="C3874" t="s">
        <v>9</v>
      </c>
      <c r="D3874">
        <v>2000</v>
      </c>
      <c r="E3874" s="2">
        <v>75.025000000000006</v>
      </c>
      <c r="F3874" s="3">
        <v>693.67926024999997</v>
      </c>
      <c r="G3874" s="4">
        <v>3266206</v>
      </c>
      <c r="H3874" s="3">
        <v>22823270892.109421</v>
      </c>
    </row>
    <row r="3875" spans="1:8" x14ac:dyDescent="0.3">
      <c r="A3875" t="s">
        <v>361</v>
      </c>
      <c r="B3875" t="s">
        <v>362</v>
      </c>
      <c r="C3875" t="s">
        <v>9</v>
      </c>
      <c r="D3875">
        <v>2001</v>
      </c>
      <c r="E3875" s="2">
        <v>75.284999999999997</v>
      </c>
      <c r="F3875" s="3">
        <v>673.92993163999995</v>
      </c>
      <c r="G3875" s="4">
        <v>3274251</v>
      </c>
      <c r="H3875" s="3">
        <v>20898761742.238617</v>
      </c>
    </row>
    <row r="3876" spans="1:8" x14ac:dyDescent="0.3">
      <c r="A3876" t="s">
        <v>361</v>
      </c>
      <c r="B3876" t="s">
        <v>362</v>
      </c>
      <c r="C3876" t="s">
        <v>9</v>
      </c>
      <c r="D3876">
        <v>2002</v>
      </c>
      <c r="E3876" s="2">
        <v>75.540000000000006</v>
      </c>
      <c r="F3876" s="3">
        <v>432.80075073</v>
      </c>
      <c r="G3876" s="4">
        <v>3278867</v>
      </c>
      <c r="H3876" s="3">
        <v>13606515722.586388</v>
      </c>
    </row>
    <row r="3877" spans="1:8" x14ac:dyDescent="0.3">
      <c r="A3877" t="s">
        <v>361</v>
      </c>
      <c r="B3877" t="s">
        <v>362</v>
      </c>
      <c r="C3877" t="s">
        <v>9</v>
      </c>
      <c r="D3877">
        <v>2003</v>
      </c>
      <c r="E3877" s="2">
        <v>75.784999999999997</v>
      </c>
      <c r="F3877" s="3">
        <v>380.19338988999999</v>
      </c>
      <c r="G3877" s="4">
        <v>3281186</v>
      </c>
      <c r="H3877" s="3">
        <v>12045638351.85074</v>
      </c>
    </row>
    <row r="3878" spans="1:8" x14ac:dyDescent="0.3">
      <c r="A3878" t="s">
        <v>361</v>
      </c>
      <c r="B3878" t="s">
        <v>362</v>
      </c>
      <c r="C3878" t="s">
        <v>9</v>
      </c>
      <c r="D3878">
        <v>2004</v>
      </c>
      <c r="E3878" s="2">
        <v>76.007000000000005</v>
      </c>
      <c r="F3878" s="3">
        <v>372.46127318999999</v>
      </c>
      <c r="G3878" s="4">
        <v>3283148</v>
      </c>
      <c r="H3878" s="3">
        <v>13686329890.119078</v>
      </c>
    </row>
    <row r="3879" spans="1:8" x14ac:dyDescent="0.3">
      <c r="A3879" t="s">
        <v>361</v>
      </c>
      <c r="B3879" t="s">
        <v>362</v>
      </c>
      <c r="C3879" t="s">
        <v>9</v>
      </c>
      <c r="D3879">
        <v>2005</v>
      </c>
      <c r="E3879" s="2">
        <v>76.194000000000003</v>
      </c>
      <c r="F3879" s="3">
        <v>441.00134277000001</v>
      </c>
      <c r="G3879" s="4">
        <v>3285771</v>
      </c>
      <c r="H3879" s="3">
        <v>17362857683.854469</v>
      </c>
    </row>
    <row r="3880" spans="1:8" x14ac:dyDescent="0.3">
      <c r="A3880" t="s">
        <v>361</v>
      </c>
      <c r="B3880" t="s">
        <v>362</v>
      </c>
      <c r="C3880" t="s">
        <v>9</v>
      </c>
      <c r="D3880">
        <v>2006</v>
      </c>
      <c r="E3880" s="2">
        <v>76.361999999999995</v>
      </c>
      <c r="F3880" s="3">
        <v>495.71600341999999</v>
      </c>
      <c r="G3880" s="4">
        <v>3289506</v>
      </c>
      <c r="H3880" s="3">
        <v>19741420739.890133</v>
      </c>
    </row>
    <row r="3881" spans="1:8" x14ac:dyDescent="0.3">
      <c r="A3881" t="s">
        <v>361</v>
      </c>
      <c r="B3881" t="s">
        <v>362</v>
      </c>
      <c r="C3881" t="s">
        <v>9</v>
      </c>
      <c r="D3881">
        <v>2007</v>
      </c>
      <c r="E3881" s="2">
        <v>76.498000000000005</v>
      </c>
      <c r="F3881" s="3">
        <v>572.52435303000004</v>
      </c>
      <c r="G3881" s="4">
        <v>3295153</v>
      </c>
      <c r="H3881" s="3">
        <v>23797773024.399231</v>
      </c>
    </row>
    <row r="3882" spans="1:8" x14ac:dyDescent="0.3">
      <c r="A3882" t="s">
        <v>361</v>
      </c>
      <c r="B3882" t="s">
        <v>362</v>
      </c>
      <c r="C3882" t="s">
        <v>9</v>
      </c>
      <c r="D3882">
        <v>2008</v>
      </c>
      <c r="E3882" s="2">
        <v>76.623000000000005</v>
      </c>
      <c r="F3882" s="3">
        <v>803.44226074000005</v>
      </c>
      <c r="G3882" s="4">
        <v>3302177</v>
      </c>
      <c r="H3882" s="3">
        <v>31119602538.832172</v>
      </c>
    </row>
    <row r="3883" spans="1:8" x14ac:dyDescent="0.3">
      <c r="A3883" t="s">
        <v>361</v>
      </c>
      <c r="B3883" t="s">
        <v>362</v>
      </c>
      <c r="C3883" t="s">
        <v>9</v>
      </c>
      <c r="D3883">
        <v>2009</v>
      </c>
      <c r="E3883" s="2">
        <v>76.738</v>
      </c>
      <c r="F3883" s="3">
        <v>817.64227295000001</v>
      </c>
      <c r="G3883" s="4">
        <v>3310091</v>
      </c>
      <c r="H3883" s="3">
        <v>32708319077.517914</v>
      </c>
    </row>
    <row r="3884" spans="1:8" x14ac:dyDescent="0.3">
      <c r="A3884" t="s">
        <v>361</v>
      </c>
      <c r="B3884" t="s">
        <v>362</v>
      </c>
      <c r="C3884" t="s">
        <v>9</v>
      </c>
      <c r="D3884">
        <v>2010</v>
      </c>
      <c r="E3884" s="2">
        <v>76.858000000000004</v>
      </c>
      <c r="F3884" s="3">
        <v>1032.6579589800001</v>
      </c>
      <c r="G3884" s="4">
        <v>3318580</v>
      </c>
      <c r="H3884" s="3">
        <v>41950361211.958061</v>
      </c>
    </row>
    <row r="3885" spans="1:8" x14ac:dyDescent="0.3">
      <c r="A3885" t="s">
        <v>361</v>
      </c>
      <c r="B3885" t="s">
        <v>362</v>
      </c>
      <c r="C3885" t="s">
        <v>9</v>
      </c>
      <c r="D3885">
        <v>2011</v>
      </c>
      <c r="E3885" s="2">
        <v>76.983000000000004</v>
      </c>
      <c r="F3885" s="3">
        <v>1232.04626465</v>
      </c>
      <c r="G3885" s="4">
        <v>3326825</v>
      </c>
      <c r="H3885" s="3">
        <v>50342406067.077667</v>
      </c>
    </row>
    <row r="3886" spans="1:8" x14ac:dyDescent="0.3">
      <c r="A3886" t="s">
        <v>361</v>
      </c>
      <c r="B3886" t="s">
        <v>362</v>
      </c>
      <c r="C3886" t="s">
        <v>9</v>
      </c>
      <c r="D3886">
        <v>2012</v>
      </c>
      <c r="E3886" s="2">
        <v>77.111000000000004</v>
      </c>
      <c r="F3886" s="3">
        <v>1332.7512207</v>
      </c>
      <c r="G3886" s="4">
        <v>3335401</v>
      </c>
      <c r="H3886" s="3">
        <v>54232266358.781075</v>
      </c>
    </row>
    <row r="3887" spans="1:8" x14ac:dyDescent="0.3">
      <c r="A3887" t="s">
        <v>361</v>
      </c>
      <c r="B3887" t="s">
        <v>362</v>
      </c>
      <c r="C3887" t="s">
        <v>9</v>
      </c>
      <c r="D3887">
        <v>2013</v>
      </c>
      <c r="E3887" s="2">
        <v>77.239999999999995</v>
      </c>
      <c r="F3887" s="3">
        <v>1500.72717285</v>
      </c>
      <c r="G3887" s="4">
        <v>3345337</v>
      </c>
      <c r="H3887" s="3">
        <v>61337621933.78566</v>
      </c>
    </row>
    <row r="3888" spans="1:8" x14ac:dyDescent="0.3">
      <c r="A3888" t="s">
        <v>361</v>
      </c>
      <c r="B3888" t="s">
        <v>362</v>
      </c>
      <c r="C3888" t="s">
        <v>9</v>
      </c>
      <c r="D3888">
        <v>2014</v>
      </c>
      <c r="E3888" s="2">
        <v>77.366</v>
      </c>
      <c r="F3888" s="3">
        <v>1480.01989746</v>
      </c>
      <c r="G3888" s="4">
        <v>3356334</v>
      </c>
      <c r="H3888" s="3">
        <v>61496186973.901993</v>
      </c>
    </row>
    <row r="3889" spans="1:8" x14ac:dyDescent="0.3">
      <c r="A3889" t="s">
        <v>361</v>
      </c>
      <c r="B3889" t="s">
        <v>362</v>
      </c>
      <c r="C3889" t="s">
        <v>9</v>
      </c>
      <c r="D3889">
        <v>2015</v>
      </c>
      <c r="E3889" s="2">
        <v>77.483000000000004</v>
      </c>
      <c r="F3889" s="3">
        <v>1410.3215332</v>
      </c>
      <c r="G3889" s="4">
        <v>3368017</v>
      </c>
      <c r="H3889" s="3">
        <v>57680327998.668884</v>
      </c>
    </row>
    <row r="3890" spans="1:8" x14ac:dyDescent="0.3">
      <c r="A3890" t="s">
        <v>361</v>
      </c>
      <c r="B3890" t="s">
        <v>362</v>
      </c>
      <c r="C3890" t="s">
        <v>9</v>
      </c>
      <c r="D3890">
        <v>2016</v>
      </c>
      <c r="E3890" s="2">
        <v>77.570999999999998</v>
      </c>
      <c r="F3890" s="3">
        <v>1454.5471191399999</v>
      </c>
      <c r="G3890" s="4">
        <v>3379283</v>
      </c>
      <c r="H3890" s="3">
        <v>57480788390.258133</v>
      </c>
    </row>
    <row r="3891" spans="1:8" x14ac:dyDescent="0.3">
      <c r="A3891" t="s">
        <v>361</v>
      </c>
      <c r="B3891" t="s">
        <v>362</v>
      </c>
      <c r="C3891" t="s">
        <v>9</v>
      </c>
      <c r="D3891">
        <v>2017</v>
      </c>
      <c r="E3891" s="2">
        <v>77.625</v>
      </c>
      <c r="F3891" s="3">
        <v>1655.83239746</v>
      </c>
      <c r="G3891" s="4">
        <v>3388438</v>
      </c>
      <c r="H3891" s="3">
        <v>65006039994.559982</v>
      </c>
    </row>
    <row r="3892" spans="1:8" x14ac:dyDescent="0.3">
      <c r="A3892" t="s">
        <v>361</v>
      </c>
      <c r="B3892" t="s">
        <v>362</v>
      </c>
      <c r="C3892" t="s">
        <v>9</v>
      </c>
      <c r="D3892">
        <v>2018</v>
      </c>
      <c r="E3892" s="2">
        <v>77.611000000000004</v>
      </c>
      <c r="F3892" s="3">
        <v>1697.0145263700001</v>
      </c>
      <c r="G3892" s="4">
        <v>3394534</v>
      </c>
      <c r="H3892" s="3">
        <v>65344576348.227898</v>
      </c>
    </row>
    <row r="3893" spans="1:8" x14ac:dyDescent="0.3">
      <c r="A3893" t="s">
        <v>361</v>
      </c>
      <c r="B3893" t="s">
        <v>362</v>
      </c>
      <c r="C3893" t="s">
        <v>9</v>
      </c>
      <c r="D3893">
        <v>2019</v>
      </c>
      <c r="E3893" s="2">
        <v>77.507999999999996</v>
      </c>
      <c r="F3893" s="3">
        <v>1677.0979003899999</v>
      </c>
      <c r="G3893" s="4">
        <v>3397206</v>
      </c>
      <c r="H3893" s="3">
        <v>62222325807.057793</v>
      </c>
    </row>
    <row r="3894" spans="1:8" x14ac:dyDescent="0.3">
      <c r="A3894" t="s">
        <v>361</v>
      </c>
      <c r="B3894" t="s">
        <v>362</v>
      </c>
      <c r="C3894" t="s">
        <v>9</v>
      </c>
      <c r="D3894">
        <v>2020</v>
      </c>
      <c r="E3894" s="2">
        <v>78.430000000000007</v>
      </c>
      <c r="F3894" s="3">
        <v>1427.14025879</v>
      </c>
      <c r="G3894" s="4">
        <v>3398968</v>
      </c>
      <c r="H3894" s="3">
        <v>53668636567.866669</v>
      </c>
    </row>
    <row r="3895" spans="1:8" x14ac:dyDescent="0.3">
      <c r="A3895" t="s">
        <v>361</v>
      </c>
      <c r="B3895" t="s">
        <v>362</v>
      </c>
      <c r="C3895" t="s">
        <v>9</v>
      </c>
      <c r="D3895">
        <v>2021</v>
      </c>
      <c r="E3895" s="2">
        <v>75.436000000000007</v>
      </c>
      <c r="F3895" s="3">
        <v>1620.3264160199999</v>
      </c>
      <c r="G3895" s="4">
        <v>3396695</v>
      </c>
      <c r="H3895" s="3">
        <v>60760798595.543617</v>
      </c>
    </row>
    <row r="3896" spans="1:8" x14ac:dyDescent="0.3">
      <c r="A3896" t="s">
        <v>363</v>
      </c>
      <c r="B3896" t="s">
        <v>364</v>
      </c>
      <c r="C3896" t="s">
        <v>9</v>
      </c>
      <c r="D3896">
        <v>2000</v>
      </c>
      <c r="E3896" s="2">
        <v>65.724000000000004</v>
      </c>
      <c r="F3896" s="3">
        <v>35</v>
      </c>
      <c r="G3896" s="4">
        <v>24787054</v>
      </c>
      <c r="H3896" s="3">
        <v>13760513969.314003</v>
      </c>
    </row>
    <row r="3897" spans="1:8" x14ac:dyDescent="0.3">
      <c r="A3897" t="s">
        <v>363</v>
      </c>
      <c r="B3897" t="s">
        <v>364</v>
      </c>
      <c r="C3897" t="s">
        <v>9</v>
      </c>
      <c r="D3897">
        <v>2001</v>
      </c>
      <c r="E3897" s="2">
        <v>66.087000000000003</v>
      </c>
      <c r="F3897" s="3">
        <v>30</v>
      </c>
      <c r="G3897" s="4">
        <v>25090283</v>
      </c>
      <c r="H3897" s="3">
        <v>11401421329.197435</v>
      </c>
    </row>
    <row r="3898" spans="1:8" x14ac:dyDescent="0.3">
      <c r="A3898" t="s">
        <v>363</v>
      </c>
      <c r="B3898" t="s">
        <v>364</v>
      </c>
      <c r="C3898" t="s">
        <v>9</v>
      </c>
      <c r="D3898">
        <v>2002</v>
      </c>
      <c r="E3898" s="2">
        <v>66.603999999999999</v>
      </c>
      <c r="F3898" s="3">
        <v>24</v>
      </c>
      <c r="G3898" s="4">
        <v>25399980</v>
      </c>
      <c r="H3898" s="3">
        <v>9687788512.8018417</v>
      </c>
    </row>
    <row r="3899" spans="1:8" x14ac:dyDescent="0.3">
      <c r="A3899" t="s">
        <v>363</v>
      </c>
      <c r="B3899" t="s">
        <v>364</v>
      </c>
      <c r="C3899" t="s">
        <v>9</v>
      </c>
      <c r="D3899">
        <v>2003</v>
      </c>
      <c r="E3899" s="2">
        <v>67.040000000000006</v>
      </c>
      <c r="F3899" s="3">
        <v>25</v>
      </c>
      <c r="G3899" s="4">
        <v>25711259</v>
      </c>
      <c r="H3899" s="3">
        <v>10134453435.460291</v>
      </c>
    </row>
    <row r="3900" spans="1:8" x14ac:dyDescent="0.3">
      <c r="A3900" t="s">
        <v>363</v>
      </c>
      <c r="B3900" t="s">
        <v>364</v>
      </c>
      <c r="C3900" t="s">
        <v>9</v>
      </c>
      <c r="D3900">
        <v>2004</v>
      </c>
      <c r="E3900" s="2">
        <v>67.400999999999996</v>
      </c>
      <c r="F3900" s="3">
        <v>28</v>
      </c>
      <c r="G3900" s="4">
        <v>26029350</v>
      </c>
      <c r="H3900" s="3">
        <v>12030023547.88069</v>
      </c>
    </row>
    <row r="3901" spans="1:8" x14ac:dyDescent="0.3">
      <c r="A3901" t="s">
        <v>363</v>
      </c>
      <c r="B3901" t="s">
        <v>364</v>
      </c>
      <c r="C3901" t="s">
        <v>9</v>
      </c>
      <c r="D3901">
        <v>2005</v>
      </c>
      <c r="E3901" s="2">
        <v>67.489999999999995</v>
      </c>
      <c r="F3901" s="3">
        <v>32</v>
      </c>
      <c r="G3901" s="4">
        <v>26356975</v>
      </c>
      <c r="H3901" s="3">
        <v>14307509838.805326</v>
      </c>
    </row>
    <row r="3902" spans="1:8" x14ac:dyDescent="0.3">
      <c r="A3902" t="s">
        <v>363</v>
      </c>
      <c r="B3902" t="s">
        <v>364</v>
      </c>
      <c r="C3902" t="s">
        <v>9</v>
      </c>
      <c r="D3902">
        <v>2006</v>
      </c>
      <c r="E3902" s="2">
        <v>67.891000000000005</v>
      </c>
      <c r="F3902" s="3">
        <v>38</v>
      </c>
      <c r="G3902" s="4">
        <v>26699043</v>
      </c>
      <c r="H3902" s="3">
        <v>17330833852.918976</v>
      </c>
    </row>
    <row r="3903" spans="1:8" x14ac:dyDescent="0.3">
      <c r="A3903" t="s">
        <v>363</v>
      </c>
      <c r="B3903" t="s">
        <v>364</v>
      </c>
      <c r="C3903" t="s">
        <v>9</v>
      </c>
      <c r="D3903">
        <v>2007</v>
      </c>
      <c r="E3903" s="2">
        <v>68.292000000000002</v>
      </c>
      <c r="F3903" s="3">
        <v>46</v>
      </c>
      <c r="G3903" s="4">
        <v>27076008</v>
      </c>
      <c r="H3903" s="3">
        <v>22311393927.881721</v>
      </c>
    </row>
    <row r="3904" spans="1:8" x14ac:dyDescent="0.3">
      <c r="A3904" t="s">
        <v>363</v>
      </c>
      <c r="B3904" t="s">
        <v>364</v>
      </c>
      <c r="C3904" t="s">
        <v>9</v>
      </c>
      <c r="D3904">
        <v>2008</v>
      </c>
      <c r="E3904" s="2">
        <v>68.765000000000001</v>
      </c>
      <c r="F3904" s="3">
        <v>61</v>
      </c>
      <c r="G3904" s="4">
        <v>27494774</v>
      </c>
      <c r="H3904" s="3">
        <v>29549438883.83379</v>
      </c>
    </row>
    <row r="3905" spans="1:8" x14ac:dyDescent="0.3">
      <c r="A3905" t="s">
        <v>363</v>
      </c>
      <c r="B3905" t="s">
        <v>364</v>
      </c>
      <c r="C3905" t="s">
        <v>9</v>
      </c>
      <c r="D3905">
        <v>2009</v>
      </c>
      <c r="E3905" s="2">
        <v>68.870999999999995</v>
      </c>
      <c r="F3905" s="3">
        <v>71</v>
      </c>
      <c r="G3905" s="4">
        <v>27939328</v>
      </c>
      <c r="H3905" s="3">
        <v>33689223673.257736</v>
      </c>
    </row>
    <row r="3906" spans="1:8" x14ac:dyDescent="0.3">
      <c r="A3906" t="s">
        <v>363</v>
      </c>
      <c r="B3906" t="s">
        <v>364</v>
      </c>
      <c r="C3906" t="s">
        <v>9</v>
      </c>
      <c r="D3906">
        <v>2010</v>
      </c>
      <c r="E3906" s="2">
        <v>69.234999999999999</v>
      </c>
      <c r="F3906" s="3">
        <v>92</v>
      </c>
      <c r="G3906" s="4">
        <v>28385506</v>
      </c>
      <c r="H3906" s="3">
        <v>49765676402.449455</v>
      </c>
    </row>
    <row r="3907" spans="1:8" x14ac:dyDescent="0.3">
      <c r="A3907" t="s">
        <v>363</v>
      </c>
      <c r="B3907" t="s">
        <v>364</v>
      </c>
      <c r="C3907" t="s">
        <v>9</v>
      </c>
      <c r="D3907">
        <v>2011</v>
      </c>
      <c r="E3907" s="2">
        <v>69.649000000000001</v>
      </c>
      <c r="F3907" s="3">
        <v>109</v>
      </c>
      <c r="G3907" s="4">
        <v>28823196</v>
      </c>
      <c r="H3907" s="3">
        <v>60178909297.208008</v>
      </c>
    </row>
    <row r="3908" spans="1:8" x14ac:dyDescent="0.3">
      <c r="A3908" t="s">
        <v>363</v>
      </c>
      <c r="B3908" t="s">
        <v>364</v>
      </c>
      <c r="C3908" t="s">
        <v>9</v>
      </c>
      <c r="D3908">
        <v>2012</v>
      </c>
      <c r="E3908" s="2">
        <v>69.873999999999995</v>
      </c>
      <c r="F3908" s="3">
        <v>127</v>
      </c>
      <c r="G3908" s="4">
        <v>29261903</v>
      </c>
      <c r="H3908" s="3">
        <v>67517349212.060921</v>
      </c>
    </row>
    <row r="3909" spans="1:8" x14ac:dyDescent="0.3">
      <c r="A3909" t="s">
        <v>363</v>
      </c>
      <c r="B3909" t="s">
        <v>364</v>
      </c>
      <c r="C3909" t="s">
        <v>9</v>
      </c>
      <c r="D3909">
        <v>2013</v>
      </c>
      <c r="E3909" s="2">
        <v>69.989999999999995</v>
      </c>
      <c r="F3909" s="3">
        <v>140</v>
      </c>
      <c r="G3909" s="4">
        <v>29724065</v>
      </c>
      <c r="H3909" s="3">
        <v>73180037914.910431</v>
      </c>
    </row>
    <row r="3910" spans="1:8" x14ac:dyDescent="0.3">
      <c r="A3910" t="s">
        <v>363</v>
      </c>
      <c r="B3910" t="s">
        <v>364</v>
      </c>
      <c r="C3910" t="s">
        <v>9</v>
      </c>
      <c r="D3910">
        <v>2014</v>
      </c>
      <c r="E3910" s="2">
        <v>70.233999999999995</v>
      </c>
      <c r="F3910" s="3">
        <v>118</v>
      </c>
      <c r="G3910" s="4">
        <v>30222994</v>
      </c>
      <c r="H3910" s="3">
        <v>80845385809.452942</v>
      </c>
    </row>
    <row r="3911" spans="1:8" x14ac:dyDescent="0.3">
      <c r="A3911" t="s">
        <v>363</v>
      </c>
      <c r="B3911" t="s">
        <v>364</v>
      </c>
      <c r="C3911" t="s">
        <v>9</v>
      </c>
      <c r="D3911">
        <v>2015</v>
      </c>
      <c r="E3911" s="2">
        <v>70.474999999999994</v>
      </c>
      <c r="F3911" s="3">
        <v>132</v>
      </c>
      <c r="G3911" s="4">
        <v>30749346</v>
      </c>
      <c r="H3911" s="3">
        <v>86196264755.310532</v>
      </c>
    </row>
    <row r="3912" spans="1:8" x14ac:dyDescent="0.3">
      <c r="A3912" t="s">
        <v>363</v>
      </c>
      <c r="B3912" t="s">
        <v>364</v>
      </c>
      <c r="C3912" t="s">
        <v>9</v>
      </c>
      <c r="D3912">
        <v>2016</v>
      </c>
      <c r="E3912" s="2">
        <v>70.754999999999995</v>
      </c>
      <c r="F3912" s="3">
        <v>129</v>
      </c>
      <c r="G3912" s="4">
        <v>31284568</v>
      </c>
      <c r="H3912" s="3">
        <v>86138288644.17099</v>
      </c>
    </row>
    <row r="3913" spans="1:8" x14ac:dyDescent="0.3">
      <c r="A3913" t="s">
        <v>363</v>
      </c>
      <c r="B3913" t="s">
        <v>364</v>
      </c>
      <c r="C3913" t="s">
        <v>9</v>
      </c>
      <c r="D3913">
        <v>2017</v>
      </c>
      <c r="E3913" s="2">
        <v>71.010000000000005</v>
      </c>
      <c r="F3913" s="3">
        <v>93</v>
      </c>
      <c r="G3913" s="4">
        <v>31819178</v>
      </c>
      <c r="H3913" s="3">
        <v>69703222282.727844</v>
      </c>
    </row>
    <row r="3914" spans="1:8" x14ac:dyDescent="0.3">
      <c r="A3914" t="s">
        <v>363</v>
      </c>
      <c r="B3914" t="s">
        <v>364</v>
      </c>
      <c r="C3914" t="s">
        <v>9</v>
      </c>
      <c r="D3914">
        <v>2018</v>
      </c>
      <c r="E3914" s="2">
        <v>71.149000000000001</v>
      </c>
      <c r="F3914" s="3">
        <v>82</v>
      </c>
      <c r="G3914" s="4">
        <v>32373490</v>
      </c>
      <c r="H3914" s="3">
        <v>58695899092.10833</v>
      </c>
    </row>
    <row r="3915" spans="1:8" x14ac:dyDescent="0.3">
      <c r="A3915" t="s">
        <v>363</v>
      </c>
      <c r="B3915" t="s">
        <v>364</v>
      </c>
      <c r="C3915" t="s">
        <v>9</v>
      </c>
      <c r="D3915">
        <v>2019</v>
      </c>
      <c r="E3915" s="2">
        <v>71.343999999999994</v>
      </c>
      <c r="F3915" s="3">
        <v>99</v>
      </c>
      <c r="G3915" s="4">
        <v>32964701</v>
      </c>
      <c r="H3915" s="3">
        <v>67293639798.399582</v>
      </c>
    </row>
    <row r="3916" spans="1:8" x14ac:dyDescent="0.3">
      <c r="A3916" t="s">
        <v>363</v>
      </c>
      <c r="B3916" t="s">
        <v>364</v>
      </c>
      <c r="C3916" t="s">
        <v>9</v>
      </c>
      <c r="D3916">
        <v>2020</v>
      </c>
      <c r="E3916" s="2">
        <v>70.331000000000003</v>
      </c>
      <c r="F3916" s="3">
        <v>121</v>
      </c>
      <c r="G3916" s="4">
        <v>33586372</v>
      </c>
      <c r="H3916" s="3">
        <v>66443265418.308647</v>
      </c>
    </row>
    <row r="3917" spans="1:8" x14ac:dyDescent="0.3">
      <c r="A3917" t="s">
        <v>363</v>
      </c>
      <c r="B3917" t="s">
        <v>364</v>
      </c>
      <c r="C3917" t="s">
        <v>9</v>
      </c>
      <c r="D3917">
        <v>2021</v>
      </c>
      <c r="E3917" s="2">
        <v>70.861999999999995</v>
      </c>
      <c r="F3917" s="3">
        <v>157</v>
      </c>
      <c r="G3917" s="4">
        <v>34243696</v>
      </c>
      <c r="H3917" s="3">
        <v>77340060003.034698</v>
      </c>
    </row>
    <row r="3918" spans="1:8" x14ac:dyDescent="0.3">
      <c r="A3918" t="s">
        <v>365</v>
      </c>
      <c r="B3918" t="s">
        <v>366</v>
      </c>
      <c r="C3918" t="s">
        <v>9</v>
      </c>
      <c r="D3918">
        <v>2000</v>
      </c>
      <c r="E3918" s="2">
        <v>68.965999999999994</v>
      </c>
      <c r="F3918" s="3">
        <v>46.831264500000003</v>
      </c>
      <c r="G3918" s="4">
        <v>186281</v>
      </c>
      <c r="H3918" s="3">
        <v>272014627.8352617</v>
      </c>
    </row>
    <row r="3919" spans="1:8" x14ac:dyDescent="0.3">
      <c r="A3919" t="s">
        <v>365</v>
      </c>
      <c r="B3919" t="s">
        <v>366</v>
      </c>
      <c r="C3919" t="s">
        <v>9</v>
      </c>
      <c r="D3919">
        <v>2001</v>
      </c>
      <c r="E3919" s="2">
        <v>69.037000000000006</v>
      </c>
      <c r="F3919" s="3">
        <v>44.341262819999997</v>
      </c>
      <c r="G3919" s="4">
        <v>191031</v>
      </c>
      <c r="H3919" s="3">
        <v>257926881.72043011</v>
      </c>
    </row>
    <row r="3920" spans="1:8" x14ac:dyDescent="0.3">
      <c r="A3920" t="s">
        <v>365</v>
      </c>
      <c r="B3920" t="s">
        <v>366</v>
      </c>
      <c r="C3920" t="s">
        <v>9</v>
      </c>
      <c r="D3920">
        <v>2002</v>
      </c>
      <c r="E3920" s="2">
        <v>69.195999999999998</v>
      </c>
      <c r="F3920" s="3">
        <v>50.724723820000001</v>
      </c>
      <c r="G3920" s="4">
        <v>195863</v>
      </c>
      <c r="H3920" s="3">
        <v>262596535.54902846</v>
      </c>
    </row>
    <row r="3921" spans="1:8" x14ac:dyDescent="0.3">
      <c r="A3921" t="s">
        <v>365</v>
      </c>
      <c r="B3921" t="s">
        <v>366</v>
      </c>
      <c r="C3921" t="s">
        <v>9</v>
      </c>
      <c r="D3921">
        <v>2003</v>
      </c>
      <c r="E3921" s="2">
        <v>69.275999999999996</v>
      </c>
      <c r="F3921" s="3">
        <v>53.21016693</v>
      </c>
      <c r="G3921" s="4">
        <v>200746</v>
      </c>
      <c r="H3921" s="3">
        <v>314471413.00177616</v>
      </c>
    </row>
    <row r="3922" spans="1:8" x14ac:dyDescent="0.3">
      <c r="A3922" t="s">
        <v>365</v>
      </c>
      <c r="B3922" t="s">
        <v>366</v>
      </c>
      <c r="C3922" t="s">
        <v>9</v>
      </c>
      <c r="D3922">
        <v>2004</v>
      </c>
      <c r="E3922" s="2">
        <v>69.313000000000002</v>
      </c>
      <c r="F3922" s="3">
        <v>60.825199130000001</v>
      </c>
      <c r="G3922" s="4">
        <v>205711</v>
      </c>
      <c r="H3922" s="3">
        <v>364996869.12961799</v>
      </c>
    </row>
    <row r="3923" spans="1:8" x14ac:dyDescent="0.3">
      <c r="A3923" t="s">
        <v>365</v>
      </c>
      <c r="B3923" t="s">
        <v>366</v>
      </c>
      <c r="C3923" t="s">
        <v>9</v>
      </c>
      <c r="D3923">
        <v>2005</v>
      </c>
      <c r="E3923" s="2">
        <v>69.39</v>
      </c>
      <c r="F3923" s="3">
        <v>59.984786990000003</v>
      </c>
      <c r="G3923" s="4">
        <v>210760</v>
      </c>
      <c r="H3923" s="3">
        <v>394962433.0293678</v>
      </c>
    </row>
    <row r="3924" spans="1:8" x14ac:dyDescent="0.3">
      <c r="A3924" t="s">
        <v>365</v>
      </c>
      <c r="B3924" t="s">
        <v>366</v>
      </c>
      <c r="C3924" t="s">
        <v>9</v>
      </c>
      <c r="D3924">
        <v>2006</v>
      </c>
      <c r="E3924" s="2">
        <v>69.462000000000003</v>
      </c>
      <c r="F3924" s="3">
        <v>65.471282959999996</v>
      </c>
      <c r="G3924" s="4">
        <v>215923</v>
      </c>
      <c r="H3924" s="3">
        <v>439358586.53558761</v>
      </c>
    </row>
    <row r="3925" spans="1:8" x14ac:dyDescent="0.3">
      <c r="A3925" t="s">
        <v>365</v>
      </c>
      <c r="B3925" t="s">
        <v>366</v>
      </c>
      <c r="C3925" t="s">
        <v>9</v>
      </c>
      <c r="D3925">
        <v>2007</v>
      </c>
      <c r="E3925" s="2">
        <v>69.543999999999997</v>
      </c>
      <c r="F3925" s="3">
        <v>70.283050540000005</v>
      </c>
      <c r="G3925" s="4">
        <v>221276</v>
      </c>
      <c r="H3925" s="3">
        <v>516392922.5137279</v>
      </c>
    </row>
    <row r="3926" spans="1:8" x14ac:dyDescent="0.3">
      <c r="A3926" t="s">
        <v>365</v>
      </c>
      <c r="B3926" t="s">
        <v>366</v>
      </c>
      <c r="C3926" t="s">
        <v>9</v>
      </c>
      <c r="D3926">
        <v>2008</v>
      </c>
      <c r="E3926" s="2">
        <v>69.602000000000004</v>
      </c>
      <c r="F3926" s="3">
        <v>79.239547729999998</v>
      </c>
      <c r="G3926" s="4">
        <v>226896</v>
      </c>
      <c r="H3926" s="3">
        <v>590748429.4019016</v>
      </c>
    </row>
    <row r="3927" spans="1:8" x14ac:dyDescent="0.3">
      <c r="A3927" t="s">
        <v>365</v>
      </c>
      <c r="B3927" t="s">
        <v>366</v>
      </c>
      <c r="C3927" t="s">
        <v>9</v>
      </c>
      <c r="D3927">
        <v>2009</v>
      </c>
      <c r="E3927" s="2">
        <v>69.653000000000006</v>
      </c>
      <c r="F3927" s="3">
        <v>80.404159550000003</v>
      </c>
      <c r="G3927" s="4">
        <v>232731</v>
      </c>
      <c r="H3927" s="3">
        <v>592622319.14566386</v>
      </c>
    </row>
    <row r="3928" spans="1:8" x14ac:dyDescent="0.3">
      <c r="A3928" t="s">
        <v>365</v>
      </c>
      <c r="B3928" t="s">
        <v>366</v>
      </c>
      <c r="C3928" t="s">
        <v>9</v>
      </c>
      <c r="D3928">
        <v>2010</v>
      </c>
      <c r="E3928" s="2">
        <v>69.617000000000004</v>
      </c>
      <c r="F3928" s="3">
        <v>96.365097050000003</v>
      </c>
      <c r="G3928" s="4">
        <v>238248</v>
      </c>
      <c r="H3928" s="3">
        <v>670712979.68203831</v>
      </c>
    </row>
    <row r="3929" spans="1:8" x14ac:dyDescent="0.3">
      <c r="A3929" t="s">
        <v>365</v>
      </c>
      <c r="B3929" t="s">
        <v>366</v>
      </c>
      <c r="C3929" t="s">
        <v>9</v>
      </c>
      <c r="D3929">
        <v>2011</v>
      </c>
      <c r="E3929" s="2">
        <v>69.551000000000002</v>
      </c>
      <c r="F3929" s="3">
        <v>110.27568817</v>
      </c>
      <c r="G3929" s="4">
        <v>243474</v>
      </c>
      <c r="H3929" s="3">
        <v>770153588.21883297</v>
      </c>
    </row>
    <row r="3930" spans="1:8" x14ac:dyDescent="0.3">
      <c r="A3930" t="s">
        <v>365</v>
      </c>
      <c r="B3930" t="s">
        <v>366</v>
      </c>
      <c r="C3930" t="s">
        <v>9</v>
      </c>
      <c r="D3930">
        <v>2012</v>
      </c>
      <c r="E3930" s="2">
        <v>69.497</v>
      </c>
      <c r="F3930" s="3">
        <v>114.38260651</v>
      </c>
      <c r="G3930" s="4">
        <v>248883</v>
      </c>
      <c r="H3930" s="3">
        <v>747839697.74659288</v>
      </c>
    </row>
    <row r="3931" spans="1:8" x14ac:dyDescent="0.3">
      <c r="A3931" t="s">
        <v>365</v>
      </c>
      <c r="B3931" t="s">
        <v>366</v>
      </c>
      <c r="C3931" t="s">
        <v>9</v>
      </c>
      <c r="D3931">
        <v>2013</v>
      </c>
      <c r="E3931" s="2">
        <v>69.534000000000006</v>
      </c>
      <c r="F3931" s="3">
        <v>126.38753509999999</v>
      </c>
      <c r="G3931" s="4">
        <v>254482</v>
      </c>
      <c r="H3931" s="3">
        <v>758304466.24533939</v>
      </c>
    </row>
    <row r="3932" spans="1:8" x14ac:dyDescent="0.3">
      <c r="A3932" t="s">
        <v>365</v>
      </c>
      <c r="B3932" t="s">
        <v>366</v>
      </c>
      <c r="C3932" t="s">
        <v>9</v>
      </c>
      <c r="D3932">
        <v>2014</v>
      </c>
      <c r="E3932" s="2">
        <v>69.465000000000003</v>
      </c>
      <c r="F3932" s="3">
        <v>104.33917236000001</v>
      </c>
      <c r="G3932" s="4">
        <v>260240</v>
      </c>
      <c r="H3932" s="3">
        <v>772315983.81842971</v>
      </c>
    </row>
    <row r="3933" spans="1:8" x14ac:dyDescent="0.3">
      <c r="A3933" t="s">
        <v>365</v>
      </c>
      <c r="B3933" t="s">
        <v>366</v>
      </c>
      <c r="C3933" t="s">
        <v>9</v>
      </c>
      <c r="D3933">
        <v>2015</v>
      </c>
      <c r="E3933" s="2">
        <v>69.513000000000005</v>
      </c>
      <c r="F3933" s="3">
        <v>114.26020813</v>
      </c>
      <c r="G3933" s="4">
        <v>266101</v>
      </c>
      <c r="H3933" s="3">
        <v>730870802.96705091</v>
      </c>
    </row>
    <row r="3934" spans="1:8" x14ac:dyDescent="0.3">
      <c r="A3934" t="s">
        <v>365</v>
      </c>
      <c r="B3934" t="s">
        <v>366</v>
      </c>
      <c r="C3934" t="s">
        <v>9</v>
      </c>
      <c r="D3934">
        <v>2016</v>
      </c>
      <c r="E3934" s="2">
        <v>69.650000000000006</v>
      </c>
      <c r="F3934" s="3">
        <v>80.821922299999997</v>
      </c>
      <c r="G3934" s="4">
        <v>272087</v>
      </c>
      <c r="H3934" s="3">
        <v>780889605.89997697</v>
      </c>
    </row>
    <row r="3935" spans="1:8" x14ac:dyDescent="0.3">
      <c r="A3935" t="s">
        <v>365</v>
      </c>
      <c r="B3935" t="s">
        <v>366</v>
      </c>
      <c r="C3935" t="s">
        <v>9</v>
      </c>
      <c r="D3935">
        <v>2017</v>
      </c>
      <c r="E3935" s="2">
        <v>69.709999999999994</v>
      </c>
      <c r="F3935" s="3">
        <v>83.775192259999997</v>
      </c>
      <c r="G3935" s="4">
        <v>278507</v>
      </c>
      <c r="H3935" s="3">
        <v>880061833.69034076</v>
      </c>
    </row>
    <row r="3936" spans="1:8" x14ac:dyDescent="0.3">
      <c r="A3936" t="s">
        <v>365</v>
      </c>
      <c r="B3936" t="s">
        <v>366</v>
      </c>
      <c r="C3936" t="s">
        <v>9</v>
      </c>
      <c r="D3936">
        <v>2018</v>
      </c>
      <c r="E3936" s="2">
        <v>69.795000000000002</v>
      </c>
      <c r="F3936" s="3">
        <v>102.07511902</v>
      </c>
      <c r="G3936" s="4">
        <v>285259</v>
      </c>
      <c r="H3936" s="3">
        <v>914736985.43094444</v>
      </c>
    </row>
    <row r="3937" spans="1:8" x14ac:dyDescent="0.3">
      <c r="A3937" t="s">
        <v>365</v>
      </c>
      <c r="B3937" t="s">
        <v>366</v>
      </c>
      <c r="C3937" t="s">
        <v>9</v>
      </c>
      <c r="D3937">
        <v>2019</v>
      </c>
      <c r="E3937" s="2">
        <v>69.876999999999995</v>
      </c>
      <c r="F3937" s="3">
        <v>101.97441101</v>
      </c>
      <c r="G3937" s="4">
        <v>291985</v>
      </c>
      <c r="H3937" s="3">
        <v>936526267.62251318</v>
      </c>
    </row>
    <row r="3938" spans="1:8" x14ac:dyDescent="0.3">
      <c r="A3938" t="s">
        <v>365</v>
      </c>
      <c r="B3938" t="s">
        <v>366</v>
      </c>
      <c r="C3938" t="s">
        <v>9</v>
      </c>
      <c r="D3938">
        <v>2020</v>
      </c>
      <c r="E3938" s="2">
        <v>70.299000000000007</v>
      </c>
      <c r="F3938" s="3">
        <v>116.55925750999999</v>
      </c>
      <c r="G3938" s="4">
        <v>298858</v>
      </c>
      <c r="H3938" s="3">
        <v>909421043.508407</v>
      </c>
    </row>
    <row r="3939" spans="1:8" x14ac:dyDescent="0.3">
      <c r="A3939" t="s">
        <v>365</v>
      </c>
      <c r="B3939" t="s">
        <v>366</v>
      </c>
      <c r="C3939" t="s">
        <v>9</v>
      </c>
      <c r="D3939">
        <v>2021</v>
      </c>
      <c r="E3939" s="2">
        <v>70.448999999999998</v>
      </c>
      <c r="F3939" s="3">
        <v>133.15092468</v>
      </c>
      <c r="G3939" s="4">
        <v>305868</v>
      </c>
      <c r="H3939" s="3">
        <v>950394006.5325141</v>
      </c>
    </row>
    <row r="3940" spans="1:8" x14ac:dyDescent="0.3">
      <c r="A3940" t="s">
        <v>367</v>
      </c>
      <c r="B3940" t="s">
        <v>368</v>
      </c>
      <c r="C3940" t="s">
        <v>9</v>
      </c>
      <c r="D3940">
        <v>2000</v>
      </c>
      <c r="E3940" s="2">
        <v>72.462000000000003</v>
      </c>
      <c r="F3940" s="3">
        <v>20.579238889999999</v>
      </c>
      <c r="G3940" s="4">
        <v>77154011</v>
      </c>
      <c r="H3940" s="3">
        <v>31172518403.316227</v>
      </c>
    </row>
    <row r="3941" spans="1:8" x14ac:dyDescent="0.3">
      <c r="A3941" t="s">
        <v>367</v>
      </c>
      <c r="B3941" t="s">
        <v>368</v>
      </c>
      <c r="C3941" t="s">
        <v>9</v>
      </c>
      <c r="D3941">
        <v>2001</v>
      </c>
      <c r="E3941" s="2">
        <v>72.647000000000006</v>
      </c>
      <c r="F3941" s="3">
        <v>24.96311378</v>
      </c>
      <c r="G3941" s="4">
        <v>77969361</v>
      </c>
      <c r="H3941" s="3">
        <v>32685198808.554852</v>
      </c>
    </row>
    <row r="3942" spans="1:8" x14ac:dyDescent="0.3">
      <c r="A3942" t="s">
        <v>367</v>
      </c>
      <c r="B3942" t="s">
        <v>368</v>
      </c>
      <c r="C3942" t="s">
        <v>9</v>
      </c>
      <c r="D3942">
        <v>2002</v>
      </c>
      <c r="E3942" s="2">
        <v>72.801000000000002</v>
      </c>
      <c r="F3942" s="3">
        <v>21.37000656</v>
      </c>
      <c r="G3942" s="4">
        <v>78772224</v>
      </c>
      <c r="H3942" s="3">
        <v>35064105500.83445</v>
      </c>
    </row>
    <row r="3943" spans="1:8" x14ac:dyDescent="0.3">
      <c r="A3943" t="s">
        <v>367</v>
      </c>
      <c r="B3943" t="s">
        <v>368</v>
      </c>
      <c r="C3943" t="s">
        <v>9</v>
      </c>
      <c r="D3943">
        <v>2003</v>
      </c>
      <c r="E3943" s="2">
        <v>72.98</v>
      </c>
      <c r="F3943" s="3">
        <v>24.299848560000001</v>
      </c>
      <c r="G3943" s="4">
        <v>79563777</v>
      </c>
      <c r="H3943" s="3">
        <v>39552513231.916878</v>
      </c>
    </row>
    <row r="3944" spans="1:8" x14ac:dyDescent="0.3">
      <c r="A3944" t="s">
        <v>367</v>
      </c>
      <c r="B3944" t="s">
        <v>368</v>
      </c>
      <c r="C3944" t="s">
        <v>9</v>
      </c>
      <c r="D3944">
        <v>2004</v>
      </c>
      <c r="E3944" s="2">
        <v>73.135000000000005</v>
      </c>
      <c r="F3944" s="3">
        <v>31.21098709</v>
      </c>
      <c r="G3944" s="4">
        <v>80338971</v>
      </c>
      <c r="H3944" s="3">
        <v>45427854693.255432</v>
      </c>
    </row>
    <row r="3945" spans="1:8" x14ac:dyDescent="0.3">
      <c r="A3945" t="s">
        <v>367</v>
      </c>
      <c r="B3945" t="s">
        <v>368</v>
      </c>
      <c r="C3945" t="s">
        <v>9</v>
      </c>
      <c r="D3945">
        <v>2005</v>
      </c>
      <c r="E3945" s="2">
        <v>73.271000000000001</v>
      </c>
      <c r="F3945" s="3">
        <v>38.00711441</v>
      </c>
      <c r="G3945" s="4">
        <v>81088313</v>
      </c>
      <c r="H3945" s="3">
        <v>57633255738.199158</v>
      </c>
    </row>
    <row r="3946" spans="1:8" x14ac:dyDescent="0.3">
      <c r="A3946" t="s">
        <v>367</v>
      </c>
      <c r="B3946" t="s">
        <v>368</v>
      </c>
      <c r="C3946" t="s">
        <v>9</v>
      </c>
      <c r="D3946">
        <v>2006</v>
      </c>
      <c r="E3946" s="2">
        <v>73.319000000000003</v>
      </c>
      <c r="F3946" s="3">
        <v>45.873126980000002</v>
      </c>
      <c r="G3946" s="4">
        <v>82167897</v>
      </c>
      <c r="H3946" s="3">
        <v>66371664817.043625</v>
      </c>
    </row>
    <row r="3947" spans="1:8" x14ac:dyDescent="0.3">
      <c r="A3947" t="s">
        <v>367</v>
      </c>
      <c r="B3947" t="s">
        <v>368</v>
      </c>
      <c r="C3947" t="s">
        <v>9</v>
      </c>
      <c r="D3947">
        <v>2007</v>
      </c>
      <c r="E3947" s="2">
        <v>73.436000000000007</v>
      </c>
      <c r="F3947" s="3">
        <v>53.682403559999997</v>
      </c>
      <c r="G3947" s="4">
        <v>83633375</v>
      </c>
      <c r="H3947" s="3">
        <v>77414425532.245163</v>
      </c>
    </row>
    <row r="3948" spans="1:8" x14ac:dyDescent="0.3">
      <c r="A3948" t="s">
        <v>367</v>
      </c>
      <c r="B3948" t="s">
        <v>368</v>
      </c>
      <c r="C3948" t="s">
        <v>9</v>
      </c>
      <c r="D3948">
        <v>2008</v>
      </c>
      <c r="E3948" s="2">
        <v>73.411000000000001</v>
      </c>
      <c r="F3948" s="3">
        <v>64.11656189</v>
      </c>
      <c r="G3948" s="4">
        <v>85175788</v>
      </c>
      <c r="H3948" s="3">
        <v>99130304099.127426</v>
      </c>
    </row>
    <row r="3949" spans="1:8" x14ac:dyDescent="0.3">
      <c r="A3949" t="s">
        <v>367</v>
      </c>
      <c r="B3949" t="s">
        <v>368</v>
      </c>
      <c r="C3949" t="s">
        <v>9</v>
      </c>
      <c r="D3949">
        <v>2009</v>
      </c>
      <c r="E3949" s="2">
        <v>73.498000000000005</v>
      </c>
      <c r="F3949" s="3">
        <v>69.808708190000004</v>
      </c>
      <c r="G3949" s="4">
        <v>86460018</v>
      </c>
      <c r="H3949" s="3">
        <v>106014659565.21387</v>
      </c>
    </row>
    <row r="3950" spans="1:8" x14ac:dyDescent="0.3">
      <c r="A3950" t="s">
        <v>367</v>
      </c>
      <c r="B3950" t="s">
        <v>368</v>
      </c>
      <c r="C3950" t="s">
        <v>9</v>
      </c>
      <c r="D3950">
        <v>2010</v>
      </c>
      <c r="E3950" s="2">
        <v>73.513000000000005</v>
      </c>
      <c r="F3950" s="3">
        <v>85.403991700000006</v>
      </c>
      <c r="G3950" s="4">
        <v>87455152</v>
      </c>
      <c r="H3950" s="3">
        <v>147201173196.97876</v>
      </c>
    </row>
    <row r="3951" spans="1:8" x14ac:dyDescent="0.3">
      <c r="A3951" t="s">
        <v>367</v>
      </c>
      <c r="B3951" t="s">
        <v>368</v>
      </c>
      <c r="C3951" t="s">
        <v>9</v>
      </c>
      <c r="D3951">
        <v>2011</v>
      </c>
      <c r="E3951" s="2">
        <v>73.691999999999993</v>
      </c>
      <c r="F3951" s="3">
        <v>97.183319089999998</v>
      </c>
      <c r="G3951" s="4">
        <v>88468314</v>
      </c>
      <c r="H3951" s="3">
        <v>172595049183.92471</v>
      </c>
    </row>
    <row r="3952" spans="1:8" x14ac:dyDescent="0.3">
      <c r="A3952" t="s">
        <v>367</v>
      </c>
      <c r="B3952" t="s">
        <v>368</v>
      </c>
      <c r="C3952" t="s">
        <v>9</v>
      </c>
      <c r="D3952">
        <v>2012</v>
      </c>
      <c r="E3952" s="2">
        <v>73.703999999999994</v>
      </c>
      <c r="F3952" s="3">
        <v>109.55066681</v>
      </c>
      <c r="G3952" s="4">
        <v>89510356</v>
      </c>
      <c r="H3952" s="3">
        <v>195590661129.24908</v>
      </c>
    </row>
    <row r="3953" spans="1:8" x14ac:dyDescent="0.3">
      <c r="A3953" t="s">
        <v>367</v>
      </c>
      <c r="B3953" t="s">
        <v>368</v>
      </c>
      <c r="C3953" t="s">
        <v>9</v>
      </c>
      <c r="D3953">
        <v>2013</v>
      </c>
      <c r="E3953" s="2">
        <v>73.775000000000006</v>
      </c>
      <c r="F3953" s="3">
        <v>104.46191406</v>
      </c>
      <c r="G3953" s="4">
        <v>90573104</v>
      </c>
      <c r="H3953" s="3">
        <v>213708811665.34036</v>
      </c>
    </row>
    <row r="3954" spans="1:8" x14ac:dyDescent="0.3">
      <c r="A3954" t="s">
        <v>367</v>
      </c>
      <c r="B3954" t="s">
        <v>368</v>
      </c>
      <c r="C3954" t="s">
        <v>9</v>
      </c>
      <c r="D3954">
        <v>2014</v>
      </c>
      <c r="E3954" s="2">
        <v>73.855000000000004</v>
      </c>
      <c r="F3954" s="3">
        <v>120.02687836</v>
      </c>
      <c r="G3954" s="4">
        <v>91679578</v>
      </c>
      <c r="H3954" s="3">
        <v>233451469642.51938</v>
      </c>
    </row>
    <row r="3955" spans="1:8" x14ac:dyDescent="0.3">
      <c r="A3955" t="s">
        <v>367</v>
      </c>
      <c r="B3955" t="s">
        <v>368</v>
      </c>
      <c r="C3955" t="s">
        <v>9</v>
      </c>
      <c r="D3955">
        <v>2015</v>
      </c>
      <c r="E3955" s="2">
        <v>73.876000000000005</v>
      </c>
      <c r="F3955" s="3">
        <v>122.27213286999999</v>
      </c>
      <c r="G3955" s="4">
        <v>92823254</v>
      </c>
      <c r="H3955" s="3">
        <v>239258328381.74139</v>
      </c>
    </row>
    <row r="3956" spans="1:8" x14ac:dyDescent="0.3">
      <c r="A3956" t="s">
        <v>367</v>
      </c>
      <c r="B3956" t="s">
        <v>368</v>
      </c>
      <c r="C3956" t="s">
        <v>9</v>
      </c>
      <c r="D3956">
        <v>2016</v>
      </c>
      <c r="E3956" s="2">
        <v>73.938000000000002</v>
      </c>
      <c r="F3956" s="3">
        <v>134.44548035</v>
      </c>
      <c r="G3956" s="4">
        <v>94000117</v>
      </c>
      <c r="H3956" s="3">
        <v>257096001177.98184</v>
      </c>
    </row>
    <row r="3957" spans="1:8" x14ac:dyDescent="0.3">
      <c r="A3957" t="s">
        <v>367</v>
      </c>
      <c r="B3957" t="s">
        <v>368</v>
      </c>
      <c r="C3957" t="s">
        <v>9</v>
      </c>
      <c r="D3957">
        <v>2017</v>
      </c>
      <c r="E3957" s="2">
        <v>73.962999999999994</v>
      </c>
      <c r="F3957" s="3">
        <v>149.30879211000001</v>
      </c>
      <c r="G3957" s="4">
        <v>95176977</v>
      </c>
      <c r="H3957" s="3">
        <v>281353605986.90344</v>
      </c>
    </row>
    <row r="3958" spans="1:8" x14ac:dyDescent="0.3">
      <c r="A3958" t="s">
        <v>367</v>
      </c>
      <c r="B3958" t="s">
        <v>368</v>
      </c>
      <c r="C3958" t="s">
        <v>9</v>
      </c>
      <c r="D3958">
        <v>2018</v>
      </c>
      <c r="E3958" s="2">
        <v>73.975999999999999</v>
      </c>
      <c r="F3958" s="3">
        <v>164.23649596999999</v>
      </c>
      <c r="G3958" s="4">
        <v>96237319</v>
      </c>
      <c r="H3958" s="3">
        <v>310106478394.65887</v>
      </c>
    </row>
    <row r="3959" spans="1:8" x14ac:dyDescent="0.3">
      <c r="A3959" t="s">
        <v>367</v>
      </c>
      <c r="B3959" t="s">
        <v>368</v>
      </c>
      <c r="C3959" t="s">
        <v>9</v>
      </c>
      <c r="D3959">
        <v>2019</v>
      </c>
      <c r="E3959" s="2">
        <v>74.093000000000004</v>
      </c>
      <c r="F3959" s="3">
        <v>173.64949035999999</v>
      </c>
      <c r="G3959" s="4">
        <v>97173776</v>
      </c>
      <c r="H3959" s="3">
        <v>334365270496.66705</v>
      </c>
    </row>
    <row r="3960" spans="1:8" x14ac:dyDescent="0.3">
      <c r="A3960" t="s">
        <v>367</v>
      </c>
      <c r="B3960" t="s">
        <v>368</v>
      </c>
      <c r="C3960" t="s">
        <v>9</v>
      </c>
      <c r="D3960">
        <v>2020</v>
      </c>
      <c r="E3960" s="2">
        <v>75.378</v>
      </c>
      <c r="F3960" s="3">
        <v>154.23510741999999</v>
      </c>
      <c r="G3960" s="4">
        <v>98079191</v>
      </c>
      <c r="H3960" s="3">
        <v>346615738537.79633</v>
      </c>
    </row>
    <row r="3961" spans="1:8" x14ac:dyDescent="0.3">
      <c r="A3961" t="s">
        <v>367</v>
      </c>
      <c r="B3961" t="s">
        <v>368</v>
      </c>
      <c r="C3961" t="s">
        <v>9</v>
      </c>
      <c r="D3961">
        <v>2021</v>
      </c>
      <c r="E3961" s="2">
        <v>73.617999999999995</v>
      </c>
      <c r="F3961" s="3">
        <v>172.55297852000001</v>
      </c>
      <c r="G3961" s="4">
        <v>98935098</v>
      </c>
      <c r="H3961" s="3">
        <v>366474752771.00934</v>
      </c>
    </row>
    <row r="3962" spans="1:8" x14ac:dyDescent="0.3">
      <c r="A3962" t="s">
        <v>369</v>
      </c>
      <c r="B3962" t="s">
        <v>370</v>
      </c>
      <c r="C3962" t="s">
        <v>370</v>
      </c>
      <c r="D3962">
        <v>2000</v>
      </c>
      <c r="E3962" s="2">
        <v>67.667522166859456</v>
      </c>
      <c r="F3962" s="3">
        <v>475.15122772113068</v>
      </c>
      <c r="G3962" s="4">
        <v>6161884825.5</v>
      </c>
      <c r="H3962" s="3">
        <v>33855853033266.648</v>
      </c>
    </row>
    <row r="3963" spans="1:8" x14ac:dyDescent="0.3">
      <c r="A3963" t="s">
        <v>369</v>
      </c>
      <c r="B3963" t="s">
        <v>370</v>
      </c>
      <c r="C3963" t="s">
        <v>370</v>
      </c>
      <c r="D3963">
        <v>2001</v>
      </c>
      <c r="E3963" s="2">
        <v>68.018239139722709</v>
      </c>
      <c r="F3963" s="3">
        <v>487.22462679523846</v>
      </c>
      <c r="G3963" s="4">
        <v>6245109995.5</v>
      </c>
      <c r="H3963" s="3">
        <v>33646060924936.828</v>
      </c>
    </row>
    <row r="3964" spans="1:8" x14ac:dyDescent="0.3">
      <c r="A3964" t="s">
        <v>369</v>
      </c>
      <c r="B3964" t="s">
        <v>370</v>
      </c>
      <c r="C3964" t="s">
        <v>370</v>
      </c>
      <c r="D3964">
        <v>2002</v>
      </c>
      <c r="E3964" s="2">
        <v>68.298918912695129</v>
      </c>
      <c r="F3964" s="3">
        <v>517.60816364569644</v>
      </c>
      <c r="G3964" s="4">
        <v>6327526596</v>
      </c>
      <c r="H3964" s="3">
        <v>34940171807391.609</v>
      </c>
    </row>
    <row r="3965" spans="1:8" x14ac:dyDescent="0.3">
      <c r="A3965" t="s">
        <v>369</v>
      </c>
      <c r="B3965" t="s">
        <v>370</v>
      </c>
      <c r="C3965" t="s">
        <v>370</v>
      </c>
      <c r="D3965">
        <v>2003</v>
      </c>
      <c r="E3965" s="2">
        <v>68.571799570538758</v>
      </c>
      <c r="F3965" s="3">
        <v>582.02057264403152</v>
      </c>
      <c r="G3965" s="4">
        <v>6409664474</v>
      </c>
      <c r="H3965" s="3">
        <v>39181755907935.398</v>
      </c>
    </row>
    <row r="3966" spans="1:8" x14ac:dyDescent="0.3">
      <c r="A3966" t="s">
        <v>369</v>
      </c>
      <c r="B3966" t="s">
        <v>370</v>
      </c>
      <c r="C3966" t="s">
        <v>370</v>
      </c>
      <c r="D3966">
        <v>2004</v>
      </c>
      <c r="E3966" s="2">
        <v>68.824873694046687</v>
      </c>
      <c r="F3966" s="3">
        <v>639.65764444375338</v>
      </c>
      <c r="G3966" s="4">
        <v>6492626975.5</v>
      </c>
      <c r="H3966" s="3">
        <v>44151098975077.977</v>
      </c>
    </row>
    <row r="3967" spans="1:8" x14ac:dyDescent="0.3">
      <c r="A3967" t="s">
        <v>369</v>
      </c>
      <c r="B3967" t="s">
        <v>370</v>
      </c>
      <c r="C3967" t="s">
        <v>370</v>
      </c>
      <c r="D3967">
        <v>2005</v>
      </c>
      <c r="E3967" s="2">
        <v>69.160269565623054</v>
      </c>
      <c r="F3967" s="3">
        <v>678.49077761027706</v>
      </c>
      <c r="G3967" s="4">
        <v>6575644307.5</v>
      </c>
      <c r="H3967" s="3">
        <v>47811684840222.711</v>
      </c>
    </row>
    <row r="3968" spans="1:8" x14ac:dyDescent="0.3">
      <c r="A3968" t="s">
        <v>369</v>
      </c>
      <c r="B3968" t="s">
        <v>370</v>
      </c>
      <c r="C3968" t="s">
        <v>370</v>
      </c>
      <c r="D3968">
        <v>2006</v>
      </c>
      <c r="E3968" s="2">
        <v>69.531803128334516</v>
      </c>
      <c r="F3968" s="3">
        <v>719.81617100833353</v>
      </c>
      <c r="G3968" s="4">
        <v>6659721142</v>
      </c>
      <c r="H3968" s="3">
        <v>51815358465522.141</v>
      </c>
    </row>
    <row r="3969" spans="1:8" x14ac:dyDescent="0.3">
      <c r="A3969" t="s">
        <v>369</v>
      </c>
      <c r="B3969" t="s">
        <v>370</v>
      </c>
      <c r="C3969" t="s">
        <v>370</v>
      </c>
      <c r="D3969">
        <v>2007</v>
      </c>
      <c r="E3969" s="2">
        <v>69.793528122416646</v>
      </c>
      <c r="F3969" s="3">
        <v>787.43762422790746</v>
      </c>
      <c r="G3969" s="4">
        <v>6744171461.5</v>
      </c>
      <c r="H3969" s="3">
        <v>58389218140008.656</v>
      </c>
    </row>
    <row r="3970" spans="1:8" x14ac:dyDescent="0.3">
      <c r="A3970" t="s">
        <v>369</v>
      </c>
      <c r="B3970" t="s">
        <v>370</v>
      </c>
      <c r="C3970" t="s">
        <v>370</v>
      </c>
      <c r="D3970">
        <v>2008</v>
      </c>
      <c r="E3970" s="2">
        <v>69.963028276668823</v>
      </c>
      <c r="F3970" s="3">
        <v>853.46048075004103</v>
      </c>
      <c r="G3970" s="4">
        <v>6830129091</v>
      </c>
      <c r="H3970" s="3">
        <v>64152276357316.969</v>
      </c>
    </row>
    <row r="3971" spans="1:8" x14ac:dyDescent="0.3">
      <c r="A3971" t="s">
        <v>369</v>
      </c>
      <c r="B3971" t="s">
        <v>370</v>
      </c>
      <c r="C3971" t="s">
        <v>370</v>
      </c>
      <c r="D3971">
        <v>2009</v>
      </c>
      <c r="E3971" s="2">
        <v>70.356301385170141</v>
      </c>
      <c r="F3971" s="3">
        <v>863.44835980576806</v>
      </c>
      <c r="G3971" s="4">
        <v>6916129027</v>
      </c>
      <c r="H3971" s="3">
        <v>60814498796339.086</v>
      </c>
    </row>
    <row r="3972" spans="1:8" x14ac:dyDescent="0.3">
      <c r="A3972" t="s">
        <v>369</v>
      </c>
      <c r="B3972" t="s">
        <v>370</v>
      </c>
      <c r="C3972" t="s">
        <v>370</v>
      </c>
      <c r="D3972">
        <v>2010</v>
      </c>
      <c r="E3972" s="2">
        <v>70.624651209239317</v>
      </c>
      <c r="F3972" s="3">
        <v>900.29250409590759</v>
      </c>
      <c r="G3972" s="4">
        <v>7000671233</v>
      </c>
      <c r="H3972" s="3">
        <v>66609708734786.242</v>
      </c>
    </row>
    <row r="3973" spans="1:8" x14ac:dyDescent="0.3">
      <c r="A3973" t="s">
        <v>369</v>
      </c>
      <c r="B3973" t="s">
        <v>370</v>
      </c>
      <c r="C3973" t="s">
        <v>370</v>
      </c>
      <c r="D3973">
        <v>2011</v>
      </c>
      <c r="E3973" s="2">
        <v>70.961132061765625</v>
      </c>
      <c r="F3973" s="3">
        <v>974.24212052238238</v>
      </c>
      <c r="G3973" s="4">
        <v>7086201663.5</v>
      </c>
      <c r="H3973" s="3">
        <v>74080837776246.344</v>
      </c>
    </row>
    <row r="3974" spans="1:8" x14ac:dyDescent="0.3">
      <c r="A3974" t="s">
        <v>369</v>
      </c>
      <c r="B3974" t="s">
        <v>370</v>
      </c>
      <c r="C3974" t="s">
        <v>370</v>
      </c>
      <c r="D3974">
        <v>2012</v>
      </c>
      <c r="E3974" s="2">
        <v>71.237263031707698</v>
      </c>
      <c r="F3974" s="3">
        <v>982.45905526290778</v>
      </c>
      <c r="G3974" s="4">
        <v>7175816385</v>
      </c>
      <c r="H3974" s="3">
        <v>75705854038889.094</v>
      </c>
    </row>
    <row r="3975" spans="1:8" x14ac:dyDescent="0.3">
      <c r="A3975" t="s">
        <v>369</v>
      </c>
      <c r="B3975" t="s">
        <v>370</v>
      </c>
      <c r="C3975" t="s">
        <v>370</v>
      </c>
      <c r="D3975">
        <v>2013</v>
      </c>
      <c r="E3975" s="2">
        <v>71.52976453193827</v>
      </c>
      <c r="F3975" s="3">
        <v>996.95958160399107</v>
      </c>
      <c r="G3975" s="4">
        <v>7265314967</v>
      </c>
      <c r="H3975" s="3">
        <v>77873446166547.016</v>
      </c>
    </row>
    <row r="3976" spans="1:8" x14ac:dyDescent="0.3">
      <c r="A3976" t="s">
        <v>369</v>
      </c>
      <c r="B3976" t="s">
        <v>370</v>
      </c>
      <c r="C3976" t="s">
        <v>370</v>
      </c>
      <c r="D3976">
        <v>2014</v>
      </c>
      <c r="E3976" s="2">
        <v>71.833145461449732</v>
      </c>
      <c r="F3976" s="3">
        <v>1020.4337331770361</v>
      </c>
      <c r="G3976" s="4">
        <v>7353910925.5</v>
      </c>
      <c r="H3976" s="3">
        <v>80020337644636.266</v>
      </c>
    </row>
    <row r="3977" spans="1:8" x14ac:dyDescent="0.3">
      <c r="A3977" t="s">
        <v>369</v>
      </c>
      <c r="B3977" t="s">
        <v>370</v>
      </c>
      <c r="C3977" t="s">
        <v>370</v>
      </c>
      <c r="D3977">
        <v>2015</v>
      </c>
      <c r="E3977" s="2">
        <v>72.047086914167252</v>
      </c>
      <c r="F3977" s="3">
        <v>978.86817393714773</v>
      </c>
      <c r="G3977" s="4">
        <v>7441471720.5</v>
      </c>
      <c r="H3977" s="3">
        <v>75472473882835.094</v>
      </c>
    </row>
    <row r="3978" spans="1:8" x14ac:dyDescent="0.3">
      <c r="A3978" t="s">
        <v>369</v>
      </c>
      <c r="B3978" t="s">
        <v>370</v>
      </c>
      <c r="C3978" t="s">
        <v>370</v>
      </c>
      <c r="D3978">
        <v>2016</v>
      </c>
      <c r="E3978" s="2">
        <v>72.297906422792508</v>
      </c>
      <c r="F3978" s="3">
        <v>1001.5361183850588</v>
      </c>
      <c r="G3978" s="4">
        <v>7528523333.5</v>
      </c>
      <c r="H3978" s="3">
        <v>76702553625899.109</v>
      </c>
    </row>
    <row r="3979" spans="1:8" x14ac:dyDescent="0.3">
      <c r="A3979" t="s">
        <v>369</v>
      </c>
      <c r="B3979" t="s">
        <v>370</v>
      </c>
      <c r="C3979" t="s">
        <v>370</v>
      </c>
      <c r="D3979">
        <v>2017</v>
      </c>
      <c r="E3979" s="2">
        <v>72.495412391128241</v>
      </c>
      <c r="F3979" s="3">
        <v>1038.8938099720715</v>
      </c>
      <c r="G3979" s="4">
        <v>7614113551.5</v>
      </c>
      <c r="H3979" s="3">
        <v>81712043350515.375</v>
      </c>
    </row>
    <row r="3980" spans="1:8" x14ac:dyDescent="0.3">
      <c r="A3980" t="s">
        <v>369</v>
      </c>
      <c r="B3980" t="s">
        <v>370</v>
      </c>
      <c r="C3980" t="s">
        <v>370</v>
      </c>
      <c r="D3980">
        <v>2018</v>
      </c>
      <c r="E3980" s="2">
        <v>72.73511579081088</v>
      </c>
      <c r="F3980" s="3">
        <v>1081.4297770458077</v>
      </c>
      <c r="G3980" s="4">
        <v>7696494847.5</v>
      </c>
      <c r="H3980" s="3">
        <v>86884839554431.578</v>
      </c>
    </row>
    <row r="3981" spans="1:8" x14ac:dyDescent="0.3">
      <c r="A3981" t="s">
        <v>369</v>
      </c>
      <c r="B3981" t="s">
        <v>370</v>
      </c>
      <c r="C3981" t="s">
        <v>370</v>
      </c>
      <c r="D3981">
        <v>2019</v>
      </c>
      <c r="E3981" s="2">
        <v>72.931033825644107</v>
      </c>
      <c r="F3981" s="3">
        <v>1099.2823535449807</v>
      </c>
      <c r="G3981" s="4">
        <v>7776892015</v>
      </c>
      <c r="H3981" s="3">
        <v>88149850742945.859</v>
      </c>
    </row>
    <row r="3982" spans="1:8" x14ac:dyDescent="0.3">
      <c r="A3982" t="s">
        <v>369</v>
      </c>
      <c r="B3982" t="s">
        <v>370</v>
      </c>
      <c r="C3982" t="s">
        <v>370</v>
      </c>
      <c r="D3982">
        <v>2020</v>
      </c>
      <c r="E3982" s="2">
        <v>72.197459795865143</v>
      </c>
      <c r="F3982" s="3">
        <v>1174.450165359799</v>
      </c>
      <c r="G3982" s="4">
        <v>7856138789.5</v>
      </c>
      <c r="H3982" s="3">
        <v>85763013427792.891</v>
      </c>
    </row>
    <row r="3983" spans="1:8" x14ac:dyDescent="0.3">
      <c r="A3983" t="s">
        <v>369</v>
      </c>
      <c r="B3983" t="s">
        <v>370</v>
      </c>
      <c r="C3983" t="s">
        <v>370</v>
      </c>
      <c r="D3983">
        <v>2021</v>
      </c>
      <c r="E3983" s="2">
        <v>71.280611678140772</v>
      </c>
      <c r="F3983" s="3">
        <v>1260.3578673317622</v>
      </c>
      <c r="G3983" s="4">
        <v>7921184346</v>
      </c>
      <c r="H3983" s="3">
        <v>97848299706454.844</v>
      </c>
    </row>
    <row r="3984" spans="1:8" x14ac:dyDescent="0.3">
      <c r="A3984" t="s">
        <v>371</v>
      </c>
      <c r="B3984" t="s">
        <v>372</v>
      </c>
      <c r="C3984" t="s">
        <v>9</v>
      </c>
      <c r="D3984">
        <v>2000</v>
      </c>
      <c r="E3984" s="2">
        <v>45.231000000000002</v>
      </c>
      <c r="F3984" s="3">
        <v>15.19319344</v>
      </c>
      <c r="G3984" s="4">
        <v>10017631</v>
      </c>
      <c r="H3984" s="3">
        <v>3600632111.4141369</v>
      </c>
    </row>
    <row r="3985" spans="1:8" x14ac:dyDescent="0.3">
      <c r="A3985" t="s">
        <v>371</v>
      </c>
      <c r="B3985" t="s">
        <v>372</v>
      </c>
      <c r="C3985" t="s">
        <v>9</v>
      </c>
      <c r="D3985">
        <v>2001</v>
      </c>
      <c r="E3985" s="2">
        <v>46.018999999999998</v>
      </c>
      <c r="F3985" s="3">
        <v>19.403810499999999</v>
      </c>
      <c r="G3985" s="4">
        <v>10325185</v>
      </c>
      <c r="H3985" s="3">
        <v>4094441301.2142286</v>
      </c>
    </row>
    <row r="3986" spans="1:8" x14ac:dyDescent="0.3">
      <c r="A3986" t="s">
        <v>371</v>
      </c>
      <c r="B3986" t="s">
        <v>372</v>
      </c>
      <c r="C3986" t="s">
        <v>9</v>
      </c>
      <c r="D3986">
        <v>2002</v>
      </c>
      <c r="E3986" s="2">
        <v>46.978999999999999</v>
      </c>
      <c r="F3986" s="3">
        <v>23.50069427</v>
      </c>
      <c r="G3986" s="4">
        <v>10647949</v>
      </c>
      <c r="H3986" s="3">
        <v>4193850445.4263234</v>
      </c>
    </row>
    <row r="3987" spans="1:8" x14ac:dyDescent="0.3">
      <c r="A3987" t="s">
        <v>371</v>
      </c>
      <c r="B3987" t="s">
        <v>372</v>
      </c>
      <c r="C3987" t="s">
        <v>9</v>
      </c>
      <c r="D3987">
        <v>2003</v>
      </c>
      <c r="E3987" s="2">
        <v>48.283999999999999</v>
      </c>
      <c r="F3987" s="3">
        <v>27.117145539999999</v>
      </c>
      <c r="G3987" s="4">
        <v>10983595</v>
      </c>
      <c r="H3987" s="3">
        <v>4901869764.0595684</v>
      </c>
    </row>
    <row r="3988" spans="1:8" x14ac:dyDescent="0.3">
      <c r="A3988" t="s">
        <v>371</v>
      </c>
      <c r="B3988" t="s">
        <v>372</v>
      </c>
      <c r="C3988" t="s">
        <v>9</v>
      </c>
      <c r="D3988">
        <v>2004</v>
      </c>
      <c r="E3988" s="2">
        <v>49.487000000000002</v>
      </c>
      <c r="F3988" s="3">
        <v>30.49891281</v>
      </c>
      <c r="G3988" s="4">
        <v>11338198</v>
      </c>
      <c r="H3988" s="3">
        <v>6221110219.4554157</v>
      </c>
    </row>
    <row r="3989" spans="1:8" x14ac:dyDescent="0.3">
      <c r="A3989" t="s">
        <v>371</v>
      </c>
      <c r="B3989" t="s">
        <v>372</v>
      </c>
      <c r="C3989" t="s">
        <v>9</v>
      </c>
      <c r="D3989">
        <v>2005</v>
      </c>
      <c r="E3989" s="2">
        <v>50.658999999999999</v>
      </c>
      <c r="F3989" s="3">
        <v>45.594963069999999</v>
      </c>
      <c r="G3989" s="4">
        <v>11718819</v>
      </c>
      <c r="H3989" s="3">
        <v>8331870169.1497707</v>
      </c>
    </row>
    <row r="3990" spans="1:8" x14ac:dyDescent="0.3">
      <c r="A3990" t="s">
        <v>371</v>
      </c>
      <c r="B3990" t="s">
        <v>372</v>
      </c>
      <c r="C3990" t="s">
        <v>9</v>
      </c>
      <c r="D3990">
        <v>2006</v>
      </c>
      <c r="E3990" s="2">
        <v>51.795000000000002</v>
      </c>
      <c r="F3990" s="3">
        <v>59.4561615</v>
      </c>
      <c r="G3990" s="4">
        <v>12129553</v>
      </c>
      <c r="H3990" s="3">
        <v>12756858899.281174</v>
      </c>
    </row>
    <row r="3991" spans="1:8" x14ac:dyDescent="0.3">
      <c r="A3991" t="s">
        <v>371</v>
      </c>
      <c r="B3991" t="s">
        <v>372</v>
      </c>
      <c r="C3991" t="s">
        <v>9</v>
      </c>
      <c r="D3991">
        <v>2007</v>
      </c>
      <c r="E3991" s="2">
        <v>52.738999999999997</v>
      </c>
      <c r="F3991" s="3">
        <v>51.917835240000002</v>
      </c>
      <c r="G3991" s="4">
        <v>12565085</v>
      </c>
      <c r="H3991" s="3">
        <v>14056957976.264833</v>
      </c>
    </row>
    <row r="3992" spans="1:8" x14ac:dyDescent="0.3">
      <c r="A3992" t="s">
        <v>371</v>
      </c>
      <c r="B3992" t="s">
        <v>372</v>
      </c>
      <c r="C3992" t="s">
        <v>9</v>
      </c>
      <c r="D3992">
        <v>2008</v>
      </c>
      <c r="E3992" s="2">
        <v>53.945</v>
      </c>
      <c r="F3992" s="3">
        <v>62.259174350000002</v>
      </c>
      <c r="G3992" s="4">
        <v>13021324</v>
      </c>
      <c r="H3992" s="3">
        <v>17910858637.904797</v>
      </c>
    </row>
    <row r="3993" spans="1:8" x14ac:dyDescent="0.3">
      <c r="A3993" t="s">
        <v>371</v>
      </c>
      <c r="B3993" t="s">
        <v>372</v>
      </c>
      <c r="C3993" t="s">
        <v>9</v>
      </c>
      <c r="D3993">
        <v>2009</v>
      </c>
      <c r="E3993" s="2">
        <v>55.3</v>
      </c>
      <c r="F3993" s="3">
        <v>59.368907929999999</v>
      </c>
      <c r="G3993" s="4">
        <v>13490389</v>
      </c>
      <c r="H3993" s="3">
        <v>15328342303.957512</v>
      </c>
    </row>
    <row r="3994" spans="1:8" x14ac:dyDescent="0.3">
      <c r="A3994" t="s">
        <v>371</v>
      </c>
      <c r="B3994" t="s">
        <v>372</v>
      </c>
      <c r="C3994" t="s">
        <v>9</v>
      </c>
      <c r="D3994">
        <v>2010</v>
      </c>
      <c r="E3994" s="2">
        <v>56.798999999999999</v>
      </c>
      <c r="F3994" s="3">
        <v>58.398170469999997</v>
      </c>
      <c r="G3994" s="4">
        <v>13965594</v>
      </c>
      <c r="H3994" s="3">
        <v>20265559483.854828</v>
      </c>
    </row>
    <row r="3995" spans="1:8" x14ac:dyDescent="0.3">
      <c r="A3995" t="s">
        <v>371</v>
      </c>
      <c r="B3995" t="s">
        <v>372</v>
      </c>
      <c r="C3995" t="s">
        <v>9</v>
      </c>
      <c r="D3995">
        <v>2011</v>
      </c>
      <c r="E3995" s="2">
        <v>57.771000000000001</v>
      </c>
      <c r="F3995" s="3">
        <v>65.093490599999996</v>
      </c>
      <c r="G3995" s="4">
        <v>14437796</v>
      </c>
      <c r="H3995" s="3">
        <v>23459515275.577595</v>
      </c>
    </row>
    <row r="3996" spans="1:8" x14ac:dyDescent="0.3">
      <c r="A3996" t="s">
        <v>371</v>
      </c>
      <c r="B3996" t="s">
        <v>372</v>
      </c>
      <c r="C3996" t="s">
        <v>9</v>
      </c>
      <c r="D3996">
        <v>2012</v>
      </c>
      <c r="E3996" s="2">
        <v>58.866999999999997</v>
      </c>
      <c r="F3996" s="3">
        <v>69.968788149999995</v>
      </c>
      <c r="G3996" s="4">
        <v>14913629</v>
      </c>
      <c r="H3996" s="3">
        <v>25503060420.026028</v>
      </c>
    </row>
    <row r="3997" spans="1:8" x14ac:dyDescent="0.3">
      <c r="A3997" t="s">
        <v>371</v>
      </c>
      <c r="B3997" t="s">
        <v>372</v>
      </c>
      <c r="C3997" t="s">
        <v>9</v>
      </c>
      <c r="D3997">
        <v>2013</v>
      </c>
      <c r="E3997" s="2">
        <v>59.878</v>
      </c>
      <c r="F3997" s="3">
        <v>84.190361019999997</v>
      </c>
      <c r="G3997" s="4">
        <v>15398997</v>
      </c>
      <c r="H3997" s="3">
        <v>28037239462.714218</v>
      </c>
    </row>
    <row r="3998" spans="1:8" x14ac:dyDescent="0.3">
      <c r="A3998" t="s">
        <v>371</v>
      </c>
      <c r="B3998" t="s">
        <v>372</v>
      </c>
      <c r="C3998" t="s">
        <v>9</v>
      </c>
      <c r="D3998">
        <v>2014</v>
      </c>
      <c r="E3998" s="2">
        <v>60.698999999999998</v>
      </c>
      <c r="F3998" s="3">
        <v>66.047142030000003</v>
      </c>
      <c r="G3998" s="4">
        <v>15895315</v>
      </c>
      <c r="H3998" s="3">
        <v>27141023558.082859</v>
      </c>
    </row>
    <row r="3999" spans="1:8" x14ac:dyDescent="0.3">
      <c r="A3999" t="s">
        <v>371</v>
      </c>
      <c r="B3999" t="s">
        <v>372</v>
      </c>
      <c r="C3999" t="s">
        <v>9</v>
      </c>
      <c r="D3999">
        <v>2015</v>
      </c>
      <c r="E3999" s="2">
        <v>61.207999999999998</v>
      </c>
      <c r="F3999" s="3">
        <v>57.920475009999997</v>
      </c>
      <c r="G3999" s="4">
        <v>16399089</v>
      </c>
      <c r="H3999" s="3">
        <v>21251216798.776245</v>
      </c>
    </row>
    <row r="4000" spans="1:8" x14ac:dyDescent="0.3">
      <c r="A4000" t="s">
        <v>371</v>
      </c>
      <c r="B4000" t="s">
        <v>372</v>
      </c>
      <c r="C4000" t="s">
        <v>9</v>
      </c>
      <c r="D4000">
        <v>2016</v>
      </c>
      <c r="E4000" s="2">
        <v>61.793999999999997</v>
      </c>
      <c r="F4000" s="3">
        <v>55.879844669999997</v>
      </c>
      <c r="G4000" s="4">
        <v>16914423</v>
      </c>
      <c r="H4000" s="3">
        <v>20958412538.309345</v>
      </c>
    </row>
    <row r="4001" spans="1:8" x14ac:dyDescent="0.3">
      <c r="A4001" t="s">
        <v>371</v>
      </c>
      <c r="B4001" t="s">
        <v>372</v>
      </c>
      <c r="C4001" t="s">
        <v>9</v>
      </c>
      <c r="D4001">
        <v>2017</v>
      </c>
      <c r="E4001" s="2">
        <v>62.12</v>
      </c>
      <c r="F4001" s="3">
        <v>71.520324709999997</v>
      </c>
      <c r="G4001" s="4">
        <v>17441320</v>
      </c>
      <c r="H4001" s="3">
        <v>25873601260.835304</v>
      </c>
    </row>
    <row r="4002" spans="1:8" x14ac:dyDescent="0.3">
      <c r="A4002" t="s">
        <v>371</v>
      </c>
      <c r="B4002" t="s">
        <v>372</v>
      </c>
      <c r="C4002" t="s">
        <v>9</v>
      </c>
      <c r="D4002">
        <v>2018</v>
      </c>
      <c r="E4002" s="2">
        <v>62.341999999999999</v>
      </c>
      <c r="F4002" s="3">
        <v>70.366676330000004</v>
      </c>
      <c r="G4002" s="4">
        <v>17973569</v>
      </c>
      <c r="H4002" s="3">
        <v>26311507273.673538</v>
      </c>
    </row>
    <row r="4003" spans="1:8" x14ac:dyDescent="0.3">
      <c r="A4003" t="s">
        <v>371</v>
      </c>
      <c r="B4003" t="s">
        <v>372</v>
      </c>
      <c r="C4003" t="s">
        <v>9</v>
      </c>
      <c r="D4003">
        <v>2019</v>
      </c>
      <c r="E4003" s="2">
        <v>62.792999999999999</v>
      </c>
      <c r="F4003" s="3">
        <v>85.640403750000004</v>
      </c>
      <c r="G4003" s="4">
        <v>18513839</v>
      </c>
      <c r="H4003" s="3">
        <v>23308667781.225754</v>
      </c>
    </row>
    <row r="4004" spans="1:8" x14ac:dyDescent="0.3">
      <c r="A4004" t="s">
        <v>371</v>
      </c>
      <c r="B4004" t="s">
        <v>372</v>
      </c>
      <c r="C4004" t="s">
        <v>9</v>
      </c>
      <c r="D4004">
        <v>2020</v>
      </c>
      <c r="E4004" s="2">
        <v>62.38</v>
      </c>
      <c r="F4004" s="3">
        <v>60.435344700000002</v>
      </c>
      <c r="G4004" s="4">
        <v>19059395</v>
      </c>
      <c r="H4004" s="3">
        <v>18137764930.65097</v>
      </c>
    </row>
    <row r="4005" spans="1:8" x14ac:dyDescent="0.3">
      <c r="A4005" t="s">
        <v>371</v>
      </c>
      <c r="B4005" t="s">
        <v>372</v>
      </c>
      <c r="C4005" t="s">
        <v>9</v>
      </c>
      <c r="D4005">
        <v>2021</v>
      </c>
      <c r="E4005" s="2">
        <v>61.222999999999999</v>
      </c>
      <c r="F4005" s="3">
        <v>75.339492800000002</v>
      </c>
      <c r="G4005" s="4">
        <v>19603607</v>
      </c>
      <c r="H4005" s="3">
        <v>22096416932.008896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Basic Chart</vt:lpstr>
      <vt:lpstr>Line &amp; Area Chart</vt:lpstr>
      <vt:lpstr>Bar Chart</vt:lpstr>
      <vt:lpstr>Combo Chart</vt:lpstr>
      <vt:lpstr>Pie Chart</vt:lpstr>
      <vt:lpstr>Histogram</vt:lpstr>
      <vt:lpstr>Scatterplot</vt:lpstr>
      <vt:lpstr>Maps</vt:lpstr>
      <vt:lpstr>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Samad Mirza</cp:lastModifiedBy>
  <dcterms:created xsi:type="dcterms:W3CDTF">2025-03-24T04:58:55Z</dcterms:created>
  <dcterms:modified xsi:type="dcterms:W3CDTF">2026-03-31T23:04:15Z</dcterms:modified>
</cp:coreProperties>
</file>