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601bf747ce958793/Documents/GitHub/op2cad/Apps/AutoCAD/AutoLisp/"/>
    </mc:Choice>
  </mc:AlternateContent>
  <xr:revisionPtr revIDLastSave="558" documentId="13_ncr:1_{44A51BDB-0571-4BE7-AF27-7E1A299276C8}" xr6:coauthVersionLast="47" xr6:coauthVersionMax="47" xr10:uidLastSave="{1D87F4E6-A0F8-4F4F-9ED1-F59C7E74C2C5}"/>
  <bookViews>
    <workbookView xWindow="-120" yWindow="-120" windowWidth="29040" windowHeight="15990" activeTab="1" xr2:uid="{00000000-000D-0000-FFFF-FFFF00000000}"/>
  </bookViews>
  <sheets>
    <sheet name="DATA" sheetId="1" r:id="rId1"/>
    <sheet name="Print" sheetId="2" r:id="rId2"/>
  </sheets>
  <definedNames>
    <definedName name="_xlnm.Print_Area" localSheetId="0">#REF!</definedName>
    <definedName name="_xlnm.Print_Titles" localSheetId="0">DATA!$1:$1</definedName>
    <definedName name="_xlnm.Print_Titles" localSheetId="1">Print!$1:$4</definedName>
  </definedNames>
  <calcPr calcId="0"/>
  <pivotCaches>
    <pivotCache cacheId="79" r:id="rId3"/>
  </pivotCaches>
</workbook>
</file>

<file path=xl/sharedStrings.xml><?xml version="1.0" encoding="utf-8"?>
<sst xmlns="http://schemas.openxmlformats.org/spreadsheetml/2006/main" count="616" uniqueCount="212">
  <si>
    <t>COMMANDS</t>
  </si>
  <si>
    <t>COMMAND DESCRIPTIONS</t>
  </si>
  <si>
    <t>PROJECT FILES</t>
  </si>
  <si>
    <t>layfilter.prj</t>
  </si>
  <si>
    <t>Show Abandonned Work Only</t>
  </si>
  <si>
    <t>Show Demolition Only</t>
  </si>
  <si>
    <t>Show Existing to remain Only</t>
  </si>
  <si>
    <t>Show Existing to remain + Futur Work</t>
  </si>
  <si>
    <t>Show Existing to remain + Proposed Work</t>
  </si>
  <si>
    <t>Show Future Work Only</t>
  </si>
  <si>
    <t>Show Item To Be Moved Only</t>
  </si>
  <si>
    <t>Show New Only</t>
  </si>
  <si>
    <t>Show New Work Group (-N/-R/-M)</t>
  </si>
  <si>
    <t>Show Proposed Work Only</t>
  </si>
  <si>
    <t>Show Refurbish, Rebuild, Rework Only</t>
  </si>
  <si>
    <t>Show Existing to Be Saved, Stored, Set-Aside Only</t>
  </si>
  <si>
    <t>Show Temporary Work Only</t>
  </si>
  <si>
    <t>Show Not in Contract Only</t>
  </si>
  <si>
    <t>APPLICATIONS</t>
  </si>
  <si>
    <t>Substract ; Architectural (A-*)</t>
  </si>
  <si>
    <t>Add ; Architectural (A-*)</t>
  </si>
  <si>
    <t>Architectural Layers Change to Gray</t>
  </si>
  <si>
    <t>CATEGORIES</t>
  </si>
  <si>
    <t>COMMENTS</t>
  </si>
  <si>
    <t>c: 1-96</t>
  </si>
  <si>
    <t>c: 1-960</t>
  </si>
  <si>
    <t>c: 1-8</t>
  </si>
  <si>
    <t>c: 1-768</t>
  </si>
  <si>
    <t>c: 1-75</t>
  </si>
  <si>
    <t>c: 1-750</t>
  </si>
  <si>
    <t>c: 1-64</t>
  </si>
  <si>
    <t>c: 1-5</t>
  </si>
  <si>
    <t>c: 1-50</t>
  </si>
  <si>
    <t>c: 1-500</t>
  </si>
  <si>
    <t>c: 1-5000</t>
  </si>
  <si>
    <t>c: 1-4</t>
  </si>
  <si>
    <t>c: 1-48</t>
  </si>
  <si>
    <t>c: 1-4800</t>
  </si>
  <si>
    <t>c: 1-40</t>
  </si>
  <si>
    <t>c: 1-384</t>
  </si>
  <si>
    <t>c: 1-32</t>
  </si>
  <si>
    <t>c: 1-2</t>
  </si>
  <si>
    <t>c: 1-25</t>
  </si>
  <si>
    <t>c: 1-2500</t>
  </si>
  <si>
    <t>c: 1-24</t>
  </si>
  <si>
    <t>c: 1-2400</t>
  </si>
  <si>
    <t>c: 1-20</t>
  </si>
  <si>
    <t>c: 1-200</t>
  </si>
  <si>
    <t>c: 1-2000</t>
  </si>
  <si>
    <t>c: 1-1</t>
  </si>
  <si>
    <t>c: 1-192</t>
  </si>
  <si>
    <t>c: 1-1920</t>
  </si>
  <si>
    <t>c: 1-16</t>
  </si>
  <si>
    <t>c: 1-12</t>
  </si>
  <si>
    <t>c: 1-128</t>
  </si>
  <si>
    <t>c: 1-125</t>
  </si>
  <si>
    <t>c: 1-1250</t>
  </si>
  <si>
    <t>c: 1-1200</t>
  </si>
  <si>
    <t>c: 1-10</t>
  </si>
  <si>
    <t>c: 1-100</t>
  </si>
  <si>
    <t>c: 1-1000</t>
  </si>
  <si>
    <t>c: LF-1</t>
  </si>
  <si>
    <t>Drawing Setup</t>
  </si>
  <si>
    <t>Description</t>
  </si>
  <si>
    <t>Registry variables</t>
  </si>
  <si>
    <t>Dynamic variables</t>
  </si>
  <si>
    <t>Set scale list based on drawing measurment</t>
  </si>
  <si>
    <t>MAIN FUNCTION DESCRIPTIONS</t>
  </si>
  <si>
    <t>c: LF-DG</t>
  </si>
  <si>
    <t>c: LF-ED</t>
  </si>
  <si>
    <t>c: LF-EF</t>
  </si>
  <si>
    <t>c: LF-EN</t>
  </si>
  <si>
    <t>c: LF-EP</t>
  </si>
  <si>
    <t>c: LF-NG</t>
  </si>
  <si>
    <t>Change annotative scale to [1:1] or [1'-0" = 1'-0"]</t>
  </si>
  <si>
    <t>Change annotative scale to [1:10] or [1 1/2" = 1'-0"]</t>
  </si>
  <si>
    <t>Change annotative scale to [1:100] or [1/8" = 1'-0"]</t>
  </si>
  <si>
    <t>Change annotative scale to [1:1000] or [1" = 80']</t>
  </si>
  <si>
    <t>Change annotative scale to [1:10] or [1" = 1'-0"]</t>
  </si>
  <si>
    <t>Change annotative scale to [1:1250] or [1" = 100']</t>
  </si>
  <si>
    <t>Change annotative scale to [1:125] or [3/32" = 1'-0"]</t>
  </si>
  <si>
    <t>Change annotative scale to [1:20] or [3/4" = 1'-0"]</t>
  </si>
  <si>
    <t>Change annotative scale to [1:200] or [1/16" = 1'-0"]</t>
  </si>
  <si>
    <t>Change annotative scale to [1:2000] or [1" = 160']</t>
  </si>
  <si>
    <t>Change annotative scale to [1:2] or [6" = 1'-0"]</t>
  </si>
  <si>
    <t>Change annotative scale to [1:25] or [1/2" = 1'-0"]</t>
  </si>
  <si>
    <t>Change annotative scale to [1:2500] or [1" = 200']</t>
  </si>
  <si>
    <t>Change annotative scale to [1:40] or [3/8" = 1'-0"]</t>
  </si>
  <si>
    <t>Change annotative scale to [1:500] or [1/32" = 1'-0"]</t>
  </si>
  <si>
    <t>Change annotative scale to [1:5] or [3" = 1'-0"]</t>
  </si>
  <si>
    <t>Change annotative scale to [1:50] or [1/4" = 1'-0"]</t>
  </si>
  <si>
    <t>Change annotative scale to [1:5000] or [1" = 400']</t>
  </si>
  <si>
    <t>Change annotative scale to [1:75] or [3/16" = 1'-0"]</t>
  </si>
  <si>
    <t>Change annotative scale to [1:750] or [1/64" = 1'-0"]</t>
  </si>
  <si>
    <t>c: LF-EP-ELEV</t>
  </si>
  <si>
    <t>c: LF-EP-SECT</t>
  </si>
  <si>
    <t>c: LF-EP-DETL</t>
  </si>
  <si>
    <t>c: LF-EF-ELEV</t>
  </si>
  <si>
    <t>c: LF-EF-SECT</t>
  </si>
  <si>
    <t>c: LF-EF-DETL</t>
  </si>
  <si>
    <t>c: LF-EN-ELEV</t>
  </si>
  <si>
    <t>c: LF-EN-SECT</t>
  </si>
  <si>
    <t>c: LF-EN-DETL</t>
  </si>
  <si>
    <t>Show Existing to remain + New</t>
  </si>
  <si>
    <t>Show Existing to remain + Proposed Work (Elevation)</t>
  </si>
  <si>
    <t>Show Existing to remain + Proposed Work (Section)</t>
  </si>
  <si>
    <t>Show Existing to remain + Proposed Work (Detail)</t>
  </si>
  <si>
    <t>Show Existing to remain + New (Detail)</t>
  </si>
  <si>
    <t>Show Existing to remain + New (Section)</t>
  </si>
  <si>
    <t>Show Existing to remain + New (Elevation)</t>
  </si>
  <si>
    <t>Show Existing to remain + Futur Work (Detail)</t>
  </si>
  <si>
    <t>Show Existing to remain + Futur Work (Section)</t>
  </si>
  <si>
    <t>Show Existing to remain + Futur Work (Elevation)</t>
  </si>
  <si>
    <t>laytransf.prj</t>
  </si>
  <si>
    <t>c: LF-NEWW</t>
  </si>
  <si>
    <t>c: LF-ABND</t>
  </si>
  <si>
    <t>c: LF-DEMO</t>
  </si>
  <si>
    <t>c: LF-EXST</t>
  </si>
  <si>
    <t>c: LF-FUTW</t>
  </si>
  <si>
    <t>c: LF-MOVE</t>
  </si>
  <si>
    <t>c: LF-PROW</t>
  </si>
  <si>
    <t>c: LF-RFSH</t>
  </si>
  <si>
    <t>c: LF-SAVE</t>
  </si>
  <si>
    <t>c: LF-PHASE</t>
  </si>
  <si>
    <t>Show All Phased Layers</t>
  </si>
  <si>
    <t>c: LF-TEMP</t>
  </si>
  <si>
    <t>c: LF-XNOT</t>
  </si>
  <si>
    <t>ACAD-LSP-UTILITY.VLX</t>
  </si>
  <si>
    <t>ACAD-LSP-LAYERS.VLX</t>
  </si>
  <si>
    <t>Layer Make</t>
  </si>
  <si>
    <t>c: LM-?-DETL</t>
  </si>
  <si>
    <t>c: LM-?-ELEV</t>
  </si>
  <si>
    <t>c: LM-?-PLAN</t>
  </si>
  <si>
    <t>c: LM-?-ANNO</t>
  </si>
  <si>
    <t>c: LM-?-SECT</t>
  </si>
  <si>
    <t>c: LM-?-PLAN-000?</t>
  </si>
  <si>
    <t>c: LM-?-DETL-000?</t>
  </si>
  <si>
    <t>c: LM-?-SECT-000?</t>
  </si>
  <si>
    <t>c: LM-?-ELEV-000?</t>
  </si>
  <si>
    <t>Titleblock layers to use in Sheet Layout</t>
  </si>
  <si>
    <t>Annotation layers for the chosen discipline</t>
  </si>
  <si>
    <t>Layer Transfer</t>
  </si>
  <si>
    <t>Scale Navigation</t>
  </si>
  <si>
    <t>Layer Filter</t>
  </si>
  <si>
    <t>c: LF-0</t>
  </si>
  <si>
    <t>Show None (Turn All Layers Off)</t>
  </si>
  <si>
    <t>Show Layer "0" Only</t>
  </si>
  <si>
    <t>Show All Layers (Turn All On)</t>
  </si>
  <si>
    <t>Show Stated Phase - Previous + New (Available for number 2 to 9)</t>
  </si>
  <si>
    <t>Show Stated Phase - Previous + Demolition (Available for number 2 to 9)</t>
  </si>
  <si>
    <t>Show Stated Phase - Previous Only (Available for number 2 to 9)</t>
  </si>
  <si>
    <t>Show Stated Phase - New Only (Available for number 2 to 9)</t>
  </si>
  <si>
    <t>Show Stated Phase - Demolition Only (Available for number 2 to 9)</t>
  </si>
  <si>
    <t>Show Stated Phase - Complete (Available for number 2 to 9)</t>
  </si>
  <si>
    <t>c: LF-2D</t>
  </si>
  <si>
    <t>c: LF-2N</t>
  </si>
  <si>
    <t>c: LF-2P</t>
  </si>
  <si>
    <t>c: LF-2PD</t>
  </si>
  <si>
    <t>c: LF-2PN</t>
  </si>
  <si>
    <t>c: LF-2C</t>
  </si>
  <si>
    <t>Show Phase 1 Only (Available for number 1 to 9)</t>
  </si>
  <si>
    <t>Show Demolition Group (-D/-S/-T)</t>
  </si>
  <si>
    <t>Show Existing to remain + Demolition (-E/-X/-D/-S/-T)</t>
  </si>
  <si>
    <t>Create Detail Layers</t>
  </si>
  <si>
    <t>Create Detail Layers (stacking number 1 to 9)</t>
  </si>
  <si>
    <t>c: LM-?-DETL-????</t>
  </si>
  <si>
    <t>c: LM-?-ELEV-????</t>
  </si>
  <si>
    <t>c: LM-?-PLAN-????</t>
  </si>
  <si>
    <t>c: LM-?-SECT-????</t>
  </si>
  <si>
    <t>c: LM-?-TTLB</t>
  </si>
  <si>
    <t>Create Section Layers</t>
  </si>
  <si>
    <t>Create Section Layers (stacking number 1 to 9)</t>
  </si>
  <si>
    <t>Create Plan Layers</t>
  </si>
  <si>
    <t>Create Plan Layers (stacking number 1 to 9)</t>
  </si>
  <si>
    <t>Create Elevation Layers</t>
  </si>
  <si>
    <t>Create Elevation Layers (stacking number 1 to 9)</t>
  </si>
  <si>
    <t>c: LM-?-SECT-COMP</t>
  </si>
  <si>
    <t>c: LM-?-DETL-COMP</t>
  </si>
  <si>
    <t>c: LM-?-ELEV-COMP</t>
  </si>
  <si>
    <t>c: LM-?-PLAN-COMP</t>
  </si>
  <si>
    <t>Create Detail Layers for specific components (variable by discipline)</t>
  </si>
  <si>
    <t>Create Elevation Layers for specific components (variable by discipline)</t>
  </si>
  <si>
    <t>Create Plan Layers for specific components (variable by discipline)</t>
  </si>
  <si>
    <t>Create Section Layers for specific components (variable by discipline)</t>
  </si>
  <si>
    <t>Create Detail Layers for a specific detail type (available options variable by discipline)</t>
  </si>
  <si>
    <t>Create Elevation Layers for a specific detail type (available options variable by discipline)</t>
  </si>
  <si>
    <t>Create Plan Layers for a specific detail type (available options variable by discipline)</t>
  </si>
  <si>
    <t>Create Section Layers for a specific detail type (available options variable by discipline)</t>
  </si>
  <si>
    <t>Layer Addition</t>
  </si>
  <si>
    <t>Layer Color</t>
  </si>
  <si>
    <t>Layer Substraction</t>
  </si>
  <si>
    <t>c: LA-?</t>
  </si>
  <si>
    <t>c: LS-?</t>
  </si>
  <si>
    <t>c: LC-?</t>
  </si>
  <si>
    <t>c: LF-ALL</t>
  </si>
  <si>
    <t>c: LF-NONE</t>
  </si>
  <si>
    <t>c: SET-SCALE</t>
  </si>
  <si>
    <t>c: SET-DYNVAR</t>
  </si>
  <si>
    <t>c: SET-REGVAR</t>
  </si>
  <si>
    <t>c: UNITS-????</t>
  </si>
  <si>
    <t>c: M1-????</t>
  </si>
  <si>
    <t>c: MA-????</t>
  </si>
  <si>
    <t>c: DD-?</t>
  </si>
  <si>
    <t>Transfer All Selected Layers to the corresponding DISCILPLINE DESIGNATOR Group</t>
  </si>
  <si>
    <t>Transfer All Selected Layers to the corresponding MAJOR Group</t>
  </si>
  <si>
    <t>Transfer All Selected Layers to the corresponding MINOR 1 Group</t>
  </si>
  <si>
    <t>Transfer All Selected Layers to the corresponding PHASE</t>
  </si>
  <si>
    <t>c: PH-?</t>
  </si>
  <si>
    <t>laysubstr.prj</t>
  </si>
  <si>
    <t>laycolor.prj</t>
  </si>
  <si>
    <t>layadd.prj</t>
  </si>
  <si>
    <t>laymake.prj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</si>
</sst>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 Light"/>
      <family val="2"/>
    </font>
    <font>
      <sz val="8"/>
      <name val="Calibri"/>
      <family val="2"/>
      <scheme val="minor"/>
    </font>
    <font>
      <sz val="10"/>
      <color theme="1"/>
      <name val="Calibri Light"/>
    </font>
    <font>
      <sz val="11"/>
      <color theme="1"/>
      <name val="Calibri 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/>
    <xf numFmtId="0" fontId="0" fillId="0" borderId="0" xfId="0" pivotButton="1"/>
    <xf numFmtId="0" fontId="4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pivotButton="1" applyFont="1"/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</cellXfs>
  <cellStyles count="1">
    <cellStyle name="Normal" xfId="0" builtinId="0"/>
  </cellStyles>
  <dxfs count="48">
    <dxf>
      <alignment vertical="top"/>
    </dxf>
    <dxf>
      <alignment horizontal="left"/>
    </dxf>
    <dxf>
      <alignment vertical="top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alignment vertical="top"/>
    </dxf>
    <dxf>
      <alignment horizontal="left"/>
    </dxf>
    <dxf>
      <alignment vertical="top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alignment vertical="top"/>
    </dxf>
    <dxf>
      <alignment horizontal="left"/>
    </dxf>
    <dxf>
      <alignment vertical="top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auto="1"/>
      </font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Martineau" refreshedDate="44874.520714236111" createdVersion="8" refreshedVersion="8" minRefreshableVersion="3" recordCount="273" xr:uid="{E47C2BD4-F806-4E61-949B-955468827C27}">
  <cacheSource type="worksheet">
    <worksheetSource ref="A1:D1048576" sheet="DATA"/>
  </cacheSource>
  <cacheFields count="4">
    <cacheField name="APPLICATIONS" numFmtId="0">
      <sharedItems containsBlank="1" count="5">
        <s v="ACAD-LSP-LAYERS.VLX"/>
        <s v="ACAD-LSP-UTILITY.VLX"/>
        <m/>
        <s v="BUFFER.VLX" u="1"/>
        <s v="C2V-STANDARD.VLX" u="1"/>
      </sharedItems>
    </cacheField>
    <cacheField name="CATEGORIES" numFmtId="0">
      <sharedItems containsBlank="1" count="25">
        <s v="Layer Filter"/>
        <s v="Layer Make"/>
        <s v="Layer Addition"/>
        <s v="Layer Color"/>
        <s v="Layer Substraction"/>
        <s v="Layer Transfer"/>
        <s v="Drawing Setup"/>
        <s v="Scale Navigation"/>
        <m/>
        <s v="Layer Transfer - Major" u="1"/>
        <s v="Layer Filter - Generic" u="1"/>
        <s v="Layer Visibility - Substraction" u="1"/>
        <s v="Layer Creation" u="1"/>
        <s v="Layer Transfer - Discipline" u="1"/>
        <s v="Layer Visibility - Addition" u="1"/>
        <s v="Drawing Standard" u="1"/>
        <s v="Layer Visibility - Color" u="1"/>
        <s v="Layer transfer - Statut" u="1"/>
        <s v="Layer transfer - Phasing" u="1"/>
        <s v="Layer transfer - Status" u="1"/>
        <s v="Layer Transfer - Minor 1" u="1"/>
        <s v="Drawing Utility" u="1"/>
        <s v="Calculation - Area" u="1"/>
        <s v="Layer Filter - Phase" u="1"/>
        <s v="Layer Filter - Statut" u="1"/>
      </sharedItems>
    </cacheField>
    <cacheField name="COMMANDS" numFmtId="0">
      <sharedItems containsBlank="1" count="416">
        <s v="c: LF-0"/>
        <s v="c: LF-1"/>
        <s v="c: LF-2C"/>
        <s v="c: LF-2D"/>
        <s v="c: LF-2N"/>
        <s v="c: LF-2P"/>
        <s v="c: LF-2PD"/>
        <s v="c: LF-2PN"/>
        <s v="c: LF-ABND"/>
        <s v="c: LF-DEMO"/>
        <s v="c: LF-DG"/>
        <s v="c: LF-ED"/>
        <s v="c: LF-EF"/>
        <s v="c: LF-EF-DETL"/>
        <s v="c: LF-EF-ELEV"/>
        <s v="c: LF-EF-SECT"/>
        <s v="c: LF-EN"/>
        <s v="c: LF-EN-DETL"/>
        <s v="c: LF-EN-ELEV"/>
        <s v="c: LF-EN-SECT"/>
        <s v="c: LF-EP"/>
        <s v="c: LF-EP-DETL"/>
        <s v="c: LF-EP-ELEV"/>
        <s v="c: LF-EP-SECT"/>
        <s v="c: LF-EXST"/>
        <s v="c: LF-FUTW"/>
        <s v="c: LF-MOVE"/>
        <s v="c: LF-NEWW"/>
        <s v="c: LF-NG"/>
        <s v="c: LF-NONE"/>
        <s v="c: LF-ALL"/>
        <s v="c: LF-PHASE"/>
        <s v="c: LF-PROW"/>
        <s v="c: LF-RFSH"/>
        <s v="c: LF-SAVE"/>
        <s v="c: LF-TEMP"/>
        <s v="c: LF-XNOT"/>
        <s v="c: LM-?-ANNO"/>
        <s v="c: LM-?-DETL"/>
        <s v="c: LM-?-DETL-000?"/>
        <s v="c: LM-?-DETL-????"/>
        <s v="c: LM-?-DETL-COMP"/>
        <s v="c: LM-?-ELEV"/>
        <s v="c: LM-?-ELEV-000?"/>
        <s v="c: LM-?-ELEV-????"/>
        <s v="c: LM-?-ELEV-COMP"/>
        <s v="c: LM-?-PLAN"/>
        <s v="c: LM-?-PLAN-000?"/>
        <s v="c: LM-?-PLAN-????"/>
        <s v="c: LM-?-PLAN-COMP"/>
        <s v="c: LM-?-SECT"/>
        <s v="c: LM-?-SECT-000?"/>
        <s v="c: LM-?-SECT-????"/>
        <s v="c: LM-?-SECT-COMP"/>
        <s v="c: LM-?-TTLB"/>
        <s v="c: LA-?"/>
        <s v="c: LC-?"/>
        <s v="c: LS-?"/>
        <s v="c: M1-????"/>
        <s v="c: MA-????"/>
        <s v="c: DD-?"/>
        <s v="c: PH-?"/>
        <s v="c: SET-SCALE"/>
        <s v="c: SET-DYNVAR"/>
        <s v="c: SET-REGVAR"/>
        <s v="c: UNITS-????"/>
        <s v="c: 1-1"/>
        <s v="c: 1-10"/>
        <s v="c: 1-100"/>
        <s v="c: 1-1000"/>
        <s v="c: 1-12"/>
        <s v="c: 1-1200"/>
        <s v="c: 1-125"/>
        <s v="c: 1-1250"/>
        <s v="c: 1-128"/>
        <s v="c: 1-16"/>
        <s v="c: 1-192"/>
        <s v="c: 1-1920"/>
        <s v="c: 1-2"/>
        <s v="c: 1-20"/>
        <s v="c: 1-200"/>
        <s v="c: 1-2000"/>
        <s v="c: 1-24"/>
        <s v="c: 1-2400"/>
        <s v="c: 1-25"/>
        <s v="c: 1-2500"/>
        <s v="c: 1-32"/>
        <s v="c: 1-384"/>
        <s v="c: 1-4"/>
        <s v="c: 1-40"/>
        <s v="c: 1-48"/>
        <s v="c: 1-4800"/>
        <s v="c: 1-5"/>
        <s v="c: 1-50"/>
        <s v="c: 1-500"/>
        <s v="c: 1-5000"/>
        <s v="c: 1-64"/>
        <s v="c: 1-75"/>
        <s v="c: 1-750"/>
        <s v="c: 1-768"/>
        <s v="c: 1-8"/>
        <s v="c: 1-96"/>
        <s v="c: 1-960"/>
        <m/>
        <s v="c: -A" u="1"/>
        <s v="LC-A-G" u="1"/>
        <s v="c: SETVAR-IMP" u="1"/>
        <s v="LAYC-A-PLAN-ACCS" u="1"/>
        <s v="LF-F" u="1"/>
        <s v="c: PH-R" u="1"/>
        <s v="LF-P" u="1"/>
        <s v="c: DD-D" u="1"/>
        <s v="c: LF-4" u="1"/>
        <s v="c: M1-????-CLNG" u="1"/>
        <s v="c: M1-????-CODE" u="1"/>
        <s v="c: LAYC-?-PLAN-FNSH" u="1"/>
        <s v="c: LAYC-A-PLAN-FNSH" u="1"/>
        <s v="LF-EN" u="1"/>
        <s v="c: DD-V" u="1"/>
        <s v="c: LF-F" u="1"/>
        <s v="LAYC-A-PLAN-FNSH" u="1"/>
        <s v="c: LAYC-?-PLAN-FURN" u="1"/>
        <s v="c: LAYC-A-PLAN-FURN" u="1"/>
        <s v="c: -T" u="1"/>
        <s v="LF-ON" u="1"/>
        <s v="c: ?-X" u="1"/>
        <s v="c: LF-X" u="1"/>
        <s v="c: LF-3PN" u="1"/>
        <s v="c: M1-0004" u="1"/>
        <s v="c: ?-HAZARDOUS" u="1"/>
        <s v="LAYC-A-PLAN-CODE" u="1"/>
        <s v="c: PH-S" u="1"/>
        <s v="c: DETL-ELEV" u="1"/>
        <s v="c: M1-????-0002" u="1"/>
        <s v="LF-1" u="1"/>
        <s v="c: DD-E" u="1"/>
        <s v="c: LF-5" u="1"/>
        <s v="c: LF-OFF" u="1"/>
        <s v="c: DD-W" u="1"/>
        <s v="c: ?-STRUCTURAL" u="1"/>
        <s v="LF-E" u="1"/>
        <s v="c: ?-RFSH" u="1"/>
        <s v="c: LF-4PN" u="1"/>
        <s v="c: PH-T" u="1"/>
        <s v="c: SETVAR-MET" u="1"/>
        <s v="c: LM-?-PLAN-TYPE" u="1"/>
        <s v="c: -M" u="1"/>
        <s v="c: DD-F" u="1"/>
        <s v="c: LF-6" u="1"/>
        <s v="c: M1-0005" u="1"/>
        <s v="c: M1-????-SITE" u="1"/>
        <s v="c: DD-X" u="1"/>
        <s v="c: LF-3PD" u="1"/>
        <s v="c: ?-INTERIOR" u="1"/>
        <s v="c: ????-PLAN" u="1"/>
        <s v="c: ????-STRC" u="1"/>
        <s v="c: ELEV-DETL" u="1"/>
        <s v="c: ?-MECHANICAL" u="1"/>
        <s v="c: LF-ON" u="1"/>
        <s v="c: ?-CIVIL" u="1"/>
        <s v="c: ?-RESOURCE" u="1"/>
        <s v="c: LM-?-DETL-TYPE" u="1"/>
        <s v="c: DD-G" u="1"/>
        <s v="c: LF-7" u="1"/>
        <s v="LAYC-A-3D" u="1"/>
        <s v="c: M1-????-ROOF" u="1"/>
        <s v="LF-D" u="1"/>
        <s v="c: -S" u="1"/>
        <s v="c: ?-D" u="1"/>
        <s v="c: LF-3P" u="1"/>
        <s v="c: ?-SAVE" u="1"/>
        <s v="c: LF-4PD" u="1"/>
        <s v="c: LAYC-A-SECT" u="1"/>
        <s v="c: M1-????-DOMW" u="1"/>
        <s v="LF-N" u="1"/>
        <s v="c: -F" u="1"/>
        <s v="LF-DG" u="1"/>
        <s v="c: LF-ST" u="1"/>
        <s v="c: M1-0006" u="1"/>
        <s v="c: MA-SECT" u="1"/>
        <s v="LAYC-A-DETL" u="1"/>
        <s v="LAYC-A-PLAN-CLNG" u="1"/>
        <s v="LF-X" u="1"/>
        <s v="LF-NG" u="1"/>
        <s v="c: -SAVE" u="1"/>
        <s v="c: C2V-DIMS" u="1"/>
        <s v="c: M1-????-ACCS" u="1"/>
        <s v="c: ?-E" u="1"/>
        <s v="c: DD-H" u="1"/>
        <s v="c: LF-8" u="1"/>
        <s v="c: -DEMO" u="1"/>
        <s v="c: -EXST" u="1"/>
        <s v="c: LF-?D" u="1"/>
        <s v="c: LAYC-?-DETL" u="1"/>
        <s v="LF-4D" u="1"/>
        <s v="LF-OFF" u="1"/>
        <s v="c: DD-Z" u="1"/>
        <s v="c: LF-4P" u="1"/>
        <s v="c: ????-FLOR" u="1"/>
        <s v="LAYC-A-PLAN-FURN" u="1"/>
        <s v="c: LM-?-VIEW-000?" u="1"/>
        <s v="LS-A" u="1"/>
        <s v="LF-EF" u="1"/>
        <s v="c: LF-?N" u="1"/>
        <s v="c: C2V-DIMS-I" u="1"/>
        <s v="LF-9" u="1"/>
        <s v="c: ?-F" u="1"/>
        <s v="LF-4PD" u="1"/>
        <s v="c: LAYC-A-3D" u="1"/>
        <s v="c: M1-????-0003" u="1"/>
        <s v="c: DD-I" u="1"/>
        <s v="c: LF-9" u="1"/>
        <s v="c: M1-0007" u="1"/>
        <s v="LAYC-A-PLAN" u="1"/>
        <s v="c: ????-ACCS" u="1"/>
        <s v="LF-M" u="1"/>
        <s v="c: ?-" u="1"/>
        <s v="c: SECT-ELEV" u="1"/>
        <s v="c: ????-CODE" u="1"/>
        <s v="c: LAYC-A-PLAN" u="1"/>
        <s v="c: C2V-DIMS-M-NA" u="1"/>
        <s v="LAYC-A-PLAN-FIRE" u="1"/>
        <s v="c: LAYC-?-PLAN-ACCS" u="1"/>
        <s v="c: LAYC-A-PLAN-ACCS" u="1"/>
        <s v="c: PH-X" u="1"/>
        <s v="c: LAYC-?-PLAN-CLNG" u="1"/>
        <s v="c: LAYC-A-PLAN-CLNG" u="1"/>
        <s v="c: -R" u="1"/>
        <s v="LF-3D" u="1"/>
        <s v="c: ????-ELEC" u="1"/>
        <s v="c: LAYC-?-PLAN-ROOF" u="1"/>
        <s v="c: LAYC-A-PLAN-ROOF" u="1"/>
        <s v="c: -E" u="1"/>
        <s v="c: LC-A-G" u="1"/>
        <s v="c: M1-????-SSWR" u="1"/>
        <s v="LF-8" u="1"/>
        <s v="LF-3PD" u="1"/>
        <s v="c: ?-ABND" u="1"/>
        <s v="c: M1-0008" u="1"/>
        <s v="c: LAYC-?-PLAN-EVAC" u="1"/>
        <s v="c: LAYC-A-PLAN-EVAC" u="1"/>
        <s v="LF-4P" u="1"/>
        <s v="LF-4C" u="1"/>
        <s v="c: ????-CLNG" u="1"/>
        <s v="c: -X" u="1"/>
        <s v="c: LF-M" u="1"/>
        <s v="c: -FUTW" u="1"/>
        <s v="c: MA-DETL" u="1"/>
        <s v="c: ?-ELECTRICAL" u="1"/>
        <s v="c: LF-?C" u="1"/>
        <s v="c: ?-NEWW" u="1"/>
        <s v="c: ELEV-SECT" u="1"/>
        <s v="LAYC-A-PLAN-ROOF" u="1"/>
        <s v="LF-2D" u="1"/>
        <s v="c: LM-?-SECT-TYPE" u="1"/>
        <s v="c: DD-L" u="1"/>
        <s v="c: -PROW" u="1"/>
        <s v="c: ?-DEMO" u="1"/>
        <s v="c: M1-0009" u="1"/>
        <s v="c: ????-FIRE" u="1"/>
        <s v="LF-7" u="1"/>
        <s v="LF-2PD" u="1"/>
        <s v="c: LF-N" u="1"/>
        <s v="c: M1-????-FLOR" u="1"/>
        <s v="c: M1-????-FNDN" u="1"/>
        <s v="LF-A" u="1"/>
        <s v="LF-3P" u="1"/>
        <s v="LF-3C" u="1"/>
        <s v="c: ?-PLUMBING" u="1"/>
        <s v="c: M1-????-FURN" u="1"/>
        <s v="c: LAYC-?-PLAN-FNDN" u="1"/>
        <s v="c: LAYC-A-PLAN-FNDN" u="1"/>
        <s v="c: -D" u="1"/>
        <s v="c: DD-M" u="1"/>
        <s v="c: LA-A" u="1"/>
        <s v="c: ?-PROCESS" u="1"/>
        <s v="c: ????-ROOF" u="1"/>
        <s v="c: M1-????-STRC" u="1"/>
        <s v="c: ?-ARCHITECTURAL" u="1"/>
        <s v="c: -TEMP" u="1"/>
        <s v="c: LF-3D" u="1"/>
        <s v="LF-6" u="1"/>
        <s v="LF-ED" u="1"/>
        <s v="c: ?-M" u="1"/>
        <s v="c: LAYC-?-ELEV" u="1"/>
        <s v="c: LAYC-?-PLAN-CODE" u="1"/>
        <s v="c: LAYC-A-PLAN-CODE" u="1"/>
        <s v="LF-2P" u="1"/>
        <s v="c: LF-P" u="1"/>
        <s v="c: LF-3N" u="1"/>
        <s v="c: ?-FUTW" u="1"/>
        <s v="c: MA-ELEV" u="1"/>
        <s v="LF-2C" u="1"/>
        <s v="c: MA-????-ELEV" u="1"/>
        <s v="LF-T" u="1"/>
        <s v="c: ?-N" u="1"/>
        <s v="LF-0NS" u="1"/>
        <s v="c: LF-4D" u="1"/>
        <s v="c: ?-EQUIPMENT" u="1"/>
        <s v="c: LAYC-A-DETL" u="1"/>
        <s v="c: MA-????-DETL" u="1"/>
        <s v="c: LAYC-?-PLAN-SITE" u="1"/>
        <s v="c: LAYC-A-PLAN-SITE" u="1"/>
        <s v="c: DD-O" u="1"/>
        <s v="c: LF-?" u="1"/>
        <s v="c: MA-????-SECT" u="1"/>
        <s v="c: -XNOT" u="1"/>
        <s v="c: LF-4N" u="1"/>
        <s v="c: -P" u="1"/>
        <s v="c: ?-GEO" u="1"/>
        <s v="c: ????-SITE" u="1"/>
        <s v="c: SECT-DETL" u="1"/>
        <s v="c: ?-OPERATION" u="1"/>
        <s v="c: M1-????-FNSH" u="1"/>
        <s v="LF-5" u="1"/>
        <s v="c: -NEWW" u="1"/>
        <s v="c: ?-TELECOM" u="1"/>
        <s v="c: DD-P" u="1"/>
        <s v="c: DETL-SECT" u="1"/>
        <s v="LF-4N" u="1"/>
        <s v="LF-4PN" u="1"/>
        <s v="c: LF-R" u="1"/>
        <s v="LAYC-A-ELEV" u="1"/>
        <s v="LF-S" u="1"/>
        <s v="LF-EP" u="1"/>
        <s v="LF-ST" u="1"/>
        <s v="c: PH-M" u="1"/>
        <s v="c: LF-0NS" u="1"/>
        <s v="c: LF-?PN" u="1"/>
        <s v="c: ?-ENERGY" u="1"/>
        <s v="LAYC-A-SECT" u="1"/>
        <s v="c: ????-SSWR" u="1"/>
        <s v="LAYC-A-PLAN-SITE" u="1"/>
        <s v="c: LS-A" u="1"/>
        <s v="c: ?-MOVE" u="1"/>
        <s v="c: ?-SURVEY" u="1"/>
        <s v="c: LM-?-VIEW" u="1"/>
        <s v="c: SETVAR-REG" u="1"/>
        <s v="c: DD-Q" u="1"/>
        <s v="c: LF-A" u="1"/>
        <s v="c: -MOVE" u="1"/>
        <s v="c: ????-EVAC" u="1"/>
        <s v="c: M1-????-HVAC" u="1"/>
        <s v="c: LF-S" u="1"/>
        <s v="c: LF-3C" u="1"/>
        <s v="c: ????-FNDN" u="1"/>
        <s v="c: ?-HAZARDEOUS" u="1"/>
        <s v="LF-4" u="1"/>
        <s v="c: PH-N" u="1"/>
        <s v="c: MA-PLAN" u="1"/>
        <s v="c: SETSCALE" u="1"/>
        <s v="c: M1-0001" u="1"/>
        <s v="c: C2V-DIMS-M" u="1"/>
        <s v="c: MA-????-PLAN" u="1"/>
        <s v="LF-3N" u="1"/>
        <s v="LF-3PN" u="1"/>
        <s v="c: DD-R" u="1"/>
        <s v="c: -ABND" u="1"/>
        <s v="c: ?-OTHER" u="1"/>
        <s v="c: LM-G-TTLB" u="1"/>
        <s v="c: M1-????-ELEC" u="1"/>
        <s v="c: C2V-DIMS-I-NA" u="1"/>
        <s v="LF-R" u="1"/>
        <s v="c: LF-T" u="1"/>
        <s v="c: LF-4C" u="1"/>
        <s v="c: LF-?PD" u="1"/>
        <s v="c: ?-GENERAL" u="1"/>
        <s v="c: ????-FNSH" u="1"/>
        <s v="c: ????-HVAC" u="1"/>
        <s v="c: LAYC-?-SECT" u="1"/>
        <s v="c: LM-?-ELEV-TYPE" u="1"/>
        <s v="c: -RFSH" u="1"/>
        <s v="c: ?-PROW" u="1"/>
        <s v="c: ?-TEMP" u="1"/>
        <s v="c: M1-????-0001" u="1"/>
        <s v="c: DD-A" u="1"/>
        <s v="c: ?-EXST" u="1"/>
        <s v="c: LAYC-?-PLAN-FIRE" u="1"/>
        <s v="c: LAYC-A-PLAN-FIRE" u="1"/>
        <s v="c: DD-S" u="1"/>
        <s v="LF-3" u="1"/>
        <s v="c: ?-T" u="1"/>
        <s v="c: LF-?P" u="1"/>
        <s v="c: ?-XNOT" u="1"/>
        <s v="c: M1-0002" u="1"/>
        <s v="c: ?-LANDSCAPE" u="1"/>
        <s v="LA-A" u="1"/>
        <s v="c: PH-P" u="1"/>
        <s v="c: ?-FIRE" u="1"/>
        <s v="LAYC-A-PLAN-EVAC" u="1"/>
        <s v="LF-2N" u="1"/>
        <s v="LF-2PN" u="1"/>
        <s v="c: DD-B" u="1"/>
        <s v="c: LF-2" u="1"/>
        <s v="c: LAYC-?-3D" u="1"/>
        <s v="LAYC-A-PLAN-FLOR" u="1"/>
        <s v="c: DD-T" u="1"/>
        <s v="c: LF-D" u="1"/>
        <s v="c: M1-????-FIRE" u="1"/>
        <s v="LAYC-A-PLAN-FNDN" u="1"/>
        <s v="c: ????-DOMW" u="1"/>
        <s v="c: ????-FURN" u="1"/>
        <s v="c: SETVAR-DYN" u="1"/>
        <s v="c: ?-CONTRACTOR" u="1"/>
        <s v="c: M1-????-EVAC" u="1"/>
        <s v="c: LAYC-?-PLAN" u="1"/>
        <s v="c: LAYC-?-PLAN-FLOR" u="1"/>
        <s v="c: LAYC-A-PLAN-FLOR" u="1"/>
        <s v="c: DD-C" u="1"/>
        <s v="c: LF-3" u="1"/>
        <s v="c: M1-0003" u="1"/>
        <s v="c: UNIT-???" u="1"/>
        <s v="c: LAYC-A-ELEV" u="1"/>
        <s v="LF-2" u="1"/>
        <s v="c: -N" u="1"/>
        <s v="c: LF-E" u="1"/>
      </sharedItems>
    </cacheField>
    <cacheField name="COMMAND DESCRIPTIONS" numFmtId="0">
      <sharedItems containsBlank="1" count="433">
        <s v="Show Layer &quot;0&quot; Only"/>
        <s v="Show Phase 1 Only (Available for number 1 to 9)"/>
        <s v="Show Stated Phase - Complete (Available for number 2 to 9)"/>
        <s v="Show Stated Phase - Demolition Only (Available for number 2 to 9)"/>
        <s v="Show Stated Phase - New Only (Available for number 2 to 9)"/>
        <s v="Show Stated Phase - Previous Only (Available for number 2 to 9)"/>
        <s v="Show Stated Phase - Previous + Demolition (Available for number 2 to 9)"/>
        <s v="Show Stated Phase - Previous + New (Available for number 2 to 9)"/>
        <s v="Show Abandonned Work Only"/>
        <s v="Show Demolition Only"/>
        <s v="Show Demolition Group (-D/-S/-T)"/>
        <s v="Show Existing to remain + Demolition (-E/-X/-D/-S/-T)"/>
        <s v="Show Existing to remain + Futur Work"/>
        <s v="Show Existing to remain + Futur Work (Detail)"/>
        <s v="Show Existing to remain + Futur Work (Elevation)"/>
        <s v="Show Existing to remain + Futur Work (Section)"/>
        <s v="Show Existing to remain + New"/>
        <s v="Show Existing to remain + New (Detail)"/>
        <s v="Show Existing to remain + New (Elevation)"/>
        <s v="Show Existing to remain + New (Section)"/>
        <s v="Show Existing to remain + Proposed Work"/>
        <s v="Show Existing to remain + Proposed Work (Detail)"/>
        <s v="Show Existing to remain + Proposed Work (Elevation)"/>
        <s v="Show Existing to remain + Proposed Work (Section)"/>
        <s v="Show Existing to remain Only"/>
        <s v="Show Future Work Only"/>
        <s v="Show Item To Be Moved Only"/>
        <s v="Show New Only"/>
        <s v="Show New Work Group (-N/-R/-M)"/>
        <s v="Show None (Turn All Layers Off)"/>
        <s v="Show All Layers (Turn All On)"/>
        <s v="Show All Phased Layers"/>
        <s v="Show Proposed Work Only"/>
        <s v="Show Refurbish, Rebuild, Rework Only"/>
        <s v="Show Existing to Be Saved, Stored, Set-Aside Only"/>
        <s v="Show Temporary Work Only"/>
        <s v="Show Not in Contract Only"/>
        <s v="Annotation layers for the chosen discipline"/>
        <s v="Create Detail Layers"/>
        <s v="Create Detail Layers (stacking number 1 to 9)"/>
        <s v="Create Detail Layers for a specific detail type (available options variable by discipline)"/>
        <s v="Create Detail Layers for specific components (variable by discipline)"/>
        <s v="Create Elevation Layers"/>
        <s v="Create Elevation Layers (stacking number 1 to 9)"/>
        <s v="Create Elevation Layers for a specific detail type (available options variable by discipline)"/>
        <s v="Create Elevation Layers for specific components (variable by discipline)"/>
        <s v="Create Plan Layers"/>
        <s v="Create Plan Layers (stacking number 1 to 9)"/>
        <s v="Create Plan Layers for a specific detail type (available options variable by discipline)"/>
        <s v="Create Plan Layers for specific components (variable by discipline)"/>
        <s v="Create Section Layers"/>
        <s v="Create Section Layers (stacking number 1 to 9)"/>
        <s v="Create Section Layers for a specific detail type (available options variable by discipline)"/>
        <s v="Create Section Layers for specific components (variable by discipline)"/>
        <s v="Titleblock layers to use in Sheet Layout"/>
        <s v="Add ; Architectural (A-*)"/>
        <s v="Architectural Layers Change to Gray"/>
        <s v="Substract ; Architectural (A-*)"/>
        <s v="Transfer All Selected Layers to the corresponding MINOR 1 Group"/>
        <s v="Transfer All Selected Layers to the corresponding MAJOR Group"/>
        <s v="Transfer All Selected Layers to the corresponding DISCILPLINE DESIGNATOR Group"/>
        <s v="Transfer All Selected Layers to the corresponding PHASE"/>
        <s v="Set scale list based on drawing measurment"/>
        <s v="Dynamic variables"/>
        <s v="Registry variables"/>
        <s v="Description"/>
        <s v="Change annotative scale to [1:1] or [1'-0&quot; = 1'-0&quot;]"/>
        <s v="Change annotative scale to [1:10] or [1 1/2&quot; = 1'-0&quot;]"/>
        <s v="Change annotative scale to [1:100] or [1/8&quot; = 1'-0&quot;]"/>
        <s v="Change annotative scale to [1:1000] or [1&quot; = 80']"/>
        <s v="Change annotative scale to [1:10] or [1&quot; = 1'-0&quot;]"/>
        <s v="Change annotative scale to [1:1250] or [1&quot; = 100']"/>
        <s v="Change annotative scale to [1:125] or [3/32&quot; = 1'-0&quot;]"/>
        <s v="Change annotative scale to [1:20] or [3/4&quot; = 1'-0&quot;]"/>
        <s v="Change annotative scale to [1:200] or [1/16&quot; = 1'-0&quot;]"/>
        <s v="Change annotative scale to [1:2000] or [1&quot; = 160']"/>
        <s v="Change annotative scale to [1:2] or [6&quot; = 1'-0&quot;]"/>
        <s v="Change annotative scale to [1:25] or [1/2&quot; = 1'-0&quot;]"/>
        <s v="Change annotative scale to [1:2500] or [1&quot; = 200']"/>
        <s v="Change annotative scale to [1:40] or [3/8&quot; = 1'-0&quot;]"/>
        <s v="Change annotative scale to [1:500] or [1/32&quot; = 1'-0&quot;]"/>
        <s v="Change annotative scale to [1:5] or [3&quot; = 1'-0&quot;]"/>
        <s v="Change annotative scale to [1:50] or [1/4&quot; = 1'-0&quot;]"/>
        <s v="Change annotative scale to [1:5000] or [1&quot; = 400']"/>
        <s v="Change annotative scale to [1:75] or [3/16&quot; = 1'-0&quot;]"/>
        <s v="Change annotative scale to [1:750] or [1/64&quot; = 1'-0&quot;]"/>
        <m/>
        <s v="Change discipline to INTERIOR" u="1"/>
        <s v="Add &quot;Existing to be demolished&quot;" u="1"/>
        <s v="Add &quot;Abandonned Work&quot; ending status abreviation" u="1"/>
        <s v="Add &quot;Not in contract&quot; ending status abreviation" u="1"/>
        <s v="Detail layers with view type specific to the chosen discipline" u="1"/>
        <s v="Add &quot;Abandonned Work&quot;" u="1"/>
        <s v="Change discipline to ELECTRICAL" u="1"/>
        <s v="Architectural 2D Evacuation Plan" u="1"/>
        <s v="Architectural 2D Foundation Plan" u="1"/>
        <s v="Change Layer Major to &quot;Elevation&quot;" u="1"/>
        <s v="Change Layer Minor 1 to &quot;Number 0003&quot;" u="1"/>
        <s v="Change layer status: Item to be moved" u="1"/>
        <s v="Change major to &quot;Access&quot; (???? = current 2D plan abreviation)" u="1"/>
        <s v="Change major to &quot;Sanitary sewer&quot; (???? = current abreviation)" u="1"/>
        <s v="Change status to &quot;Item to be Moved&quot; (? = current abreviation)" u="1"/>
        <s v="Change discipline to OTHER" u="1"/>
        <s v="Remove any ending phase or status" u="1"/>
        <s v="Change Layer Discipline to &quot;Process&quot;" u="1"/>
        <s v="Add &quot;Temporary Work&quot; ending status abreviation" u="1"/>
        <s v="Change layer status: Existing to be demolished" u="1"/>
        <s v="Change major to &quot;Foundation&quot;" u="1"/>
        <s v="Change status to &quot;Abandonned Work&quot;" u="1"/>
        <s v="Turn All Layers ON" u="1"/>
        <s v="Architectural 2D Plan" u="1"/>
        <s v="Change discipline to PLUMBING" u="1"/>
        <s v="Change Layer Minor 1 to &quot;Number 0007&quot;" u="1"/>
        <s v="Change first minor to &quot;Ceiling&quot; in 2D stackable drawing setup" u="1"/>
        <s v="Show Phase 2" u="1"/>
        <s v="Change status to &quot;New Work&quot;" u="1"/>
        <s v="Show Phase 2 - Previous Only" u="1"/>
        <s v="Show Phase 3 - Previous Only" u="1"/>
        <s v="Show Phase 4 - Previous Only" u="1"/>
        <s v="Show Existing to remain + Demolition Group" u="1"/>
        <s v="Stackable 2D Finishes Plan (? = Discipline abreviation)" u="1"/>
        <s v="Change first minor to &quot;Floor&quot; in 2D stackable drawing setup" u="1"/>
        <s v="Change major to &quot;Code compliance&quot; (???? = current 2D plan abreviation)" u="1"/>
        <s v="Change major to &quot;Fire protection&quot; (???? = current 2D plan abreviation)" u="1"/>
        <s v="Change status to &quot;Existing to be demolished&quot; (? = current abreviation)" u="1"/>
        <s v="Turn All Layers OFF" u="1"/>
        <s v="Set scale : [1:2] or [6&quot; = 1'-0&quot;]" u="1"/>
        <s v="Set scale : [1:5] or [3&quot; = 1'-0&quot;]" u="1"/>
        <s v="Show Phase 7" u="1"/>
        <s v="Change status to &quot;Futur Work&quot;" u="1"/>
        <s v="Change major from SECT to ELEV" u="1"/>
        <s v="Change Layer Discipline to &quot;Geotechnical&quot;" u="1"/>
        <s v="Add &quot;Futur Work&quot; ending status abreviation" u="1"/>
        <s v="Change Layer Discipline to &quot;Hazardous Material&quot;" u="1"/>
        <s v="Change discipline to EQUIPMENT (&quot;?&quot; = current abreviation)" u="1"/>
        <s v="Change discipline to LANDSCAPE (&quot;?&quot; = current abreviation)" u="1"/>
        <s v="Change discipline to OPERATION (&quot;?&quot; = current abreviation)" u="1"/>
        <s v="Change status to &quot;Proposed Work&quot; (? = current abreviation)" u="1"/>
        <s v="Change Layer Major to &quot;Plan&quot;" u="1"/>
        <s v="Change Layer Discipline to &quot;Plumbing&quot;" u="1"/>
        <s v="Architectural Floor Plan Layers for 2D drawing" u="1"/>
        <s v="Change discipline to FIRE" u="1"/>
        <s v="Change major to &quot;Section&quot;" u="1"/>
        <s v="Change discipline to HAZARDEOUS" u="1"/>
        <s v="Change Layer Discipline to &quot;Equipment&quot;" u="1"/>
        <s v="Basic 2D Plan Layers" u="1"/>
        <s v="Select blocks with attributes" u="1"/>
        <s v="Change major from ELEV to SECT" u="1"/>
        <s v="Change discipline to STRUCTURAL" u="1"/>
        <s v="Change status to &quot;Item to be Moved&quot;" u="1"/>
        <s v="Set scale : [1:5000] or [1&quot; = 400']" u="1"/>
        <s v="Change first minor to &quot;Roof&quot; in 2D stackable drawing setup" u="1"/>
        <s v="Change first minor to &quot;Site&quot; in 2D stackable drawing setup" u="1"/>
        <s v="Add &quot;Futur Work&quot;" u="1"/>
        <s v="Change major to &quot;Access&quot;" u="1"/>
        <s v="Change major to &quot;Finishes&quot;" u="1"/>
        <s v="Architectural 2D Furnishing Plan" u="1"/>
        <s v="Show Stated Phase (? = Number between 2 and 9)" u="1"/>
        <s v="Change discipline to CIVIL (&quot;?&quot; = current abreviation)" u="1"/>
        <s v="Change discipline to OTHER (&quot;?&quot; = current abreviation)" u="1"/>
        <s v="Change major to &quot;Ceiling&quot; (???? = current abreviation)" u="1"/>
        <s v="Change major to &quot;Section&quot; (???? = current abreviation)" u="1"/>
        <s v="insert METRIC dimensions " u="1"/>
        <s v="Architectural 2D Finishes Plan" u="1"/>
        <s v="Show Phase 2 - Previous + Demolition" u="1"/>
        <s v="Show Phase 3 - Previous + Demolition" u="1"/>
        <s v="Show Phase 4 - Previous + Demolition" u="1"/>
        <s v="Architectural Access Plan Layers for 2D drawing" u="1"/>
        <s v="Change layer status: Existing to remain" u="1"/>
        <s v="Section layers for the chosen discipline" u="1"/>
        <s v="insert IMPERIAL dimensions (Non-annotatives)" u="1"/>
        <s v="Imperial variables" u="1"/>
        <s v="Architectural 2D Site Plan" u="1"/>
        <s v="Change major to &quot;Sanitary sewer&quot;" u="1"/>
        <s v="Change layer status: Temporary work" u="1"/>
        <s v="Change Layer Minor 1 to &quot;Number 0002&quot;" u="1"/>
        <s v="Plan layers for the chosen stacking number" u="1"/>
        <s v="Change status to &quot;Existing to Be Saved, Stored, Set-Aside&quot;" u="1"/>
        <s v="Change major to &quot;Electrical&quot; (???? = current 2D plan abreviation)" u="1"/>
        <s v="Change major to &quot;Evacuation&quot; (???? = current 2D plan abreviation)" u="1"/>
        <s v="Change major to &quot;Foundation&quot; (???? = current 2D plan abreviation)" u="1"/>
        <s v="Change major to &quot;Furnishing&quot; (???? = current 2D plan abreviation)" u="1"/>
        <s v="Change major to &quot;Structural&quot; (???? = current 2D plan abreviation)" u="1"/>
        <s v="Architectural 2D Detail" u="1"/>
        <s v="Change discipline to EQUIPMENT" u="1"/>
        <s v="Show Phase 4" u="1"/>
        <s v="Show Phase 2 - Previous + New" u="1"/>
        <s v="Show Phase 3 - Previous + New" u="1"/>
        <s v="Show Phase 4 - Previous + New" u="1"/>
        <s v="insert METRIC dimensions (Non-annotatives)" u="1"/>
        <s v="Change layer status: Futur work" u="1"/>
        <s v="Change Layer Discipline to &quot;Civil&quot;" u="1"/>
        <s v="Change Layer Minor 1 to &quot;Number 0006&quot;" u="1"/>
        <s v="Plan layers for the chosen discipline" u="1"/>
        <s v="Change status to &quot;Refurbish, Rebuild, Rework&quot;" u="1"/>
        <s v="Stackable 2D Ceiling Plan (? = Discipline abreviation)" u="1"/>
        <s v="Elevation layers with view type specific to the chosen discipline" u="1"/>
        <s v="Show Phase 9" u="1"/>
        <s v="Change status to &quot;Proposed Work&quot;" u="1"/>
        <s v="Change discipline to GEOTECHNICAL" u="1"/>
        <s v="Change major to &quot;Furnishing&quot;" u="1"/>
        <s v="Set scale : [1:10] or [1&quot; = 1'-0&quot;]" u="1"/>
        <s v="Change major to &quot;Evacuation&quot;" u="1"/>
        <s v="Set scale : [1:1000] or [1&quot; = 80']" u="1"/>
        <s v="Change Layer Discipline to &quot;Operation&quot;" u="1"/>
        <s v="Change first minor to &quot;Number 0001&quot; in 2D stackable drawing setup" u="1"/>
        <s v="Change first minor to &quot;Number 0002&quot; in 2D stackable drawing setup" u="1"/>
        <s v="Change first minor to &quot;Number 0003&quot; in 2D stackable drawing setup" u="1"/>
        <s v="Change first minor to &quot;Domestic water systems&quot; in 2D stackable drawing setup" u="1"/>
        <s v="Change major to &quot;Plan&quot;" u="1"/>
        <s v="Basic 2D Elevation Layers" u="1"/>
        <s v="Architectural 2D Roof Plan" u="1"/>
        <s v="Change major to &quot;Structural&quot;" u="1"/>
        <s v="Set scale : [1:1250] or [1&quot; = 100']" u="1"/>
        <s v="insert dimensions based on drawing measurment" u="1"/>
        <s v="Change first minor to &quot;Electrical&quot; in 2D stackable drawing setup" u="1"/>
        <s v="Change first minor to &quot;Evacuation&quot; in 2D stackable drawing setup" u="1"/>
        <s v="Change first minor to &quot;Foundation&quot; in 2D stackable drawing setup" u="1"/>
        <s v="Change first minor to &quot;Furnishing&quot; in 2D stackable drawing setup" u="1"/>
        <s v="Change first minor to &quot;Structural&quot; in 2D stackable drawing setup" u="1"/>
        <s v="Architectural 2D Fire Protection Plan" u="1"/>
        <s v="Show Stated Phase - Previous + New (? = Number between 2 and 9)" u="1"/>
        <s v="Add &quot;Proposed Work&quot;" u="1"/>
        <s v="Change major to &quot;Site&quot;" u="1"/>
        <s v="Change major to &quot;Electrical&quot;" u="1"/>
        <s v="Change Layer Discipline to &quot;Electrical&quot;" u="1"/>
        <s v="Architectural Section Layers for 2D drawing" u="1"/>
        <s v="Change first minor to &quot;Access&quot; in 2D stackable drawing setup" u="1"/>
        <s v="Show Phase 2 - Demolition Only" u="1"/>
        <s v="Show Phase 3 - Demolition Only" u="1"/>
        <s v="Show Phase 4 - Demolition Only" u="1"/>
        <s v="Set scale : [1:100] or [1/8&quot; = 1'-0&quot;]" u="1"/>
        <s v="Set scale : [1:75] or [3/16&quot; = 1'-0&quot;]" u="1"/>
        <s v="Elevation layers for the chosen discipline" u="1"/>
        <s v="Change discipline to INTERIOR (&quot;?&quot; = current abreviation)" u="1"/>
        <s v="Change discipline to PLUMBING (&quot;?&quot; = current abreviation)" u="1"/>
        <s v="Change discipline to RESOURCE (&quot;?&quot; = current abreviation)" u="1"/>
        <s v="Change major to &quot;Electrical&quot; (???? = current abreviation)" u="1"/>
        <s v="Change major to &quot;Evacuation&quot; (???? = current abreviation)" u="1"/>
        <s v="Change major to &quot;Foundation&quot; (???? = current abreviation)" u="1"/>
        <s v="Change major to &quot;Furnishing&quot; (???? = current abreviation)" u="1"/>
        <s v="Change major to &quot;Structural&quot; (???? = current abreviation)" u="1"/>
        <s v="Change major to &quot;Domestic water systems&quot; (???? = current 2D plan abreviation)" u="1"/>
        <s v="Change Layer Discipline to &quot;Interior&quot;" u="1"/>
        <s v="Change major to &quot;HVAC systems&quot; (???? = current 2D plan abreviation)" u="1"/>
        <s v="Architectural 2D Floor Plan" u="1"/>
        <s v="Add &quot;New Work&quot; ending status abreviation" u="1"/>
        <s v="Change discipline to CIVIL" u="1"/>
        <s v="Change major to &quot;Code compliance&quot;" u="1"/>
        <s v="Set scale : [1:1] or [1'-0&quot; = 1'-0&quot;]" u="1"/>
        <s v="Set scale : [1:20] or [3/4&quot; = 1'-0&quot;]" u="1"/>
        <s v="Set scale : [1:25] or [1/2&quot; = 1'-0&quot;]" u="1"/>
        <s v="Set scale : [1:40] or [3/8&quot; = 1'-0&quot;]" u="1"/>
        <s v="Set scale : [1:50] or [1/4&quot; = 1'-0&quot;]" u="1"/>
        <s v="Metric variables" u="1"/>
        <s v="Change discipline to OPERATION" u="1"/>
        <s v="Change Layer Discipline to &quot;Energy&quot;" u="1"/>
        <s v="Add &quot;Existing to Be Saved, Stored, Set-Aside&quot;" u="1"/>
        <s v="Architectural Component Layers for 3D Drawing " u="1"/>
        <s v="Change discipline to GENERAL (&quot;?&quot; = current abreviation)" u="1"/>
        <s v="Change discipline to PROCESS (&quot;?&quot; = current abreviation)" u="1"/>
        <s v="Change discipline to TELECOM (&quot;?&quot; = current abreviation)" u="1"/>
        <s v="Change major to &quot;Elevation&quot; (???? = current abreviation)" u="1"/>
        <s v="Show Phase 1" u="1"/>
        <s v="Change major to &quot;Floor&quot;" u="1"/>
        <s v="Change discipline to TELECOM" u="1"/>
        <s v="Change Layer Discipline to &quot;Resource&quot;" u="1"/>
        <s v="Change major to &quot;Roof&quot;" u="1"/>
        <s v="Change major to &quot;Ceiling&quot;" u="1"/>
        <s v="insert IMPERIAL dimensions " u="1"/>
        <s v="Change Layer Discipline to &quot;Survey&quot;" u="1"/>
        <s v="Change first minor to &quot;HVAC systems&quot; in 2D stackable drawing setup" u="1"/>
        <s v="Show Phase 6" u="1"/>
        <s v="Basic 2D Detail Layers" u="1"/>
        <s v="Change discipline to SURVEY" u="1"/>
        <s v="Change Layer Minor 1 to &quot;Number 0001&quot;" u="1"/>
        <s v="Stackable 2D Evacuation Plan (? = Discipline abreviation)" u="1"/>
        <s v="Stackable 2D Foundation Plan (? = Discipline abreviation)" u="1"/>
        <s v="Stackable 2D Furnishing Plan (? = Discipline abreviation)" u="1"/>
        <s v="Architectural 2D Elevation" u="1"/>
        <s v="Architectural 2D Access Plan" u="1"/>
        <s v="Change status to &quot;Temporary Work&quot;" u="1"/>
        <s v="Change discipline to ARCHITECTURAL" u="1"/>
        <s v="Change status to &quot;Not in contract&quot;" u="1"/>
        <s v="Show Existing to remain + New Group" u="1"/>
        <s v="Change status to &quot;Existing to Be Saved, Stored, Set-Aside&quot; (? = current abreviation)" u="1"/>
        <s v="Add &quot;Temporary Work&quot;" u="1"/>
        <s v="Change Layer Minor 1 to &quot;Number 0005&quot;" u="1"/>
        <s v="Architectural 2D Section" u="1"/>
        <s v="Change Layer Discipline to &quot;Other&quot;" u="1"/>
        <s v="Change status to &quot;Existing to remain&quot;" u="1"/>
        <s v="Change layer status: New work" u="1"/>
        <s v="Change Layer Minor 1 to &quot;Number 0009&quot;" u="1"/>
        <s v="Add &quot;Refurbish, Rebuild, Rework&quot; ending status abreviation" u="1"/>
        <s v="Change major from SECT to DETL" u="1"/>
        <s v="Change discipline to CONTRACTOR (&quot;?&quot; = current abreviation)" u="1"/>
        <s v="Change discipline to ELECTRICAL (&quot;?&quot; = current abreviation)" u="1"/>
        <s v="Change discipline to HAZARDEOUS (&quot;?&quot; = current abreviation)" u="1"/>
        <s v="Change discipline to MECHANICAL (&quot;?&quot; = current abreviation)" u="1"/>
        <s v="Change discipline to STRUCTURAL (&quot;?&quot; = current abreviation)" u="1"/>
        <s v="Change major to &quot;HVAC systems&quot; (???? = current abreviation)" u="1"/>
        <s v="Change major to &quot;Plan&quot; (???? = current 2D plan abreviation)" u="1"/>
        <s v="Change major to &quot;Roof&quot; (???? = current 2D plan abreviation)" u="1"/>
        <s v="Change major to &quot;Site&quot; (???? = current 2D plan abreviation)" u="1"/>
        <s v="Change status to &quot;Temporary Work&quot; (? = current abreviation)" u="1"/>
        <s v="Change major to &quot;Finishes&quot; (???? = current 2D plan abreviation)" u="1"/>
        <s v="Change status to &quot;Existing to remain&quot; (? = current abreviation)" u="1"/>
        <s v="Change Layer Discipline to &quot;General&quot;" u="1"/>
        <s v="Change Layer Discipline to &quot;Structural&quot;" u="1"/>
        <s v="Basic 2D Section Layers (? = Discipline abreviation)" u="1"/>
        <s v="Remove any ending phase or status (? = current abreviation)" u="1"/>
        <s v="Set scale : [1:2000] or [1&quot; = 160']" u="1"/>
        <s v="Architectural 2D Code Compliance Plan" u="1"/>
        <s v="Change first minor to &quot;Finishes&quot; in 2D stackable drawing setup" u="1"/>
        <s v="Change major to &quot;Detail&quot;" u="1"/>
        <s v="Section layers for the chosen stacking number" u="1"/>
        <s v="Show Stated Phase - Complete (? = Number between 2 and 9)" u="1"/>
        <s v="Show Stated Phase - New Only (? = Number between 2 and 9)" u="1"/>
        <s v="Change major from ELEV to DETL" u="1"/>
        <s v="Change Layer Discipline to &quot;Fire Protection&quot;" u="1"/>
        <s v="Change discipline to FIRE (&quot;?&quot; = current abreviation)" u="1"/>
        <s v="Change major to &quot;Access&quot; (???? = current abreviation)" u="1"/>
        <s v="Change major to &quot;Detail&quot; (???? = current abreviation)" u="1"/>
        <s v="Change status to &quot;New Work&quot; (? = current abreviation)" u="1"/>
        <s v="Show Stated Phase - Previous + Demolition (? = Number between 2 and 9)" u="1"/>
        <s v="Show Phase 3" u="1"/>
        <s v="Change major to &quot;Domestic water systems&quot;" u="1"/>
        <s v="Architectural Ceiling Plan Layers for 2D drawing" u="1"/>
        <s v="Change major to &quot;Domestic water systems&quot; (???? = current abreviation)" u="1"/>
        <s v="Change major to &quot;Sanitary sewer&quot; (???? = current 2D plan abreviation)" u="1"/>
        <s v="Architectural 2D Ceiling Plan" u="1"/>
        <s v="Change Layer Discipline to &quot;Contractor&quot;" u="1"/>
        <s v="Change discipline to GEO (&quot;?&quot; = current abreviation)" u="1"/>
        <s v="Change major to &quot;Floor&quot; (???? = current abreviation)" u="1"/>
        <s v="Show Phase 8" u="1"/>
        <s v="Show All Statut" u="1"/>
        <s v="Architectural 3D Components" u="1"/>
        <s v="Change discipline to GENERAL" u="1"/>
        <s v="Detail layers for the chosen stacking number" u="1"/>
        <s v="Architectural Elevation Layers for 2D drawing" u="1"/>
        <s v="Architectural Roof Plan Layers for 2D drawing" u="1"/>
        <s v="Architectural Site Plan Layers for 2D drawing" u="1"/>
        <s v="Show Demolition Group (-D/-S)" u="1"/>
        <s v="Change major to &quot;Fire protection&quot;" u="1"/>
        <s v="Add &quot;Existing to be demolished&quot; ending status abreviation" u="1"/>
        <s v="Section layers with view type specific to the chosen discipline" u="1"/>
        <s v="Change discipline to RESOURCE" u="1"/>
        <s v="Combined Plan, Elevation, Section and Detail layers for the chosen stacking number" u="1"/>
        <s v="Change discipline to ENERGY" u="1"/>
        <s v="Change status to &quot;Existing to be demolished&quot;" u="1"/>
        <s v="Change Layer Major to &quot;Section&quot;" u="1"/>
        <s v="Stackable 2D Access Plan (? = Discipline abreviation)" u="1"/>
        <s v="Show Phase 2 - New Only" u="1"/>
        <s v="Show Phase 3 - New Only" u="1"/>
        <s v="Show Phase 4 - New Only" u="1"/>
        <s v="Change discipline to LANDSCAPE" u="1"/>
        <s v="Change Layer Minor 1 to &quot;Number 0004&quot;" u="1"/>
        <s v="Show Stated Phase - Demolition Only (? = Number between 2 and 9)" u="1"/>
        <s v="Show Phase 2 - Complete" u="1"/>
        <s v="Show Phase 3 - Complete" u="1"/>
        <s v="Show Phase 4 - Complete" u="1"/>
        <s v="Add &quot;Existing to remain&quot;" u="1"/>
        <s v="Change discipline to CONTRACTOR" u="1"/>
        <s v="Detail layers for the chosen discipline" u="1"/>
        <s v="Stackable 2D Floor Plan (? = Discipline abreviation)" u="1"/>
        <s v="Add &quot;Not in contract&quot;" u="1"/>
        <s v="Add&quot;Item to be Moved&quot; ending status abreviation" u="1"/>
        <s v="Add &quot;Existing to remain&quot; ending status abreviation" u="1"/>
        <s v="Change major to &quot;Plan&quot; (???? = current abreviation)" u="1"/>
        <s v="Change major to &quot;Roof&quot; (???? = current abreviation)" u="1"/>
        <s v="Change major to &quot;Site&quot; (???? = current abreviation)" u="1"/>
        <s v="Change Layer Minor 1 to &quot;Number 0008&quot;" u="1"/>
        <s v="Combined Plan, Elevation, Section and Detail layers for the chosen discipline" u="1"/>
        <s v="Add ; Architectural Layers" u="1"/>
        <s v="Substract ; Architectural Layers" u="1"/>
        <s v="Architectural Detail Layers for 2D drawing" u="1"/>
        <s v="Change Layer Discipline to &quot;Architectural&quot;" u="1"/>
        <s v="Architectural Code Compliance Plan Layers for 2D drawing" u="1"/>
        <s v="Architectural Fire Protection Plan Layers for 2D drawing" u="1"/>
        <s v="Add &quot;Existing to Be Saved, Stored, Set-Aside&quot; ending status abreviation" u="1"/>
        <s v="Add&quot;Item to be Moved&quot;" u="1"/>
        <s v="Change major to &quot;Elevation&quot;" u="1"/>
        <s v="Show &quot;0&quot; and Non-Standard Only" u="1"/>
        <s v="Elevation layers for the chosen stacking number" u="1"/>
        <s v="Architectural Finishes Plan Layers for 2D drawing" u="1"/>
        <s v="Change first minor to &quot;Code compliance&quot; in 2D stackable drawing setup" u="1"/>
        <s v="Change first minor to &quot;Fire protection&quot; in 2D stackable drawing setup" u="1"/>
        <s v="Change layer status: Not in contract" u="1"/>
        <s v="Architectural Evacuation Plan Layers for 2D drawing" u="1"/>
        <s v="Architectural Foundation Plan Layers for 2D drawing" u="1"/>
        <s v="Architectural Furnishing Plan Layers for 2D drawing" u="1"/>
        <s v="Change Layer Major to &quot;Detail&quot;" u="1"/>
        <s v="Change major from DETL to ELEV" u="1"/>
        <s v="Change discipline to ARCHITECTURAL (&quot;?&quot; = current abreviation)" u="1"/>
        <s v="Change major to &quot;Ceiling&quot; (???? = current 2D plan abreviation)" u="1"/>
        <s v="Change major to &quot;Code compliance&quot; (???? = current abreviation)" u="1"/>
        <s v="Change major to &quot;Fire protection&quot; (???? = current abreviation)" u="1"/>
        <s v="Show Phase 5" u="1"/>
        <s v="Add &quot;New Work&quot;" u="1"/>
        <s v="Change major from DETL to SECT" u="1"/>
        <s v="Change first minor to &quot;Sanitary sewer&quot; in 2D stackable drawing setup" u="1"/>
        <s v="Add &quot;Proposed Work&quot; ending status abreviation" u="1"/>
        <s v="Stackable 2D Roof Plan (? = Discipline abreviation)" u="1"/>
        <s v="Stackable 2D Site Plan (? = Discipline abreviation)" u="1"/>
        <s v="Update block attributes text styles" u="1"/>
        <s v="Change Layer Discipline to &quot;Landscape&quot;" u="1"/>
        <s v="Change Layer Discipline to &quot;Telecomunication&quot;" u="1"/>
        <s v="Plan layers with view type specific to the chosen discipline" u="1"/>
        <s v="Change major to &quot;HVAC systems&quot;" u="1"/>
        <s v="Change discipline to MECHANICAL" u="1"/>
        <s v="Select dynamic blocks" u="1"/>
        <s v="Set scale : [1:2500] or [1&quot; = 200']" u="1"/>
        <s v="Change Layer Discipline to &quot;Mechanical&quot;" u="1"/>
        <s v="Change status to &quot;Refurbish, Rebuild, Rework&quot; (? = current abreviation)" u="1"/>
        <s v="Add &quot;Refurbish, Rebuild, Rework&quot;" u="1"/>
        <s v="Set scale : [1:10] or [1 1/2&quot; = 1'-0&quot;]" u="1"/>
        <s v="Set scale : [1:125] or [3/32&quot; = 1'-0&quot;]" u="1"/>
        <s v="Set scale : [1:200] or [1/16&quot; = 1'-0&quot;]" u="1"/>
        <s v="Set scale : [1:500] or [1/32&quot; = 1'-0&quot;]" u="1"/>
        <s v="Set scale : [1:750] or [1/64&quot; = 1'-0&quot;]" u="1"/>
        <s v="Change discipline to ENERGY (&quot;?&quot; = current abreviation)" u="1"/>
        <s v="Change discipline to SURVEY (&quot;?&quot; = current abreviation)" u="1"/>
        <s v="Change major to &quot;Finishes&quot; (???? = current abreviation)" u="1"/>
        <s v="Change status to &quot;Futur Work&quot; (? = current abreviation)" u="1"/>
        <s v="Show Stated Phase - Previous Only (? = Number between 2 and 9)" u="1"/>
        <s v="Stackable 2D Code Compliance Plan (? = Discipline abreviation)" u="1"/>
        <s v="Stackable 2D Fire Protection Plan (? = Discipline abreviation)" u="1"/>
        <s v="Change discipline to PROCESS" u="1"/>
        <s v="Change to Grey ; Architectural Layers" u="1"/>
        <s v="Architectural Plan Layers for 2D drawing" u="1"/>
        <s v="Change major to &quot;Floor&quot; (???? = current 2D plan abreviation)" u="1"/>
        <s v="Change status to &quot;Abandonned Work&quot; (? = current abreviation)" u="1"/>
        <s v="Change status to &quot;Not in contract&quot; (? = current abreviation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3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0"/>
    <x v="20"/>
    <x v="20"/>
  </r>
  <r>
    <x v="0"/>
    <x v="0"/>
    <x v="21"/>
    <x v="21"/>
  </r>
  <r>
    <x v="0"/>
    <x v="0"/>
    <x v="22"/>
    <x v="22"/>
  </r>
  <r>
    <x v="0"/>
    <x v="0"/>
    <x v="23"/>
    <x v="23"/>
  </r>
  <r>
    <x v="0"/>
    <x v="0"/>
    <x v="24"/>
    <x v="24"/>
  </r>
  <r>
    <x v="0"/>
    <x v="0"/>
    <x v="25"/>
    <x v="25"/>
  </r>
  <r>
    <x v="0"/>
    <x v="0"/>
    <x v="26"/>
    <x v="26"/>
  </r>
  <r>
    <x v="0"/>
    <x v="0"/>
    <x v="27"/>
    <x v="27"/>
  </r>
  <r>
    <x v="0"/>
    <x v="0"/>
    <x v="28"/>
    <x v="28"/>
  </r>
  <r>
    <x v="0"/>
    <x v="0"/>
    <x v="29"/>
    <x v="29"/>
  </r>
  <r>
    <x v="0"/>
    <x v="0"/>
    <x v="30"/>
    <x v="30"/>
  </r>
  <r>
    <x v="0"/>
    <x v="0"/>
    <x v="31"/>
    <x v="31"/>
  </r>
  <r>
    <x v="0"/>
    <x v="0"/>
    <x v="32"/>
    <x v="32"/>
  </r>
  <r>
    <x v="0"/>
    <x v="0"/>
    <x v="33"/>
    <x v="33"/>
  </r>
  <r>
    <x v="0"/>
    <x v="0"/>
    <x v="34"/>
    <x v="34"/>
  </r>
  <r>
    <x v="0"/>
    <x v="0"/>
    <x v="35"/>
    <x v="35"/>
  </r>
  <r>
    <x v="0"/>
    <x v="0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1"/>
    <x v="50"/>
    <x v="50"/>
  </r>
  <r>
    <x v="0"/>
    <x v="1"/>
    <x v="51"/>
    <x v="51"/>
  </r>
  <r>
    <x v="0"/>
    <x v="1"/>
    <x v="52"/>
    <x v="52"/>
  </r>
  <r>
    <x v="0"/>
    <x v="1"/>
    <x v="53"/>
    <x v="53"/>
  </r>
  <r>
    <x v="0"/>
    <x v="1"/>
    <x v="54"/>
    <x v="54"/>
  </r>
  <r>
    <x v="0"/>
    <x v="2"/>
    <x v="55"/>
    <x v="55"/>
  </r>
  <r>
    <x v="0"/>
    <x v="3"/>
    <x v="56"/>
    <x v="56"/>
  </r>
  <r>
    <x v="0"/>
    <x v="4"/>
    <x v="57"/>
    <x v="57"/>
  </r>
  <r>
    <x v="0"/>
    <x v="5"/>
    <x v="58"/>
    <x v="58"/>
  </r>
  <r>
    <x v="0"/>
    <x v="5"/>
    <x v="59"/>
    <x v="59"/>
  </r>
  <r>
    <x v="0"/>
    <x v="5"/>
    <x v="60"/>
    <x v="60"/>
  </r>
  <r>
    <x v="0"/>
    <x v="5"/>
    <x v="61"/>
    <x v="61"/>
  </r>
  <r>
    <x v="1"/>
    <x v="6"/>
    <x v="62"/>
    <x v="62"/>
  </r>
  <r>
    <x v="1"/>
    <x v="6"/>
    <x v="63"/>
    <x v="63"/>
  </r>
  <r>
    <x v="1"/>
    <x v="6"/>
    <x v="64"/>
    <x v="64"/>
  </r>
  <r>
    <x v="1"/>
    <x v="6"/>
    <x v="65"/>
    <x v="65"/>
  </r>
  <r>
    <x v="1"/>
    <x v="7"/>
    <x v="66"/>
    <x v="66"/>
  </r>
  <r>
    <x v="1"/>
    <x v="7"/>
    <x v="67"/>
    <x v="67"/>
  </r>
  <r>
    <x v="1"/>
    <x v="7"/>
    <x v="68"/>
    <x v="68"/>
  </r>
  <r>
    <x v="1"/>
    <x v="7"/>
    <x v="69"/>
    <x v="69"/>
  </r>
  <r>
    <x v="1"/>
    <x v="7"/>
    <x v="70"/>
    <x v="70"/>
  </r>
  <r>
    <x v="1"/>
    <x v="7"/>
    <x v="71"/>
    <x v="71"/>
  </r>
  <r>
    <x v="1"/>
    <x v="7"/>
    <x v="72"/>
    <x v="72"/>
  </r>
  <r>
    <x v="1"/>
    <x v="7"/>
    <x v="73"/>
    <x v="71"/>
  </r>
  <r>
    <x v="1"/>
    <x v="7"/>
    <x v="74"/>
    <x v="72"/>
  </r>
  <r>
    <x v="1"/>
    <x v="7"/>
    <x v="75"/>
    <x v="73"/>
  </r>
  <r>
    <x v="1"/>
    <x v="7"/>
    <x v="76"/>
    <x v="74"/>
  </r>
  <r>
    <x v="1"/>
    <x v="7"/>
    <x v="77"/>
    <x v="75"/>
  </r>
  <r>
    <x v="1"/>
    <x v="7"/>
    <x v="78"/>
    <x v="76"/>
  </r>
  <r>
    <x v="1"/>
    <x v="7"/>
    <x v="79"/>
    <x v="73"/>
  </r>
  <r>
    <x v="1"/>
    <x v="7"/>
    <x v="80"/>
    <x v="74"/>
  </r>
  <r>
    <x v="1"/>
    <x v="7"/>
    <x v="81"/>
    <x v="75"/>
  </r>
  <r>
    <x v="1"/>
    <x v="7"/>
    <x v="82"/>
    <x v="77"/>
  </r>
  <r>
    <x v="1"/>
    <x v="7"/>
    <x v="83"/>
    <x v="78"/>
  </r>
  <r>
    <x v="1"/>
    <x v="7"/>
    <x v="84"/>
    <x v="77"/>
  </r>
  <r>
    <x v="1"/>
    <x v="7"/>
    <x v="85"/>
    <x v="78"/>
  </r>
  <r>
    <x v="1"/>
    <x v="7"/>
    <x v="86"/>
    <x v="79"/>
  </r>
  <r>
    <x v="1"/>
    <x v="7"/>
    <x v="87"/>
    <x v="80"/>
  </r>
  <r>
    <x v="1"/>
    <x v="7"/>
    <x v="88"/>
    <x v="81"/>
  </r>
  <r>
    <x v="1"/>
    <x v="7"/>
    <x v="89"/>
    <x v="79"/>
  </r>
  <r>
    <x v="1"/>
    <x v="7"/>
    <x v="90"/>
    <x v="82"/>
  </r>
  <r>
    <x v="1"/>
    <x v="7"/>
    <x v="91"/>
    <x v="83"/>
  </r>
  <r>
    <x v="1"/>
    <x v="7"/>
    <x v="92"/>
    <x v="81"/>
  </r>
  <r>
    <x v="1"/>
    <x v="7"/>
    <x v="93"/>
    <x v="82"/>
  </r>
  <r>
    <x v="1"/>
    <x v="7"/>
    <x v="94"/>
    <x v="80"/>
  </r>
  <r>
    <x v="1"/>
    <x v="7"/>
    <x v="95"/>
    <x v="83"/>
  </r>
  <r>
    <x v="1"/>
    <x v="7"/>
    <x v="96"/>
    <x v="84"/>
  </r>
  <r>
    <x v="1"/>
    <x v="7"/>
    <x v="97"/>
    <x v="84"/>
  </r>
  <r>
    <x v="1"/>
    <x v="7"/>
    <x v="98"/>
    <x v="85"/>
  </r>
  <r>
    <x v="1"/>
    <x v="7"/>
    <x v="99"/>
    <x v="85"/>
  </r>
  <r>
    <x v="1"/>
    <x v="7"/>
    <x v="100"/>
    <x v="67"/>
  </r>
  <r>
    <x v="1"/>
    <x v="7"/>
    <x v="101"/>
    <x v="68"/>
  </r>
  <r>
    <x v="1"/>
    <x v="7"/>
    <x v="102"/>
    <x v="69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  <r>
    <x v="2"/>
    <x v="8"/>
    <x v="103"/>
    <x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58B41-34B6-43F6-A9C3-CA82D3C6459D}" name="PivotTable1" cacheId="79" applyNumberFormats="0" applyBorderFormats="0" applyFontFormats="0" applyPatternFormats="0" applyAlignmentFormats="0" applyWidthHeightFormats="1" dataCaption="Values" updatedVersion="8" minRefreshableVersion="3" showDrill="0" showDataTips="0" useAutoFormatting="1" rowGrandTotals="0" colGrandTotals="0" itemPrintTitles="1" createdVersion="8" indent="0" compact="0" compactData="0" gridDropZones="1" multipleFieldFilters="0">
  <location ref="A3:I72" firstHeaderRow="2" firstDataRow="2" firstDataCol="3" rowPageCount="1" colPageCount="1"/>
  <pivotFields count="4">
    <pivotField axis="axisPage" compact="0" outline="0" showAll="0">
      <items count="6">
        <item m="1" x="3"/>
        <item m="1" x="4"/>
        <item x="2"/>
        <item x="1"/>
        <item x="0"/>
        <item t="default"/>
      </items>
    </pivotField>
    <pivotField axis="axisRow" compact="0" outline="0" showAll="0" insertBlankRow="1" defaultSubtotal="0">
      <items count="25">
        <item m="1" x="22"/>
        <item x="6"/>
        <item m="1" x="15"/>
        <item m="1" x="21"/>
        <item m="1" x="12"/>
        <item m="1" x="10"/>
        <item m="1" x="23"/>
        <item m="1" x="24"/>
        <item x="5"/>
        <item m="1" x="14"/>
        <item m="1" x="16"/>
        <item m="1" x="11"/>
        <item x="8"/>
        <item m="1" x="13"/>
        <item m="1" x="9"/>
        <item m="1" x="17"/>
        <item m="1" x="20"/>
        <item m="1" x="18"/>
        <item m="1" x="19"/>
        <item x="1"/>
        <item x="7"/>
        <item x="0"/>
        <item x="2"/>
        <item x="3"/>
        <item x="4"/>
      </items>
    </pivotField>
    <pivotField axis="axisRow" compact="0" outline="0" showAll="0" defaultSubtotal="0">
      <items count="416">
        <item m="1" x="386"/>
        <item m="1" x="164"/>
        <item m="1" x="180"/>
        <item m="1" x="322"/>
        <item m="1" x="213"/>
        <item m="1" x="107"/>
        <item m="1" x="181"/>
        <item m="1" x="130"/>
        <item m="1" x="389"/>
        <item m="1" x="221"/>
        <item m="1" x="395"/>
        <item m="1" x="399"/>
        <item m="1" x="120"/>
        <item m="1" x="199"/>
        <item m="1" x="252"/>
        <item m="1" x="332"/>
        <item m="1" x="330"/>
        <item m="1" x="105"/>
        <item m="1" x="296"/>
        <item m="1" x="134"/>
        <item m="1" x="413"/>
        <item m="1" x="292"/>
        <item m="1" x="253"/>
        <item m="1" x="390"/>
        <item m="1" x="287"/>
        <item m="1" x="261"/>
        <item m="1" x="391"/>
        <item m="1" x="380"/>
        <item m="1" x="267"/>
        <item m="1" x="228"/>
        <item m="1" x="354"/>
        <item m="1" x="266"/>
        <item m="1" x="236"/>
        <item m="1" x="355"/>
        <item m="1" x="347"/>
        <item m="1" x="314"/>
        <item m="1" x="281"/>
        <item m="1" x="260"/>
        <item m="1" x="235"/>
        <item m="1" x="205"/>
        <item m="1" x="265"/>
        <item m="1" x="166"/>
        <item m="1" x="176"/>
        <item m="1" x="140"/>
        <item m="1" x="282"/>
        <item m="1" x="202"/>
        <item m="1" x="117"/>
        <item m="1" x="324"/>
        <item m="1" x="108"/>
        <item m="1" x="215"/>
        <item m="1" x="174"/>
        <item m="1" x="183"/>
        <item m="1" x="195"/>
        <item m="1" x="124"/>
        <item m="1" x="110"/>
        <item m="1" x="362"/>
        <item m="1" x="323"/>
        <item m="1" x="325"/>
        <item m="1" x="294"/>
        <item m="1" x="182"/>
        <item m="1" x="201"/>
        <item x="103"/>
        <item m="1" x="242"/>
        <item m="1" x="194"/>
        <item m="1" x="319"/>
        <item m="1" x="241"/>
        <item m="1" x="207"/>
        <item m="1" x="320"/>
        <item m="1" x="350"/>
        <item m="1" x="402"/>
        <item m="1" x="106"/>
        <item m="1" x="144"/>
        <item m="1" x="337"/>
        <item m="1" x="411"/>
        <item m="1" x="185"/>
        <item m="1" x="204"/>
        <item m="1" x="361"/>
        <item m="1" x="352"/>
        <item m="1" x="220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m="1" x="208"/>
        <item m="1" x="299"/>
        <item m="1" x="412"/>
        <item m="1" x="219"/>
        <item m="1" x="223"/>
        <item m="1" x="226"/>
        <item m="1" x="286"/>
        <item m="1" x="240"/>
        <item m="1" x="378"/>
        <item m="1" x="407"/>
        <item m="1" x="271"/>
        <item m="1" x="116"/>
        <item m="1" x="122"/>
        <item m="1" x="231"/>
        <item m="1" x="302"/>
        <item m="1" x="172"/>
        <item m="1" x="327"/>
        <item m="1" x="137"/>
        <item m="1" x="158"/>
        <item x="1"/>
        <item m="1" x="393"/>
        <item x="2"/>
        <item x="3"/>
        <item x="4"/>
        <item x="5"/>
        <item x="6"/>
        <item x="7"/>
        <item m="1" x="409"/>
        <item m="1" x="344"/>
        <item m="1" x="280"/>
        <item m="1" x="289"/>
        <item m="1" x="169"/>
        <item m="1" x="152"/>
        <item m="1" x="127"/>
        <item m="1" x="112"/>
        <item m="1" x="364"/>
        <item m="1" x="297"/>
        <item m="1" x="307"/>
        <item m="1" x="197"/>
        <item m="1" x="171"/>
        <item m="1" x="142"/>
        <item m="1" x="136"/>
        <item m="1" x="148"/>
        <item m="1" x="163"/>
        <item m="1" x="189"/>
        <item m="1" x="211"/>
        <item m="1" x="339"/>
        <item m="1" x="397"/>
        <item x="10"/>
        <item m="1" x="415"/>
        <item x="11"/>
        <item x="12"/>
        <item x="16"/>
        <item x="20"/>
        <item m="1" x="119"/>
        <item m="1" x="245"/>
        <item m="1" x="262"/>
        <item x="28"/>
        <item m="1" x="288"/>
        <item m="1" x="321"/>
        <item m="1" x="343"/>
        <item m="1" x="177"/>
        <item m="1" x="363"/>
        <item m="1" x="126"/>
        <item m="1" x="272"/>
        <item m="1" x="232"/>
        <item m="1" x="175"/>
        <item m="1" x="146"/>
        <item m="1" x="414"/>
        <item m="1" x="123"/>
        <item m="1" x="244"/>
        <item m="1" x="274"/>
        <item m="1" x="233"/>
        <item m="1" x="333"/>
        <item x="14"/>
        <item x="15"/>
        <item x="13"/>
        <item x="18"/>
        <item x="19"/>
        <item x="17"/>
        <item x="22"/>
        <item x="23"/>
        <item x="21"/>
        <item m="1" x="278"/>
        <item m="1" x="159"/>
        <item m="1" x="403"/>
        <item m="1" x="248"/>
        <item m="1" x="329"/>
        <item m="1" x="298"/>
        <item m="1" x="388"/>
        <item m="1" x="366"/>
        <item m="1" x="309"/>
        <item m="1" x="346"/>
        <item m="1" x="153"/>
        <item m="1" x="385"/>
        <item m="1" x="157"/>
        <item m="1" x="312"/>
        <item m="1" x="358"/>
        <item m="1" x="268"/>
        <item m="1" x="275"/>
        <item m="1" x="160"/>
        <item m="1" x="139"/>
        <item m="1" x="335"/>
        <item m="1" x="316"/>
        <item m="1" x="214"/>
        <item m="1" x="243"/>
        <item m="1" x="218"/>
        <item m="1" x="400"/>
        <item m="1" x="229"/>
        <item m="1" x="341"/>
        <item m="1" x="259"/>
        <item m="1" x="198"/>
        <item m="1" x="345"/>
        <item m="1" x="367"/>
        <item m="1" x="401"/>
        <item m="1" x="368"/>
        <item m="1" x="154"/>
        <item m="1" x="276"/>
        <item m="1" x="310"/>
        <item m="1" x="331"/>
        <item m="1" x="155"/>
        <item m="1" x="132"/>
        <item m="1" x="318"/>
        <item m="1" x="156"/>
        <item m="1" x="251"/>
        <item m="1" x="311"/>
        <item m="1" x="217"/>
        <item m="1" x="168"/>
        <item m="1" x="187"/>
        <item m="1" x="206"/>
        <item m="1" x="283"/>
        <item m="1" x="295"/>
        <item m="1" x="381"/>
        <item m="1" x="125"/>
        <item m="1" x="394"/>
        <item m="1" x="193"/>
        <item m="1" x="284"/>
        <item m="1" x="405"/>
        <item m="1" x="222"/>
        <item m="1" x="225"/>
        <item m="1" x="285"/>
        <item m="1" x="239"/>
        <item m="1" x="377"/>
        <item m="1" x="406"/>
        <item m="1" x="270"/>
        <item m="1" x="115"/>
        <item m="1" x="121"/>
        <item m="1" x="230"/>
        <item m="1" x="301"/>
        <item m="1" x="369"/>
        <item m="1" x="304"/>
        <item m="1" x="249"/>
        <item m="1" x="192"/>
        <item m="1" x="203"/>
        <item m="1" x="382"/>
        <item m="1" x="365"/>
        <item m="1" x="328"/>
        <item m="1" x="186"/>
        <item m="1" x="113"/>
        <item m="1" x="114"/>
        <item m="1" x="173"/>
        <item m="1" x="360"/>
        <item m="1" x="404"/>
        <item m="1" x="398"/>
        <item m="1" x="263"/>
        <item m="1" x="264"/>
        <item m="1" x="313"/>
        <item m="1" x="269"/>
        <item m="1" x="342"/>
        <item m="1" x="353"/>
        <item m="1" x="165"/>
        <item m="1" x="150"/>
        <item m="1" x="234"/>
        <item m="1" x="277"/>
        <item m="1" x="293"/>
        <item m="1" x="305"/>
        <item m="1" x="300"/>
        <item m="1" x="216"/>
        <item m="1" x="237"/>
        <item m="1" x="376"/>
        <item m="1" x="290"/>
        <item m="1" x="334"/>
        <item m="1" x="250"/>
        <item m="1" x="372"/>
        <item m="1" x="141"/>
        <item m="1" x="170"/>
        <item m="1" x="373"/>
        <item m="1" x="383"/>
        <item m="1" x="104"/>
        <item m="1" x="308"/>
        <item m="1" x="227"/>
        <item m="1" x="167"/>
        <item m="1" x="257"/>
        <item m="1" x="357"/>
        <item m="1" x="190"/>
        <item m="1" x="191"/>
        <item m="1" x="246"/>
        <item m="1" x="340"/>
        <item m="1" x="315"/>
        <item m="1" x="256"/>
        <item m="1" x="371"/>
        <item m="1" x="184"/>
        <item m="1" x="279"/>
        <item m="1" x="306"/>
        <item m="1" x="374"/>
        <item m="1" x="133"/>
        <item m="1" x="209"/>
        <item m="1" x="129"/>
        <item x="8"/>
        <item x="9"/>
        <item x="24"/>
        <item x="25"/>
        <item x="26"/>
        <item x="27"/>
        <item x="32"/>
        <item x="33"/>
        <item x="34"/>
        <item x="31"/>
        <item x="35"/>
        <item x="36"/>
        <item x="38"/>
        <item x="37"/>
        <item x="42"/>
        <item x="46"/>
        <item m="1" x="336"/>
        <item m="1" x="200"/>
        <item x="47"/>
        <item x="39"/>
        <item x="51"/>
        <item x="43"/>
        <item sd="0" m="1" x="359"/>
        <item m="1" x="370"/>
        <item m="1" x="145"/>
        <item m="1" x="161"/>
        <item m="1" x="254"/>
        <item x="50"/>
        <item x="0"/>
        <item sd="0" m="1" x="351"/>
        <item m="1" x="384"/>
        <item m="1" x="410"/>
        <item m="1" x="128"/>
        <item m="1" x="149"/>
        <item m="1" x="178"/>
        <item m="1" x="212"/>
        <item m="1" x="238"/>
        <item m="1" x="258"/>
        <item m="1" x="247"/>
        <item m="1" x="291"/>
        <item m="1" x="349"/>
        <item m="1" x="179"/>
        <item m="1" x="375"/>
        <item m="1" x="162"/>
        <item m="1" x="379"/>
        <item m="1" x="135"/>
        <item m="1" x="210"/>
        <item m="1" x="408"/>
        <item m="1" x="255"/>
        <item m="1" x="273"/>
        <item m="1" x="196"/>
        <item x="40"/>
        <item x="41"/>
        <item x="44"/>
        <item x="45"/>
        <item x="48"/>
        <item x="49"/>
        <item x="52"/>
        <item x="53"/>
        <item x="54"/>
        <item m="1" x="338"/>
        <item m="1" x="147"/>
        <item m="1" x="392"/>
        <item m="1" x="188"/>
        <item m="1" x="303"/>
        <item m="1" x="151"/>
        <item m="1" x="317"/>
        <item m="1" x="111"/>
        <item m="1" x="356"/>
        <item m="1" x="138"/>
        <item m="1" x="118"/>
        <item m="1" x="396"/>
        <item x="55"/>
        <item x="56"/>
        <item x="57"/>
        <item x="29"/>
        <item x="30"/>
        <item m="1" x="326"/>
        <item m="1" x="348"/>
        <item m="1" x="387"/>
        <item m="1" x="109"/>
        <item m="1" x="131"/>
        <item m="1" x="143"/>
        <item m="1" x="224"/>
        <item x="58"/>
        <item x="59"/>
        <item x="60"/>
        <item x="61"/>
        <item x="62"/>
        <item x="63"/>
        <item x="64"/>
        <item x="65"/>
      </items>
    </pivotField>
    <pivotField axis="axisRow" compact="0" outline="0" showAll="0">
      <items count="434">
        <item m="1" x="373"/>
        <item m="1" x="167"/>
        <item m="1" x="327"/>
        <item m="1" x="377"/>
        <item m="1" x="258"/>
        <item m="1" x="375"/>
        <item m="1" x="339"/>
        <item m="1" x="388"/>
        <item m="1" x="384"/>
        <item m="1" x="378"/>
        <item m="1" x="140"/>
        <item m="1" x="389"/>
        <item m="1" x="390"/>
        <item m="1" x="429"/>
        <item m="1" x="340"/>
        <item m="1" x="226"/>
        <item m="1" x="341"/>
        <item m="1" x="428"/>
        <item m="1" x="146"/>
        <item m="1" x="410"/>
        <item m="1" x="382"/>
        <item x="8"/>
        <item m="1" x="335"/>
        <item m="1" x="342"/>
        <item x="9"/>
        <item x="34"/>
        <item m="1" x="119"/>
        <item x="12"/>
        <item m="1" x="284"/>
        <item x="20"/>
        <item x="24"/>
        <item x="25"/>
        <item x="26"/>
        <item x="27"/>
        <item x="28"/>
        <item x="36"/>
        <item m="1" x="263"/>
        <item m="1" x="114"/>
        <item m="1" x="358"/>
        <item m="1" x="228"/>
        <item m="1" x="352"/>
        <item m="1" x="164"/>
        <item m="1" x="186"/>
        <item m="1" x="116"/>
        <item m="1" x="325"/>
        <item m="1" x="359"/>
        <item m="1" x="229"/>
        <item m="1" x="353"/>
        <item m="1" x="165"/>
        <item m="1" x="187"/>
        <item m="1" x="117"/>
        <item m="1" x="185"/>
        <item m="1" x="397"/>
        <item m="1" x="272"/>
        <item m="1" x="128"/>
        <item m="1" x="334"/>
        <item m="1" x="197"/>
        <item x="32"/>
        <item x="33"/>
        <item x="35"/>
        <item m="1" x="374"/>
        <item m="1" x="125"/>
        <item m="1" x="109"/>
        <item m="1" x="404"/>
        <item x="86"/>
        <item m="1" x="336"/>
        <item m="1" x="183"/>
        <item m="1" x="279"/>
        <item m="1" x="110"/>
        <item m="1" x="280"/>
        <item m="1" x="330"/>
        <item m="1" x="312"/>
        <item m="1" x="94"/>
        <item m="1" x="220"/>
        <item m="1" x="245"/>
        <item m="1" x="95"/>
        <item m="1" x="163"/>
        <item m="1" x="156"/>
        <item m="1" x="211"/>
        <item m="1" x="172"/>
        <item m="1" x="288"/>
        <item x="55"/>
        <item x="56"/>
        <item x="57"/>
        <item m="1" x="360"/>
        <item m="1" x="230"/>
        <item m="1" x="354"/>
        <item m="1" x="118"/>
        <item m="1" x="166"/>
        <item m="1" x="188"/>
        <item x="62"/>
        <item x="63"/>
        <item m="1" x="171"/>
        <item m="1" x="254"/>
        <item x="64"/>
        <item x="65"/>
        <item m="1" x="214"/>
        <item m="1" x="269"/>
        <item m="1" x="170"/>
        <item m="1" x="162"/>
        <item m="1" x="189"/>
        <item m="1" x="249"/>
        <item m="1" x="415"/>
        <item m="1" x="231"/>
        <item m="1" x="203"/>
        <item m="1" x="201"/>
        <item m="1" x="213"/>
        <item m="1" x="416"/>
        <item m="1" x="250"/>
        <item m="1" x="417"/>
        <item m="1" x="311"/>
        <item m="1" x="126"/>
        <item m="1" x="251"/>
        <item m="1" x="411"/>
        <item m="1" x="252"/>
        <item m="1" x="418"/>
        <item m="1" x="127"/>
        <item m="1" x="253"/>
        <item m="1" x="150"/>
        <item m="1" x="232"/>
        <item m="1" x="419"/>
        <item m="1" x="106"/>
        <item m="1" x="168"/>
        <item m="1" x="190"/>
        <item m="1" x="98"/>
        <item m="1" x="291"/>
        <item m="1" x="174"/>
        <item m="1" x="387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4"/>
        <item x="15"/>
        <item x="13"/>
        <item x="16"/>
        <item x="18"/>
        <item x="19"/>
        <item x="17"/>
        <item x="22"/>
        <item x="23"/>
        <item x="21"/>
        <item m="1" x="393"/>
        <item m="1" x="158"/>
        <item m="1" x="295"/>
        <item m="1" x="296"/>
        <item m="1" x="420"/>
        <item m="1" x="134"/>
        <item m="1" x="320"/>
        <item m="1" x="259"/>
        <item m="1" x="332"/>
        <item m="1" x="297"/>
        <item m="1" x="234"/>
        <item m="1" x="135"/>
        <item m="1" x="298"/>
        <item m="1" x="136"/>
        <item m="1" x="159"/>
        <item m="1" x="235"/>
        <item m="1" x="260"/>
        <item m="1" x="236"/>
        <item m="1" x="299"/>
        <item m="1" x="421"/>
        <item m="1" x="261"/>
        <item m="1" x="99"/>
        <item m="1" x="394"/>
        <item m="1" x="122"/>
        <item m="1" x="242"/>
        <item m="1" x="178"/>
        <item m="1" x="179"/>
        <item m="1" x="123"/>
        <item m="1" x="430"/>
        <item m="1" x="180"/>
        <item m="1" x="305"/>
        <item m="1" x="181"/>
        <item m="1" x="244"/>
        <item m="1" x="301"/>
        <item m="1" x="302"/>
        <item m="1" x="303"/>
        <item m="1" x="329"/>
        <item m="1" x="182"/>
        <item m="1" x="392"/>
        <item m="1" x="399"/>
        <item m="1" x="318"/>
        <item m="1" x="147"/>
        <item m="1" x="294"/>
        <item m="1" x="130"/>
        <item m="1" x="273"/>
        <item m="1" x="210"/>
        <item m="1" x="145"/>
        <item m="1" x="351"/>
        <item m="1" x="195"/>
        <item m="1" x="425"/>
        <item m="1" x="276"/>
        <item m="1" x="426"/>
        <item m="1" x="364"/>
        <item m="1" x="277"/>
        <item m="1" x="120"/>
        <item m="1" x="278"/>
        <item m="1" x="402"/>
        <item m="1" x="403"/>
        <item m="1" x="309"/>
        <item m="1" x="157"/>
        <item m="1" x="316"/>
        <item m="1" x="357"/>
        <item m="1" x="317"/>
        <item m="1" x="424"/>
        <item m="1" x="324"/>
        <item m="1" x="221"/>
        <item m="1" x="321"/>
        <item m="1" x="160"/>
        <item m="1" x="395"/>
        <item m="1" x="328"/>
        <item m="1" x="237"/>
        <item m="1" x="238"/>
        <item m="1" x="396"/>
        <item m="1" x="333"/>
        <item m="1" x="239"/>
        <item m="1" x="422"/>
        <item m="1" x="240"/>
        <item m="1" x="300"/>
        <item m="1" x="368"/>
        <item m="1" x="369"/>
        <item m="1" x="370"/>
        <item m="1" x="100"/>
        <item m="1" x="241"/>
        <item m="1" x="262"/>
        <item m="1" x="161"/>
        <item m="1" x="322"/>
        <item m="1" x="310"/>
        <item m="1" x="431"/>
        <item m="1" x="124"/>
        <item m="1" x="306"/>
        <item m="1" x="423"/>
        <item m="1" x="101"/>
        <item m="1" x="323"/>
        <item m="1" x="137"/>
        <item m="1" x="413"/>
        <item m="1" x="285"/>
        <item m="1" x="304"/>
        <item m="1" x="432"/>
        <item m="1" x="88"/>
        <item m="1" x="365"/>
        <item m="1" x="92"/>
        <item m="1" x="361"/>
        <item m="1" x="153"/>
        <item m="1" x="380"/>
        <item m="1" x="398"/>
        <item m="1" x="222"/>
        <item m="1" x="414"/>
        <item m="1" x="257"/>
        <item m="1" x="286"/>
        <item m="1" x="282"/>
        <item m="1" x="247"/>
        <item m="1" x="362"/>
        <item m="1" x="93"/>
        <item m="1" x="348"/>
        <item m="1" x="184"/>
        <item m="1" x="141"/>
        <item m="1" x="337"/>
        <item m="1" x="199"/>
        <item m="1" x="143"/>
        <item m="1" x="87"/>
        <item m="1" x="355"/>
        <item m="1" x="409"/>
        <item m="1" x="255"/>
        <item m="1" x="102"/>
        <item m="1" x="111"/>
        <item m="1" x="427"/>
        <item m="1" x="346"/>
        <item m="1" x="148"/>
        <item m="1" x="274"/>
        <item m="1" x="265"/>
        <item m="1" x="314"/>
        <item m="1" x="381"/>
        <item m="1" x="209"/>
        <item m="1" x="142"/>
        <item m="1" x="154"/>
        <item m="1" x="268"/>
        <item m="1" x="248"/>
        <item m="1" x="326"/>
        <item m="1" x="224"/>
        <item m="1" x="202"/>
        <item m="1" x="343"/>
        <item m="1" x="264"/>
        <item m="1" x="107"/>
        <item m="1" x="155"/>
        <item m="1" x="200"/>
        <item m="1" x="408"/>
        <item m="1" x="267"/>
        <item m="1" x="223"/>
        <item m="1" x="173"/>
        <item m="1" x="212"/>
        <item m="1" x="103"/>
        <item m="1" x="108"/>
        <item m="1" x="349"/>
        <item m="1" x="290"/>
        <item m="1" x="129"/>
        <item m="1" x="149"/>
        <item m="1" x="115"/>
        <item m="1" x="198"/>
        <item m="1" x="194"/>
        <item m="1" x="177"/>
        <item m="1" x="281"/>
        <item m="1" x="283"/>
        <item m="1" x="205"/>
        <item m="1" x="206"/>
        <item m="1" x="207"/>
        <item m="1" x="227"/>
        <item m="1" x="113"/>
        <item m="1" x="385"/>
        <item m="1" x="208"/>
        <item m="1" x="215"/>
        <item m="1" x="216"/>
        <item m="1" x="386"/>
        <item m="1" x="121"/>
        <item m="1" x="217"/>
        <item m="1" x="313"/>
        <item m="1" x="218"/>
        <item m="1" x="271"/>
        <item m="1" x="151"/>
        <item m="1" x="152"/>
        <item m="1" x="400"/>
        <item m="1" x="219"/>
        <item m="1" x="89"/>
        <item m="1" x="344"/>
        <item m="1" x="367"/>
        <item m="1" x="132"/>
        <item m="1" x="366"/>
        <item m="1" x="246"/>
        <item m="1" x="401"/>
        <item m="1" x="293"/>
        <item m="1" x="379"/>
        <item m="1" x="105"/>
        <item m="1" x="90"/>
        <item x="31"/>
        <item m="1" x="363"/>
        <item x="37"/>
        <item m="1" x="233"/>
        <item m="1" x="193"/>
        <item m="1" x="372"/>
        <item m="1" x="347"/>
        <item m="1" x="176"/>
        <item m="1" x="338"/>
        <item m="1" x="315"/>
        <item m="1" x="383"/>
        <item x="54"/>
        <item m="1" x="196"/>
        <item m="1" x="407"/>
        <item m="1" x="91"/>
        <item m="1" x="345"/>
        <item m="1" x="169"/>
        <item x="0"/>
        <item x="1"/>
        <item x="2"/>
        <item x="3"/>
        <item x="4"/>
        <item x="5"/>
        <item x="6"/>
        <item x="7"/>
        <item x="10"/>
        <item x="11"/>
        <item x="29"/>
        <item x="30"/>
        <item m="1" x="275"/>
        <item m="1" x="175"/>
        <item m="1" x="97"/>
        <item m="1" x="356"/>
        <item m="1" x="287"/>
        <item m="1" x="192"/>
        <item m="1" x="112"/>
        <item m="1" x="371"/>
        <item m="1" x="292"/>
        <item m="1" x="391"/>
        <item m="1" x="96"/>
        <item m="1" x="138"/>
        <item m="1" x="350"/>
        <item m="1" x="376"/>
        <item m="1" x="307"/>
        <item m="1" x="308"/>
        <item m="1" x="225"/>
        <item m="1" x="243"/>
        <item m="1" x="191"/>
        <item m="1" x="40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m="1" x="412"/>
        <item m="1" x="331"/>
        <item m="1" x="144"/>
        <item m="1" x="319"/>
        <item m="1" x="131"/>
        <item m="1" x="133"/>
        <item m="1" x="204"/>
        <item m="1" x="289"/>
        <item m="1" x="139"/>
        <item m="1" x="104"/>
        <item m="1" x="266"/>
        <item m="1" x="256"/>
        <item m="1" x="270"/>
        <item m="1" x="406"/>
        <item x="58"/>
        <item x="59"/>
        <item x="60"/>
        <item x="61"/>
        <item t="default"/>
      </items>
    </pivotField>
  </pivotFields>
  <rowFields count="3">
    <field x="1"/>
    <field x="2"/>
    <field x="3"/>
  </rowFields>
  <rowItems count="68">
    <i>
      <x v="8"/>
      <x v="408"/>
      <x v="429"/>
    </i>
    <i r="1">
      <x v="409"/>
      <x v="430"/>
    </i>
    <i r="1">
      <x v="410"/>
      <x v="431"/>
    </i>
    <i r="1">
      <x v="411"/>
      <x v="432"/>
    </i>
    <i t="blank">
      <x v="8"/>
    </i>
    <i>
      <x v="19"/>
      <x v="336"/>
      <x v="399"/>
    </i>
    <i r="1">
      <x v="337"/>
      <x v="352"/>
    </i>
    <i r="1">
      <x v="338"/>
      <x v="403"/>
    </i>
    <i r="1">
      <x v="339"/>
      <x v="407"/>
    </i>
    <i r="1">
      <x v="342"/>
      <x v="408"/>
    </i>
    <i r="1">
      <x v="343"/>
      <x v="400"/>
    </i>
    <i r="1">
      <x v="344"/>
      <x v="412"/>
    </i>
    <i r="1">
      <x v="345"/>
      <x v="404"/>
    </i>
    <i r="1">
      <x v="351"/>
      <x v="411"/>
    </i>
    <i r="1">
      <x v="375"/>
      <x v="401"/>
    </i>
    <i r="1">
      <x v="376"/>
      <x v="402"/>
    </i>
    <i r="1">
      <x v="377"/>
      <x v="405"/>
    </i>
    <i r="1">
      <x v="378"/>
      <x v="406"/>
    </i>
    <i r="1">
      <x v="379"/>
      <x v="409"/>
    </i>
    <i r="1">
      <x v="380"/>
      <x v="410"/>
    </i>
    <i r="1">
      <x v="381"/>
      <x v="413"/>
    </i>
    <i r="1">
      <x v="382"/>
      <x v="414"/>
    </i>
    <i r="1">
      <x v="383"/>
      <x v="361"/>
    </i>
    <i t="blank">
      <x v="19"/>
    </i>
    <i>
      <x v="21"/>
      <x v="135"/>
      <x v="368"/>
    </i>
    <i r="1">
      <x v="137"/>
      <x v="369"/>
    </i>
    <i r="1">
      <x v="138"/>
      <x v="370"/>
    </i>
    <i r="1">
      <x v="139"/>
      <x v="371"/>
    </i>
    <i r="1">
      <x v="140"/>
      <x v="372"/>
    </i>
    <i r="1">
      <x v="141"/>
      <x v="373"/>
    </i>
    <i r="1">
      <x v="142"/>
      <x v="374"/>
    </i>
    <i r="1">
      <x v="164"/>
      <x v="375"/>
    </i>
    <i r="1">
      <x v="166"/>
      <x v="376"/>
    </i>
    <i r="1">
      <x v="167"/>
      <x v="27"/>
    </i>
    <i r="1">
      <x v="168"/>
      <x v="151"/>
    </i>
    <i r="1">
      <x v="169"/>
      <x v="29"/>
    </i>
    <i r="1">
      <x v="173"/>
      <x v="34"/>
    </i>
    <i r="1">
      <x v="190"/>
      <x v="148"/>
    </i>
    <i r="1">
      <x v="191"/>
      <x v="149"/>
    </i>
    <i r="1">
      <x v="192"/>
      <x v="150"/>
    </i>
    <i r="1">
      <x v="193"/>
      <x v="152"/>
    </i>
    <i r="1">
      <x v="194"/>
      <x v="153"/>
    </i>
    <i r="1">
      <x v="195"/>
      <x v="154"/>
    </i>
    <i r="1">
      <x v="196"/>
      <x v="155"/>
    </i>
    <i r="1">
      <x v="197"/>
      <x v="156"/>
    </i>
    <i r="1">
      <x v="198"/>
      <x v="157"/>
    </i>
    <i r="1">
      <x v="324"/>
      <x v="21"/>
    </i>
    <i r="1">
      <x v="325"/>
      <x v="24"/>
    </i>
    <i r="1">
      <x v="326"/>
      <x v="30"/>
    </i>
    <i r="1">
      <x v="327"/>
      <x v="31"/>
    </i>
    <i r="1">
      <x v="328"/>
      <x v="32"/>
    </i>
    <i r="1">
      <x v="329"/>
      <x v="33"/>
    </i>
    <i r="1">
      <x v="330"/>
      <x v="57"/>
    </i>
    <i r="1">
      <x v="331"/>
      <x v="58"/>
    </i>
    <i r="1">
      <x v="332"/>
      <x v="25"/>
    </i>
    <i r="1">
      <x v="333"/>
      <x v="350"/>
    </i>
    <i r="1">
      <x v="334"/>
      <x v="59"/>
    </i>
    <i r="1">
      <x v="335"/>
      <x v="35"/>
    </i>
    <i r="1">
      <x v="352"/>
      <x v="367"/>
    </i>
    <i r="1">
      <x v="399"/>
      <x v="377"/>
    </i>
    <i r="1">
      <x v="400"/>
      <x v="378"/>
    </i>
    <i t="blank">
      <x v="21"/>
    </i>
    <i>
      <x v="22"/>
      <x v="396"/>
      <x v="81"/>
    </i>
    <i t="blank">
      <x v="22"/>
    </i>
    <i>
      <x v="23"/>
      <x v="397"/>
      <x v="82"/>
    </i>
    <i t="blank">
      <x v="23"/>
    </i>
    <i>
      <x v="24"/>
      <x v="398"/>
      <x v="83"/>
    </i>
    <i t="blank">
      <x v="24"/>
    </i>
  </rowItems>
  <colItems count="1">
    <i/>
  </colItems>
  <pageFields count="1">
    <pageField fld="0" item="4" hier="-1"/>
  </pageFields>
  <formats count="13">
    <format dxfId="26">
      <pivotArea dataOnly="0" labelOnly="1" outline="0" fieldPosition="0">
        <references count="1">
          <reference field="2" count="0"/>
        </references>
      </pivotArea>
    </format>
    <format dxfId="27">
      <pivotArea dataOnly="0" labelOnly="1" outline="0" fieldPosition="0">
        <references count="1">
          <reference field="2" count="0"/>
        </references>
      </pivotArea>
    </format>
    <format dxfId="28">
      <pivotArea dataOnly="0" labelOnly="1" outline="0" fieldPosition="0">
        <references count="1">
          <reference field="3" count="0"/>
        </references>
      </pivotArea>
    </format>
    <format dxfId="29">
      <pivotArea dataOnly="0" labelOnly="1" outline="0" fieldPosition="0">
        <references count="1">
          <reference field="3" count="0"/>
        </references>
      </pivotArea>
    </format>
    <format dxfId="30">
      <pivotArea dataOnly="0" labelOnly="1" outline="0" fieldPosition="0">
        <references count="1">
          <reference field="1" count="0"/>
        </references>
      </pivotArea>
    </format>
    <format dxfId="31">
      <pivotArea dataOnly="0" labelOnly="1" outline="0" fieldPosition="0">
        <references count="1">
          <reference field="2" count="0"/>
        </references>
      </pivotArea>
    </format>
    <format dxfId="32">
      <pivotArea dataOnly="0" labelOnly="1" outline="0" fieldPosition="0">
        <references count="1">
          <reference field="3" count="0"/>
        </references>
      </pivotArea>
    </format>
    <format dxfId="33">
      <pivotArea dataOnly="0" labelOnly="1" outline="0" fieldPosition="0">
        <references count="1">
          <reference field="1" count="0"/>
        </references>
      </pivotArea>
    </format>
    <format dxfId="34">
      <pivotArea dataOnly="0" labelOnly="1" outline="0" fieldPosition="0">
        <references count="1">
          <reference field="2" count="0"/>
        </references>
      </pivotArea>
    </format>
    <format dxfId="35">
      <pivotArea dataOnly="0" labelOnly="1" outline="0" fieldPosition="0">
        <references count="1">
          <reference field="3" count="0"/>
        </references>
      </pivotArea>
    </format>
    <format dxfId="36">
      <pivotArea field="1" type="button" dataOnly="0" labelOnly="1" outline="0" axis="axisRow" fieldPosition="0"/>
    </format>
    <format dxfId="37">
      <pivotArea field="2" type="button" dataOnly="0" labelOnly="1" outline="0" axis="axisRow" fieldPosition="1"/>
    </format>
    <format dxfId="38">
      <pivotArea field="3" type="button" dataOnly="0" labelOnly="1" outline="0" axis="axisRow" fieldPosition="2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" totalsRowShown="0" headerRowDxfId="47" dataDxfId="46">
  <autoFilter ref="A1:G104" xr:uid="{00000000-0009-0000-0100-000001000000}"/>
  <sortState xmlns:xlrd2="http://schemas.microsoft.com/office/spreadsheetml/2017/richdata2" ref="A2:G104">
    <sortCondition ref="A2:A104"/>
    <sortCondition ref="B2:B104"/>
    <sortCondition ref="C2:C104"/>
  </sortState>
  <tableColumns count="7">
    <tableColumn id="1" xr3:uid="{00000000-0010-0000-0000-000001000000}" name="APPLICATIONS" dataDxfId="45"/>
    <tableColumn id="2" xr3:uid="{00000000-0010-0000-0000-000002000000}" name="CATEGORIES" dataDxfId="44"/>
    <tableColumn id="3" xr3:uid="{00000000-0010-0000-0000-000003000000}" name="COMMANDS" dataDxfId="43"/>
    <tableColumn id="4" xr3:uid="{00000000-0010-0000-0000-000004000000}" name="COMMAND DESCRIPTIONS" dataDxfId="42"/>
    <tableColumn id="5" xr3:uid="{00000000-0010-0000-0000-000005000000}" name="PROJECT FILES" dataDxfId="41"/>
    <tableColumn id="7" xr3:uid="{00000000-0010-0000-0000-000007000000}" name="MAIN FUNCTION DESCRIPTIONS" dataDxfId="40"/>
    <tableColumn id="8" xr3:uid="{00000000-0010-0000-0000-000008000000}" name="COMMENTS" dataDxfId="3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273"/>
  <sheetViews>
    <sheetView zoomScaleNormal="100" workbookViewId="0">
      <selection activeCell="E57" sqref="E57"/>
    </sheetView>
  </sheetViews>
  <sheetFormatPr defaultRowHeight="15" x14ac:dyDescent="0.25"/>
  <cols>
    <col min="1" max="1" width="22.7109375" style="5" customWidth="1"/>
    <col min="2" max="2" width="21.85546875" style="5" customWidth="1"/>
    <col min="3" max="3" width="20.42578125" style="5" customWidth="1"/>
    <col min="4" max="4" width="75.42578125" style="5" customWidth="1"/>
    <col min="5" max="5" width="22.140625" customWidth="1"/>
    <col min="6" max="6" width="51.28515625" customWidth="1"/>
    <col min="7" max="7" width="52.28515625" customWidth="1"/>
    <col min="8" max="8" width="46" style="5" customWidth="1"/>
    <col min="9" max="9" width="36.28515625" customWidth="1"/>
    <col min="11" max="11" width="51.140625" style="5" bestFit="1" customWidth="1"/>
    <col min="12" max="12" width="32" style="5" bestFit="1" customWidth="1"/>
    <col min="13" max="13" width="42.7109375" style="5" bestFit="1" customWidth="1"/>
    <col min="14" max="14" width="13.5703125" style="5" bestFit="1" customWidth="1"/>
    <col min="15" max="15" width="20.85546875" style="5" bestFit="1" customWidth="1"/>
    <col min="16" max="16" width="177.85546875" style="5" bestFit="1" customWidth="1"/>
    <col min="17" max="17" width="69.42578125" style="5" bestFit="1" customWidth="1"/>
    <col min="18" max="18" width="106.7109375" style="5" bestFit="1" customWidth="1"/>
    <col min="19" max="19" width="35.7109375" style="5" bestFit="1" customWidth="1"/>
    <col min="20" max="20" width="22.7109375" style="5" bestFit="1" customWidth="1"/>
    <col min="21" max="21" width="42.7109375" style="5" bestFit="1" customWidth="1"/>
    <col min="22" max="22" width="42.140625" style="5" bestFit="1" customWidth="1"/>
    <col min="23" max="26" width="13.5703125" style="5" bestFit="1" customWidth="1"/>
    <col min="27" max="27" width="21.85546875" style="5" bestFit="1" customWidth="1"/>
    <col min="28" max="28" width="29.5703125" style="5" bestFit="1" customWidth="1"/>
    <col min="29" max="29" width="25.5703125" style="5" bestFit="1" customWidth="1"/>
    <col min="30" max="30" width="18.5703125" style="5" bestFit="1" customWidth="1"/>
    <col min="31" max="31" width="15" style="5" bestFit="1" customWidth="1"/>
    <col min="32" max="32" width="14.85546875" style="5" bestFit="1" customWidth="1"/>
  </cols>
  <sheetData>
    <row r="1" spans="1:32" s="15" customFormat="1" ht="27.75" customHeight="1" x14ac:dyDescent="0.25">
      <c r="A1" s="12" t="s">
        <v>18</v>
      </c>
      <c r="B1" s="15" t="s">
        <v>22</v>
      </c>
      <c r="C1" s="15" t="s">
        <v>0</v>
      </c>
      <c r="D1" s="15" t="s">
        <v>1</v>
      </c>
      <c r="E1" s="15" t="s">
        <v>2</v>
      </c>
      <c r="F1" s="15" t="s">
        <v>67</v>
      </c>
      <c r="G1" s="15" t="s">
        <v>23</v>
      </c>
      <c r="H1" s="14"/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2" ht="18.75" customHeight="1" x14ac:dyDescent="0.25">
      <c r="A2" s="8" t="s">
        <v>128</v>
      </c>
      <c r="B2" s="8" t="s">
        <v>143</v>
      </c>
      <c r="C2" s="9" t="s">
        <v>144</v>
      </c>
      <c r="D2" s="9" t="s">
        <v>146</v>
      </c>
      <c r="E2" s="9" t="s">
        <v>3</v>
      </c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/>
      <c r="AB2"/>
      <c r="AC2"/>
      <c r="AD2"/>
      <c r="AE2"/>
      <c r="AF2"/>
    </row>
    <row r="3" spans="1:32" ht="18.75" customHeight="1" x14ac:dyDescent="0.25">
      <c r="A3" s="8" t="s">
        <v>128</v>
      </c>
      <c r="B3" s="8" t="s">
        <v>143</v>
      </c>
      <c r="C3" s="19" t="s">
        <v>61</v>
      </c>
      <c r="D3" s="19" t="s">
        <v>160</v>
      </c>
      <c r="E3" s="9" t="s">
        <v>3</v>
      </c>
      <c r="F3" s="10"/>
      <c r="G3" s="10"/>
      <c r="H3" s="2"/>
      <c r="I3" s="1"/>
      <c r="J3" s="3"/>
      <c r="K3" s="1"/>
      <c r="L3" s="1"/>
      <c r="M3" s="3"/>
      <c r="N3" s="1"/>
      <c r="O3" s="1"/>
      <c r="P3" s="1"/>
      <c r="Q3" s="1"/>
      <c r="R3" s="1"/>
      <c r="S3" s="4"/>
      <c r="T3" s="1"/>
      <c r="U3" s="1"/>
      <c r="V3" s="1"/>
      <c r="W3" s="1"/>
      <c r="X3" s="1"/>
      <c r="Y3" s="1"/>
      <c r="Z3" s="1"/>
      <c r="AA3"/>
      <c r="AB3"/>
      <c r="AC3"/>
      <c r="AD3"/>
      <c r="AE3"/>
      <c r="AF3"/>
    </row>
    <row r="4" spans="1:32" ht="18.75" customHeight="1" x14ac:dyDescent="0.25">
      <c r="A4" s="8" t="s">
        <v>128</v>
      </c>
      <c r="B4" s="9" t="s">
        <v>143</v>
      </c>
      <c r="C4" s="19" t="s">
        <v>159</v>
      </c>
      <c r="D4" s="19" t="s">
        <v>153</v>
      </c>
      <c r="E4" s="9" t="s">
        <v>3</v>
      </c>
      <c r="F4" s="10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/>
      <c r="AB4"/>
      <c r="AC4"/>
      <c r="AD4"/>
      <c r="AE4"/>
      <c r="AF4"/>
    </row>
    <row r="5" spans="1:32" ht="18.75" customHeight="1" x14ac:dyDescent="0.25">
      <c r="A5" s="8" t="s">
        <v>128</v>
      </c>
      <c r="B5" s="9" t="s">
        <v>143</v>
      </c>
      <c r="C5" s="19" t="s">
        <v>154</v>
      </c>
      <c r="D5" s="19" t="s">
        <v>152</v>
      </c>
      <c r="E5" s="9" t="s">
        <v>3</v>
      </c>
      <c r="F5" s="10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/>
      <c r="AB5"/>
      <c r="AC5"/>
      <c r="AD5"/>
      <c r="AE5"/>
      <c r="AF5"/>
    </row>
    <row r="6" spans="1:32" ht="18.75" customHeight="1" x14ac:dyDescent="0.25">
      <c r="A6" s="8" t="s">
        <v>128</v>
      </c>
      <c r="B6" s="9" t="s">
        <v>143</v>
      </c>
      <c r="C6" s="19" t="s">
        <v>155</v>
      </c>
      <c r="D6" s="19" t="s">
        <v>151</v>
      </c>
      <c r="E6" s="9" t="s">
        <v>3</v>
      </c>
      <c r="F6" s="10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/>
      <c r="AB6"/>
      <c r="AC6"/>
      <c r="AD6"/>
      <c r="AE6"/>
      <c r="AF6"/>
    </row>
    <row r="7" spans="1:32" ht="18.75" customHeight="1" x14ac:dyDescent="0.25">
      <c r="A7" s="8" t="s">
        <v>128</v>
      </c>
      <c r="B7" s="9" t="s">
        <v>143</v>
      </c>
      <c r="C7" s="19" t="s">
        <v>156</v>
      </c>
      <c r="D7" s="19" t="s">
        <v>150</v>
      </c>
      <c r="E7" s="9" t="s">
        <v>3</v>
      </c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/>
      <c r="AB7"/>
      <c r="AC7"/>
      <c r="AD7"/>
      <c r="AE7"/>
      <c r="AF7"/>
    </row>
    <row r="8" spans="1:32" ht="18.75" customHeight="1" x14ac:dyDescent="0.25">
      <c r="A8" s="8" t="s">
        <v>128</v>
      </c>
      <c r="B8" s="9" t="s">
        <v>143</v>
      </c>
      <c r="C8" s="19" t="s">
        <v>157</v>
      </c>
      <c r="D8" s="19" t="s">
        <v>149</v>
      </c>
      <c r="E8" s="9" t="s">
        <v>3</v>
      </c>
      <c r="F8" s="10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/>
      <c r="AB8"/>
      <c r="AC8"/>
      <c r="AD8"/>
      <c r="AE8"/>
      <c r="AF8"/>
    </row>
    <row r="9" spans="1:32" ht="18.75" customHeight="1" x14ac:dyDescent="0.25">
      <c r="A9" s="8" t="s">
        <v>128</v>
      </c>
      <c r="B9" s="9" t="s">
        <v>143</v>
      </c>
      <c r="C9" s="19" t="s">
        <v>158</v>
      </c>
      <c r="D9" s="19" t="s">
        <v>148</v>
      </c>
      <c r="E9" s="9" t="s">
        <v>3</v>
      </c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/>
      <c r="AB9"/>
      <c r="AC9"/>
      <c r="AD9"/>
      <c r="AE9"/>
      <c r="AF9"/>
    </row>
    <row r="10" spans="1:32" ht="18.75" customHeight="1" x14ac:dyDescent="0.25">
      <c r="A10" s="8" t="s">
        <v>128</v>
      </c>
      <c r="B10" s="9" t="s">
        <v>143</v>
      </c>
      <c r="C10" s="19" t="s">
        <v>115</v>
      </c>
      <c r="D10" s="19" t="s">
        <v>4</v>
      </c>
      <c r="E10" s="9" t="s">
        <v>3</v>
      </c>
      <c r="F10" s="10"/>
      <c r="G10" s="10"/>
      <c r="H10" s="1"/>
      <c r="I10" s="1"/>
      <c r="J10" s="1"/>
      <c r="K10" s="1"/>
      <c r="L10" s="1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/>
      <c r="AB10"/>
      <c r="AC10"/>
      <c r="AD10"/>
      <c r="AE10"/>
      <c r="AF10"/>
    </row>
    <row r="11" spans="1:32" ht="18.75" customHeight="1" x14ac:dyDescent="0.25">
      <c r="A11" s="8" t="s">
        <v>128</v>
      </c>
      <c r="B11" s="9" t="s">
        <v>143</v>
      </c>
      <c r="C11" s="19" t="s">
        <v>116</v>
      </c>
      <c r="D11" s="19" t="s">
        <v>5</v>
      </c>
      <c r="E11" s="9" t="s">
        <v>3</v>
      </c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/>
      <c r="AB11"/>
      <c r="AC11"/>
      <c r="AD11"/>
      <c r="AE11"/>
      <c r="AF11"/>
    </row>
    <row r="12" spans="1:32" ht="18.75" customHeight="1" x14ac:dyDescent="0.25">
      <c r="A12" s="8" t="s">
        <v>128</v>
      </c>
      <c r="B12" s="9" t="s">
        <v>143</v>
      </c>
      <c r="C12" s="19" t="s">
        <v>68</v>
      </c>
      <c r="D12" s="19" t="s">
        <v>161</v>
      </c>
      <c r="E12" s="9" t="s">
        <v>3</v>
      </c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/>
      <c r="AB12"/>
      <c r="AC12"/>
      <c r="AD12"/>
      <c r="AE12"/>
      <c r="AF12"/>
    </row>
    <row r="13" spans="1:32" ht="18.75" customHeight="1" x14ac:dyDescent="0.25">
      <c r="A13" s="8" t="s">
        <v>128</v>
      </c>
      <c r="B13" s="9" t="s">
        <v>143</v>
      </c>
      <c r="C13" s="19" t="s">
        <v>69</v>
      </c>
      <c r="D13" s="19" t="s">
        <v>162</v>
      </c>
      <c r="E13" s="9" t="s">
        <v>3</v>
      </c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/>
      <c r="AB13"/>
      <c r="AC13"/>
      <c r="AD13"/>
      <c r="AE13"/>
      <c r="AF13"/>
    </row>
    <row r="14" spans="1:32" ht="18.75" customHeight="1" x14ac:dyDescent="0.25">
      <c r="A14" s="8" t="s">
        <v>128</v>
      </c>
      <c r="B14" s="9" t="s">
        <v>143</v>
      </c>
      <c r="C14" s="19" t="s">
        <v>70</v>
      </c>
      <c r="D14" s="19" t="s">
        <v>7</v>
      </c>
      <c r="E14" s="9" t="s">
        <v>3</v>
      </c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/>
      <c r="AB14"/>
      <c r="AC14"/>
      <c r="AD14"/>
      <c r="AE14"/>
      <c r="AF14"/>
    </row>
    <row r="15" spans="1:32" ht="18.75" customHeight="1" x14ac:dyDescent="0.25">
      <c r="A15" s="8" t="s">
        <v>128</v>
      </c>
      <c r="B15" s="9" t="s">
        <v>143</v>
      </c>
      <c r="C15" s="19" t="s">
        <v>99</v>
      </c>
      <c r="D15" s="19" t="s">
        <v>110</v>
      </c>
      <c r="E15" s="9" t="s">
        <v>3</v>
      </c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/>
      <c r="AB15"/>
      <c r="AC15"/>
      <c r="AD15"/>
      <c r="AE15"/>
      <c r="AF15"/>
    </row>
    <row r="16" spans="1:32" ht="18.75" customHeight="1" x14ac:dyDescent="0.25">
      <c r="A16" s="8" t="s">
        <v>128</v>
      </c>
      <c r="B16" s="9" t="s">
        <v>143</v>
      </c>
      <c r="C16" s="19" t="s">
        <v>97</v>
      </c>
      <c r="D16" s="19" t="s">
        <v>112</v>
      </c>
      <c r="E16" s="9" t="s">
        <v>3</v>
      </c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/>
      <c r="AB16"/>
      <c r="AC16"/>
      <c r="AD16"/>
      <c r="AE16"/>
      <c r="AF16"/>
    </row>
    <row r="17" spans="1:32" ht="18.75" customHeight="1" x14ac:dyDescent="0.25">
      <c r="A17" s="8" t="s">
        <v>128</v>
      </c>
      <c r="B17" s="9" t="s">
        <v>143</v>
      </c>
      <c r="C17" s="19" t="s">
        <v>98</v>
      </c>
      <c r="D17" s="19" t="s">
        <v>111</v>
      </c>
      <c r="E17" s="9" t="s">
        <v>3</v>
      </c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/>
      <c r="AB17"/>
      <c r="AC17"/>
      <c r="AD17"/>
      <c r="AE17"/>
      <c r="AF17"/>
    </row>
    <row r="18" spans="1:32" ht="18.75" customHeight="1" x14ac:dyDescent="0.25">
      <c r="A18" s="8" t="s">
        <v>128</v>
      </c>
      <c r="B18" s="9" t="s">
        <v>143</v>
      </c>
      <c r="C18" s="19" t="s">
        <v>71</v>
      </c>
      <c r="D18" s="19" t="s">
        <v>103</v>
      </c>
      <c r="E18" s="9" t="s">
        <v>3</v>
      </c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/>
      <c r="AB18"/>
      <c r="AC18"/>
      <c r="AD18"/>
      <c r="AE18"/>
      <c r="AF18"/>
    </row>
    <row r="19" spans="1:32" ht="18.75" customHeight="1" x14ac:dyDescent="0.25">
      <c r="A19" s="8" t="s">
        <v>128</v>
      </c>
      <c r="B19" s="9" t="s">
        <v>143</v>
      </c>
      <c r="C19" s="19" t="s">
        <v>102</v>
      </c>
      <c r="D19" s="19" t="s">
        <v>107</v>
      </c>
      <c r="E19" s="9" t="s">
        <v>3</v>
      </c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/>
      <c r="AB19"/>
      <c r="AC19"/>
      <c r="AD19"/>
      <c r="AE19"/>
      <c r="AF19"/>
    </row>
    <row r="20" spans="1:32" ht="18.75" customHeight="1" x14ac:dyDescent="0.25">
      <c r="A20" s="8" t="s">
        <v>128</v>
      </c>
      <c r="B20" s="9" t="s">
        <v>143</v>
      </c>
      <c r="C20" s="19" t="s">
        <v>100</v>
      </c>
      <c r="D20" s="19" t="s">
        <v>109</v>
      </c>
      <c r="E20" s="9" t="s">
        <v>3</v>
      </c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/>
      <c r="AB20"/>
      <c r="AC20"/>
      <c r="AD20"/>
      <c r="AE20"/>
      <c r="AF20"/>
    </row>
    <row r="21" spans="1:32" ht="18.75" customHeight="1" x14ac:dyDescent="0.25">
      <c r="A21" s="8" t="s">
        <v>128</v>
      </c>
      <c r="B21" s="9" t="s">
        <v>143</v>
      </c>
      <c r="C21" s="19" t="s">
        <v>101</v>
      </c>
      <c r="D21" s="19" t="s">
        <v>108</v>
      </c>
      <c r="E21" s="9" t="s">
        <v>3</v>
      </c>
      <c r="F21" s="10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/>
      <c r="AB21"/>
      <c r="AC21"/>
      <c r="AD21"/>
      <c r="AE21"/>
      <c r="AF21"/>
    </row>
    <row r="22" spans="1:32" ht="18.75" customHeight="1" x14ac:dyDescent="0.25">
      <c r="A22" s="8" t="s">
        <v>128</v>
      </c>
      <c r="B22" s="9" t="s">
        <v>143</v>
      </c>
      <c r="C22" s="19" t="s">
        <v>72</v>
      </c>
      <c r="D22" s="19" t="s">
        <v>8</v>
      </c>
      <c r="E22" s="9" t="s">
        <v>3</v>
      </c>
      <c r="F22" s="10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/>
      <c r="AB22"/>
      <c r="AC22"/>
      <c r="AD22"/>
      <c r="AE22"/>
      <c r="AF22"/>
    </row>
    <row r="23" spans="1:32" ht="18.75" customHeight="1" x14ac:dyDescent="0.25">
      <c r="A23" s="8" t="s">
        <v>128</v>
      </c>
      <c r="B23" s="9" t="s">
        <v>143</v>
      </c>
      <c r="C23" s="19" t="s">
        <v>96</v>
      </c>
      <c r="D23" s="19" t="s">
        <v>106</v>
      </c>
      <c r="E23" s="9" t="s">
        <v>3</v>
      </c>
      <c r="F23" s="10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/>
      <c r="AB23"/>
      <c r="AC23"/>
      <c r="AD23"/>
      <c r="AE23"/>
      <c r="AF23"/>
    </row>
    <row r="24" spans="1:32" ht="18.75" customHeight="1" x14ac:dyDescent="0.25">
      <c r="A24" s="8" t="s">
        <v>128</v>
      </c>
      <c r="B24" s="9" t="s">
        <v>143</v>
      </c>
      <c r="C24" s="19" t="s">
        <v>94</v>
      </c>
      <c r="D24" s="19" t="s">
        <v>104</v>
      </c>
      <c r="E24" s="9" t="s">
        <v>3</v>
      </c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/>
      <c r="AB24"/>
      <c r="AC24"/>
      <c r="AD24"/>
      <c r="AE24"/>
      <c r="AF24"/>
    </row>
    <row r="25" spans="1:32" ht="18.75" customHeight="1" x14ac:dyDescent="0.25">
      <c r="A25" s="8" t="s">
        <v>128</v>
      </c>
      <c r="B25" s="9" t="s">
        <v>143</v>
      </c>
      <c r="C25" s="19" t="s">
        <v>95</v>
      </c>
      <c r="D25" s="19" t="s">
        <v>105</v>
      </c>
      <c r="E25" s="9" t="s">
        <v>3</v>
      </c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/>
      <c r="AB25"/>
      <c r="AC25"/>
      <c r="AD25"/>
      <c r="AE25"/>
      <c r="AF25"/>
    </row>
    <row r="26" spans="1:32" ht="18.75" customHeight="1" x14ac:dyDescent="0.25">
      <c r="A26" s="8" t="s">
        <v>128</v>
      </c>
      <c r="B26" s="9" t="s">
        <v>143</v>
      </c>
      <c r="C26" s="19" t="s">
        <v>117</v>
      </c>
      <c r="D26" s="19" t="s">
        <v>6</v>
      </c>
      <c r="E26" s="9" t="s">
        <v>3</v>
      </c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/>
      <c r="AB26"/>
      <c r="AC26"/>
      <c r="AD26"/>
      <c r="AE26"/>
      <c r="AF26"/>
    </row>
    <row r="27" spans="1:32" ht="18.75" customHeight="1" x14ac:dyDescent="0.25">
      <c r="A27" s="8" t="s">
        <v>128</v>
      </c>
      <c r="B27" s="9" t="s">
        <v>143</v>
      </c>
      <c r="C27" s="19" t="s">
        <v>118</v>
      </c>
      <c r="D27" s="19" t="s">
        <v>9</v>
      </c>
      <c r="E27" s="9" t="s">
        <v>3</v>
      </c>
      <c r="F27" s="10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/>
      <c r="AB27"/>
      <c r="AC27"/>
      <c r="AD27"/>
      <c r="AE27"/>
      <c r="AF27"/>
    </row>
    <row r="28" spans="1:32" ht="18.75" customHeight="1" x14ac:dyDescent="0.25">
      <c r="A28" s="8" t="s">
        <v>128</v>
      </c>
      <c r="B28" s="9" t="s">
        <v>143</v>
      </c>
      <c r="C28" s="19" t="s">
        <v>119</v>
      </c>
      <c r="D28" s="19" t="s">
        <v>10</v>
      </c>
      <c r="E28" s="9" t="s">
        <v>3</v>
      </c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/>
      <c r="AB28"/>
      <c r="AC28"/>
      <c r="AD28"/>
      <c r="AE28"/>
      <c r="AF28"/>
    </row>
    <row r="29" spans="1:32" ht="18.75" customHeight="1" x14ac:dyDescent="0.25">
      <c r="A29" s="8" t="s">
        <v>128</v>
      </c>
      <c r="B29" s="9" t="s">
        <v>143</v>
      </c>
      <c r="C29" s="19" t="s">
        <v>114</v>
      </c>
      <c r="D29" s="19" t="s">
        <v>11</v>
      </c>
      <c r="E29" s="9" t="s">
        <v>3</v>
      </c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/>
      <c r="AB29"/>
      <c r="AC29"/>
      <c r="AD29"/>
      <c r="AE29"/>
      <c r="AF29"/>
    </row>
    <row r="30" spans="1:32" ht="18.75" customHeight="1" x14ac:dyDescent="0.25">
      <c r="A30" s="8" t="s">
        <v>128</v>
      </c>
      <c r="B30" s="9" t="s">
        <v>143</v>
      </c>
      <c r="C30" s="19" t="s">
        <v>73</v>
      </c>
      <c r="D30" s="19" t="s">
        <v>12</v>
      </c>
      <c r="E30" s="9" t="s">
        <v>3</v>
      </c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/>
      <c r="AB30"/>
      <c r="AC30"/>
      <c r="AD30"/>
      <c r="AE30"/>
      <c r="AF30"/>
    </row>
    <row r="31" spans="1:32" ht="18.75" customHeight="1" x14ac:dyDescent="0.25">
      <c r="A31" s="8" t="s">
        <v>128</v>
      </c>
      <c r="B31" s="9" t="s">
        <v>143</v>
      </c>
      <c r="C31" s="9" t="s">
        <v>195</v>
      </c>
      <c r="D31" s="9" t="s">
        <v>145</v>
      </c>
      <c r="E31" s="9" t="s">
        <v>3</v>
      </c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/>
      <c r="AB31"/>
      <c r="AC31"/>
      <c r="AD31"/>
      <c r="AE31"/>
      <c r="AF31"/>
    </row>
    <row r="32" spans="1:32" ht="18.75" customHeight="1" x14ac:dyDescent="0.25">
      <c r="A32" s="8" t="s">
        <v>128</v>
      </c>
      <c r="B32" s="9" t="s">
        <v>143</v>
      </c>
      <c r="C32" s="9" t="s">
        <v>194</v>
      </c>
      <c r="D32" s="9" t="s">
        <v>147</v>
      </c>
      <c r="E32" s="9" t="s">
        <v>3</v>
      </c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/>
      <c r="AB32"/>
      <c r="AC32"/>
      <c r="AD32"/>
      <c r="AE32"/>
      <c r="AF32"/>
    </row>
    <row r="33" spans="1:32" ht="18.75" customHeight="1" x14ac:dyDescent="0.25">
      <c r="A33" s="9" t="s">
        <v>128</v>
      </c>
      <c r="B33" s="9" t="s">
        <v>143</v>
      </c>
      <c r="C33" s="19" t="s">
        <v>123</v>
      </c>
      <c r="D33" s="19" t="s">
        <v>124</v>
      </c>
      <c r="E33" s="9" t="s">
        <v>3</v>
      </c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/>
      <c r="AB33"/>
      <c r="AC33"/>
      <c r="AD33"/>
      <c r="AE33"/>
      <c r="AF33"/>
    </row>
    <row r="34" spans="1:32" ht="18.75" customHeight="1" x14ac:dyDescent="0.25">
      <c r="A34" s="9" t="s">
        <v>128</v>
      </c>
      <c r="B34" s="9" t="s">
        <v>143</v>
      </c>
      <c r="C34" s="19" t="s">
        <v>120</v>
      </c>
      <c r="D34" s="19" t="s">
        <v>13</v>
      </c>
      <c r="E34" s="9" t="s">
        <v>3</v>
      </c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/>
      <c r="AB34"/>
      <c r="AC34"/>
      <c r="AD34"/>
      <c r="AE34"/>
      <c r="AF34"/>
    </row>
    <row r="35" spans="1:32" ht="18.75" customHeight="1" x14ac:dyDescent="0.25">
      <c r="A35" s="9" t="s">
        <v>128</v>
      </c>
      <c r="B35" s="9" t="s">
        <v>143</v>
      </c>
      <c r="C35" s="19" t="s">
        <v>121</v>
      </c>
      <c r="D35" s="19" t="s">
        <v>14</v>
      </c>
      <c r="E35" s="9" t="s">
        <v>3</v>
      </c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/>
      <c r="AB35"/>
      <c r="AC35"/>
      <c r="AD35"/>
      <c r="AE35"/>
      <c r="AF35"/>
    </row>
    <row r="36" spans="1:32" ht="18.75" customHeight="1" x14ac:dyDescent="0.25">
      <c r="A36" s="9" t="s">
        <v>128</v>
      </c>
      <c r="B36" s="9" t="s">
        <v>143</v>
      </c>
      <c r="C36" s="19" t="s">
        <v>122</v>
      </c>
      <c r="D36" s="19" t="s">
        <v>15</v>
      </c>
      <c r="E36" s="9" t="s">
        <v>3</v>
      </c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/>
      <c r="AB36"/>
      <c r="AC36"/>
      <c r="AD36"/>
      <c r="AE36"/>
      <c r="AF36"/>
    </row>
    <row r="37" spans="1:32" ht="18.75" customHeight="1" x14ac:dyDescent="0.25">
      <c r="A37" s="9" t="s">
        <v>128</v>
      </c>
      <c r="B37" s="9" t="s">
        <v>143</v>
      </c>
      <c r="C37" s="19" t="s">
        <v>125</v>
      </c>
      <c r="D37" s="19" t="s">
        <v>16</v>
      </c>
      <c r="E37" s="9" t="s">
        <v>3</v>
      </c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/>
      <c r="AB37"/>
      <c r="AC37"/>
      <c r="AD37"/>
      <c r="AE37"/>
      <c r="AF37"/>
    </row>
    <row r="38" spans="1:32" ht="18.75" customHeight="1" x14ac:dyDescent="0.25">
      <c r="A38" s="9" t="s">
        <v>128</v>
      </c>
      <c r="B38" s="9" t="s">
        <v>143</v>
      </c>
      <c r="C38" s="19" t="s">
        <v>126</v>
      </c>
      <c r="D38" s="19" t="s">
        <v>17</v>
      </c>
      <c r="E38" s="9" t="s">
        <v>3</v>
      </c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/>
      <c r="AB38"/>
      <c r="AC38"/>
      <c r="AD38"/>
      <c r="AE38"/>
      <c r="AF38"/>
    </row>
    <row r="39" spans="1:32" ht="18.75" customHeight="1" x14ac:dyDescent="0.25">
      <c r="A39" s="9" t="s">
        <v>128</v>
      </c>
      <c r="B39" s="9" t="s">
        <v>129</v>
      </c>
      <c r="C39" s="9" t="s">
        <v>133</v>
      </c>
      <c r="D39" s="9" t="s">
        <v>140</v>
      </c>
      <c r="E39" s="9" t="s">
        <v>211</v>
      </c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/>
      <c r="AB39"/>
      <c r="AC39"/>
      <c r="AD39"/>
      <c r="AE39"/>
      <c r="AF39"/>
    </row>
    <row r="40" spans="1:32" ht="18.75" customHeight="1" x14ac:dyDescent="0.25">
      <c r="A40" s="9" t="s">
        <v>128</v>
      </c>
      <c r="B40" s="9" t="s">
        <v>129</v>
      </c>
      <c r="C40" s="9" t="s">
        <v>130</v>
      </c>
      <c r="D40" s="9" t="s">
        <v>163</v>
      </c>
      <c r="E40" s="9" t="s">
        <v>211</v>
      </c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/>
      <c r="AB40"/>
      <c r="AC40"/>
      <c r="AD40"/>
      <c r="AE40"/>
      <c r="AF40"/>
    </row>
    <row r="41" spans="1:32" ht="18.75" customHeight="1" x14ac:dyDescent="0.25">
      <c r="A41" s="9" t="s">
        <v>128</v>
      </c>
      <c r="B41" s="9" t="s">
        <v>129</v>
      </c>
      <c r="C41" s="9" t="s">
        <v>136</v>
      </c>
      <c r="D41" s="9" t="s">
        <v>164</v>
      </c>
      <c r="E41" s="9" t="s">
        <v>211</v>
      </c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/>
      <c r="AB41"/>
      <c r="AC41"/>
      <c r="AD41"/>
      <c r="AE41"/>
      <c r="AF41"/>
    </row>
    <row r="42" spans="1:32" ht="18.75" customHeight="1" x14ac:dyDescent="0.25">
      <c r="A42" s="9" t="s">
        <v>128</v>
      </c>
      <c r="B42" s="9" t="s">
        <v>129</v>
      </c>
      <c r="C42" s="9" t="s">
        <v>165</v>
      </c>
      <c r="D42" s="9" t="s">
        <v>184</v>
      </c>
      <c r="E42" s="9" t="s">
        <v>211</v>
      </c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/>
      <c r="AB42"/>
      <c r="AC42"/>
      <c r="AD42"/>
      <c r="AE42"/>
      <c r="AF42"/>
    </row>
    <row r="43" spans="1:32" ht="18.75" customHeight="1" x14ac:dyDescent="0.25">
      <c r="A43" s="9" t="s">
        <v>128</v>
      </c>
      <c r="B43" s="9" t="s">
        <v>129</v>
      </c>
      <c r="C43" s="9" t="s">
        <v>177</v>
      </c>
      <c r="D43" s="9" t="s">
        <v>180</v>
      </c>
      <c r="E43" s="9" t="s">
        <v>211</v>
      </c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/>
      <c r="AB43"/>
      <c r="AC43"/>
      <c r="AD43"/>
      <c r="AE43"/>
      <c r="AF43"/>
    </row>
    <row r="44" spans="1:32" ht="18.75" customHeight="1" x14ac:dyDescent="0.25">
      <c r="A44" s="9" t="s">
        <v>128</v>
      </c>
      <c r="B44" s="9" t="s">
        <v>129</v>
      </c>
      <c r="C44" s="9" t="s">
        <v>131</v>
      </c>
      <c r="D44" s="9" t="s">
        <v>174</v>
      </c>
      <c r="E44" s="9" t="s">
        <v>211</v>
      </c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/>
      <c r="AB44"/>
      <c r="AC44"/>
      <c r="AD44"/>
      <c r="AE44"/>
      <c r="AF44"/>
    </row>
    <row r="45" spans="1:32" ht="18.75" customHeight="1" x14ac:dyDescent="0.25">
      <c r="A45" s="9" t="s">
        <v>128</v>
      </c>
      <c r="B45" s="9" t="s">
        <v>129</v>
      </c>
      <c r="C45" s="9" t="s">
        <v>138</v>
      </c>
      <c r="D45" s="9" t="s">
        <v>175</v>
      </c>
      <c r="E45" s="9" t="s">
        <v>211</v>
      </c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/>
      <c r="AB45"/>
      <c r="AC45"/>
      <c r="AD45"/>
      <c r="AE45"/>
      <c r="AF45"/>
    </row>
    <row r="46" spans="1:32" ht="18.75" customHeight="1" x14ac:dyDescent="0.25">
      <c r="A46" s="9" t="s">
        <v>128</v>
      </c>
      <c r="B46" s="9" t="s">
        <v>129</v>
      </c>
      <c r="C46" s="9" t="s">
        <v>166</v>
      </c>
      <c r="D46" s="9" t="s">
        <v>185</v>
      </c>
      <c r="E46" s="9" t="s">
        <v>211</v>
      </c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/>
      <c r="AB46"/>
      <c r="AC46"/>
      <c r="AD46"/>
      <c r="AE46"/>
      <c r="AF46"/>
    </row>
    <row r="47" spans="1:32" ht="18.75" customHeight="1" x14ac:dyDescent="0.25">
      <c r="A47" s="9" t="s">
        <v>128</v>
      </c>
      <c r="B47" s="9" t="s">
        <v>129</v>
      </c>
      <c r="C47" s="9" t="s">
        <v>178</v>
      </c>
      <c r="D47" s="9" t="s">
        <v>181</v>
      </c>
      <c r="E47" s="9" t="s">
        <v>211</v>
      </c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/>
      <c r="AB47"/>
      <c r="AC47"/>
      <c r="AD47"/>
      <c r="AE47"/>
      <c r="AF47"/>
    </row>
    <row r="48" spans="1:32" ht="18.75" customHeight="1" x14ac:dyDescent="0.25">
      <c r="A48" s="9" t="s">
        <v>128</v>
      </c>
      <c r="B48" s="9" t="s">
        <v>129</v>
      </c>
      <c r="C48" s="9" t="s">
        <v>132</v>
      </c>
      <c r="D48" s="9" t="s">
        <v>172</v>
      </c>
      <c r="E48" s="9" t="s">
        <v>211</v>
      </c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/>
      <c r="AB48"/>
      <c r="AC48"/>
      <c r="AD48"/>
      <c r="AE48"/>
      <c r="AF48"/>
    </row>
    <row r="49" spans="1:32" ht="18.75" customHeight="1" x14ac:dyDescent="0.25">
      <c r="A49" s="9" t="s">
        <v>128</v>
      </c>
      <c r="B49" s="9" t="s">
        <v>129</v>
      </c>
      <c r="C49" s="9" t="s">
        <v>135</v>
      </c>
      <c r="D49" s="9" t="s">
        <v>173</v>
      </c>
      <c r="E49" s="9" t="s">
        <v>211</v>
      </c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/>
      <c r="AB49"/>
      <c r="AC49"/>
      <c r="AD49"/>
      <c r="AE49"/>
      <c r="AF49"/>
    </row>
    <row r="50" spans="1:32" ht="18.75" customHeight="1" x14ac:dyDescent="0.25">
      <c r="A50" s="9" t="s">
        <v>128</v>
      </c>
      <c r="B50" s="9" t="s">
        <v>129</v>
      </c>
      <c r="C50" s="9" t="s">
        <v>167</v>
      </c>
      <c r="D50" s="9" t="s">
        <v>186</v>
      </c>
      <c r="E50" s="9" t="s">
        <v>211</v>
      </c>
      <c r="F50" s="10"/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/>
      <c r="AB50"/>
      <c r="AC50"/>
      <c r="AD50"/>
      <c r="AE50"/>
      <c r="AF50"/>
    </row>
    <row r="51" spans="1:32" ht="18.75" customHeight="1" x14ac:dyDescent="0.25">
      <c r="A51" s="9" t="s">
        <v>128</v>
      </c>
      <c r="B51" s="9" t="s">
        <v>129</v>
      </c>
      <c r="C51" s="9" t="s">
        <v>179</v>
      </c>
      <c r="D51" s="9" t="s">
        <v>182</v>
      </c>
      <c r="E51" s="9" t="s">
        <v>211</v>
      </c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/>
      <c r="AB51"/>
      <c r="AC51"/>
      <c r="AD51"/>
      <c r="AE51"/>
      <c r="AF51"/>
    </row>
    <row r="52" spans="1:32" ht="18.75" customHeight="1" x14ac:dyDescent="0.25">
      <c r="A52" s="9" t="s">
        <v>128</v>
      </c>
      <c r="B52" s="9" t="s">
        <v>129</v>
      </c>
      <c r="C52" s="9" t="s">
        <v>134</v>
      </c>
      <c r="D52" s="9" t="s">
        <v>170</v>
      </c>
      <c r="E52" s="9" t="s">
        <v>211</v>
      </c>
      <c r="F52" s="10"/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/>
      <c r="AB52"/>
      <c r="AC52"/>
      <c r="AD52"/>
      <c r="AE52"/>
      <c r="AF52"/>
    </row>
    <row r="53" spans="1:32" ht="18.75" customHeight="1" x14ac:dyDescent="0.25">
      <c r="A53" s="9" t="s">
        <v>128</v>
      </c>
      <c r="B53" s="9" t="s">
        <v>129</v>
      </c>
      <c r="C53" s="9" t="s">
        <v>137</v>
      </c>
      <c r="D53" s="9" t="s">
        <v>171</v>
      </c>
      <c r="E53" s="9" t="s">
        <v>211</v>
      </c>
      <c r="F53" s="10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/>
      <c r="AB53"/>
      <c r="AC53"/>
      <c r="AD53"/>
      <c r="AE53"/>
      <c r="AF53"/>
    </row>
    <row r="54" spans="1:32" ht="18.75" customHeight="1" x14ac:dyDescent="0.25">
      <c r="A54" s="9" t="s">
        <v>128</v>
      </c>
      <c r="B54" s="9" t="s">
        <v>129</v>
      </c>
      <c r="C54" s="9" t="s">
        <v>168</v>
      </c>
      <c r="D54" s="9" t="s">
        <v>187</v>
      </c>
      <c r="E54" s="9" t="s">
        <v>211</v>
      </c>
      <c r="F54" s="10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/>
      <c r="AB54"/>
      <c r="AC54"/>
      <c r="AD54"/>
      <c r="AE54"/>
      <c r="AF54"/>
    </row>
    <row r="55" spans="1:32" ht="18.75" customHeight="1" x14ac:dyDescent="0.25">
      <c r="A55" s="9" t="s">
        <v>128</v>
      </c>
      <c r="B55" s="9" t="s">
        <v>129</v>
      </c>
      <c r="C55" s="9" t="s">
        <v>176</v>
      </c>
      <c r="D55" s="9" t="s">
        <v>183</v>
      </c>
      <c r="E55" s="9" t="s">
        <v>211</v>
      </c>
      <c r="F55" s="10"/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/>
      <c r="AB55"/>
      <c r="AC55"/>
      <c r="AD55"/>
      <c r="AE55"/>
      <c r="AF55"/>
    </row>
    <row r="56" spans="1:32" ht="18.75" customHeight="1" x14ac:dyDescent="0.25">
      <c r="A56" s="9" t="s">
        <v>128</v>
      </c>
      <c r="B56" s="9" t="s">
        <v>129</v>
      </c>
      <c r="C56" s="9" t="s">
        <v>169</v>
      </c>
      <c r="D56" s="9" t="s">
        <v>139</v>
      </c>
      <c r="E56" s="9" t="s">
        <v>211</v>
      </c>
      <c r="F56" s="10"/>
      <c r="G56" s="1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/>
      <c r="AB56"/>
      <c r="AC56"/>
      <c r="AD56"/>
      <c r="AE56"/>
      <c r="AF56"/>
    </row>
    <row r="57" spans="1:32" ht="18.75" customHeight="1" x14ac:dyDescent="0.25">
      <c r="A57" s="9" t="s">
        <v>128</v>
      </c>
      <c r="B57" s="18" t="s">
        <v>188</v>
      </c>
      <c r="C57" s="19" t="s">
        <v>191</v>
      </c>
      <c r="D57" s="19" t="s">
        <v>20</v>
      </c>
      <c r="E57" s="9" t="s">
        <v>210</v>
      </c>
      <c r="F57" s="10"/>
      <c r="G57" s="1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/>
      <c r="AB57"/>
      <c r="AC57"/>
      <c r="AD57"/>
      <c r="AE57"/>
      <c r="AF57"/>
    </row>
    <row r="58" spans="1:32" ht="18.75" customHeight="1" x14ac:dyDescent="0.25">
      <c r="A58" s="9" t="s">
        <v>128</v>
      </c>
      <c r="B58" s="18" t="s">
        <v>189</v>
      </c>
      <c r="C58" s="19" t="s">
        <v>193</v>
      </c>
      <c r="D58" s="19" t="s">
        <v>21</v>
      </c>
      <c r="E58" s="9" t="s">
        <v>209</v>
      </c>
      <c r="F58" s="10"/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/>
      <c r="AB58"/>
      <c r="AC58"/>
      <c r="AD58"/>
      <c r="AE58"/>
      <c r="AF58"/>
    </row>
    <row r="59" spans="1:32" ht="18.75" customHeight="1" x14ac:dyDescent="0.25">
      <c r="A59" s="9" t="s">
        <v>128</v>
      </c>
      <c r="B59" s="18" t="s">
        <v>190</v>
      </c>
      <c r="C59" s="19" t="s">
        <v>192</v>
      </c>
      <c r="D59" s="19" t="s">
        <v>19</v>
      </c>
      <c r="E59" s="9" t="s">
        <v>208</v>
      </c>
      <c r="F59" s="10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/>
      <c r="AB59"/>
      <c r="AC59"/>
      <c r="AD59"/>
      <c r="AE59"/>
      <c r="AF59"/>
    </row>
    <row r="60" spans="1:32" ht="18.75" customHeight="1" x14ac:dyDescent="0.25">
      <c r="A60" s="9" t="s">
        <v>128</v>
      </c>
      <c r="B60" s="18" t="s">
        <v>141</v>
      </c>
      <c r="C60" s="7" t="s">
        <v>200</v>
      </c>
      <c r="D60" s="8" t="s">
        <v>205</v>
      </c>
      <c r="E60" s="9" t="s">
        <v>113</v>
      </c>
      <c r="F60" s="10"/>
      <c r="G60" s="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/>
      <c r="AB60"/>
      <c r="AC60"/>
      <c r="AD60"/>
      <c r="AE60"/>
      <c r="AF60"/>
    </row>
    <row r="61" spans="1:32" ht="19.5" customHeight="1" x14ac:dyDescent="0.25">
      <c r="A61" s="9" t="s">
        <v>128</v>
      </c>
      <c r="B61" s="18" t="s">
        <v>141</v>
      </c>
      <c r="C61" s="17" t="s">
        <v>201</v>
      </c>
      <c r="D61" s="8" t="s">
        <v>204</v>
      </c>
      <c r="E61" s="9" t="s">
        <v>113</v>
      </c>
      <c r="F61" s="10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/>
      <c r="AB61"/>
      <c r="AC61"/>
      <c r="AD61"/>
      <c r="AE61"/>
      <c r="AF61"/>
    </row>
    <row r="62" spans="1:32" ht="18.75" customHeight="1" x14ac:dyDescent="0.25">
      <c r="A62" s="9" t="s">
        <v>128</v>
      </c>
      <c r="B62" s="18" t="s">
        <v>141</v>
      </c>
      <c r="C62" s="17" t="s">
        <v>202</v>
      </c>
      <c r="D62" s="8" t="s">
        <v>203</v>
      </c>
      <c r="E62" s="9" t="s">
        <v>113</v>
      </c>
      <c r="F62" s="10"/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/>
      <c r="AB62"/>
      <c r="AC62"/>
      <c r="AD62"/>
      <c r="AE62"/>
      <c r="AF62"/>
    </row>
    <row r="63" spans="1:32" ht="18.75" customHeight="1" x14ac:dyDescent="0.25">
      <c r="A63" s="9" t="s">
        <v>128</v>
      </c>
      <c r="B63" s="18" t="s">
        <v>141</v>
      </c>
      <c r="C63" s="17" t="s">
        <v>207</v>
      </c>
      <c r="D63" s="8" t="s">
        <v>206</v>
      </c>
      <c r="E63" s="9" t="s">
        <v>113</v>
      </c>
      <c r="F63" s="10"/>
      <c r="G63" s="1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/>
      <c r="AB63"/>
      <c r="AC63"/>
      <c r="AD63"/>
      <c r="AE63"/>
      <c r="AF63"/>
    </row>
    <row r="64" spans="1:32" ht="18.75" customHeight="1" x14ac:dyDescent="0.25">
      <c r="A64" s="9" t="s">
        <v>127</v>
      </c>
      <c r="B64" s="11" t="s">
        <v>62</v>
      </c>
      <c r="C64" s="23" t="s">
        <v>196</v>
      </c>
      <c r="D64" s="23" t="s">
        <v>66</v>
      </c>
      <c r="E64" s="9"/>
      <c r="F64" s="10"/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/>
      <c r="AB64"/>
      <c r="AC64"/>
      <c r="AD64"/>
      <c r="AE64"/>
      <c r="AF64"/>
    </row>
    <row r="65" spans="1:32" ht="18.75" customHeight="1" x14ac:dyDescent="0.25">
      <c r="A65" s="9" t="s">
        <v>127</v>
      </c>
      <c r="B65" s="11" t="s">
        <v>62</v>
      </c>
      <c r="C65" s="23" t="s">
        <v>197</v>
      </c>
      <c r="D65" s="23" t="s">
        <v>65</v>
      </c>
      <c r="E65" s="9"/>
      <c r="F65" s="10"/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/>
      <c r="AB65"/>
      <c r="AC65"/>
      <c r="AD65"/>
      <c r="AE65"/>
      <c r="AF65"/>
    </row>
    <row r="66" spans="1:32" ht="18.75" customHeight="1" x14ac:dyDescent="0.25">
      <c r="A66" s="9" t="s">
        <v>127</v>
      </c>
      <c r="B66" s="11" t="s">
        <v>62</v>
      </c>
      <c r="C66" s="23" t="s">
        <v>198</v>
      </c>
      <c r="D66" s="23" t="s">
        <v>64</v>
      </c>
      <c r="E66" s="9"/>
      <c r="F66" s="10"/>
      <c r="G66" s="1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/>
      <c r="AB66"/>
      <c r="AC66"/>
      <c r="AD66"/>
      <c r="AE66"/>
      <c r="AF66"/>
    </row>
    <row r="67" spans="1:32" ht="18.75" customHeight="1" x14ac:dyDescent="0.25">
      <c r="A67" s="9" t="s">
        <v>127</v>
      </c>
      <c r="B67" s="11" t="s">
        <v>62</v>
      </c>
      <c r="C67" s="23" t="s">
        <v>199</v>
      </c>
      <c r="D67" s="23" t="s">
        <v>63</v>
      </c>
      <c r="E67" s="9"/>
      <c r="F67" s="10"/>
      <c r="G67" s="1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/>
      <c r="AB67"/>
      <c r="AC67"/>
      <c r="AD67"/>
      <c r="AE67"/>
      <c r="AF67"/>
    </row>
    <row r="68" spans="1:32" ht="18.75" customHeight="1" x14ac:dyDescent="0.25">
      <c r="A68" s="9" t="s">
        <v>127</v>
      </c>
      <c r="B68" s="11" t="s">
        <v>142</v>
      </c>
      <c r="C68" s="23" t="s">
        <v>49</v>
      </c>
      <c r="D68" s="23" t="s">
        <v>74</v>
      </c>
      <c r="E68" s="9"/>
      <c r="F68" s="10"/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/>
      <c r="AB68"/>
      <c r="AC68"/>
      <c r="AD68"/>
      <c r="AE68"/>
      <c r="AF68"/>
    </row>
    <row r="69" spans="1:32" ht="18.75" customHeight="1" x14ac:dyDescent="0.25">
      <c r="A69" s="9" t="s">
        <v>127</v>
      </c>
      <c r="B69" s="11" t="s">
        <v>142</v>
      </c>
      <c r="C69" s="24" t="s">
        <v>58</v>
      </c>
      <c r="D69" s="24" t="s">
        <v>75</v>
      </c>
      <c r="E69" s="9"/>
      <c r="F69" s="10"/>
      <c r="G69" s="1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/>
      <c r="AB69"/>
      <c r="AC69"/>
      <c r="AD69"/>
      <c r="AE69"/>
      <c r="AF69"/>
    </row>
    <row r="70" spans="1:32" ht="18.75" customHeight="1" x14ac:dyDescent="0.25">
      <c r="A70" s="9" t="s">
        <v>127</v>
      </c>
      <c r="B70" s="11" t="s">
        <v>142</v>
      </c>
      <c r="C70" s="24" t="s">
        <v>59</v>
      </c>
      <c r="D70" s="24" t="s">
        <v>76</v>
      </c>
      <c r="E70" s="9"/>
      <c r="F70" s="10"/>
      <c r="G70" s="1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/>
      <c r="AB70"/>
      <c r="AC70"/>
      <c r="AD70"/>
      <c r="AE70"/>
      <c r="AF70"/>
    </row>
    <row r="71" spans="1:32" ht="18.75" customHeight="1" x14ac:dyDescent="0.25">
      <c r="A71" s="9" t="s">
        <v>127</v>
      </c>
      <c r="B71" s="23" t="s">
        <v>142</v>
      </c>
      <c r="C71" s="24" t="s">
        <v>60</v>
      </c>
      <c r="D71" s="24" t="s">
        <v>77</v>
      </c>
      <c r="E71" s="9"/>
      <c r="F71" s="10"/>
      <c r="G71" s="1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/>
      <c r="AB71"/>
      <c r="AC71"/>
      <c r="AD71"/>
      <c r="AE71"/>
      <c r="AF71"/>
    </row>
    <row r="72" spans="1:32" ht="18.75" customHeight="1" x14ac:dyDescent="0.25">
      <c r="A72" s="9" t="s">
        <v>127</v>
      </c>
      <c r="B72" s="23" t="s">
        <v>142</v>
      </c>
      <c r="C72" s="24" t="s">
        <v>53</v>
      </c>
      <c r="D72" s="24" t="s">
        <v>78</v>
      </c>
      <c r="E72" s="9"/>
      <c r="F72" s="10"/>
      <c r="G72" s="1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/>
      <c r="AB72"/>
      <c r="AC72"/>
      <c r="AD72"/>
      <c r="AE72"/>
      <c r="AF72"/>
    </row>
    <row r="73" spans="1:32" ht="18.75" customHeight="1" x14ac:dyDescent="0.25">
      <c r="A73" s="9" t="s">
        <v>127</v>
      </c>
      <c r="B73" s="23" t="s">
        <v>142</v>
      </c>
      <c r="C73" s="24" t="s">
        <v>57</v>
      </c>
      <c r="D73" s="24" t="s">
        <v>79</v>
      </c>
      <c r="E73" s="9"/>
      <c r="F73" s="10"/>
      <c r="G73" s="1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/>
      <c r="AB73"/>
      <c r="AC73"/>
      <c r="AD73"/>
      <c r="AE73"/>
      <c r="AF73"/>
    </row>
    <row r="74" spans="1:32" ht="18.75" customHeight="1" x14ac:dyDescent="0.25">
      <c r="A74" s="9" t="s">
        <v>127</v>
      </c>
      <c r="B74" s="23" t="s">
        <v>142</v>
      </c>
      <c r="C74" s="24" t="s">
        <v>55</v>
      </c>
      <c r="D74" s="24" t="s">
        <v>80</v>
      </c>
      <c r="E74" s="9"/>
      <c r="F74" s="10"/>
      <c r="G74" s="1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/>
      <c r="AB74"/>
      <c r="AC74"/>
      <c r="AD74"/>
      <c r="AE74"/>
      <c r="AF74"/>
    </row>
    <row r="75" spans="1:32" ht="18.75" customHeight="1" x14ac:dyDescent="0.25">
      <c r="A75" s="9" t="s">
        <v>127</v>
      </c>
      <c r="B75" s="23" t="s">
        <v>142</v>
      </c>
      <c r="C75" s="24" t="s">
        <v>56</v>
      </c>
      <c r="D75" s="24" t="s">
        <v>79</v>
      </c>
      <c r="E75" s="9"/>
      <c r="F75" s="10"/>
      <c r="G75" s="1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/>
      <c r="AB75"/>
      <c r="AC75"/>
      <c r="AD75"/>
      <c r="AE75"/>
      <c r="AF75"/>
    </row>
    <row r="76" spans="1:32" ht="18.75" customHeight="1" x14ac:dyDescent="0.25">
      <c r="A76" s="9" t="s">
        <v>127</v>
      </c>
      <c r="B76" s="23" t="s">
        <v>142</v>
      </c>
      <c r="C76" s="24" t="s">
        <v>54</v>
      </c>
      <c r="D76" s="24" t="s">
        <v>80</v>
      </c>
      <c r="E76" s="9"/>
      <c r="F76" s="10"/>
      <c r="G76" s="1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/>
      <c r="AB76"/>
      <c r="AC76"/>
      <c r="AD76"/>
      <c r="AE76"/>
      <c r="AF76"/>
    </row>
    <row r="77" spans="1:32" ht="18.75" customHeight="1" x14ac:dyDescent="0.25">
      <c r="A77" s="9" t="s">
        <v>127</v>
      </c>
      <c r="B77" s="23" t="s">
        <v>142</v>
      </c>
      <c r="C77" s="24" t="s">
        <v>52</v>
      </c>
      <c r="D77" s="24" t="s">
        <v>81</v>
      </c>
      <c r="E77" s="9"/>
      <c r="F77" s="10"/>
      <c r="G77" s="1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/>
      <c r="AB77"/>
      <c r="AC77"/>
      <c r="AD77"/>
      <c r="AE77"/>
      <c r="AF77"/>
    </row>
    <row r="78" spans="1:32" ht="18.75" customHeight="1" x14ac:dyDescent="0.25">
      <c r="A78" s="9" t="s">
        <v>127</v>
      </c>
      <c r="B78" s="23" t="s">
        <v>142</v>
      </c>
      <c r="C78" s="24" t="s">
        <v>50</v>
      </c>
      <c r="D78" s="24" t="s">
        <v>82</v>
      </c>
      <c r="E78" s="9"/>
      <c r="F78" s="10"/>
      <c r="G78" s="1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/>
      <c r="AB78"/>
      <c r="AC78"/>
      <c r="AD78"/>
      <c r="AE78"/>
      <c r="AF78"/>
    </row>
    <row r="79" spans="1:32" ht="18.75" customHeight="1" x14ac:dyDescent="0.25">
      <c r="A79" s="9" t="s">
        <v>127</v>
      </c>
      <c r="B79" s="23" t="s">
        <v>142</v>
      </c>
      <c r="C79" s="24" t="s">
        <v>51</v>
      </c>
      <c r="D79" s="24" t="s">
        <v>83</v>
      </c>
      <c r="E79" s="9"/>
      <c r="F79" s="10"/>
      <c r="G79" s="10"/>
      <c r="I79" s="5"/>
      <c r="J79" s="5"/>
      <c r="AA79"/>
      <c r="AB79"/>
      <c r="AC79"/>
      <c r="AD79"/>
      <c r="AE79"/>
      <c r="AF79"/>
    </row>
    <row r="80" spans="1:32" ht="18.75" customHeight="1" x14ac:dyDescent="0.25">
      <c r="A80" s="9" t="s">
        <v>127</v>
      </c>
      <c r="B80" s="23" t="s">
        <v>142</v>
      </c>
      <c r="C80" s="23" t="s">
        <v>41</v>
      </c>
      <c r="D80" s="23" t="s">
        <v>84</v>
      </c>
      <c r="E80" s="9"/>
      <c r="F80" s="10"/>
      <c r="G80" s="10"/>
      <c r="I80" s="5"/>
      <c r="J80" s="5"/>
      <c r="AA80"/>
      <c r="AB80"/>
      <c r="AC80"/>
      <c r="AD80"/>
      <c r="AE80"/>
      <c r="AF80"/>
    </row>
    <row r="81" spans="1:32" ht="18.75" customHeight="1" x14ac:dyDescent="0.25">
      <c r="A81" s="9" t="s">
        <v>127</v>
      </c>
      <c r="B81" s="23" t="s">
        <v>142</v>
      </c>
      <c r="C81" s="23" t="s">
        <v>46</v>
      </c>
      <c r="D81" s="23" t="s">
        <v>81</v>
      </c>
      <c r="E81" s="9"/>
      <c r="F81" s="10"/>
      <c r="G81" s="10"/>
      <c r="I81" s="5"/>
      <c r="J81" s="5"/>
      <c r="AA81"/>
      <c r="AB81"/>
      <c r="AC81"/>
      <c r="AD81"/>
      <c r="AE81"/>
      <c r="AF81"/>
    </row>
    <row r="82" spans="1:32" ht="19.5" customHeight="1" x14ac:dyDescent="0.25">
      <c r="A82" s="9" t="s">
        <v>127</v>
      </c>
      <c r="B82" s="23" t="s">
        <v>142</v>
      </c>
      <c r="C82" s="23" t="s">
        <v>47</v>
      </c>
      <c r="D82" s="23" t="s">
        <v>82</v>
      </c>
      <c r="E82" s="9"/>
      <c r="F82" s="10"/>
      <c r="G82" s="10"/>
      <c r="I82" s="5"/>
      <c r="J82" s="5"/>
      <c r="AA82"/>
      <c r="AB82"/>
      <c r="AC82"/>
      <c r="AD82"/>
      <c r="AE82"/>
      <c r="AF82"/>
    </row>
    <row r="83" spans="1:32" ht="18.75" customHeight="1" x14ac:dyDescent="0.25">
      <c r="A83" s="9" t="s">
        <v>127</v>
      </c>
      <c r="B83" s="23" t="s">
        <v>142</v>
      </c>
      <c r="C83" s="23" t="s">
        <v>48</v>
      </c>
      <c r="D83" s="23" t="s">
        <v>83</v>
      </c>
      <c r="E83" s="9"/>
      <c r="F83" s="10"/>
      <c r="G83" s="10"/>
      <c r="I83" s="5"/>
      <c r="J83" s="5"/>
      <c r="AA83"/>
      <c r="AB83"/>
      <c r="AC83"/>
      <c r="AD83"/>
      <c r="AE83"/>
      <c r="AF83"/>
    </row>
    <row r="84" spans="1:32" ht="18.75" customHeight="1" x14ac:dyDescent="0.25">
      <c r="A84" s="9" t="s">
        <v>127</v>
      </c>
      <c r="B84" s="23" t="s">
        <v>142</v>
      </c>
      <c r="C84" s="23" t="s">
        <v>44</v>
      </c>
      <c r="D84" s="23" t="s">
        <v>85</v>
      </c>
      <c r="E84" s="9"/>
      <c r="F84" s="10"/>
      <c r="G84" s="1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/>
      <c r="AB84"/>
      <c r="AC84"/>
      <c r="AD84"/>
      <c r="AE84"/>
      <c r="AF84"/>
    </row>
    <row r="85" spans="1:32" ht="18.75" customHeight="1" x14ac:dyDescent="0.25">
      <c r="A85" s="9" t="s">
        <v>127</v>
      </c>
      <c r="B85" s="23" t="s">
        <v>142</v>
      </c>
      <c r="C85" s="23" t="s">
        <v>45</v>
      </c>
      <c r="D85" s="23" t="s">
        <v>86</v>
      </c>
      <c r="E85" s="9"/>
      <c r="F85" s="10"/>
      <c r="G85" s="1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/>
      <c r="AB85"/>
      <c r="AC85"/>
      <c r="AD85"/>
      <c r="AE85"/>
      <c r="AF85"/>
    </row>
    <row r="86" spans="1:32" ht="18.75" customHeight="1" x14ac:dyDescent="0.25">
      <c r="A86" s="9" t="s">
        <v>127</v>
      </c>
      <c r="B86" s="23" t="s">
        <v>142</v>
      </c>
      <c r="C86" s="23" t="s">
        <v>42</v>
      </c>
      <c r="D86" s="23" t="s">
        <v>85</v>
      </c>
      <c r="E86" s="9"/>
      <c r="F86" s="10"/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/>
      <c r="AB86"/>
      <c r="AC86"/>
      <c r="AD86"/>
      <c r="AE86"/>
      <c r="AF86"/>
    </row>
    <row r="87" spans="1:32" ht="18.75" customHeight="1" x14ac:dyDescent="0.25">
      <c r="A87" s="9" t="s">
        <v>127</v>
      </c>
      <c r="B87" s="23" t="s">
        <v>142</v>
      </c>
      <c r="C87" s="23" t="s">
        <v>43</v>
      </c>
      <c r="D87" s="23" t="s">
        <v>86</v>
      </c>
      <c r="E87" s="9"/>
      <c r="F87" s="10"/>
      <c r="G87" s="1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/>
      <c r="AB87"/>
      <c r="AC87"/>
      <c r="AD87"/>
      <c r="AE87"/>
      <c r="AF87"/>
    </row>
    <row r="88" spans="1:32" ht="18.75" customHeight="1" x14ac:dyDescent="0.25">
      <c r="A88" s="9" t="s">
        <v>127</v>
      </c>
      <c r="B88" s="23" t="s">
        <v>142</v>
      </c>
      <c r="C88" s="23" t="s">
        <v>40</v>
      </c>
      <c r="D88" s="23" t="s">
        <v>87</v>
      </c>
      <c r="E88" s="9"/>
      <c r="F88" s="10"/>
      <c r="G88" s="1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/>
      <c r="AB88"/>
      <c r="AC88"/>
      <c r="AD88"/>
      <c r="AE88"/>
      <c r="AF88"/>
    </row>
    <row r="89" spans="1:32" ht="18.75" customHeight="1" x14ac:dyDescent="0.25">
      <c r="A89" s="9" t="s">
        <v>127</v>
      </c>
      <c r="B89" s="23" t="s">
        <v>142</v>
      </c>
      <c r="C89" s="23" t="s">
        <v>39</v>
      </c>
      <c r="D89" s="23" t="s">
        <v>88</v>
      </c>
      <c r="E89" s="9"/>
      <c r="F89" s="10"/>
      <c r="G89" s="1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/>
      <c r="AB89"/>
      <c r="AC89"/>
      <c r="AD89"/>
      <c r="AE89"/>
      <c r="AF89"/>
    </row>
    <row r="90" spans="1:32" ht="18.75" customHeight="1" x14ac:dyDescent="0.25">
      <c r="A90" s="9" t="s">
        <v>127</v>
      </c>
      <c r="B90" s="23" t="s">
        <v>142</v>
      </c>
      <c r="C90" s="23" t="s">
        <v>35</v>
      </c>
      <c r="D90" s="23" t="s">
        <v>89</v>
      </c>
      <c r="E90" s="9"/>
      <c r="F90" s="10"/>
      <c r="G90" s="1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/>
      <c r="AB90"/>
      <c r="AC90"/>
      <c r="AD90"/>
      <c r="AE90"/>
      <c r="AF90"/>
    </row>
    <row r="91" spans="1:32" ht="20.100000000000001" customHeight="1" x14ac:dyDescent="0.25">
      <c r="A91" s="9" t="s">
        <v>127</v>
      </c>
      <c r="B91" s="23" t="s">
        <v>142</v>
      </c>
      <c r="C91" s="23" t="s">
        <v>38</v>
      </c>
      <c r="D91" s="23" t="s">
        <v>87</v>
      </c>
      <c r="E91" s="9"/>
      <c r="F91" s="10"/>
      <c r="G91" s="1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/>
      <c r="AB91"/>
      <c r="AC91"/>
      <c r="AD91"/>
      <c r="AE91"/>
      <c r="AF91"/>
    </row>
    <row r="92" spans="1:32" ht="20.100000000000001" customHeight="1" x14ac:dyDescent="0.25">
      <c r="A92" s="9" t="s">
        <v>127</v>
      </c>
      <c r="B92" s="23" t="s">
        <v>142</v>
      </c>
      <c r="C92" s="23" t="s">
        <v>36</v>
      </c>
      <c r="D92" s="23" t="s">
        <v>90</v>
      </c>
      <c r="E92" s="9"/>
      <c r="F92" s="10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/>
      <c r="AB92"/>
      <c r="AC92"/>
      <c r="AD92"/>
      <c r="AE92"/>
      <c r="AF92"/>
    </row>
    <row r="93" spans="1:32" ht="20.100000000000001" customHeight="1" x14ac:dyDescent="0.25">
      <c r="A93" s="9" t="s">
        <v>127</v>
      </c>
      <c r="B93" s="23" t="s">
        <v>142</v>
      </c>
      <c r="C93" s="23" t="s">
        <v>37</v>
      </c>
      <c r="D93" s="23" t="s">
        <v>91</v>
      </c>
      <c r="E93" s="9"/>
      <c r="F93" s="10"/>
      <c r="G93" s="1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/>
      <c r="AB93"/>
      <c r="AC93"/>
      <c r="AD93"/>
      <c r="AE93"/>
      <c r="AF93"/>
    </row>
    <row r="94" spans="1:32" ht="20.100000000000001" customHeight="1" x14ac:dyDescent="0.25">
      <c r="A94" s="9" t="s">
        <v>127</v>
      </c>
      <c r="B94" s="23" t="s">
        <v>142</v>
      </c>
      <c r="C94" s="23" t="s">
        <v>31</v>
      </c>
      <c r="D94" s="23" t="s">
        <v>89</v>
      </c>
      <c r="E94" s="9"/>
      <c r="F94" s="10"/>
      <c r="G94" s="1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/>
      <c r="AB94"/>
      <c r="AC94"/>
      <c r="AD94"/>
      <c r="AE94"/>
      <c r="AF94"/>
    </row>
    <row r="95" spans="1:32" ht="20.100000000000001" customHeight="1" x14ac:dyDescent="0.25">
      <c r="A95" s="9" t="s">
        <v>127</v>
      </c>
      <c r="B95" s="23" t="s">
        <v>142</v>
      </c>
      <c r="C95" s="23" t="s">
        <v>32</v>
      </c>
      <c r="D95" s="23" t="s">
        <v>90</v>
      </c>
      <c r="E95" s="9"/>
      <c r="F95" s="10"/>
      <c r="G95" s="1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/>
      <c r="AB95"/>
      <c r="AC95"/>
      <c r="AD95"/>
      <c r="AE95"/>
      <c r="AF95"/>
    </row>
    <row r="96" spans="1:32" ht="20.100000000000001" customHeight="1" x14ac:dyDescent="0.25">
      <c r="A96" s="9" t="s">
        <v>127</v>
      </c>
      <c r="B96" s="23" t="s">
        <v>142</v>
      </c>
      <c r="C96" s="23" t="s">
        <v>33</v>
      </c>
      <c r="D96" s="23" t="s">
        <v>88</v>
      </c>
      <c r="E96" s="9"/>
      <c r="F96" s="10"/>
      <c r="G96" s="1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/>
      <c r="AB96"/>
      <c r="AC96"/>
      <c r="AD96"/>
      <c r="AE96"/>
      <c r="AF96"/>
    </row>
    <row r="97" spans="1:32" ht="20.100000000000001" customHeight="1" x14ac:dyDescent="0.25">
      <c r="A97" s="9" t="s">
        <v>127</v>
      </c>
      <c r="B97" s="23" t="s">
        <v>142</v>
      </c>
      <c r="C97" s="23" t="s">
        <v>34</v>
      </c>
      <c r="D97" s="23" t="s">
        <v>91</v>
      </c>
      <c r="E97" s="9"/>
      <c r="F97" s="10"/>
      <c r="G97" s="1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/>
      <c r="AB97"/>
      <c r="AC97"/>
      <c r="AD97"/>
      <c r="AE97"/>
      <c r="AF97"/>
    </row>
    <row r="98" spans="1:32" ht="20.100000000000001" customHeight="1" x14ac:dyDescent="0.25">
      <c r="A98" s="9" t="s">
        <v>127</v>
      </c>
      <c r="B98" s="23" t="s">
        <v>142</v>
      </c>
      <c r="C98" s="23" t="s">
        <v>30</v>
      </c>
      <c r="D98" s="23" t="s">
        <v>92</v>
      </c>
      <c r="E98" s="9"/>
      <c r="F98" s="10"/>
      <c r="G98" s="1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/>
      <c r="AB98"/>
      <c r="AC98"/>
      <c r="AD98"/>
      <c r="AE98"/>
      <c r="AF98"/>
    </row>
    <row r="99" spans="1:32" ht="20.100000000000001" customHeight="1" x14ac:dyDescent="0.25">
      <c r="A99" s="9" t="s">
        <v>127</v>
      </c>
      <c r="B99" s="23" t="s">
        <v>142</v>
      </c>
      <c r="C99" s="23" t="s">
        <v>28</v>
      </c>
      <c r="D99" s="23" t="s">
        <v>92</v>
      </c>
      <c r="E99" s="9"/>
      <c r="F99" s="10"/>
      <c r="G99" s="1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/>
      <c r="AB99"/>
      <c r="AC99"/>
      <c r="AD99"/>
      <c r="AE99"/>
      <c r="AF99"/>
    </row>
    <row r="100" spans="1:32" ht="20.100000000000001" customHeight="1" x14ac:dyDescent="0.25">
      <c r="A100" s="9" t="s">
        <v>127</v>
      </c>
      <c r="B100" s="23" t="s">
        <v>142</v>
      </c>
      <c r="C100" s="23" t="s">
        <v>29</v>
      </c>
      <c r="D100" s="23" t="s">
        <v>93</v>
      </c>
      <c r="E100" s="9"/>
      <c r="F100" s="10"/>
      <c r="G100" s="1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/>
      <c r="AB100"/>
      <c r="AC100"/>
      <c r="AD100"/>
      <c r="AE100"/>
      <c r="AF100"/>
    </row>
    <row r="101" spans="1:32" ht="20.100000000000001" customHeight="1" x14ac:dyDescent="0.25">
      <c r="A101" s="9" t="s">
        <v>127</v>
      </c>
      <c r="B101" s="23" t="s">
        <v>142</v>
      </c>
      <c r="C101" s="23" t="s">
        <v>27</v>
      </c>
      <c r="D101" s="23" t="s">
        <v>93</v>
      </c>
      <c r="E101" s="9"/>
      <c r="F101" s="10"/>
      <c r="G101" s="1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/>
      <c r="AB101"/>
      <c r="AC101"/>
      <c r="AD101"/>
      <c r="AE101"/>
      <c r="AF101"/>
    </row>
    <row r="102" spans="1:32" ht="20.100000000000001" customHeight="1" x14ac:dyDescent="0.25">
      <c r="A102" s="9" t="s">
        <v>127</v>
      </c>
      <c r="B102" s="23" t="s">
        <v>142</v>
      </c>
      <c r="C102" s="23" t="s">
        <v>26</v>
      </c>
      <c r="D102" s="11" t="s">
        <v>75</v>
      </c>
      <c r="E102" s="9"/>
      <c r="F102" s="10"/>
      <c r="G102" s="1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/>
      <c r="AB102"/>
      <c r="AC102"/>
      <c r="AD102"/>
      <c r="AE102"/>
      <c r="AF102"/>
    </row>
    <row r="103" spans="1:32" ht="20.100000000000001" customHeight="1" x14ac:dyDescent="0.25">
      <c r="A103" s="9" t="s">
        <v>127</v>
      </c>
      <c r="B103" s="23" t="s">
        <v>142</v>
      </c>
      <c r="C103" s="23" t="s">
        <v>24</v>
      </c>
      <c r="D103" s="11" t="s">
        <v>76</v>
      </c>
      <c r="E103" s="9"/>
      <c r="F103" s="10"/>
      <c r="G103" s="1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/>
      <c r="AB103"/>
      <c r="AC103"/>
      <c r="AD103"/>
      <c r="AE103"/>
      <c r="AF103"/>
    </row>
    <row r="104" spans="1:32" ht="20.100000000000001" customHeight="1" x14ac:dyDescent="0.25">
      <c r="A104" s="9" t="s">
        <v>127</v>
      </c>
      <c r="B104" s="23" t="s">
        <v>142</v>
      </c>
      <c r="C104" s="23" t="s">
        <v>25</v>
      </c>
      <c r="D104" s="11" t="s">
        <v>77</v>
      </c>
      <c r="E104" s="9"/>
      <c r="F104" s="10"/>
      <c r="G104" s="1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/>
      <c r="AB104"/>
      <c r="AC104"/>
      <c r="AD104"/>
      <c r="AE104"/>
      <c r="AF104"/>
    </row>
    <row r="105" spans="1:32" ht="20.100000000000001" customHeight="1" x14ac:dyDescent="0.25">
      <c r="A105" s="9"/>
      <c r="B105" s="9"/>
      <c r="C105" s="17"/>
      <c r="D105" s="9"/>
      <c r="E105" s="9"/>
      <c r="F105" s="10"/>
      <c r="G105" s="1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/>
      <c r="AB105"/>
      <c r="AC105"/>
      <c r="AD105"/>
      <c r="AE105"/>
      <c r="AF105"/>
    </row>
    <row r="106" spans="1:32" ht="20.100000000000001" customHeight="1" x14ac:dyDescent="0.25">
      <c r="A106" s="9"/>
      <c r="B106" s="9"/>
      <c r="C106" s="17"/>
      <c r="D106" s="9"/>
      <c r="E106" s="9"/>
      <c r="F106" s="10"/>
      <c r="G106" s="1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/>
      <c r="AB106"/>
      <c r="AC106"/>
      <c r="AD106"/>
      <c r="AE106"/>
      <c r="AF106"/>
    </row>
    <row r="107" spans="1:32" ht="20.100000000000001" customHeight="1" x14ac:dyDescent="0.25">
      <c r="A107" s="9"/>
      <c r="B107" s="9"/>
      <c r="C107" s="17"/>
      <c r="D107" s="9"/>
      <c r="E107" s="9"/>
      <c r="F107" s="10"/>
      <c r="G107" s="1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/>
      <c r="AB107"/>
      <c r="AC107"/>
      <c r="AD107"/>
      <c r="AE107"/>
      <c r="AF107"/>
    </row>
    <row r="108" spans="1:32" ht="20.100000000000001" customHeight="1" x14ac:dyDescent="0.25">
      <c r="A108" s="9"/>
      <c r="B108" s="9"/>
      <c r="C108" s="17"/>
      <c r="D108" s="9"/>
      <c r="E108" s="9"/>
      <c r="F108" s="10"/>
      <c r="G108" s="1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/>
      <c r="AB108"/>
      <c r="AC108"/>
      <c r="AD108"/>
      <c r="AE108"/>
      <c r="AF108"/>
    </row>
    <row r="109" spans="1:32" ht="20.100000000000001" customHeight="1" x14ac:dyDescent="0.25">
      <c r="A109" s="9"/>
      <c r="B109" s="9"/>
      <c r="C109" s="17"/>
      <c r="D109" s="9"/>
      <c r="E109" s="9"/>
      <c r="F109" s="10"/>
      <c r="G109" s="1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/>
      <c r="AB109"/>
      <c r="AC109"/>
      <c r="AD109"/>
      <c r="AE109"/>
      <c r="AF109"/>
    </row>
    <row r="110" spans="1:32" ht="20.100000000000001" customHeight="1" x14ac:dyDescent="0.25">
      <c r="A110" s="9"/>
      <c r="B110" s="9"/>
      <c r="C110" s="17"/>
      <c r="D110" s="9"/>
      <c r="E110" s="9"/>
      <c r="F110" s="10"/>
      <c r="G110" s="1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/>
      <c r="AB110"/>
      <c r="AC110"/>
      <c r="AD110"/>
      <c r="AE110"/>
      <c r="AF110"/>
    </row>
    <row r="111" spans="1:32" ht="20.100000000000001" customHeight="1" x14ac:dyDescent="0.25">
      <c r="A111" s="9"/>
      <c r="B111" s="9"/>
      <c r="C111" s="17"/>
      <c r="D111" s="9"/>
      <c r="E111" s="9"/>
      <c r="F111" s="10"/>
      <c r="G111" s="1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/>
      <c r="AB111"/>
      <c r="AC111"/>
      <c r="AD111"/>
      <c r="AE111"/>
      <c r="AF111"/>
    </row>
    <row r="112" spans="1:32" ht="20.100000000000001" customHeight="1" x14ac:dyDescent="0.25">
      <c r="A112" s="9"/>
      <c r="B112" s="9"/>
      <c r="C112" s="17"/>
      <c r="D112" s="9"/>
      <c r="E112" s="9"/>
      <c r="F112" s="10"/>
      <c r="G112" s="1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/>
      <c r="AB112"/>
      <c r="AC112"/>
      <c r="AD112"/>
      <c r="AE112"/>
      <c r="AF112"/>
    </row>
    <row r="113" spans="1:32" ht="20.100000000000001" customHeight="1" x14ac:dyDescent="0.25">
      <c r="A113" s="9"/>
      <c r="B113" s="9"/>
      <c r="C113" s="17"/>
      <c r="D113" s="9"/>
      <c r="E113" s="9"/>
      <c r="F113" s="10"/>
      <c r="G113" s="1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/>
      <c r="AB113"/>
      <c r="AC113"/>
      <c r="AD113"/>
      <c r="AE113"/>
      <c r="AF113"/>
    </row>
    <row r="114" spans="1:32" ht="20.100000000000001" customHeight="1" x14ac:dyDescent="0.25">
      <c r="A114" s="9"/>
      <c r="B114" s="9"/>
      <c r="C114" s="17"/>
      <c r="D114" s="9"/>
      <c r="E114" s="9"/>
      <c r="F114" s="10"/>
      <c r="G114" s="1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/>
      <c r="AB114"/>
      <c r="AC114"/>
      <c r="AD114"/>
      <c r="AE114"/>
      <c r="AF114"/>
    </row>
    <row r="115" spans="1:32" ht="20.100000000000001" customHeight="1" x14ac:dyDescent="0.25">
      <c r="A115" s="9"/>
      <c r="B115" s="9"/>
      <c r="C115" s="17"/>
      <c r="D115" s="9"/>
      <c r="E115" s="9"/>
      <c r="F115" s="10"/>
      <c r="G115" s="1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/>
      <c r="AB115"/>
      <c r="AC115"/>
      <c r="AD115"/>
      <c r="AE115"/>
      <c r="AF115"/>
    </row>
    <row r="116" spans="1:32" ht="20.100000000000001" customHeight="1" x14ac:dyDescent="0.25">
      <c r="A116" s="9"/>
      <c r="B116" s="9"/>
      <c r="C116" s="17"/>
      <c r="D116" s="9"/>
      <c r="E116" s="9"/>
      <c r="F116" s="10"/>
      <c r="G116" s="1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/>
      <c r="AB116"/>
      <c r="AC116"/>
      <c r="AD116"/>
      <c r="AE116"/>
      <c r="AF116"/>
    </row>
    <row r="117" spans="1:32" ht="20.100000000000001" customHeight="1" x14ac:dyDescent="0.25">
      <c r="A117" s="9"/>
      <c r="B117" s="9"/>
      <c r="C117" s="17"/>
      <c r="D117" s="9"/>
      <c r="E117" s="9"/>
      <c r="F117" s="10"/>
      <c r="G117" s="1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/>
      <c r="AB117"/>
      <c r="AC117"/>
      <c r="AD117"/>
      <c r="AE117"/>
      <c r="AF117"/>
    </row>
    <row r="118" spans="1:32" ht="20.100000000000001" customHeight="1" x14ac:dyDescent="0.25">
      <c r="A118" s="9"/>
      <c r="B118" s="9"/>
      <c r="C118" s="17"/>
      <c r="D118" s="9"/>
      <c r="E118" s="9"/>
      <c r="F118" s="10"/>
      <c r="G118" s="1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/>
      <c r="AB118"/>
      <c r="AC118"/>
      <c r="AD118"/>
      <c r="AE118"/>
      <c r="AF118"/>
    </row>
    <row r="119" spans="1:32" ht="20.100000000000001" customHeight="1" x14ac:dyDescent="0.25">
      <c r="A119" s="9"/>
      <c r="B119" s="9"/>
      <c r="C119" s="17"/>
      <c r="D119" s="9"/>
      <c r="E119" s="9"/>
      <c r="F119" s="10"/>
      <c r="G119" s="1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/>
      <c r="AB119"/>
      <c r="AC119"/>
      <c r="AD119"/>
      <c r="AE119"/>
      <c r="AF119"/>
    </row>
    <row r="120" spans="1:32" ht="20.100000000000001" customHeight="1" x14ac:dyDescent="0.25">
      <c r="A120" s="9"/>
      <c r="B120" s="9"/>
      <c r="C120" s="17"/>
      <c r="D120" s="9"/>
      <c r="E120" s="9"/>
      <c r="F120" s="10"/>
      <c r="G120" s="1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/>
      <c r="AB120"/>
      <c r="AC120"/>
      <c r="AD120"/>
      <c r="AE120"/>
      <c r="AF120"/>
    </row>
    <row r="121" spans="1:32" ht="20.100000000000001" customHeight="1" x14ac:dyDescent="0.25">
      <c r="A121" s="9"/>
      <c r="B121" s="9"/>
      <c r="C121" s="17"/>
      <c r="D121" s="9"/>
      <c r="E121" s="9"/>
      <c r="F121" s="10"/>
      <c r="G121" s="1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/>
      <c r="AB121"/>
      <c r="AC121"/>
      <c r="AD121"/>
      <c r="AE121"/>
      <c r="AF121"/>
    </row>
    <row r="122" spans="1:32" ht="20.100000000000001" customHeight="1" x14ac:dyDescent="0.25">
      <c r="A122" s="9"/>
      <c r="B122" s="9"/>
      <c r="C122" s="17"/>
      <c r="D122" s="9"/>
      <c r="E122" s="9"/>
      <c r="F122" s="10"/>
      <c r="G122" s="1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/>
      <c r="AB122"/>
      <c r="AC122"/>
      <c r="AD122"/>
      <c r="AE122"/>
      <c r="AF122"/>
    </row>
    <row r="123" spans="1:32" ht="20.100000000000001" customHeight="1" x14ac:dyDescent="0.25">
      <c r="A123" s="9"/>
      <c r="B123" s="9"/>
      <c r="C123" s="17"/>
      <c r="D123" s="9"/>
      <c r="E123" s="9"/>
      <c r="F123" s="10"/>
      <c r="G123" s="1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/>
      <c r="AB123"/>
      <c r="AC123"/>
      <c r="AD123"/>
      <c r="AE123"/>
      <c r="AF123"/>
    </row>
    <row r="124" spans="1:32" ht="20.100000000000001" customHeight="1" x14ac:dyDescent="0.25">
      <c r="A124" s="9"/>
      <c r="B124" s="9"/>
      <c r="C124" s="17"/>
      <c r="D124" s="9"/>
      <c r="E124" s="9"/>
      <c r="F124" s="10"/>
      <c r="G124" s="1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/>
      <c r="AB124"/>
      <c r="AC124"/>
      <c r="AD124"/>
      <c r="AE124"/>
      <c r="AF124"/>
    </row>
    <row r="125" spans="1:32" ht="20.100000000000001" customHeight="1" x14ac:dyDescent="0.25">
      <c r="A125" s="9"/>
      <c r="B125" s="9"/>
      <c r="C125" s="17"/>
      <c r="D125" s="9"/>
      <c r="E125" s="9"/>
      <c r="F125" s="10"/>
      <c r="G125" s="1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/>
      <c r="AB125"/>
      <c r="AC125"/>
      <c r="AD125"/>
      <c r="AE125"/>
      <c r="AF125"/>
    </row>
    <row r="126" spans="1:32" ht="20.100000000000001" customHeight="1" x14ac:dyDescent="0.25">
      <c r="A126" s="9"/>
      <c r="B126" s="9"/>
      <c r="C126" s="17"/>
      <c r="D126" s="9"/>
      <c r="E126" s="9"/>
      <c r="F126" s="10"/>
      <c r="G126" s="1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/>
      <c r="AB126"/>
      <c r="AC126"/>
      <c r="AD126"/>
      <c r="AE126"/>
      <c r="AF126"/>
    </row>
    <row r="127" spans="1:32" ht="20.100000000000001" customHeight="1" x14ac:dyDescent="0.25">
      <c r="A127" s="9"/>
      <c r="B127" s="9"/>
      <c r="C127" s="17"/>
      <c r="D127" s="9"/>
      <c r="E127" s="9"/>
      <c r="F127" s="10"/>
      <c r="G127" s="1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/>
      <c r="AB127"/>
      <c r="AC127"/>
      <c r="AD127"/>
      <c r="AE127"/>
      <c r="AF127"/>
    </row>
    <row r="128" spans="1:32" ht="20.100000000000001" customHeight="1" x14ac:dyDescent="0.25">
      <c r="A128" s="9"/>
      <c r="B128" s="9"/>
      <c r="C128" s="17"/>
      <c r="D128" s="9"/>
      <c r="E128" s="9"/>
      <c r="F128" s="10"/>
      <c r="G128" s="1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/>
      <c r="AB128"/>
      <c r="AC128"/>
      <c r="AD128"/>
      <c r="AE128"/>
      <c r="AF128"/>
    </row>
    <row r="129" spans="1:32" ht="20.100000000000001" customHeight="1" x14ac:dyDescent="0.25">
      <c r="A129" s="9"/>
      <c r="B129" s="9"/>
      <c r="C129" s="17"/>
      <c r="D129" s="9"/>
      <c r="E129" s="9"/>
      <c r="F129" s="10"/>
      <c r="G129" s="1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/>
      <c r="AB129"/>
      <c r="AC129"/>
      <c r="AD129"/>
      <c r="AE129"/>
      <c r="AF129"/>
    </row>
    <row r="130" spans="1:32" ht="20.100000000000001" customHeight="1" x14ac:dyDescent="0.25">
      <c r="A130" s="9"/>
      <c r="B130" s="9"/>
      <c r="C130" s="17"/>
      <c r="D130" s="9"/>
      <c r="E130" s="9"/>
      <c r="F130" s="10"/>
      <c r="G130" s="1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/>
      <c r="AB130"/>
      <c r="AC130"/>
      <c r="AD130"/>
      <c r="AE130"/>
      <c r="AF130"/>
    </row>
    <row r="131" spans="1:32" ht="20.100000000000001" customHeight="1" x14ac:dyDescent="0.25">
      <c r="A131" s="9"/>
      <c r="B131" s="9"/>
      <c r="C131" s="17"/>
      <c r="D131" s="9"/>
      <c r="E131" s="9"/>
      <c r="F131" s="10"/>
      <c r="G131" s="1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/>
      <c r="AB131"/>
      <c r="AC131"/>
      <c r="AD131"/>
      <c r="AE131"/>
      <c r="AF131"/>
    </row>
    <row r="132" spans="1:32" ht="20.100000000000001" customHeight="1" x14ac:dyDescent="0.25">
      <c r="A132" s="9"/>
      <c r="B132" s="9"/>
      <c r="C132" s="17"/>
      <c r="D132" s="9"/>
      <c r="E132" s="9"/>
      <c r="F132" s="10"/>
      <c r="G132" s="1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/>
      <c r="AB132"/>
      <c r="AC132"/>
      <c r="AD132"/>
      <c r="AE132"/>
      <c r="AF132"/>
    </row>
    <row r="133" spans="1:32" ht="20.100000000000001" customHeight="1" x14ac:dyDescent="0.25">
      <c r="A133" s="9"/>
      <c r="B133" s="9"/>
      <c r="C133" s="17"/>
      <c r="D133" s="9"/>
      <c r="E133" s="9"/>
      <c r="F133" s="10"/>
      <c r="G133" s="1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/>
      <c r="AB133"/>
      <c r="AC133"/>
      <c r="AD133"/>
      <c r="AE133"/>
      <c r="AF133"/>
    </row>
    <row r="134" spans="1:32" ht="20.100000000000001" customHeight="1" x14ac:dyDescent="0.25">
      <c r="A134" s="9"/>
      <c r="B134" s="9"/>
      <c r="C134" s="17"/>
      <c r="D134" s="9"/>
      <c r="E134" s="9"/>
      <c r="F134" s="10"/>
      <c r="G134" s="1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/>
      <c r="AB134"/>
      <c r="AC134"/>
      <c r="AD134"/>
      <c r="AE134"/>
      <c r="AF134"/>
    </row>
    <row r="135" spans="1:32" ht="20.100000000000001" customHeight="1" x14ac:dyDescent="0.25">
      <c r="A135" s="9"/>
      <c r="B135" s="9"/>
      <c r="C135" s="17"/>
      <c r="D135" s="9"/>
      <c r="E135" s="9"/>
      <c r="F135" s="10"/>
      <c r="G135" s="1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/>
      <c r="AB135"/>
      <c r="AC135"/>
      <c r="AD135"/>
      <c r="AE135"/>
      <c r="AF135"/>
    </row>
    <row r="136" spans="1:32" ht="20.100000000000001" customHeight="1" x14ac:dyDescent="0.25">
      <c r="A136" s="9"/>
      <c r="B136" s="9"/>
      <c r="C136" s="17"/>
      <c r="D136" s="9"/>
      <c r="E136" s="9"/>
      <c r="F136" s="10"/>
      <c r="G136" s="1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/>
      <c r="AB136"/>
      <c r="AC136"/>
      <c r="AD136"/>
      <c r="AE136"/>
      <c r="AF136"/>
    </row>
    <row r="137" spans="1:32" ht="20.100000000000001" customHeight="1" x14ac:dyDescent="0.25">
      <c r="A137" s="9"/>
      <c r="B137" s="9"/>
      <c r="C137" s="17"/>
      <c r="D137" s="9"/>
      <c r="E137" s="9"/>
      <c r="F137" s="10"/>
      <c r="G137" s="1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/>
      <c r="AB137"/>
      <c r="AC137"/>
      <c r="AD137"/>
      <c r="AE137"/>
      <c r="AF137"/>
    </row>
    <row r="138" spans="1:32" ht="20.100000000000001" customHeight="1" x14ac:dyDescent="0.25">
      <c r="A138" s="9"/>
      <c r="B138" s="9"/>
      <c r="C138" s="17"/>
      <c r="D138" s="9"/>
      <c r="E138" s="9"/>
      <c r="F138" s="10"/>
      <c r="G138" s="1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/>
      <c r="AB138"/>
      <c r="AC138"/>
      <c r="AD138"/>
      <c r="AE138"/>
      <c r="AF138"/>
    </row>
    <row r="139" spans="1:32" ht="20.100000000000001" customHeight="1" x14ac:dyDescent="0.25">
      <c r="A139" s="9"/>
      <c r="B139" s="9"/>
      <c r="C139" s="17"/>
      <c r="D139" s="9"/>
      <c r="E139" s="9"/>
      <c r="F139" s="10"/>
      <c r="G139" s="1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/>
      <c r="AB139"/>
      <c r="AC139"/>
      <c r="AD139"/>
      <c r="AE139"/>
      <c r="AF139"/>
    </row>
    <row r="140" spans="1:32" ht="20.100000000000001" customHeight="1" x14ac:dyDescent="0.25">
      <c r="A140" s="9"/>
      <c r="B140" s="9"/>
      <c r="C140" s="17"/>
      <c r="D140" s="9"/>
      <c r="E140" s="9"/>
      <c r="F140" s="10"/>
      <c r="G140" s="1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/>
      <c r="AB140"/>
      <c r="AC140"/>
      <c r="AD140"/>
      <c r="AE140"/>
      <c r="AF140"/>
    </row>
    <row r="141" spans="1:32" ht="20.100000000000001" customHeight="1" x14ac:dyDescent="0.25">
      <c r="A141" s="9"/>
      <c r="B141" s="9"/>
      <c r="C141" s="17"/>
      <c r="D141" s="9"/>
      <c r="E141" s="9"/>
      <c r="F141" s="10"/>
      <c r="G141" s="1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/>
      <c r="AB141"/>
      <c r="AC141"/>
      <c r="AD141"/>
      <c r="AE141"/>
      <c r="AF141"/>
    </row>
    <row r="142" spans="1:32" ht="20.100000000000001" customHeight="1" x14ac:dyDescent="0.25">
      <c r="A142" s="9"/>
      <c r="B142" s="9"/>
      <c r="C142" s="17"/>
      <c r="D142" s="9"/>
      <c r="E142" s="9"/>
      <c r="F142" s="10"/>
      <c r="G142" s="1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/>
      <c r="AB142"/>
      <c r="AC142"/>
      <c r="AD142"/>
      <c r="AE142"/>
      <c r="AF142"/>
    </row>
    <row r="143" spans="1:32" ht="20.100000000000001" customHeight="1" x14ac:dyDescent="0.25">
      <c r="A143" s="9"/>
      <c r="B143" s="9"/>
      <c r="C143" s="17"/>
      <c r="D143" s="9"/>
      <c r="E143" s="9"/>
      <c r="F143" s="10"/>
      <c r="G143" s="1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/>
      <c r="AB143"/>
      <c r="AC143"/>
      <c r="AD143"/>
      <c r="AE143"/>
      <c r="AF143"/>
    </row>
    <row r="144" spans="1:32" ht="20.100000000000001" customHeight="1" x14ac:dyDescent="0.25">
      <c r="A144" s="9"/>
      <c r="B144" s="9"/>
      <c r="C144" s="17"/>
      <c r="D144" s="9"/>
      <c r="E144" s="9"/>
      <c r="F144" s="10"/>
      <c r="G144" s="1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/>
      <c r="AB144"/>
      <c r="AC144"/>
      <c r="AD144"/>
      <c r="AE144"/>
      <c r="AF144"/>
    </row>
    <row r="145" spans="1:32" ht="20.100000000000001" customHeight="1" x14ac:dyDescent="0.25">
      <c r="A145" s="9"/>
      <c r="B145" s="9"/>
      <c r="C145" s="17"/>
      <c r="D145" s="9"/>
      <c r="E145" s="9"/>
      <c r="F145" s="10"/>
      <c r="G145" s="10"/>
      <c r="H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0.100000000000001" customHeight="1" x14ac:dyDescent="0.25">
      <c r="A146" s="9"/>
      <c r="B146" s="9"/>
      <c r="C146" s="17"/>
      <c r="D146" s="9"/>
      <c r="E146" s="9"/>
      <c r="F146" s="10"/>
      <c r="G146" s="10"/>
      <c r="H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0.100000000000001" customHeight="1" x14ac:dyDescent="0.25">
      <c r="A147" s="9"/>
      <c r="B147" s="9"/>
      <c r="C147" s="17"/>
      <c r="D147" s="9"/>
      <c r="E147" s="9"/>
      <c r="F147" s="10"/>
      <c r="G147" s="10"/>
      <c r="H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0.100000000000001" customHeight="1" x14ac:dyDescent="0.25">
      <c r="A148" s="9"/>
      <c r="B148" s="9"/>
      <c r="C148" s="17"/>
      <c r="D148" s="9"/>
      <c r="E148" s="9"/>
      <c r="F148" s="10"/>
      <c r="G148" s="10"/>
      <c r="H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9"/>
      <c r="B149" s="9"/>
      <c r="C149" s="17"/>
      <c r="D149" s="9"/>
      <c r="E149" s="9"/>
      <c r="F149" s="10"/>
      <c r="G149" s="10"/>
    </row>
    <row r="150" spans="1:32" x14ac:dyDescent="0.25">
      <c r="A150" s="9"/>
      <c r="B150" s="9"/>
      <c r="C150" s="17"/>
      <c r="D150" s="9"/>
      <c r="E150" s="9"/>
      <c r="F150" s="10"/>
      <c r="G150" s="10"/>
    </row>
    <row r="151" spans="1:32" x14ac:dyDescent="0.25">
      <c r="A151" s="9"/>
      <c r="B151" s="9"/>
      <c r="C151" s="17"/>
      <c r="D151" s="9"/>
      <c r="E151" s="9"/>
      <c r="F151" s="10"/>
      <c r="G151" s="10"/>
    </row>
    <row r="152" spans="1:32" x14ac:dyDescent="0.25">
      <c r="A152" s="9"/>
      <c r="B152" s="9"/>
      <c r="C152" s="17"/>
      <c r="D152" s="9"/>
      <c r="E152" s="9"/>
      <c r="F152" s="10"/>
      <c r="G152" s="10"/>
    </row>
    <row r="153" spans="1:32" x14ac:dyDescent="0.25">
      <c r="A153" s="9"/>
      <c r="B153" s="9"/>
      <c r="C153" s="17"/>
      <c r="D153" s="9"/>
      <c r="E153" s="9"/>
      <c r="F153" s="10"/>
      <c r="G153" s="10"/>
    </row>
    <row r="154" spans="1:32" x14ac:dyDescent="0.25">
      <c r="A154" s="9"/>
      <c r="B154" s="9"/>
      <c r="C154" s="17"/>
      <c r="D154" s="9"/>
      <c r="E154" s="9"/>
      <c r="F154" s="10"/>
      <c r="G154" s="10"/>
    </row>
    <row r="155" spans="1:32" x14ac:dyDescent="0.25">
      <c r="A155" s="9"/>
      <c r="B155" s="9"/>
      <c r="C155" s="17"/>
      <c r="D155" s="9"/>
      <c r="E155" s="9"/>
      <c r="F155" s="10"/>
      <c r="G155" s="10"/>
    </row>
    <row r="156" spans="1:32" x14ac:dyDescent="0.25">
      <c r="A156" s="9"/>
      <c r="B156" s="9"/>
      <c r="C156" s="17"/>
      <c r="D156" s="9"/>
      <c r="E156" s="9"/>
      <c r="F156" s="10"/>
      <c r="G156" s="10"/>
    </row>
    <row r="157" spans="1:32" x14ac:dyDescent="0.25">
      <c r="A157" s="9"/>
      <c r="B157" s="9"/>
      <c r="C157" s="17"/>
      <c r="D157" s="9"/>
      <c r="E157" s="9"/>
      <c r="F157" s="10"/>
      <c r="G157" s="10"/>
    </row>
    <row r="158" spans="1:32" x14ac:dyDescent="0.25">
      <c r="A158" s="9"/>
      <c r="B158" s="9"/>
      <c r="C158" s="17"/>
      <c r="D158" s="9"/>
      <c r="E158" s="9"/>
      <c r="F158" s="10"/>
      <c r="G158" s="10"/>
    </row>
    <row r="159" spans="1:32" x14ac:dyDescent="0.25">
      <c r="A159" s="9"/>
      <c r="B159" s="9"/>
      <c r="C159" s="17"/>
      <c r="D159" s="9"/>
      <c r="E159" s="9"/>
      <c r="F159" s="10"/>
      <c r="G159" s="10"/>
    </row>
    <row r="160" spans="1:32" x14ac:dyDescent="0.25">
      <c r="A160" s="9"/>
      <c r="B160" s="9"/>
      <c r="C160" s="17"/>
      <c r="D160" s="9"/>
      <c r="E160" s="9"/>
      <c r="F160" s="10"/>
      <c r="G160" s="10"/>
    </row>
    <row r="161" spans="1:7" x14ac:dyDescent="0.25">
      <c r="A161" s="9"/>
      <c r="B161" s="9"/>
      <c r="C161" s="9"/>
      <c r="D161" s="9"/>
      <c r="E161" s="9"/>
      <c r="F161" s="10"/>
      <c r="G161" s="10"/>
    </row>
    <row r="162" spans="1:7" x14ac:dyDescent="0.25">
      <c r="A162" s="9"/>
      <c r="B162" s="9"/>
      <c r="C162" s="9"/>
      <c r="D162" s="9"/>
      <c r="E162" s="9"/>
      <c r="F162" s="10"/>
      <c r="G162" s="10"/>
    </row>
    <row r="163" spans="1:7" x14ac:dyDescent="0.25">
      <c r="A163" s="9"/>
      <c r="B163" s="9"/>
      <c r="C163" s="9"/>
      <c r="D163" s="9"/>
      <c r="E163" s="9"/>
      <c r="F163" s="10"/>
      <c r="G163" s="10"/>
    </row>
    <row r="164" spans="1:7" x14ac:dyDescent="0.25">
      <c r="A164" s="9"/>
      <c r="B164" s="9"/>
      <c r="C164" s="9"/>
      <c r="D164" s="9"/>
      <c r="E164" s="9"/>
      <c r="F164" s="10"/>
      <c r="G164" s="10"/>
    </row>
    <row r="165" spans="1:7" x14ac:dyDescent="0.25">
      <c r="A165" s="9"/>
      <c r="B165" s="9"/>
      <c r="C165" s="9"/>
      <c r="D165" s="9"/>
      <c r="E165" s="9"/>
      <c r="F165" s="10"/>
      <c r="G165" s="10"/>
    </row>
    <row r="166" spans="1:7" x14ac:dyDescent="0.25">
      <c r="A166" s="9"/>
      <c r="B166" s="9"/>
      <c r="C166" s="9"/>
      <c r="D166" s="9"/>
      <c r="E166" s="9"/>
      <c r="F166" s="10"/>
      <c r="G166" s="10"/>
    </row>
    <row r="167" spans="1:7" x14ac:dyDescent="0.25">
      <c r="A167" s="9"/>
      <c r="B167" s="9"/>
      <c r="C167" s="9"/>
      <c r="D167" s="9"/>
      <c r="E167" s="9"/>
      <c r="F167" s="10"/>
      <c r="G167" s="10"/>
    </row>
    <row r="168" spans="1:7" x14ac:dyDescent="0.25">
      <c r="A168" s="9"/>
      <c r="B168" s="9"/>
      <c r="C168" s="9"/>
      <c r="D168" s="9"/>
      <c r="E168" s="9"/>
      <c r="F168" s="10"/>
      <c r="G168" s="10"/>
    </row>
    <row r="169" spans="1:7" x14ac:dyDescent="0.25">
      <c r="A169" s="9"/>
      <c r="B169" s="9"/>
      <c r="C169" s="9"/>
      <c r="D169" s="9"/>
      <c r="E169" s="9"/>
      <c r="F169" s="10"/>
      <c r="G169" s="10"/>
    </row>
    <row r="170" spans="1:7" x14ac:dyDescent="0.25">
      <c r="A170" s="9"/>
      <c r="B170" s="9"/>
      <c r="C170" s="9"/>
      <c r="D170" s="9"/>
      <c r="E170" s="9"/>
      <c r="F170" s="10"/>
      <c r="G170" s="10"/>
    </row>
    <row r="171" spans="1:7" x14ac:dyDescent="0.25">
      <c r="A171" s="9"/>
      <c r="B171" s="9"/>
      <c r="C171" s="9"/>
      <c r="D171" s="9"/>
      <c r="E171" s="9"/>
      <c r="F171" s="10"/>
      <c r="G171" s="10"/>
    </row>
    <row r="172" spans="1:7" x14ac:dyDescent="0.25">
      <c r="A172" s="9"/>
      <c r="B172" s="9"/>
      <c r="C172" s="9"/>
      <c r="D172" s="9"/>
      <c r="E172" s="9"/>
      <c r="F172" s="10"/>
      <c r="G172" s="10"/>
    </row>
    <row r="173" spans="1:7" x14ac:dyDescent="0.25">
      <c r="A173" s="9"/>
      <c r="B173" s="9"/>
      <c r="C173" s="9"/>
      <c r="D173" s="9"/>
      <c r="E173" s="9"/>
      <c r="F173" s="10"/>
      <c r="G173" s="10"/>
    </row>
    <row r="174" spans="1:7" x14ac:dyDescent="0.25">
      <c r="A174" s="9"/>
      <c r="B174" s="9"/>
      <c r="C174" s="9"/>
      <c r="D174" s="9"/>
      <c r="E174" s="9"/>
      <c r="F174" s="10"/>
      <c r="G174" s="10"/>
    </row>
    <row r="175" spans="1:7" x14ac:dyDescent="0.25">
      <c r="A175" s="9"/>
      <c r="B175" s="9"/>
      <c r="C175" s="9"/>
      <c r="D175" s="9"/>
      <c r="E175" s="9"/>
      <c r="F175" s="10"/>
      <c r="G175" s="10"/>
    </row>
    <row r="176" spans="1:7" x14ac:dyDescent="0.25">
      <c r="A176" s="9"/>
      <c r="B176" s="9"/>
      <c r="C176" s="9"/>
      <c r="D176" s="9"/>
      <c r="E176" s="9"/>
      <c r="F176" s="10"/>
      <c r="G176" s="10"/>
    </row>
    <row r="177" spans="1:7" x14ac:dyDescent="0.25">
      <c r="A177" s="9"/>
      <c r="B177" s="9"/>
      <c r="C177" s="9"/>
      <c r="D177" s="9"/>
      <c r="E177" s="9"/>
      <c r="F177" s="10"/>
      <c r="G177" s="10"/>
    </row>
    <row r="178" spans="1:7" x14ac:dyDescent="0.25">
      <c r="A178" s="9"/>
      <c r="B178" s="9"/>
      <c r="C178" s="9"/>
      <c r="D178" s="9"/>
      <c r="E178" s="9"/>
      <c r="F178" s="10"/>
      <c r="G178" s="10"/>
    </row>
    <row r="179" spans="1:7" x14ac:dyDescent="0.25">
      <c r="A179" s="9"/>
      <c r="B179" s="9"/>
      <c r="C179" s="9"/>
      <c r="D179" s="9"/>
      <c r="E179" s="9"/>
      <c r="F179" s="10"/>
      <c r="G179" s="10"/>
    </row>
    <row r="180" spans="1:7" x14ac:dyDescent="0.25">
      <c r="A180" s="9"/>
      <c r="B180" s="9"/>
      <c r="C180" s="9"/>
      <c r="D180" s="9"/>
      <c r="E180" s="9"/>
      <c r="F180" s="10"/>
      <c r="G180" s="10"/>
    </row>
    <row r="181" spans="1:7" x14ac:dyDescent="0.25">
      <c r="A181" s="9"/>
      <c r="B181" s="9"/>
      <c r="C181" s="9"/>
      <c r="D181" s="9"/>
      <c r="E181" s="9"/>
      <c r="F181" s="10"/>
      <c r="G181" s="10"/>
    </row>
    <row r="182" spans="1:7" x14ac:dyDescent="0.25">
      <c r="A182" s="9"/>
      <c r="B182" s="9"/>
      <c r="C182" s="9"/>
      <c r="D182" s="9"/>
      <c r="E182" s="9"/>
      <c r="F182" s="10"/>
      <c r="G182" s="10"/>
    </row>
    <row r="183" spans="1:7" x14ac:dyDescent="0.25">
      <c r="A183" s="9"/>
      <c r="B183" s="9"/>
      <c r="C183" s="9"/>
      <c r="D183" s="9"/>
      <c r="E183" s="9"/>
      <c r="F183" s="10"/>
      <c r="G183" s="10"/>
    </row>
    <row r="184" spans="1:7" x14ac:dyDescent="0.25">
      <c r="A184" s="9"/>
      <c r="B184" s="9"/>
      <c r="C184" s="9"/>
      <c r="D184" s="9"/>
      <c r="E184" s="9"/>
      <c r="F184" s="10"/>
      <c r="G184" s="10"/>
    </row>
    <row r="185" spans="1:7" x14ac:dyDescent="0.25">
      <c r="A185" s="9"/>
      <c r="B185" s="9"/>
      <c r="C185" s="9"/>
      <c r="D185" s="9"/>
      <c r="E185" s="9"/>
      <c r="F185" s="10"/>
      <c r="G185" s="10"/>
    </row>
    <row r="186" spans="1:7" x14ac:dyDescent="0.25">
      <c r="A186" s="9"/>
      <c r="B186" s="9"/>
      <c r="C186" s="9"/>
      <c r="D186" s="9"/>
      <c r="E186" s="9"/>
      <c r="F186" s="10"/>
      <c r="G186" s="10"/>
    </row>
    <row r="187" spans="1:7" x14ac:dyDescent="0.25">
      <c r="A187" s="9"/>
      <c r="B187" s="9"/>
      <c r="C187" s="9"/>
      <c r="D187" s="9"/>
      <c r="E187" s="9"/>
      <c r="F187" s="10"/>
      <c r="G187" s="10"/>
    </row>
    <row r="188" spans="1:7" x14ac:dyDescent="0.25">
      <c r="A188" s="9"/>
      <c r="B188" s="9"/>
      <c r="C188" s="9"/>
      <c r="D188" s="9"/>
      <c r="E188" s="9"/>
      <c r="F188" s="10"/>
      <c r="G188" s="10"/>
    </row>
    <row r="189" spans="1:7" x14ac:dyDescent="0.25">
      <c r="A189" s="9"/>
      <c r="B189" s="9"/>
      <c r="C189" s="9"/>
      <c r="D189" s="9"/>
      <c r="E189" s="9"/>
      <c r="F189" s="10"/>
      <c r="G189" s="10"/>
    </row>
    <row r="190" spans="1:7" x14ac:dyDescent="0.25">
      <c r="A190" s="9"/>
      <c r="B190" s="9"/>
      <c r="C190" s="9"/>
      <c r="D190" s="9"/>
      <c r="E190" s="9"/>
      <c r="F190" s="10"/>
      <c r="G190" s="10"/>
    </row>
    <row r="191" spans="1:7" x14ac:dyDescent="0.25">
      <c r="A191" s="9"/>
      <c r="B191" s="9"/>
      <c r="C191" s="9"/>
      <c r="D191" s="9"/>
      <c r="E191" s="9"/>
      <c r="F191" s="10"/>
      <c r="G191" s="10"/>
    </row>
    <row r="192" spans="1:7" x14ac:dyDescent="0.25">
      <c r="A192" s="9"/>
      <c r="B192" s="9"/>
      <c r="C192" s="9"/>
      <c r="D192" s="9"/>
      <c r="E192" s="9"/>
      <c r="F192" s="10"/>
      <c r="G192" s="10"/>
    </row>
    <row r="193" spans="1:7" x14ac:dyDescent="0.25">
      <c r="A193" s="9"/>
      <c r="B193" s="9"/>
      <c r="C193" s="9"/>
      <c r="D193" s="9"/>
      <c r="E193" s="9"/>
      <c r="F193" s="10"/>
      <c r="G193" s="10"/>
    </row>
    <row r="194" spans="1:7" x14ac:dyDescent="0.25">
      <c r="A194" s="9"/>
      <c r="B194" s="9"/>
      <c r="C194" s="9"/>
      <c r="D194" s="9"/>
      <c r="E194" s="9"/>
      <c r="F194" s="10"/>
      <c r="G194" s="10"/>
    </row>
    <row r="195" spans="1:7" x14ac:dyDescent="0.25">
      <c r="A195" s="9"/>
      <c r="B195" s="9"/>
      <c r="C195" s="9"/>
      <c r="D195" s="9"/>
      <c r="E195" s="9"/>
      <c r="F195" s="10"/>
      <c r="G195" s="10"/>
    </row>
    <row r="196" spans="1:7" x14ac:dyDescent="0.25">
      <c r="A196" s="9"/>
      <c r="B196" s="9"/>
      <c r="C196" s="9"/>
      <c r="D196" s="9"/>
      <c r="E196" s="9"/>
      <c r="F196" s="10"/>
      <c r="G196" s="10"/>
    </row>
    <row r="197" spans="1:7" x14ac:dyDescent="0.25">
      <c r="A197" s="9"/>
      <c r="B197" s="9"/>
      <c r="C197" s="9"/>
      <c r="D197" s="9"/>
      <c r="E197" s="9"/>
      <c r="F197" s="10"/>
      <c r="G197" s="10"/>
    </row>
    <row r="198" spans="1:7" x14ac:dyDescent="0.25">
      <c r="A198" s="9"/>
      <c r="B198" s="9"/>
      <c r="C198" s="9"/>
      <c r="D198" s="9"/>
      <c r="E198" s="9"/>
      <c r="F198" s="10"/>
      <c r="G198" s="10"/>
    </row>
    <row r="199" spans="1:7" x14ac:dyDescent="0.25">
      <c r="A199" s="9"/>
      <c r="B199" s="9"/>
      <c r="C199" s="9"/>
      <c r="D199" s="9"/>
      <c r="E199" s="9"/>
      <c r="F199" s="10"/>
      <c r="G199" s="10"/>
    </row>
    <row r="200" spans="1:7" x14ac:dyDescent="0.25">
      <c r="A200" s="9"/>
      <c r="B200" s="9"/>
      <c r="C200" s="9"/>
      <c r="D200" s="9"/>
      <c r="E200" s="9"/>
      <c r="F200" s="10"/>
      <c r="G200" s="10"/>
    </row>
    <row r="201" spans="1:7" x14ac:dyDescent="0.25">
      <c r="A201" s="9"/>
      <c r="B201" s="9"/>
      <c r="C201" s="9"/>
      <c r="D201" s="9"/>
      <c r="E201" s="9"/>
      <c r="F201" s="10"/>
      <c r="G201" s="10"/>
    </row>
    <row r="202" spans="1:7" x14ac:dyDescent="0.25">
      <c r="A202" s="9"/>
      <c r="B202" s="9"/>
      <c r="C202" s="9"/>
      <c r="D202" s="9"/>
      <c r="E202" s="9"/>
      <c r="F202" s="10"/>
      <c r="G202" s="10"/>
    </row>
    <row r="203" spans="1:7" x14ac:dyDescent="0.25">
      <c r="A203" s="9"/>
      <c r="B203" s="9"/>
      <c r="C203" s="9"/>
      <c r="D203" s="9"/>
      <c r="E203" s="9"/>
      <c r="F203" s="10"/>
      <c r="G203" s="10"/>
    </row>
    <row r="204" spans="1:7" x14ac:dyDescent="0.25">
      <c r="A204" s="9"/>
      <c r="B204" s="9"/>
      <c r="C204" s="9"/>
      <c r="D204" s="9"/>
      <c r="E204" s="9"/>
      <c r="F204" s="10"/>
      <c r="G204" s="10"/>
    </row>
    <row r="205" spans="1:7" x14ac:dyDescent="0.25">
      <c r="A205" s="9"/>
      <c r="B205" s="9"/>
      <c r="C205" s="9"/>
      <c r="D205" s="9"/>
      <c r="E205" s="9"/>
      <c r="F205" s="10"/>
      <c r="G205" s="10"/>
    </row>
    <row r="206" spans="1:7" x14ac:dyDescent="0.25">
      <c r="A206" s="9"/>
      <c r="B206" s="9"/>
      <c r="C206" s="9"/>
      <c r="D206" s="9"/>
      <c r="E206" s="9"/>
      <c r="F206" s="10"/>
      <c r="G206" s="10"/>
    </row>
    <row r="207" spans="1:7" x14ac:dyDescent="0.25">
      <c r="A207" s="9"/>
      <c r="B207" s="9"/>
      <c r="C207" s="9"/>
      <c r="D207" s="9"/>
      <c r="E207" s="9"/>
      <c r="F207" s="10"/>
      <c r="G207" s="10"/>
    </row>
    <row r="208" spans="1:7" x14ac:dyDescent="0.25">
      <c r="A208" s="9"/>
      <c r="B208" s="9"/>
      <c r="C208" s="9"/>
      <c r="D208" s="9"/>
      <c r="E208" s="9"/>
      <c r="F208" s="10"/>
      <c r="G208" s="10"/>
    </row>
    <row r="209" spans="1:7" x14ac:dyDescent="0.25">
      <c r="A209" s="9"/>
      <c r="B209" s="9"/>
      <c r="C209" s="9"/>
      <c r="D209" s="9"/>
      <c r="E209" s="9"/>
      <c r="F209" s="10"/>
      <c r="G209" s="10"/>
    </row>
    <row r="210" spans="1:7" x14ac:dyDescent="0.25">
      <c r="A210" s="9"/>
      <c r="B210" s="9"/>
      <c r="C210" s="9"/>
      <c r="D210" s="9"/>
      <c r="E210" s="9"/>
      <c r="F210" s="10"/>
      <c r="G210" s="10"/>
    </row>
    <row r="211" spans="1:7" x14ac:dyDescent="0.25">
      <c r="A211" s="9"/>
      <c r="B211" s="9"/>
      <c r="C211" s="9"/>
      <c r="D211" s="9"/>
      <c r="E211" s="9"/>
      <c r="F211" s="10"/>
      <c r="G211" s="10"/>
    </row>
    <row r="212" spans="1:7" x14ac:dyDescent="0.25">
      <c r="A212" s="9"/>
      <c r="B212" s="9"/>
      <c r="C212" s="9"/>
      <c r="D212" s="9"/>
      <c r="E212" s="9"/>
      <c r="F212" s="10"/>
      <c r="G212" s="10"/>
    </row>
    <row r="213" spans="1:7" x14ac:dyDescent="0.25">
      <c r="A213" s="9"/>
      <c r="B213" s="9"/>
      <c r="C213" s="9"/>
      <c r="D213" s="9"/>
      <c r="E213" s="9"/>
      <c r="F213" s="10"/>
      <c r="G213" s="10"/>
    </row>
    <row r="214" spans="1:7" x14ac:dyDescent="0.25">
      <c r="A214" s="9"/>
      <c r="B214" s="9"/>
      <c r="C214" s="9"/>
      <c r="D214" s="9"/>
      <c r="E214" s="9"/>
      <c r="F214" s="10"/>
      <c r="G214" s="10"/>
    </row>
    <row r="215" spans="1:7" x14ac:dyDescent="0.25">
      <c r="A215" s="9"/>
      <c r="B215" s="9"/>
      <c r="C215" s="9"/>
      <c r="D215" s="9"/>
      <c r="E215" s="9"/>
      <c r="F215" s="10"/>
      <c r="G215" s="10"/>
    </row>
    <row r="216" spans="1:7" x14ac:dyDescent="0.25">
      <c r="A216" s="9"/>
      <c r="B216" s="9"/>
      <c r="C216" s="9"/>
      <c r="D216" s="9"/>
      <c r="E216" s="9"/>
      <c r="F216" s="10"/>
      <c r="G216" s="10"/>
    </row>
    <row r="217" spans="1:7" x14ac:dyDescent="0.25">
      <c r="A217" s="9"/>
      <c r="B217" s="9"/>
      <c r="C217" s="9"/>
      <c r="D217" s="9"/>
      <c r="E217" s="9"/>
      <c r="F217" s="10"/>
      <c r="G217" s="10"/>
    </row>
    <row r="218" spans="1:7" x14ac:dyDescent="0.25">
      <c r="A218" s="9"/>
      <c r="B218" s="9"/>
      <c r="C218" s="9"/>
      <c r="D218" s="9"/>
      <c r="E218" s="9"/>
      <c r="F218" s="10"/>
      <c r="G218" s="10"/>
    </row>
    <row r="219" spans="1:7" x14ac:dyDescent="0.25">
      <c r="A219" s="9"/>
      <c r="B219" s="9"/>
      <c r="C219" s="9"/>
      <c r="D219" s="9"/>
      <c r="E219" s="9"/>
      <c r="F219" s="10"/>
      <c r="G219" s="10"/>
    </row>
    <row r="220" spans="1:7" x14ac:dyDescent="0.25">
      <c r="A220" s="9"/>
      <c r="B220" s="9"/>
      <c r="C220" s="9"/>
      <c r="D220" s="9"/>
      <c r="E220" s="9"/>
      <c r="F220" s="10"/>
      <c r="G220" s="10"/>
    </row>
    <row r="221" spans="1:7" x14ac:dyDescent="0.25">
      <c r="A221" s="9"/>
      <c r="B221" s="9"/>
      <c r="C221" s="9"/>
      <c r="D221" s="9"/>
      <c r="E221" s="9"/>
      <c r="F221" s="10"/>
      <c r="G221" s="10"/>
    </row>
    <row r="222" spans="1:7" x14ac:dyDescent="0.25">
      <c r="A222" s="9"/>
      <c r="B222" s="9"/>
      <c r="C222" s="9"/>
      <c r="D222" s="9"/>
      <c r="E222" s="9"/>
      <c r="F222" s="10"/>
      <c r="G222" s="10"/>
    </row>
    <row r="223" spans="1:7" x14ac:dyDescent="0.25">
      <c r="A223" s="9"/>
      <c r="B223" s="9"/>
      <c r="C223" s="9"/>
      <c r="D223" s="9"/>
      <c r="E223" s="9"/>
      <c r="F223" s="10"/>
      <c r="G223" s="10"/>
    </row>
    <row r="224" spans="1:7" x14ac:dyDescent="0.25">
      <c r="A224" s="9"/>
      <c r="B224" s="9"/>
      <c r="C224" s="9"/>
      <c r="D224" s="9"/>
      <c r="E224" s="9"/>
      <c r="F224" s="10"/>
      <c r="G224" s="10"/>
    </row>
    <row r="225" spans="1:7" x14ac:dyDescent="0.25">
      <c r="A225" s="9"/>
      <c r="B225" s="9"/>
      <c r="C225" s="9"/>
      <c r="D225" s="9"/>
      <c r="E225" s="9"/>
      <c r="F225" s="10"/>
      <c r="G225" s="10"/>
    </row>
    <row r="226" spans="1:7" x14ac:dyDescent="0.25">
      <c r="A226" s="9"/>
      <c r="B226" s="9"/>
      <c r="C226" s="9"/>
      <c r="D226" s="9"/>
      <c r="E226" s="9"/>
      <c r="F226" s="10"/>
      <c r="G226" s="10"/>
    </row>
    <row r="227" spans="1:7" x14ac:dyDescent="0.25">
      <c r="A227" s="9"/>
      <c r="B227" s="9"/>
      <c r="C227" s="9"/>
      <c r="D227" s="9"/>
      <c r="E227" s="9"/>
      <c r="F227" s="10"/>
      <c r="G227" s="10"/>
    </row>
    <row r="228" spans="1:7" x14ac:dyDescent="0.25">
      <c r="A228" s="9"/>
      <c r="B228" s="9"/>
      <c r="C228" s="9"/>
      <c r="D228" s="9"/>
      <c r="E228" s="9"/>
      <c r="F228" s="10"/>
      <c r="G228" s="10"/>
    </row>
    <row r="229" spans="1:7" x14ac:dyDescent="0.25">
      <c r="A229" s="9"/>
      <c r="B229" s="9"/>
      <c r="C229" s="9"/>
      <c r="D229" s="9"/>
      <c r="E229" s="9"/>
      <c r="F229" s="10"/>
      <c r="G229" s="10"/>
    </row>
    <row r="230" spans="1:7" x14ac:dyDescent="0.25">
      <c r="A230" s="9"/>
      <c r="B230" s="9"/>
      <c r="C230" s="9"/>
      <c r="D230" s="9"/>
      <c r="E230" s="9"/>
      <c r="F230" s="10"/>
      <c r="G230" s="10"/>
    </row>
    <row r="231" spans="1:7" x14ac:dyDescent="0.25">
      <c r="A231" s="9"/>
      <c r="B231" s="9"/>
      <c r="C231" s="9"/>
      <c r="D231" s="9"/>
      <c r="E231" s="9"/>
      <c r="F231" s="10"/>
      <c r="G231" s="10"/>
    </row>
    <row r="232" spans="1:7" x14ac:dyDescent="0.25">
      <c r="A232" s="9"/>
      <c r="B232" s="9"/>
      <c r="C232" s="9"/>
      <c r="D232" s="9"/>
      <c r="E232" s="9"/>
      <c r="F232" s="10"/>
      <c r="G232" s="10"/>
    </row>
    <row r="233" spans="1:7" x14ac:dyDescent="0.25">
      <c r="A233" s="9"/>
      <c r="B233" s="9"/>
      <c r="C233" s="9"/>
      <c r="D233" s="9"/>
      <c r="E233" s="9"/>
      <c r="F233" s="10"/>
      <c r="G233" s="10"/>
    </row>
    <row r="234" spans="1:7" x14ac:dyDescent="0.25">
      <c r="A234" s="9"/>
      <c r="B234" s="9"/>
      <c r="C234" s="9"/>
      <c r="D234" s="9"/>
      <c r="E234" s="9"/>
      <c r="F234" s="10"/>
      <c r="G234" s="10"/>
    </row>
    <row r="235" spans="1:7" x14ac:dyDescent="0.25">
      <c r="A235" s="9"/>
      <c r="B235" s="9"/>
      <c r="C235" s="9"/>
      <c r="D235" s="9"/>
      <c r="E235" s="9"/>
      <c r="F235" s="10"/>
      <c r="G235" s="10"/>
    </row>
    <row r="236" spans="1:7" x14ac:dyDescent="0.25">
      <c r="A236" s="9"/>
      <c r="B236" s="9"/>
      <c r="C236" s="9"/>
      <c r="D236" s="9"/>
      <c r="E236" s="9"/>
      <c r="F236" s="10"/>
      <c r="G236" s="10"/>
    </row>
    <row r="237" spans="1:7" x14ac:dyDescent="0.25">
      <c r="A237" s="9"/>
      <c r="B237" s="9"/>
      <c r="C237" s="9"/>
      <c r="D237" s="9"/>
      <c r="E237" s="9"/>
      <c r="F237" s="10"/>
      <c r="G237" s="10"/>
    </row>
    <row r="238" spans="1:7" x14ac:dyDescent="0.25">
      <c r="A238" s="9"/>
      <c r="B238" s="9"/>
      <c r="C238" s="9"/>
      <c r="D238" s="9"/>
      <c r="E238" s="9"/>
      <c r="F238" s="10"/>
      <c r="G238" s="10"/>
    </row>
    <row r="239" spans="1:7" x14ac:dyDescent="0.25">
      <c r="A239" s="9"/>
      <c r="B239" s="9"/>
      <c r="C239" s="9"/>
      <c r="D239" s="9"/>
      <c r="E239" s="9"/>
      <c r="F239" s="10"/>
      <c r="G239" s="10"/>
    </row>
    <row r="240" spans="1:7" x14ac:dyDescent="0.25">
      <c r="A240" s="9"/>
      <c r="B240" s="9"/>
      <c r="C240" s="9"/>
      <c r="D240" s="9"/>
      <c r="E240" s="9"/>
      <c r="F240" s="10"/>
      <c r="G240" s="10"/>
    </row>
    <row r="241" spans="1:7" x14ac:dyDescent="0.25">
      <c r="A241" s="9"/>
      <c r="B241" s="9"/>
      <c r="C241" s="9"/>
      <c r="D241" s="9"/>
      <c r="E241" s="9"/>
      <c r="F241" s="10"/>
      <c r="G241" s="10"/>
    </row>
    <row r="242" spans="1:7" x14ac:dyDescent="0.25">
      <c r="A242" s="9"/>
      <c r="B242" s="9"/>
      <c r="C242" s="9"/>
      <c r="D242" s="9"/>
      <c r="E242" s="9"/>
      <c r="F242" s="10"/>
      <c r="G242" s="10"/>
    </row>
    <row r="243" spans="1:7" x14ac:dyDescent="0.25">
      <c r="A243" s="9"/>
      <c r="B243" s="9"/>
      <c r="C243" s="9"/>
      <c r="D243" s="9"/>
      <c r="E243" s="9"/>
      <c r="F243" s="10"/>
      <c r="G243" s="10"/>
    </row>
    <row r="244" spans="1:7" x14ac:dyDescent="0.25">
      <c r="A244" s="9"/>
      <c r="B244" s="9"/>
      <c r="C244" s="9"/>
      <c r="D244" s="9"/>
      <c r="E244" s="9"/>
      <c r="F244" s="10"/>
      <c r="G244" s="10"/>
    </row>
    <row r="245" spans="1:7" x14ac:dyDescent="0.25">
      <c r="A245" s="9"/>
      <c r="B245" s="9"/>
      <c r="C245" s="9"/>
      <c r="D245" s="9"/>
      <c r="E245" s="9"/>
      <c r="F245" s="10"/>
      <c r="G245" s="10"/>
    </row>
    <row r="246" spans="1:7" x14ac:dyDescent="0.25">
      <c r="A246" s="9"/>
      <c r="B246" s="9"/>
      <c r="C246" s="9"/>
      <c r="D246" s="9"/>
      <c r="E246" s="9"/>
      <c r="F246" s="10"/>
      <c r="G246" s="10"/>
    </row>
    <row r="247" spans="1:7" x14ac:dyDescent="0.25">
      <c r="A247" s="9"/>
      <c r="B247" s="9"/>
      <c r="C247" s="9"/>
      <c r="D247" s="9"/>
      <c r="E247" s="9"/>
      <c r="F247" s="10"/>
      <c r="G247" s="10"/>
    </row>
    <row r="248" spans="1:7" x14ac:dyDescent="0.25">
      <c r="A248" s="9"/>
      <c r="B248" s="9"/>
      <c r="C248" s="9"/>
      <c r="D248" s="9"/>
      <c r="E248" s="9"/>
      <c r="F248" s="10"/>
      <c r="G248" s="10"/>
    </row>
    <row r="249" spans="1:7" x14ac:dyDescent="0.25">
      <c r="A249" s="9"/>
      <c r="B249" s="9"/>
      <c r="C249" s="9"/>
      <c r="D249" s="9"/>
      <c r="E249" s="9"/>
      <c r="F249" s="10"/>
      <c r="G249" s="10"/>
    </row>
    <row r="250" spans="1:7" x14ac:dyDescent="0.25">
      <c r="A250" s="9"/>
      <c r="B250" s="9"/>
      <c r="C250" s="9"/>
      <c r="D250" s="9"/>
      <c r="E250" s="9"/>
      <c r="F250" s="10"/>
      <c r="G250" s="10"/>
    </row>
    <row r="251" spans="1:7" x14ac:dyDescent="0.25">
      <c r="A251" s="9"/>
      <c r="B251" s="9"/>
      <c r="C251" s="9"/>
      <c r="D251" s="9"/>
      <c r="E251" s="9"/>
      <c r="F251" s="10"/>
      <c r="G251" s="10"/>
    </row>
    <row r="252" spans="1:7" x14ac:dyDescent="0.25">
      <c r="A252" s="9"/>
      <c r="B252" s="9"/>
      <c r="C252" s="9"/>
      <c r="D252" s="9"/>
      <c r="E252" s="9"/>
      <c r="F252" s="10"/>
      <c r="G252" s="10"/>
    </row>
    <row r="253" spans="1:7" x14ac:dyDescent="0.25">
      <c r="A253" s="9"/>
      <c r="B253" s="9"/>
      <c r="C253" s="9"/>
      <c r="D253" s="9"/>
      <c r="E253" s="9"/>
      <c r="F253" s="10"/>
      <c r="G253" s="10"/>
    </row>
    <row r="254" spans="1:7" x14ac:dyDescent="0.25">
      <c r="A254" s="9"/>
      <c r="B254" s="9"/>
      <c r="C254" s="9"/>
      <c r="D254" s="9"/>
      <c r="E254" s="9"/>
      <c r="F254" s="10"/>
      <c r="G254" s="10"/>
    </row>
    <row r="255" spans="1:7" x14ac:dyDescent="0.25">
      <c r="A255" s="9"/>
      <c r="B255" s="9"/>
      <c r="C255" s="9"/>
      <c r="D255" s="9"/>
      <c r="E255" s="9"/>
      <c r="F255" s="10"/>
      <c r="G255" s="10"/>
    </row>
    <row r="256" spans="1:7" x14ac:dyDescent="0.25">
      <c r="A256" s="9"/>
      <c r="B256" s="9"/>
      <c r="C256" s="9"/>
      <c r="D256" s="9"/>
      <c r="E256" s="9"/>
      <c r="F256" s="10"/>
      <c r="G256" s="10"/>
    </row>
    <row r="257" spans="1:7" x14ac:dyDescent="0.25">
      <c r="A257" s="9"/>
      <c r="B257" s="9"/>
      <c r="C257" s="9"/>
      <c r="D257" s="9"/>
      <c r="E257" s="9"/>
      <c r="F257" s="10"/>
      <c r="G257" s="10"/>
    </row>
    <row r="258" spans="1:7" x14ac:dyDescent="0.25">
      <c r="A258" s="9"/>
      <c r="B258" s="9"/>
      <c r="C258" s="9"/>
      <c r="D258" s="9"/>
      <c r="E258" s="9"/>
      <c r="F258" s="10"/>
      <c r="G258" s="10"/>
    </row>
    <row r="259" spans="1:7" x14ac:dyDescent="0.25">
      <c r="A259" s="9"/>
      <c r="B259" s="9"/>
      <c r="C259" s="9"/>
      <c r="D259" s="9"/>
      <c r="E259" s="9"/>
      <c r="F259" s="10"/>
      <c r="G259" s="10"/>
    </row>
    <row r="260" spans="1:7" x14ac:dyDescent="0.25">
      <c r="A260" s="9"/>
      <c r="B260" s="9"/>
      <c r="C260" s="9"/>
      <c r="D260" s="9"/>
      <c r="E260" s="9"/>
      <c r="F260" s="10"/>
      <c r="G260" s="10"/>
    </row>
    <row r="261" spans="1:7" x14ac:dyDescent="0.25">
      <c r="A261" s="9"/>
      <c r="B261" s="9"/>
      <c r="C261" s="9"/>
      <c r="D261" s="9"/>
      <c r="E261" s="9"/>
      <c r="F261" s="10"/>
      <c r="G261" s="10"/>
    </row>
    <row r="262" spans="1:7" x14ac:dyDescent="0.25">
      <c r="A262" s="9"/>
      <c r="B262" s="9"/>
      <c r="C262" s="9"/>
      <c r="D262" s="9"/>
      <c r="E262" s="9"/>
      <c r="F262" s="10"/>
      <c r="G262" s="10"/>
    </row>
    <row r="263" spans="1:7" x14ac:dyDescent="0.25">
      <c r="A263" s="9"/>
      <c r="B263" s="9"/>
      <c r="C263" s="9"/>
      <c r="D263" s="9"/>
      <c r="E263" s="9"/>
      <c r="F263" s="10"/>
      <c r="G263" s="10"/>
    </row>
    <row r="264" spans="1:7" x14ac:dyDescent="0.25">
      <c r="A264" s="9"/>
      <c r="B264" s="9"/>
      <c r="C264" s="9"/>
      <c r="D264" s="9"/>
      <c r="E264" s="9"/>
      <c r="F264" s="10"/>
      <c r="G264" s="10"/>
    </row>
    <row r="265" spans="1:7" x14ac:dyDescent="0.25">
      <c r="A265" s="9"/>
      <c r="B265" s="9"/>
      <c r="C265" s="9"/>
      <c r="D265" s="9"/>
      <c r="E265" s="9"/>
      <c r="F265" s="10"/>
      <c r="G265" s="10"/>
    </row>
    <row r="266" spans="1:7" x14ac:dyDescent="0.25">
      <c r="A266" s="9"/>
      <c r="B266" s="9"/>
      <c r="C266" s="9"/>
      <c r="D266" s="9"/>
      <c r="E266" s="9"/>
      <c r="F266" s="10"/>
      <c r="G266" s="10"/>
    </row>
    <row r="267" spans="1:7" x14ac:dyDescent="0.25">
      <c r="A267" s="9"/>
      <c r="B267" s="9"/>
      <c r="C267" s="9"/>
      <c r="D267" s="9"/>
      <c r="E267" s="9"/>
      <c r="F267" s="10"/>
      <c r="G267" s="10"/>
    </row>
    <row r="268" spans="1:7" x14ac:dyDescent="0.25">
      <c r="A268" s="9"/>
      <c r="B268" s="9"/>
      <c r="C268" s="9"/>
      <c r="D268" s="9"/>
      <c r="E268" s="9"/>
      <c r="F268" s="10"/>
      <c r="G268" s="10"/>
    </row>
    <row r="269" spans="1:7" x14ac:dyDescent="0.25">
      <c r="A269" s="9"/>
      <c r="B269" s="9"/>
      <c r="C269" s="9"/>
      <c r="D269" s="9"/>
      <c r="E269" s="9"/>
      <c r="F269" s="10"/>
      <c r="G269" s="10"/>
    </row>
    <row r="270" spans="1:7" x14ac:dyDescent="0.25">
      <c r="A270" s="9"/>
      <c r="B270" s="9"/>
      <c r="C270" s="9"/>
      <c r="D270" s="9"/>
      <c r="E270" s="9"/>
      <c r="F270" s="10"/>
      <c r="G270" s="10"/>
    </row>
    <row r="271" spans="1:7" x14ac:dyDescent="0.25">
      <c r="A271" s="9"/>
      <c r="B271" s="9"/>
      <c r="C271" s="9"/>
      <c r="D271" s="9"/>
      <c r="E271" s="9"/>
      <c r="F271" s="10"/>
      <c r="G271" s="10"/>
    </row>
    <row r="272" spans="1:7" x14ac:dyDescent="0.25">
      <c r="A272" s="9"/>
      <c r="B272" s="9"/>
      <c r="C272" s="9"/>
      <c r="D272" s="9"/>
      <c r="E272" s="9"/>
      <c r="F272" s="10"/>
      <c r="G272" s="10"/>
    </row>
    <row r="273" spans="1:7" x14ac:dyDescent="0.25">
      <c r="A273" s="9"/>
      <c r="B273" s="9"/>
      <c r="C273" s="9"/>
      <c r="D273" s="9"/>
      <c r="E273" s="9"/>
      <c r="F273" s="10"/>
      <c r="G273" s="10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4BF8-FE19-4B4F-A565-3618D0BAECEE}">
  <dimension ref="A1:I71"/>
  <sheetViews>
    <sheetView tabSelected="1" workbookViewId="0">
      <selection activeCell="K17" sqref="K17"/>
    </sheetView>
  </sheetViews>
  <sheetFormatPr defaultRowHeight="15" x14ac:dyDescent="0.25"/>
  <cols>
    <col min="1" max="1" width="24.85546875" customWidth="1"/>
    <col min="2" max="2" width="24.140625" customWidth="1"/>
    <col min="3" max="3" width="68.7109375" bestFit="1" customWidth="1"/>
    <col min="4" max="8" width="0" hidden="1" customWidth="1"/>
    <col min="9" max="9" width="7" hidden="1" customWidth="1"/>
  </cols>
  <sheetData>
    <row r="1" spans="1:9" s="16" customFormat="1" x14ac:dyDescent="0.25">
      <c r="A1" s="6" t="s">
        <v>18</v>
      </c>
      <c r="B1" t="s">
        <v>128</v>
      </c>
    </row>
    <row r="4" spans="1:9" s="16" customFormat="1" x14ac:dyDescent="0.25">
      <c r="A4" s="22" t="s">
        <v>22</v>
      </c>
      <c r="B4" s="22" t="s">
        <v>0</v>
      </c>
      <c r="C4" s="22" t="s">
        <v>1</v>
      </c>
      <c r="D4"/>
      <c r="E4"/>
      <c r="F4"/>
      <c r="G4"/>
      <c r="H4"/>
      <c r="I4"/>
    </row>
    <row r="5" spans="1:9" x14ac:dyDescent="0.25">
      <c r="A5" s="20" t="s">
        <v>141</v>
      </c>
      <c r="B5" s="21" t="s">
        <v>200</v>
      </c>
      <c r="C5" s="21" t="s">
        <v>205</v>
      </c>
    </row>
    <row r="6" spans="1:9" x14ac:dyDescent="0.25">
      <c r="A6" s="20"/>
      <c r="B6" s="21" t="s">
        <v>201</v>
      </c>
      <c r="C6" s="21" t="s">
        <v>204</v>
      </c>
    </row>
    <row r="7" spans="1:9" x14ac:dyDescent="0.25">
      <c r="A7" s="20"/>
      <c r="B7" s="21" t="s">
        <v>202</v>
      </c>
      <c r="C7" s="21" t="s">
        <v>203</v>
      </c>
    </row>
    <row r="8" spans="1:9" x14ac:dyDescent="0.25">
      <c r="A8" s="20"/>
      <c r="B8" s="21" t="s">
        <v>207</v>
      </c>
      <c r="C8" s="21" t="s">
        <v>206</v>
      </c>
    </row>
    <row r="10" spans="1:9" x14ac:dyDescent="0.25">
      <c r="A10" s="20" t="s">
        <v>129</v>
      </c>
      <c r="B10" s="21" t="s">
        <v>130</v>
      </c>
      <c r="C10" s="21" t="s">
        <v>163</v>
      </c>
    </row>
    <row r="11" spans="1:9" x14ac:dyDescent="0.25">
      <c r="A11" s="20"/>
      <c r="B11" s="21" t="s">
        <v>133</v>
      </c>
      <c r="C11" s="21" t="s">
        <v>140</v>
      </c>
    </row>
    <row r="12" spans="1:9" x14ac:dyDescent="0.25">
      <c r="A12" s="20"/>
      <c r="B12" s="21" t="s">
        <v>131</v>
      </c>
      <c r="C12" s="21" t="s">
        <v>174</v>
      </c>
    </row>
    <row r="13" spans="1:9" x14ac:dyDescent="0.25">
      <c r="A13" s="20"/>
      <c r="B13" s="21" t="s">
        <v>132</v>
      </c>
      <c r="C13" s="21" t="s">
        <v>172</v>
      </c>
    </row>
    <row r="14" spans="1:9" x14ac:dyDescent="0.25">
      <c r="A14" s="20"/>
      <c r="B14" s="21" t="s">
        <v>135</v>
      </c>
      <c r="C14" s="21" t="s">
        <v>173</v>
      </c>
    </row>
    <row r="15" spans="1:9" x14ac:dyDescent="0.25">
      <c r="A15" s="20"/>
      <c r="B15" s="21" t="s">
        <v>136</v>
      </c>
      <c r="C15" s="21" t="s">
        <v>164</v>
      </c>
    </row>
    <row r="16" spans="1:9" x14ac:dyDescent="0.25">
      <c r="A16" s="20"/>
      <c r="B16" s="21" t="s">
        <v>137</v>
      </c>
      <c r="C16" s="21" t="s">
        <v>171</v>
      </c>
    </row>
    <row r="17" spans="1:3" x14ac:dyDescent="0.25">
      <c r="A17" s="20"/>
      <c r="B17" s="21" t="s">
        <v>138</v>
      </c>
      <c r="C17" s="21" t="s">
        <v>175</v>
      </c>
    </row>
    <row r="18" spans="1:3" x14ac:dyDescent="0.25">
      <c r="A18" s="20"/>
      <c r="B18" s="21" t="s">
        <v>134</v>
      </c>
      <c r="C18" s="21" t="s">
        <v>170</v>
      </c>
    </row>
    <row r="19" spans="1:3" x14ac:dyDescent="0.25">
      <c r="A19" s="20"/>
      <c r="B19" s="21" t="s">
        <v>165</v>
      </c>
      <c r="C19" s="21" t="s">
        <v>184</v>
      </c>
    </row>
    <row r="20" spans="1:3" x14ac:dyDescent="0.25">
      <c r="A20" s="20"/>
      <c r="B20" s="21" t="s">
        <v>177</v>
      </c>
      <c r="C20" s="21" t="s">
        <v>180</v>
      </c>
    </row>
    <row r="21" spans="1:3" x14ac:dyDescent="0.25">
      <c r="A21" s="20"/>
      <c r="B21" s="21" t="s">
        <v>166</v>
      </c>
      <c r="C21" s="21" t="s">
        <v>185</v>
      </c>
    </row>
    <row r="22" spans="1:3" x14ac:dyDescent="0.25">
      <c r="A22" s="20"/>
      <c r="B22" s="21" t="s">
        <v>178</v>
      </c>
      <c r="C22" s="21" t="s">
        <v>181</v>
      </c>
    </row>
    <row r="23" spans="1:3" x14ac:dyDescent="0.25">
      <c r="A23" s="20"/>
      <c r="B23" s="21" t="s">
        <v>167</v>
      </c>
      <c r="C23" s="21" t="s">
        <v>186</v>
      </c>
    </row>
    <row r="24" spans="1:3" x14ac:dyDescent="0.25">
      <c r="A24" s="20"/>
      <c r="B24" s="21" t="s">
        <v>179</v>
      </c>
      <c r="C24" s="21" t="s">
        <v>182</v>
      </c>
    </row>
    <row r="25" spans="1:3" x14ac:dyDescent="0.25">
      <c r="A25" s="20"/>
      <c r="B25" s="21" t="s">
        <v>168</v>
      </c>
      <c r="C25" s="21" t="s">
        <v>187</v>
      </c>
    </row>
    <row r="26" spans="1:3" x14ac:dyDescent="0.25">
      <c r="A26" s="20"/>
      <c r="B26" s="21" t="s">
        <v>176</v>
      </c>
      <c r="C26" s="21" t="s">
        <v>183</v>
      </c>
    </row>
    <row r="27" spans="1:3" x14ac:dyDescent="0.25">
      <c r="A27" s="20"/>
      <c r="B27" s="21" t="s">
        <v>169</v>
      </c>
      <c r="C27" s="21" t="s">
        <v>139</v>
      </c>
    </row>
    <row r="29" spans="1:3" x14ac:dyDescent="0.25">
      <c r="A29" s="20" t="s">
        <v>143</v>
      </c>
      <c r="B29" s="21" t="s">
        <v>61</v>
      </c>
      <c r="C29" s="21" t="s">
        <v>160</v>
      </c>
    </row>
    <row r="30" spans="1:3" x14ac:dyDescent="0.25">
      <c r="A30" s="20"/>
      <c r="B30" s="21" t="s">
        <v>159</v>
      </c>
      <c r="C30" s="21" t="s">
        <v>153</v>
      </c>
    </row>
    <row r="31" spans="1:3" x14ac:dyDescent="0.25">
      <c r="A31" s="20"/>
      <c r="B31" s="21" t="s">
        <v>154</v>
      </c>
      <c r="C31" s="21" t="s">
        <v>152</v>
      </c>
    </row>
    <row r="32" spans="1:3" x14ac:dyDescent="0.25">
      <c r="A32" s="20"/>
      <c r="B32" s="21" t="s">
        <v>155</v>
      </c>
      <c r="C32" s="21" t="s">
        <v>151</v>
      </c>
    </row>
    <row r="33" spans="1:3" x14ac:dyDescent="0.25">
      <c r="A33" s="20"/>
      <c r="B33" s="21" t="s">
        <v>156</v>
      </c>
      <c r="C33" s="21" t="s">
        <v>150</v>
      </c>
    </row>
    <row r="34" spans="1:3" x14ac:dyDescent="0.25">
      <c r="A34" s="20"/>
      <c r="B34" s="21" t="s">
        <v>157</v>
      </c>
      <c r="C34" s="21" t="s">
        <v>149</v>
      </c>
    </row>
    <row r="35" spans="1:3" x14ac:dyDescent="0.25">
      <c r="A35" s="20"/>
      <c r="B35" s="21" t="s">
        <v>158</v>
      </c>
      <c r="C35" s="21" t="s">
        <v>148</v>
      </c>
    </row>
    <row r="36" spans="1:3" x14ac:dyDescent="0.25">
      <c r="A36" s="20"/>
      <c r="B36" s="21" t="s">
        <v>68</v>
      </c>
      <c r="C36" s="21" t="s">
        <v>161</v>
      </c>
    </row>
    <row r="37" spans="1:3" x14ac:dyDescent="0.25">
      <c r="A37" s="20"/>
      <c r="B37" s="21" t="s">
        <v>69</v>
      </c>
      <c r="C37" s="21" t="s">
        <v>162</v>
      </c>
    </row>
    <row r="38" spans="1:3" x14ac:dyDescent="0.25">
      <c r="A38" s="20"/>
      <c r="B38" s="21" t="s">
        <v>70</v>
      </c>
      <c r="C38" s="21" t="s">
        <v>7</v>
      </c>
    </row>
    <row r="39" spans="1:3" x14ac:dyDescent="0.25">
      <c r="A39" s="20"/>
      <c r="B39" s="21" t="s">
        <v>71</v>
      </c>
      <c r="C39" s="21" t="s">
        <v>103</v>
      </c>
    </row>
    <row r="40" spans="1:3" x14ac:dyDescent="0.25">
      <c r="A40" s="20"/>
      <c r="B40" s="21" t="s">
        <v>72</v>
      </c>
      <c r="C40" s="21" t="s">
        <v>8</v>
      </c>
    </row>
    <row r="41" spans="1:3" x14ac:dyDescent="0.25">
      <c r="A41" s="20"/>
      <c r="B41" s="21" t="s">
        <v>73</v>
      </c>
      <c r="C41" s="21" t="s">
        <v>12</v>
      </c>
    </row>
    <row r="42" spans="1:3" x14ac:dyDescent="0.25">
      <c r="A42" s="20"/>
      <c r="B42" s="21" t="s">
        <v>97</v>
      </c>
      <c r="C42" s="21" t="s">
        <v>112</v>
      </c>
    </row>
    <row r="43" spans="1:3" x14ac:dyDescent="0.25">
      <c r="A43" s="20"/>
      <c r="B43" s="21" t="s">
        <v>98</v>
      </c>
      <c r="C43" s="21" t="s">
        <v>111</v>
      </c>
    </row>
    <row r="44" spans="1:3" x14ac:dyDescent="0.25">
      <c r="A44" s="20"/>
      <c r="B44" s="21" t="s">
        <v>99</v>
      </c>
      <c r="C44" s="21" t="s">
        <v>110</v>
      </c>
    </row>
    <row r="45" spans="1:3" x14ac:dyDescent="0.25">
      <c r="A45" s="20"/>
      <c r="B45" s="21" t="s">
        <v>100</v>
      </c>
      <c r="C45" s="21" t="s">
        <v>109</v>
      </c>
    </row>
    <row r="46" spans="1:3" x14ac:dyDescent="0.25">
      <c r="A46" s="20"/>
      <c r="B46" s="21" t="s">
        <v>101</v>
      </c>
      <c r="C46" s="21" t="s">
        <v>108</v>
      </c>
    </row>
    <row r="47" spans="1:3" x14ac:dyDescent="0.25">
      <c r="A47" s="20"/>
      <c r="B47" s="21" t="s">
        <v>102</v>
      </c>
      <c r="C47" s="21" t="s">
        <v>107</v>
      </c>
    </row>
    <row r="48" spans="1:3" x14ac:dyDescent="0.25">
      <c r="A48" s="20"/>
      <c r="B48" s="21" t="s">
        <v>94</v>
      </c>
      <c r="C48" s="21" t="s">
        <v>104</v>
      </c>
    </row>
    <row r="49" spans="1:3" x14ac:dyDescent="0.25">
      <c r="A49" s="20"/>
      <c r="B49" s="21" t="s">
        <v>95</v>
      </c>
      <c r="C49" s="21" t="s">
        <v>105</v>
      </c>
    </row>
    <row r="50" spans="1:3" x14ac:dyDescent="0.25">
      <c r="A50" s="20"/>
      <c r="B50" s="21" t="s">
        <v>96</v>
      </c>
      <c r="C50" s="21" t="s">
        <v>106</v>
      </c>
    </row>
    <row r="51" spans="1:3" x14ac:dyDescent="0.25">
      <c r="A51" s="20"/>
      <c r="B51" s="21" t="s">
        <v>115</v>
      </c>
      <c r="C51" s="21" t="s">
        <v>4</v>
      </c>
    </row>
    <row r="52" spans="1:3" x14ac:dyDescent="0.25">
      <c r="A52" s="20"/>
      <c r="B52" s="21" t="s">
        <v>116</v>
      </c>
      <c r="C52" s="21" t="s">
        <v>5</v>
      </c>
    </row>
    <row r="53" spans="1:3" x14ac:dyDescent="0.25">
      <c r="A53" s="20"/>
      <c r="B53" s="21" t="s">
        <v>117</v>
      </c>
      <c r="C53" s="21" t="s">
        <v>6</v>
      </c>
    </row>
    <row r="54" spans="1:3" x14ac:dyDescent="0.25">
      <c r="A54" s="20"/>
      <c r="B54" s="21" t="s">
        <v>118</v>
      </c>
      <c r="C54" s="21" t="s">
        <v>9</v>
      </c>
    </row>
    <row r="55" spans="1:3" x14ac:dyDescent="0.25">
      <c r="A55" s="20"/>
      <c r="B55" s="21" t="s">
        <v>119</v>
      </c>
      <c r="C55" s="21" t="s">
        <v>10</v>
      </c>
    </row>
    <row r="56" spans="1:3" x14ac:dyDescent="0.25">
      <c r="A56" s="20"/>
      <c r="B56" s="21" t="s">
        <v>114</v>
      </c>
      <c r="C56" s="21" t="s">
        <v>11</v>
      </c>
    </row>
    <row r="57" spans="1:3" x14ac:dyDescent="0.25">
      <c r="A57" s="20"/>
      <c r="B57" s="21" t="s">
        <v>120</v>
      </c>
      <c r="C57" s="21" t="s">
        <v>13</v>
      </c>
    </row>
    <row r="58" spans="1:3" x14ac:dyDescent="0.25">
      <c r="A58" s="20"/>
      <c r="B58" s="21" t="s">
        <v>121</v>
      </c>
      <c r="C58" s="21" t="s">
        <v>14</v>
      </c>
    </row>
    <row r="59" spans="1:3" x14ac:dyDescent="0.25">
      <c r="A59" s="20"/>
      <c r="B59" s="21" t="s">
        <v>122</v>
      </c>
      <c r="C59" s="21" t="s">
        <v>15</v>
      </c>
    </row>
    <row r="60" spans="1:3" x14ac:dyDescent="0.25">
      <c r="A60" s="20"/>
      <c r="B60" s="21" t="s">
        <v>123</v>
      </c>
      <c r="C60" s="21" t="s">
        <v>124</v>
      </c>
    </row>
    <row r="61" spans="1:3" x14ac:dyDescent="0.25">
      <c r="A61" s="20"/>
      <c r="B61" s="21" t="s">
        <v>125</v>
      </c>
      <c r="C61" s="21" t="s">
        <v>16</v>
      </c>
    </row>
    <row r="62" spans="1:3" x14ac:dyDescent="0.25">
      <c r="A62" s="20"/>
      <c r="B62" s="21" t="s">
        <v>126</v>
      </c>
      <c r="C62" s="21" t="s">
        <v>17</v>
      </c>
    </row>
    <row r="63" spans="1:3" x14ac:dyDescent="0.25">
      <c r="A63" s="20"/>
      <c r="B63" s="21" t="s">
        <v>144</v>
      </c>
      <c r="C63" s="21" t="s">
        <v>146</v>
      </c>
    </row>
    <row r="64" spans="1:3" x14ac:dyDescent="0.25">
      <c r="A64" s="20"/>
      <c r="B64" s="21" t="s">
        <v>195</v>
      </c>
      <c r="C64" s="21" t="s">
        <v>145</v>
      </c>
    </row>
    <row r="65" spans="1:3" x14ac:dyDescent="0.25">
      <c r="A65" s="20"/>
      <c r="B65" s="21" t="s">
        <v>194</v>
      </c>
      <c r="C65" s="21" t="s">
        <v>147</v>
      </c>
    </row>
    <row r="67" spans="1:3" x14ac:dyDescent="0.25">
      <c r="A67" s="20" t="s">
        <v>188</v>
      </c>
      <c r="B67" s="21" t="s">
        <v>191</v>
      </c>
      <c r="C67" s="21" t="s">
        <v>20</v>
      </c>
    </row>
    <row r="69" spans="1:3" x14ac:dyDescent="0.25">
      <c r="A69" s="20" t="s">
        <v>189</v>
      </c>
      <c r="B69" s="21" t="s">
        <v>193</v>
      </c>
      <c r="C69" s="21" t="s">
        <v>21</v>
      </c>
    </row>
    <row r="71" spans="1:3" x14ac:dyDescent="0.25">
      <c r="A71" s="20" t="s">
        <v>190</v>
      </c>
      <c r="B71" s="21" t="s">
        <v>192</v>
      </c>
      <c r="C71" s="21" t="s">
        <v>19</v>
      </c>
    </row>
  </sheetData>
  <pageMargins left="0.23622047244094491" right="0.23622047244094491" top="0.55118110236220474" bottom="0.74803149606299213" header="0.31496062992125984" footer="0.31496062992125984"/>
  <pageSetup paperSize="5" orientation="portrait" r:id="rId2"/>
  <headerFooter>
    <oddHeader>&amp;R&amp;10
MàJ le &amp;D</oddHeader>
    <oddFooter>&amp;R
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Print</vt:lpstr>
      <vt:lpstr>DATA!Print_Titles</vt:lpstr>
      <vt:lpstr>Print!Print_Titles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Martineau</dc:creator>
  <cp:lastModifiedBy>Samuel Martineau</cp:lastModifiedBy>
  <cp:lastPrinted>2022-11-09T17:32:14Z</cp:lastPrinted>
  <dcterms:created xsi:type="dcterms:W3CDTF">2022-08-10T15:37:33Z</dcterms:created>
  <dcterms:modified xsi:type="dcterms:W3CDTF">2022-11-09T17:32:21Z</dcterms:modified>
</cp:coreProperties>
</file>