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seidor.sharepoint.com/sites/GerenciaPresalesMX/Documentos compartidos/00 - Plantillas Oficiales/Handover/"/>
    </mc:Choice>
  </mc:AlternateContent>
  <xr:revisionPtr revIDLastSave="1" documentId="8_{3B58DE7A-96CB-EE40-97A7-BDF8D4052D25}" xr6:coauthVersionLast="47" xr6:coauthVersionMax="47" xr10:uidLastSave="{EB8962C1-0448-B945-A58C-99055CD6C310}"/>
  <bookViews>
    <workbookView xWindow="0" yWindow="680" windowWidth="29400" windowHeight="17160" firstSheet="5" activeTab="5" xr2:uid="{00000000-000D-0000-FFFF-FFFF00000000}"/>
  </bookViews>
  <sheets>
    <sheet name="📋 Portada" sheetId="1" r:id="rId1"/>
    <sheet name="🎯 Alcance y Supuestos" sheetId="2" r:id="rId2"/>
    <sheet name="💰 Económico" sheetId="3" r:id="rId3"/>
    <sheet name="🗓 Plan y Equipo" sheetId="4" r:id="rId4"/>
    <sheet name="⚙ Técnico" sheetId="5" r:id="rId5"/>
    <sheet name="✅ Checklist Handover" sheetId="6" r:id="rId6"/>
    <sheet name="ℹ Guía de Us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3" l="1"/>
  <c r="F24" i="3"/>
</calcChain>
</file>

<file path=xl/sharedStrings.xml><?xml version="1.0" encoding="utf-8"?>
<sst xmlns="http://schemas.openxmlformats.org/spreadsheetml/2006/main" count="370" uniqueCount="230">
  <si>
    <t>TRASPASO PREVENTA → OPERACIONES</t>
  </si>
  <si>
    <t>SEIDOR México  •  Documento de Handover de Proyecto</t>
  </si>
  <si>
    <t xml:space="preserve">  IDENTIFICACIÓN DEL PROYECTO</t>
  </si>
  <si>
    <t>Cliente</t>
  </si>
  <si>
    <t>[Nombre del cliente]</t>
  </si>
  <si>
    <t>Oportunidad / # Deal</t>
  </si>
  <si>
    <t>[ID en HubSpot]</t>
  </si>
  <si>
    <t>Tipo de Proyecto</t>
  </si>
  <si>
    <t>[Implementación / AMS / Upgrade / etc.]</t>
  </si>
  <si>
    <t>Fecha de Handover</t>
  </si>
  <si>
    <t>[dd/mm/aaaa]</t>
  </si>
  <si>
    <t>Solución SAP</t>
  </si>
  <si>
    <t>[S/4HANA Public / Private / BDC / etc.]</t>
  </si>
  <si>
    <t>Modalidad de Entrega</t>
  </si>
  <si>
    <t>[Remoto / Híbrido / Presencial]</t>
  </si>
  <si>
    <t>Valor del Proyecto (MXN)</t>
  </si>
  <si>
    <t>[$ xxx,xxx]</t>
  </si>
  <si>
    <t>Plazo Estimado</t>
  </si>
  <si>
    <t>[X semanas / meses]</t>
  </si>
  <si>
    <t xml:space="preserve">  EQUIPO INVOLUCRADO</t>
  </si>
  <si>
    <t>AE / Account Executive</t>
  </si>
  <si>
    <t>[Nombre]</t>
  </si>
  <si>
    <t>SA / Solution Architect</t>
  </si>
  <si>
    <t>Gerente Preventa</t>
  </si>
  <si>
    <t>Gerente de Proyecto (Ops)</t>
  </si>
  <si>
    <t>[Por asignar]</t>
  </si>
  <si>
    <t>Gerente de Consultoría</t>
  </si>
  <si>
    <t xml:space="preserve">  CONTACTOS CLAVE DEL CLIENTE</t>
  </si>
  <si>
    <t>Nombre</t>
  </si>
  <si>
    <t>Cargo / Rol</t>
  </si>
  <si>
    <t>E-mail</t>
  </si>
  <si>
    <t>Teléfono</t>
  </si>
  <si>
    <t>[Cargo]</t>
  </si>
  <si>
    <t>[email@empresa.com]</t>
  </si>
  <si>
    <t>[+52 ...]</t>
  </si>
  <si>
    <t>⚠  Este documento debe presentarse en reunión formal de handover entre Preventa y el equipo de Operaciones / Consultoría.</t>
  </si>
  <si>
    <t>ALCANCE, SUPUESTOS Y EXCLUSIONES</t>
  </si>
  <si>
    <t xml:space="preserve">  1. RESUMEN EJECUTIVO DEL PROYECTO (Comercial)</t>
  </si>
  <si>
    <t>Problema / Necesidad del Cliente</t>
  </si>
  <si>
    <t>[Describe el dolor principal que motivó la compra]</t>
  </si>
  <si>
    <t>Objetivo del Proyecto</t>
  </si>
  <si>
    <t>[Resultado esperado al finalizar el proyecto]</t>
  </si>
  <si>
    <t>Contexto Relevante</t>
  </si>
  <si>
    <t>[Historia con SAP, situación actual, pain points, política interna, etc.]</t>
  </si>
  <si>
    <t xml:space="preserve">  2. ALCANCE CONTRATADO (Preventa)</t>
  </si>
  <si>
    <t>Componente</t>
  </si>
  <si>
    <t>Descripción / Detalle</t>
  </si>
  <si>
    <t>Incluido</t>
  </si>
  <si>
    <t>Módulos / Funcionalidades</t>
  </si>
  <si>
    <t>[FI, CO, SD, MM, PP, WM… + descripción breve]</t>
  </si>
  <si>
    <t>✅ Sí</t>
  </si>
  <si>
    <t>Desarrollos (RICEFW)</t>
  </si>
  <si>
    <t>[Cantidad y tipo: Z-reports, interfaces, formularios, mejoras, exits]</t>
  </si>
  <si>
    <t>Integraciones</t>
  </si>
  <si>
    <t>[Sistemas externos a conectar: ERP legado, portales, bancos, PAC, etc.]</t>
  </si>
  <si>
    <t>Migración de Datos</t>
  </si>
  <si>
    <t>[Objetos de datos a migrar: cuentas, clientes, proveedores, inventarios, etc.]</t>
  </si>
  <si>
    <t>Usuarios / Licencias</t>
  </si>
  <si>
    <t>[Nº y tipo de usuarios cubiertos en la venta]</t>
  </si>
  <si>
    <t>Localización MX</t>
  </si>
  <si>
    <t>[CFDI, DIOT, Carta Porte, eAccounting – lo que aplique]</t>
  </si>
  <si>
    <t>Gestión del Cambio / Training</t>
  </si>
  <si>
    <t>[Talleres, materiales, sesiones contempladas]</t>
  </si>
  <si>
    <t>Entornos (Landscapes)</t>
  </si>
  <si>
    <t>[DEV / QAS / PRD – si aplica SBX o adicionales]</t>
  </si>
  <si>
    <t>AMS / Soporte Post-GoLive</t>
  </si>
  <si>
    <t>[Bolsa de horas, SLAs, canales de atención]</t>
  </si>
  <si>
    <t xml:space="preserve">  3. EXCLUSIONES EXPLÍCITAS DEL ALCANCE (Preventa)</t>
  </si>
  <si>
    <t>• [Módulo X no incluido]
• [Integración Y fuera de alcance]
• [Datos históricos previos a fecha Z no migrarán]</t>
  </si>
  <si>
    <t xml:space="preserve">  4. SUPUESTOS DEL PROYECTO (Preventa)</t>
  </si>
  <si>
    <t>#</t>
  </si>
  <si>
    <t>Supuesto</t>
  </si>
  <si>
    <t>Responsable de cumplir</t>
  </si>
  <si>
    <t>El cliente proveerá usuarios clave (Key Users) disponibles al menos X horas/semana.</t>
  </si>
  <si>
    <t>La infraestructura SAP estará disponible antes del kick-off.</t>
  </si>
  <si>
    <t>Los datos a migrar serán entregados limpios por el cliente según plantillas de SEIDOR.</t>
  </si>
  <si>
    <t>Cambios al alcance después del kick-off serán gestionados como Change Orders.</t>
  </si>
  <si>
    <t>El cliente firmará actas de aceptación al final de cada fase antes de continuar.</t>
  </si>
  <si>
    <t>[Agregar supuesto]</t>
  </si>
  <si>
    <t xml:space="preserve">  5. RIESGOS IDENTIFICADOS EN PREVENTA</t>
  </si>
  <si>
    <t>Riesgo</t>
  </si>
  <si>
    <t>Impacto</t>
  </si>
  <si>
    <t>Plan de Mitigación</t>
  </si>
  <si>
    <t>[Descripción del riesgo]</t>
  </si>
  <si>
    <t>Alto / Medio / Bajo</t>
  </si>
  <si>
    <t>[Acciones]</t>
  </si>
  <si>
    <t>ACUERDOS ECONÓMICOS Y COMERCIALES</t>
  </si>
  <si>
    <t xml:space="preserve">  1. RESUMEN FINANCIERO (Comercial)</t>
  </si>
  <si>
    <t>Monto (MXN)</t>
  </si>
  <si>
    <t>Monto (USD)</t>
  </si>
  <si>
    <t>Notas</t>
  </si>
  <si>
    <t>Valor de Venta (Precio al Cliente)</t>
  </si>
  <si>
    <t>[$ MXN]</t>
  </si>
  <si>
    <t>[$ USD]</t>
  </si>
  <si>
    <t>Costo Interno Estimado</t>
  </si>
  <si>
    <t>Margen Bruto Esperado (%)</t>
  </si>
  <si>
    <t>[%]</t>
  </si>
  <si>
    <t>Moneda de Facturación</t>
  </si>
  <si>
    <t>[MXN / USD / UDI]</t>
  </si>
  <si>
    <t>Tipo de Cambio Pactado (si aplica)</t>
  </si>
  <si>
    <t>[$ MXN por USD]</t>
  </si>
  <si>
    <t xml:space="preserve">  2. CONSIDERACIONES Y ACUERDOS COMERCIALES (Comercial)</t>
  </si>
  <si>
    <t>[Describe cualquier acuerdo especial: recorte de horas, condición de pago, paquete, condición de descuento, etc.]</t>
  </si>
  <si>
    <t xml:space="preserve">  3. HITOS DE FACTURACIÓN (Comercial)</t>
  </si>
  <si>
    <t>Mes / Hito</t>
  </si>
  <si>
    <t>Fase</t>
  </si>
  <si>
    <t>Descripción del Entregable</t>
  </si>
  <si>
    <t>% del Total</t>
  </si>
  <si>
    <t>Condición de Cobro</t>
  </si>
  <si>
    <t>MES 0 – Firma</t>
  </si>
  <si>
    <t>Kick-off</t>
  </si>
  <si>
    <t>[Entregable]</t>
  </si>
  <si>
    <t>[$ xxx]</t>
  </si>
  <si>
    <t>[x%]</t>
  </si>
  <si>
    <t>[Anticipo / firma de contrato]</t>
  </si>
  <si>
    <t>MES 1</t>
  </si>
  <si>
    <t>Preparación</t>
  </si>
  <si>
    <t>[Aprobación de plan de proyecto]</t>
  </si>
  <si>
    <t>MES 2</t>
  </si>
  <si>
    <t>Realización</t>
  </si>
  <si>
    <t>[Acta de aceptación de fase]</t>
  </si>
  <si>
    <t>MES 3</t>
  </si>
  <si>
    <t>MES 4</t>
  </si>
  <si>
    <t>Preparación Go-Live</t>
  </si>
  <si>
    <t>[Acta de aceptación]</t>
  </si>
  <si>
    <t>MES 5 – Go-Live</t>
  </si>
  <si>
    <t>Salida en Vivo</t>
  </si>
  <si>
    <t>[Acta de Go-Live firmada]</t>
  </si>
  <si>
    <t>TOTAL</t>
  </si>
  <si>
    <t xml:space="preserve">  4. CONDICIONES DE PAGO (Comercial)</t>
  </si>
  <si>
    <t>Días de pago</t>
  </si>
  <si>
    <t>Forma de pago</t>
  </si>
  <si>
    <t>¿Requiere OC?</t>
  </si>
  <si>
    <t>Notas adicionales</t>
  </si>
  <si>
    <t>[30 / 45 / 60 días]</t>
  </si>
  <si>
    <t>[Transferencia / Cheque]</t>
  </si>
  <si>
    <t>[Sí / No]</t>
  </si>
  <si>
    <t>PLAN DE PROYECTO Y EQUIPO</t>
  </si>
  <si>
    <t xml:space="preserve">  1. INICIO Y FIN DE PROYECTO (Preventa)</t>
  </si>
  <si>
    <t>Descripción</t>
  </si>
  <si>
    <t>Inicio Estimado</t>
  </si>
  <si>
    <t>Duración</t>
  </si>
  <si>
    <t>Preparación / Kick-off</t>
  </si>
  <si>
    <t>Instalación, accesos, plan detallado</t>
  </si>
  <si>
    <t>[X semanas]</t>
  </si>
  <si>
    <t>Go-Live</t>
  </si>
  <si>
    <t>Salida en productivo + soporte hiperatención</t>
  </si>
  <si>
    <t xml:space="preserve">  2. EQUIPO CLIENTE (KEY USERS Y SPONSORS) Comercial</t>
  </si>
  <si>
    <t>Área / Módulo</t>
  </si>
  <si>
    <t>Rol en el Proyecto</t>
  </si>
  <si>
    <t>Disponibilidad</t>
  </si>
  <si>
    <t>[Área]</t>
  </si>
  <si>
    <t>[Key User / Sponsor / IT Lead]</t>
  </si>
  <si>
    <t>[Full / Part Time]</t>
  </si>
  <si>
    <t>CONTEXTO TÉCNICO</t>
  </si>
  <si>
    <t xml:space="preserve">  1. INFRAESTRUCTURA Y LICENCIAMIENTO (Preventa)</t>
  </si>
  <si>
    <t>ERP Actual del Cliente</t>
  </si>
  <si>
    <t>[SAP ECC / S/4HANA / Oracle / Otro / Ninguno]</t>
  </si>
  <si>
    <t>Versión SAP Actual</t>
  </si>
  <si>
    <t>[ECC 6.0 / S/4HANA 2020 / etc.]</t>
  </si>
  <si>
    <t>Versión SAP Objetivo</t>
  </si>
  <si>
    <t>[S/4HANA 2023 / 2024 / etc.]</t>
  </si>
  <si>
    <t>Deployment Model</t>
  </si>
  <si>
    <t>[RISE / GROW / Private Cloud / On-Premise]</t>
  </si>
  <si>
    <t>Landscape (entornos)</t>
  </si>
  <si>
    <t>[DEV / QAS / PRD + SBX si aplica]</t>
  </si>
  <si>
    <t>Middleware / Integración</t>
  </si>
  <si>
    <t>[SAP CPI / PI / PO / Azure / Otro]</t>
  </si>
  <si>
    <t>Facturador Electrónico (PAC)</t>
  </si>
  <si>
    <t>[Synergy / Finkok / Facturama / Otro]</t>
  </si>
  <si>
    <t>Soluciones SAP Adicionales</t>
  </si>
  <si>
    <t>[BTP / BDC / SuccessFactors / Ariba / etc.]</t>
  </si>
  <si>
    <t xml:space="preserve">  2. INTEGRACIONES DETECTADAS (Preventa)</t>
  </si>
  <si>
    <t>Sistema Externo</t>
  </si>
  <si>
    <t>Descripción / Flujo</t>
  </si>
  <si>
    <t>[Sistema: ERP, Banco, Portal, etc.]</t>
  </si>
  <si>
    <t>[Descripción del flujo y dirección de la integración]</t>
  </si>
  <si>
    <t xml:space="preserve">  3. DATOS MAESTROS A MIGRAR (Preventa)</t>
  </si>
  <si>
    <t>Objeto de Datos</t>
  </si>
  <si>
    <t>Volumen Aprox. / Notas</t>
  </si>
  <si>
    <t>Cuentas Contables</t>
  </si>
  <si>
    <t>[Cantidad estimada y notas de limpieza]</t>
  </si>
  <si>
    <t>Clientes</t>
  </si>
  <si>
    <t>Proveedores</t>
  </si>
  <si>
    <t>Materiales / Productos</t>
  </si>
  <si>
    <t>Activos Fijos</t>
  </si>
  <si>
    <t>Centros de Costo</t>
  </si>
  <si>
    <t xml:space="preserve">  4. NOTAS TÉCNICAS ADICIONALES</t>
  </si>
  <si>
    <t>[Cualquier restricción técnica, acuerdo de acceso, VPN, políticas de TI, etc.]</t>
  </si>
  <si>
    <t>CHECKLIST DE HANDOVER – LISTO PARA ARRANCAR</t>
  </si>
  <si>
    <t xml:space="preserve">  DOCUMENTACIÓN</t>
  </si>
  <si>
    <t>Ítem</t>
  </si>
  <si>
    <t>Estado</t>
  </si>
  <si>
    <t>Responsable / Notas</t>
  </si>
  <si>
    <t>Propuesta comercial firmada y en SharePoint</t>
  </si>
  <si>
    <t>⬜ Pendiente</t>
  </si>
  <si>
    <t>Comercial</t>
  </si>
  <si>
    <t>SOW / Contrato firmado</t>
  </si>
  <si>
    <t>Orden de Compra del cliente recibida</t>
  </si>
  <si>
    <t>Propuesta técnica detallada disponible</t>
  </si>
  <si>
    <t>Preventa</t>
  </si>
  <si>
    <t>Este documento de handover completo</t>
  </si>
  <si>
    <t xml:space="preserve">  ACUERDOS ECONÓMICOS</t>
  </si>
  <si>
    <t>Valor total, moneda y tipo de cambio definidos</t>
  </si>
  <si>
    <t>Hitos de facturación acordados con cliente</t>
  </si>
  <si>
    <t>Condiciones de pago claras (días, forma, OC)</t>
  </si>
  <si>
    <t>Margen validado internamente</t>
  </si>
  <si>
    <t xml:space="preserve">  ALCANCE TÉCNICO</t>
  </si>
  <si>
    <t>Módulos y funcionalidades en alcance definidos</t>
  </si>
  <si>
    <t>Exclusiones explícitas documentadas</t>
  </si>
  <si>
    <t>Supuestos del proyecto listados</t>
  </si>
  <si>
    <t>Integraciones identificadas</t>
  </si>
  <si>
    <t>Volumen de datos a migrar estimado</t>
  </si>
  <si>
    <t xml:space="preserve">  EQUIPO Y ACCESOS</t>
  </si>
  <si>
    <t>Gerente de Proyecto de Operaciones asignado</t>
  </si>
  <si>
    <t>Operaciones</t>
  </si>
  <si>
    <t>Key Users del cliente identificados</t>
  </si>
  <si>
    <t>Espacio en SharePoint / Teams creado para el proyecto</t>
  </si>
  <si>
    <t xml:space="preserve">  COMUNICACIÓN</t>
  </si>
  <si>
    <t>Reunión de Kick-off agendada</t>
  </si>
  <si>
    <t>Contacts list del cliente compartida</t>
  </si>
  <si>
    <t>GUÍA DE USO – TRASPASO → OPERACIONES</t>
  </si>
  <si>
    <t xml:space="preserve">  OBJETIVO</t>
  </si>
  <si>
    <t>Este documento centraliza toda la información necesaria para que el equipo de Consultoría / Operaciones pueda arrancar un proyecto SAP sin depender de múltiples archivos dispersos ni de la memoria de Preventa.
Debe presentarse en una reunión formal de handover entre Preventa, Comercial, BX y el equipo de Operaciones.</t>
  </si>
  <si>
    <t xml:space="preserve">  INSTRUCCIONES DE LLENADO</t>
  </si>
  <si>
    <t>1. Comienza por la pestaña 📋 Portada con los datos generales del proyecto.
2. Completa 🎯 Alcance y Supuestos: es el corazón del documento. Sé específico en exclusiones y supuestos.
3. Llena 💰 Económico con los montos exactos de la propuesta y los hitos de facturación acordados.
4. Asigna el equipo en 🗓 Plan y Equipo antes de la reunión de handover.
5. Captura la información técnica en ⚙ Técnico.
6. Usa ✅ Checklist Handover para validar que todo está listo antes de la reunión.</t>
  </si>
  <si>
    <t xml:space="preserve">  CAMPOS EN CURSIVA</t>
  </si>
  <si>
    <t>Los textos en gris cursiva como [Ejemplo] son placeholders – son editables. Reemplázalos con la información real del proyecto.</t>
  </si>
  <si>
    <t xml:space="preserve">  MANTENIMIENTO</t>
  </si>
  <si>
    <t>Versión: 1.0  |  SEIDOR México – Equipo Preventa
Guardar en SharePoint del proyecto una vez realizado.
Cualquier cambio al alcance después del handover debe gestionarse como Change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</si>
</sst>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i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2060"/>
      <name val="Calibri"/>
      <family val="2"/>
    </font>
    <font>
      <i/>
      <sz val="9"/>
      <color rgb="FF595959"/>
      <name val="Calibri"/>
      <family val="2"/>
    </font>
    <font>
      <sz val="9"/>
      <color rgb="FF7F6000"/>
      <name val="Calibri"/>
      <family val="2"/>
    </font>
    <font>
      <b/>
      <sz val="14"/>
      <color rgb="FFFFFFFF"/>
      <name val="Calibri"/>
      <family val="2"/>
    </font>
    <font>
      <b/>
      <sz val="9"/>
      <color rgb="FF404040"/>
      <name val="Calibri"/>
      <family val="2"/>
    </font>
    <font>
      <sz val="9"/>
      <color rgb="FF375623"/>
      <name val="Calibri"/>
      <family val="2"/>
    </font>
    <font>
      <sz val="9"/>
      <color rgb="FF595959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4B942"/>
      </patternFill>
    </fill>
    <fill>
      <patternFill patternType="solid">
        <fgColor rgb="FFD6E4F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4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5" borderId="1" xfId="0" applyFill="1" applyBorder="1"/>
    <xf numFmtId="0" fontId="6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zoomScale="140" zoomScaleNormal="140" workbookViewId="0">
      <selection activeCell="K12" sqref="K12"/>
    </sheetView>
  </sheetViews>
  <sheetFormatPr defaultColWidth="8.85546875" defaultRowHeight="15"/>
  <cols>
    <col min="1" max="1" width="2" customWidth="1"/>
    <col min="2" max="2" width="22" customWidth="1"/>
    <col min="3" max="3" width="2" customWidth="1"/>
    <col min="4" max="4" width="30" customWidth="1"/>
    <col min="5" max="5" width="4" customWidth="1"/>
    <col min="6" max="6" width="22" customWidth="1"/>
    <col min="7" max="7" width="2" customWidth="1"/>
    <col min="8" max="8" width="30" customWidth="1"/>
    <col min="9" max="9" width="2" customWidth="1"/>
  </cols>
  <sheetData>
    <row r="1" spans="1:10" ht="8.1" customHeight="1"/>
    <row r="2" spans="1:10" ht="38.1" customHeight="1">
      <c r="B2" s="36" t="s">
        <v>0</v>
      </c>
      <c r="C2" s="39"/>
      <c r="D2" s="39"/>
      <c r="E2" s="39"/>
      <c r="F2" s="39"/>
      <c r="G2" s="39"/>
      <c r="H2" s="39"/>
    </row>
    <row r="3" spans="1:10" ht="21.95" customHeight="1">
      <c r="B3" s="37" t="s">
        <v>1</v>
      </c>
      <c r="C3" s="39"/>
      <c r="D3" s="39"/>
      <c r="E3" s="39"/>
      <c r="F3" s="39"/>
      <c r="G3" s="39"/>
      <c r="H3" s="39"/>
    </row>
    <row r="4" spans="1:10" ht="9.9499999999999993" customHeight="1"/>
    <row r="5" spans="1:10" ht="18" customHeight="1">
      <c r="B5" s="30" t="s">
        <v>2</v>
      </c>
      <c r="C5" s="40"/>
      <c r="D5" s="40"/>
      <c r="E5" s="40"/>
      <c r="F5" s="40"/>
      <c r="G5" s="40"/>
      <c r="H5" s="41"/>
    </row>
    <row r="6" spans="1:10" ht="18" customHeight="1">
      <c r="B6" s="1" t="s">
        <v>3</v>
      </c>
      <c r="D6" s="2" t="s">
        <v>4</v>
      </c>
      <c r="F6" s="1" t="s">
        <v>5</v>
      </c>
      <c r="H6" s="2" t="s">
        <v>6</v>
      </c>
    </row>
    <row r="7" spans="1:10" ht="18" customHeight="1">
      <c r="B7" s="1" t="s">
        <v>7</v>
      </c>
      <c r="D7" s="2" t="s">
        <v>8</v>
      </c>
      <c r="F7" s="1" t="s">
        <v>9</v>
      </c>
      <c r="H7" s="2" t="s">
        <v>10</v>
      </c>
    </row>
    <row r="8" spans="1:10" ht="18" customHeight="1">
      <c r="B8" s="1" t="s">
        <v>11</v>
      </c>
      <c r="D8" s="2" t="s">
        <v>12</v>
      </c>
      <c r="F8" s="1" t="s">
        <v>13</v>
      </c>
      <c r="H8" s="2" t="s">
        <v>14</v>
      </c>
    </row>
    <row r="9" spans="1:10" ht="18" customHeight="1">
      <c r="B9" s="1" t="s">
        <v>15</v>
      </c>
      <c r="D9" s="2" t="s">
        <v>16</v>
      </c>
      <c r="F9" s="1" t="s">
        <v>17</v>
      </c>
      <c r="H9" s="2" t="s">
        <v>18</v>
      </c>
    </row>
    <row r="10" spans="1:10" ht="3.9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18" customHeight="1">
      <c r="B11" s="30" t="s">
        <v>19</v>
      </c>
      <c r="C11" s="39"/>
      <c r="D11" s="39"/>
      <c r="E11" s="39"/>
      <c r="F11" s="39"/>
      <c r="G11" s="39"/>
      <c r="H11" s="39"/>
    </row>
    <row r="12" spans="1:10" ht="18" customHeight="1">
      <c r="B12" s="1" t="s">
        <v>20</v>
      </c>
      <c r="D12" s="2" t="s">
        <v>21</v>
      </c>
      <c r="F12" s="1"/>
      <c r="H12" s="2"/>
    </row>
    <row r="13" spans="1:10" ht="18" customHeight="1">
      <c r="B13" s="1" t="s">
        <v>22</v>
      </c>
      <c r="D13" s="2" t="s">
        <v>21</v>
      </c>
      <c r="F13" s="1" t="s">
        <v>23</v>
      </c>
      <c r="H13" s="2" t="s">
        <v>21</v>
      </c>
    </row>
    <row r="14" spans="1:10" ht="18" customHeight="1">
      <c r="B14" s="1" t="s">
        <v>24</v>
      </c>
      <c r="D14" s="2" t="s">
        <v>25</v>
      </c>
      <c r="F14" s="1" t="s">
        <v>26</v>
      </c>
      <c r="H14" s="2" t="s">
        <v>25</v>
      </c>
    </row>
    <row r="15" spans="1:10" ht="3.9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8" customHeight="1">
      <c r="B16" s="34" t="s">
        <v>27</v>
      </c>
      <c r="C16" s="35"/>
      <c r="D16" s="35"/>
      <c r="E16" s="35"/>
      <c r="F16" s="35"/>
      <c r="G16" s="35"/>
      <c r="H16" s="35"/>
    </row>
    <row r="17" spans="1:10" ht="15.95" customHeight="1">
      <c r="B17" s="4" t="s">
        <v>28</v>
      </c>
      <c r="D17" s="4" t="s">
        <v>29</v>
      </c>
      <c r="F17" s="4" t="s">
        <v>30</v>
      </c>
      <c r="H17" s="4" t="s">
        <v>31</v>
      </c>
    </row>
    <row r="18" spans="1:10" ht="18" customHeight="1">
      <c r="B18" s="2" t="s">
        <v>21</v>
      </c>
      <c r="D18" s="2" t="s">
        <v>32</v>
      </c>
      <c r="F18" s="2" t="s">
        <v>33</v>
      </c>
      <c r="H18" s="2" t="s">
        <v>34</v>
      </c>
    </row>
    <row r="19" spans="1:10" ht="18" customHeight="1">
      <c r="B19" s="2" t="s">
        <v>21</v>
      </c>
      <c r="D19" s="2" t="s">
        <v>32</v>
      </c>
      <c r="F19" s="2" t="s">
        <v>33</v>
      </c>
      <c r="H19" s="2" t="s">
        <v>34</v>
      </c>
    </row>
    <row r="20" spans="1:10" ht="18" customHeight="1">
      <c r="B20" s="2" t="s">
        <v>21</v>
      </c>
      <c r="D20" s="2" t="s">
        <v>32</v>
      </c>
      <c r="F20" s="2" t="s">
        <v>33</v>
      </c>
      <c r="H20" s="2" t="s">
        <v>34</v>
      </c>
    </row>
    <row r="21" spans="1:10" ht="3.9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0.100000000000001" customHeight="1">
      <c r="B22" s="32" t="s">
        <v>35</v>
      </c>
      <c r="C22" s="33"/>
      <c r="D22" s="33"/>
      <c r="E22" s="33"/>
      <c r="F22" s="33"/>
      <c r="G22" s="33"/>
      <c r="H22" s="33"/>
    </row>
  </sheetData>
  <mergeCells count="6">
    <mergeCell ref="B22:H22"/>
    <mergeCell ref="B16:H16"/>
    <mergeCell ref="B2:H2"/>
    <mergeCell ref="B11:H1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0"/>
  <sheetViews>
    <sheetView showGridLines="0" topLeftCell="A24" workbookViewId="0">
      <selection activeCell="B35" sqref="B35:F35"/>
    </sheetView>
  </sheetViews>
  <sheetFormatPr defaultColWidth="8.85546875" defaultRowHeight="15"/>
  <cols>
    <col min="1" max="1" width="2" customWidth="1"/>
    <col min="2" max="2" width="26" customWidth="1"/>
    <col min="3" max="3" width="2" customWidth="1"/>
    <col min="4" max="4" width="55" customWidth="1"/>
    <col min="5" max="5" width="2" customWidth="1"/>
    <col min="6" max="6" width="18" customWidth="1"/>
    <col min="7" max="7" width="2" customWidth="1"/>
  </cols>
  <sheetData>
    <row r="1" spans="2:6" ht="8.1" customHeight="1"/>
    <row r="2" spans="2:6" ht="32.1" customHeight="1">
      <c r="B2" s="31" t="s">
        <v>36</v>
      </c>
      <c r="C2" s="39"/>
      <c r="D2" s="39"/>
      <c r="E2" s="39"/>
      <c r="F2" s="39"/>
    </row>
    <row r="3" spans="2:6" ht="8.1" customHeight="1"/>
    <row r="4" spans="2:6" ht="18" customHeight="1">
      <c r="B4" s="30" t="s">
        <v>37</v>
      </c>
      <c r="C4" s="39"/>
      <c r="D4" s="39"/>
      <c r="E4" s="39"/>
      <c r="F4" s="39"/>
    </row>
    <row r="5" spans="2:6" ht="51.95" customHeight="1">
      <c r="B5" s="5" t="s">
        <v>38</v>
      </c>
      <c r="D5" s="38" t="s">
        <v>39</v>
      </c>
      <c r="E5" s="39"/>
      <c r="F5" s="39"/>
    </row>
    <row r="6" spans="2:6" ht="51.95" customHeight="1">
      <c r="B6" s="5" t="s">
        <v>40</v>
      </c>
      <c r="D6" s="38" t="s">
        <v>41</v>
      </c>
      <c r="E6" s="39"/>
      <c r="F6" s="39"/>
    </row>
    <row r="7" spans="2:6" ht="60" customHeight="1">
      <c r="B7" s="5" t="s">
        <v>42</v>
      </c>
      <c r="D7" s="38" t="s">
        <v>43</v>
      </c>
      <c r="E7" s="39"/>
      <c r="F7" s="39"/>
    </row>
    <row r="8" spans="2:6" ht="8.1" customHeight="1"/>
    <row r="9" spans="2:6" ht="18" customHeight="1">
      <c r="B9" s="30" t="s">
        <v>44</v>
      </c>
      <c r="C9" s="39"/>
      <c r="D9" s="39"/>
      <c r="E9" s="39"/>
      <c r="F9" s="39"/>
    </row>
    <row r="10" spans="2:6" ht="15.95" customHeight="1">
      <c r="B10" s="4" t="s">
        <v>45</v>
      </c>
      <c r="D10" s="4" t="s">
        <v>46</v>
      </c>
      <c r="F10" s="4" t="s">
        <v>47</v>
      </c>
    </row>
    <row r="11" spans="2:6" ht="39.950000000000003" customHeight="1">
      <c r="B11" s="5" t="s">
        <v>48</v>
      </c>
      <c r="D11" s="6" t="s">
        <v>49</v>
      </c>
      <c r="F11" s="7" t="s">
        <v>50</v>
      </c>
    </row>
    <row r="12" spans="2:6" ht="39.950000000000003" customHeight="1">
      <c r="B12" s="5" t="s">
        <v>51</v>
      </c>
      <c r="D12" s="6" t="s">
        <v>52</v>
      </c>
      <c r="F12" s="7" t="s">
        <v>50</v>
      </c>
    </row>
    <row r="13" spans="2:6" ht="39.950000000000003" customHeight="1">
      <c r="B13" s="5" t="s">
        <v>53</v>
      </c>
      <c r="D13" s="6" t="s">
        <v>54</v>
      </c>
      <c r="F13" s="7" t="s">
        <v>50</v>
      </c>
    </row>
    <row r="14" spans="2:6" ht="39.950000000000003" customHeight="1">
      <c r="B14" s="5" t="s">
        <v>55</v>
      </c>
      <c r="D14" s="6" t="s">
        <v>56</v>
      </c>
      <c r="F14" s="7" t="s">
        <v>50</v>
      </c>
    </row>
    <row r="15" spans="2:6" ht="39.950000000000003" customHeight="1">
      <c r="B15" s="5" t="s">
        <v>57</v>
      </c>
      <c r="D15" s="6" t="s">
        <v>58</v>
      </c>
      <c r="F15" s="7" t="s">
        <v>50</v>
      </c>
    </row>
    <row r="16" spans="2:6" ht="39.950000000000003" customHeight="1">
      <c r="B16" s="5" t="s">
        <v>59</v>
      </c>
      <c r="D16" s="6" t="s">
        <v>60</v>
      </c>
      <c r="F16" s="7" t="s">
        <v>50</v>
      </c>
    </row>
    <row r="17" spans="2:6" ht="39.950000000000003" customHeight="1">
      <c r="B17" s="5" t="s">
        <v>61</v>
      </c>
      <c r="D17" s="6" t="s">
        <v>62</v>
      </c>
      <c r="F17" s="7" t="s">
        <v>50</v>
      </c>
    </row>
    <row r="18" spans="2:6" ht="39.950000000000003" customHeight="1">
      <c r="B18" s="5" t="s">
        <v>63</v>
      </c>
      <c r="D18" s="6" t="s">
        <v>64</v>
      </c>
      <c r="F18" s="7" t="s">
        <v>50</v>
      </c>
    </row>
    <row r="19" spans="2:6" ht="39.950000000000003" customHeight="1">
      <c r="B19" s="5" t="s">
        <v>65</v>
      </c>
      <c r="D19" s="6" t="s">
        <v>66</v>
      </c>
      <c r="F19" s="7" t="s">
        <v>50</v>
      </c>
    </row>
    <row r="20" spans="2:6" ht="8.1" customHeight="1"/>
    <row r="21" spans="2:6" ht="18" customHeight="1">
      <c r="B21" s="30" t="s">
        <v>67</v>
      </c>
      <c r="C21" s="39"/>
      <c r="D21" s="39"/>
      <c r="E21" s="39"/>
      <c r="F21" s="39"/>
    </row>
    <row r="22" spans="2:6" ht="65.099999999999994" customHeight="1">
      <c r="B22" s="38" t="s">
        <v>68</v>
      </c>
      <c r="C22" s="39"/>
      <c r="D22" s="39"/>
      <c r="E22" s="39"/>
      <c r="F22" s="39"/>
    </row>
    <row r="23" spans="2:6" ht="8.1" customHeight="1"/>
    <row r="24" spans="2:6" ht="18" customHeight="1">
      <c r="B24" s="30" t="s">
        <v>69</v>
      </c>
      <c r="C24" s="39"/>
      <c r="D24" s="39"/>
      <c r="E24" s="39"/>
      <c r="F24" s="39"/>
    </row>
    <row r="25" spans="2:6" ht="15.95" customHeight="1">
      <c r="B25" s="4" t="s">
        <v>70</v>
      </c>
      <c r="D25" s="4" t="s">
        <v>71</v>
      </c>
      <c r="F25" s="4" t="s">
        <v>72</v>
      </c>
    </row>
    <row r="26" spans="2:6" ht="36" customHeight="1">
      <c r="B26" s="8">
        <v>1</v>
      </c>
      <c r="D26" s="6" t="s">
        <v>73</v>
      </c>
      <c r="F26" s="9" t="s">
        <v>3</v>
      </c>
    </row>
    <row r="27" spans="2:6" ht="36" customHeight="1">
      <c r="B27" s="8">
        <v>2</v>
      </c>
      <c r="D27" s="6" t="s">
        <v>74</v>
      </c>
      <c r="F27" s="9" t="s">
        <v>3</v>
      </c>
    </row>
    <row r="28" spans="2:6" ht="36" customHeight="1">
      <c r="B28" s="8">
        <v>3</v>
      </c>
      <c r="D28" s="6" t="s">
        <v>75</v>
      </c>
      <c r="F28" s="9" t="s">
        <v>3</v>
      </c>
    </row>
    <row r="29" spans="2:6" ht="36" customHeight="1">
      <c r="B29" s="8">
        <v>4</v>
      </c>
      <c r="D29" s="6" t="s">
        <v>76</v>
      </c>
      <c r="F29" s="9" t="s">
        <v>3</v>
      </c>
    </row>
    <row r="30" spans="2:6" ht="36" customHeight="1">
      <c r="B30" s="8">
        <v>5</v>
      </c>
      <c r="D30" s="6" t="s">
        <v>77</v>
      </c>
      <c r="F30" s="9" t="s">
        <v>3</v>
      </c>
    </row>
    <row r="31" spans="2:6" ht="30" customHeight="1">
      <c r="B31" s="10"/>
      <c r="D31" s="6" t="s">
        <v>78</v>
      </c>
      <c r="F31" s="11"/>
    </row>
    <row r="32" spans="2:6" ht="30" customHeight="1">
      <c r="B32" s="10"/>
      <c r="D32" s="6" t="s">
        <v>78</v>
      </c>
      <c r="F32" s="11"/>
    </row>
    <row r="33" spans="2:6" ht="30" customHeight="1">
      <c r="B33" s="10"/>
      <c r="D33" s="6" t="s">
        <v>78</v>
      </c>
      <c r="F33" s="11"/>
    </row>
    <row r="34" spans="2:6" ht="8.1" customHeight="1"/>
    <row r="35" spans="2:6" ht="18" customHeight="1">
      <c r="B35" s="30" t="s">
        <v>79</v>
      </c>
      <c r="C35" s="39"/>
      <c r="D35" s="39"/>
      <c r="E35" s="39"/>
      <c r="F35" s="39"/>
    </row>
    <row r="36" spans="2:6" ht="15.95" customHeight="1">
      <c r="B36" s="4" t="s">
        <v>80</v>
      </c>
      <c r="D36" s="4" t="s">
        <v>81</v>
      </c>
      <c r="F36" s="4" t="s">
        <v>82</v>
      </c>
    </row>
    <row r="37" spans="2:6" ht="36" customHeight="1">
      <c r="B37" s="5" t="s">
        <v>83</v>
      </c>
      <c r="D37" s="12" t="s">
        <v>84</v>
      </c>
      <c r="F37" s="6" t="s">
        <v>85</v>
      </c>
    </row>
    <row r="38" spans="2:6" ht="36" customHeight="1">
      <c r="B38" s="5" t="s">
        <v>83</v>
      </c>
      <c r="D38" s="12" t="s">
        <v>84</v>
      </c>
      <c r="F38" s="6" t="s">
        <v>85</v>
      </c>
    </row>
    <row r="39" spans="2:6" ht="36" customHeight="1">
      <c r="B39" s="5" t="s">
        <v>83</v>
      </c>
      <c r="D39" s="12" t="s">
        <v>84</v>
      </c>
      <c r="F39" s="6" t="s">
        <v>85</v>
      </c>
    </row>
    <row r="40" spans="2:6" ht="36" customHeight="1">
      <c r="B40" s="5" t="s">
        <v>83</v>
      </c>
      <c r="D40" s="12" t="s">
        <v>84</v>
      </c>
      <c r="F40" s="6" t="s">
        <v>85</v>
      </c>
    </row>
  </sheetData>
  <mergeCells count="10">
    <mergeCell ref="B35:F35"/>
    <mergeCell ref="B4:F4"/>
    <mergeCell ref="B21:F21"/>
    <mergeCell ref="D5:F5"/>
    <mergeCell ref="B2:F2"/>
    <mergeCell ref="B24:F24"/>
    <mergeCell ref="B22:F22"/>
    <mergeCell ref="D7:F7"/>
    <mergeCell ref="D6:F6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8"/>
  <sheetViews>
    <sheetView showGridLines="0" workbookViewId="0">
      <selection activeCell="B27" sqref="B27"/>
    </sheetView>
  </sheetViews>
  <sheetFormatPr defaultColWidth="8.85546875" defaultRowHeight="15"/>
  <cols>
    <col min="1" max="1" width="2" customWidth="1"/>
    <col min="2" max="2" width="28" customWidth="1"/>
    <col min="3" max="3" width="2" customWidth="1"/>
    <col min="4" max="4" width="22" customWidth="1"/>
    <col min="5" max="5" width="14.7109375" customWidth="1"/>
    <col min="6" max="6" width="22" customWidth="1"/>
    <col min="7" max="7" width="5.42578125" customWidth="1"/>
    <col min="8" max="8" width="22" customWidth="1"/>
    <col min="9" max="9" width="2" customWidth="1"/>
  </cols>
  <sheetData>
    <row r="1" spans="2:8" ht="8.1" customHeight="1"/>
    <row r="2" spans="2:8" ht="32.1" customHeight="1">
      <c r="B2" s="31" t="s">
        <v>86</v>
      </c>
      <c r="C2" s="39"/>
      <c r="D2" s="39"/>
      <c r="E2" s="39"/>
      <c r="F2" s="39"/>
      <c r="G2" s="39"/>
      <c r="H2" s="39"/>
    </row>
    <row r="3" spans="2:8" ht="8.1" customHeight="1"/>
    <row r="4" spans="2:8" ht="18" customHeight="1">
      <c r="B4" s="30" t="s">
        <v>87</v>
      </c>
      <c r="C4" s="39"/>
      <c r="D4" s="39"/>
      <c r="E4" s="39"/>
      <c r="F4" s="39"/>
      <c r="G4" s="39"/>
      <c r="H4" s="39"/>
    </row>
    <row r="5" spans="2:8" ht="15.95" customHeight="1">
      <c r="D5" s="13" t="s">
        <v>88</v>
      </c>
      <c r="F5" s="13" t="s">
        <v>89</v>
      </c>
      <c r="H5" s="13" t="s">
        <v>90</v>
      </c>
    </row>
    <row r="6" spans="2:8" ht="20.100000000000001" customHeight="1">
      <c r="B6" s="5" t="s">
        <v>91</v>
      </c>
      <c r="D6" s="12" t="s">
        <v>92</v>
      </c>
      <c r="F6" s="12" t="s">
        <v>93</v>
      </c>
      <c r="H6" s="14"/>
    </row>
    <row r="7" spans="2:8" ht="20.100000000000001" customHeight="1">
      <c r="B7" s="5" t="s">
        <v>94</v>
      </c>
      <c r="D7" s="12" t="s">
        <v>92</v>
      </c>
      <c r="F7" s="12" t="s">
        <v>93</v>
      </c>
      <c r="H7" s="14"/>
    </row>
    <row r="8" spans="2:8" ht="20.100000000000001" customHeight="1">
      <c r="B8" s="5" t="s">
        <v>95</v>
      </c>
      <c r="D8" s="14"/>
      <c r="F8" s="14"/>
      <c r="H8" s="12" t="s">
        <v>96</v>
      </c>
    </row>
    <row r="9" spans="2:8" ht="20.100000000000001" customHeight="1">
      <c r="B9" s="5" t="s">
        <v>97</v>
      </c>
      <c r="D9" s="14"/>
      <c r="F9" s="14"/>
      <c r="H9" s="12" t="s">
        <v>98</v>
      </c>
    </row>
    <row r="10" spans="2:8" ht="20.100000000000001" customHeight="1">
      <c r="B10" s="5" t="s">
        <v>99</v>
      </c>
      <c r="D10" s="14"/>
      <c r="F10" s="14"/>
      <c r="H10" s="12" t="s">
        <v>100</v>
      </c>
    </row>
    <row r="11" spans="2:8" ht="8.1" customHeight="1"/>
    <row r="12" spans="2:8" ht="18" customHeight="1">
      <c r="B12" s="30" t="s">
        <v>101</v>
      </c>
      <c r="C12" s="39"/>
      <c r="D12" s="39"/>
      <c r="E12" s="39"/>
      <c r="F12" s="39"/>
      <c r="G12" s="39"/>
      <c r="H12" s="39"/>
    </row>
    <row r="13" spans="2:8" ht="54.95" customHeight="1">
      <c r="B13" s="38" t="s">
        <v>102</v>
      </c>
      <c r="C13" s="39"/>
      <c r="D13" s="39"/>
      <c r="E13" s="39"/>
      <c r="F13" s="39"/>
      <c r="G13" s="39"/>
      <c r="H13" s="39"/>
    </row>
    <row r="14" spans="2:8" ht="8.1" customHeight="1"/>
    <row r="15" spans="2:8" ht="18" customHeight="1">
      <c r="B15" s="30" t="s">
        <v>103</v>
      </c>
      <c r="C15" s="39"/>
      <c r="D15" s="39"/>
      <c r="E15" s="39"/>
      <c r="F15" s="39"/>
      <c r="G15" s="39"/>
      <c r="H15" s="39"/>
    </row>
    <row r="16" spans="2:8" ht="32.1" customHeight="1">
      <c r="B16" s="4" t="s">
        <v>104</v>
      </c>
      <c r="D16" s="4" t="s">
        <v>105</v>
      </c>
      <c r="E16" s="4" t="s">
        <v>106</v>
      </c>
      <c r="F16" s="4" t="s">
        <v>88</v>
      </c>
      <c r="G16" s="4" t="s">
        <v>107</v>
      </c>
      <c r="H16" s="4" t="s">
        <v>108</v>
      </c>
    </row>
    <row r="17" spans="2:8" ht="20.100000000000001" customHeight="1">
      <c r="B17" s="15" t="s">
        <v>109</v>
      </c>
      <c r="D17" s="15" t="s">
        <v>110</v>
      </c>
      <c r="E17" s="16" t="s">
        <v>111</v>
      </c>
      <c r="F17" s="16" t="s">
        <v>112</v>
      </c>
      <c r="G17" s="17" t="s">
        <v>113</v>
      </c>
      <c r="H17" s="16" t="s">
        <v>114</v>
      </c>
    </row>
    <row r="18" spans="2:8" ht="20.100000000000001" customHeight="1">
      <c r="B18" s="9" t="s">
        <v>115</v>
      </c>
      <c r="D18" s="9" t="s">
        <v>116</v>
      </c>
      <c r="E18" s="2" t="s">
        <v>111</v>
      </c>
      <c r="F18" s="2" t="s">
        <v>112</v>
      </c>
      <c r="G18" s="12" t="s">
        <v>113</v>
      </c>
      <c r="H18" s="2" t="s">
        <v>117</v>
      </c>
    </row>
    <row r="19" spans="2:8" ht="20.100000000000001" customHeight="1">
      <c r="B19" s="15" t="s">
        <v>118</v>
      </c>
      <c r="D19" s="15" t="s">
        <v>119</v>
      </c>
      <c r="E19" s="16" t="s">
        <v>111</v>
      </c>
      <c r="F19" s="16" t="s">
        <v>112</v>
      </c>
      <c r="G19" s="17" t="s">
        <v>113</v>
      </c>
      <c r="H19" s="16" t="s">
        <v>120</v>
      </c>
    </row>
    <row r="20" spans="2:8" ht="20.100000000000001" customHeight="1">
      <c r="B20" s="9" t="s">
        <v>121</v>
      </c>
      <c r="D20" s="9" t="s">
        <v>119</v>
      </c>
      <c r="E20" s="2" t="s">
        <v>111</v>
      </c>
      <c r="F20" s="2" t="s">
        <v>112</v>
      </c>
      <c r="G20" s="12" t="s">
        <v>113</v>
      </c>
      <c r="H20" s="2" t="s">
        <v>120</v>
      </c>
    </row>
    <row r="21" spans="2:8" ht="20.100000000000001" customHeight="1">
      <c r="B21" s="15" t="s">
        <v>122</v>
      </c>
      <c r="D21" s="15" t="s">
        <v>123</v>
      </c>
      <c r="E21" s="16" t="s">
        <v>111</v>
      </c>
      <c r="F21" s="16" t="s">
        <v>112</v>
      </c>
      <c r="G21" s="17" t="s">
        <v>113</v>
      </c>
      <c r="H21" s="16" t="s">
        <v>124</v>
      </c>
    </row>
    <row r="22" spans="2:8" ht="20.100000000000001" customHeight="1">
      <c r="B22" s="9" t="s">
        <v>125</v>
      </c>
      <c r="D22" s="9" t="s">
        <v>126</v>
      </c>
      <c r="E22" s="2" t="s">
        <v>111</v>
      </c>
      <c r="F22" s="2" t="s">
        <v>112</v>
      </c>
      <c r="G22" s="12" t="s">
        <v>113</v>
      </c>
      <c r="H22" s="2" t="s">
        <v>127</v>
      </c>
    </row>
    <row r="23" spans="2:8" ht="20.100000000000001" customHeight="1">
      <c r="B23" s="15"/>
      <c r="D23" s="15"/>
      <c r="E23" s="18"/>
      <c r="F23" s="18"/>
      <c r="G23" s="15"/>
      <c r="H23" s="18"/>
    </row>
    <row r="24" spans="2:8" ht="20.100000000000001" customHeight="1">
      <c r="B24" s="19" t="s">
        <v>128</v>
      </c>
      <c r="D24" s="19"/>
      <c r="E24" s="20"/>
      <c r="F24" s="20">
        <f>SUM(F17:F23)</f>
        <v>0</v>
      </c>
      <c r="G24" s="19">
        <f>SUM(G17:G23)</f>
        <v>0</v>
      </c>
      <c r="H24" s="20"/>
    </row>
    <row r="25" spans="2:8" ht="8.1" customHeight="1"/>
    <row r="26" spans="2:8" ht="18" customHeight="1">
      <c r="B26" s="30" t="s">
        <v>129</v>
      </c>
      <c r="C26" s="39"/>
      <c r="D26" s="39"/>
      <c r="E26" s="39"/>
      <c r="F26" s="39"/>
      <c r="G26" s="39"/>
      <c r="H26" s="39"/>
    </row>
    <row r="27" spans="2:8" ht="15.95" customHeight="1">
      <c r="B27" s="1" t="s">
        <v>130</v>
      </c>
      <c r="D27" s="1" t="s">
        <v>131</v>
      </c>
      <c r="F27" s="1" t="s">
        <v>132</v>
      </c>
      <c r="H27" s="1" t="s">
        <v>133</v>
      </c>
    </row>
    <row r="28" spans="2:8" ht="20.100000000000001" customHeight="1">
      <c r="B28" s="2" t="s">
        <v>134</v>
      </c>
      <c r="D28" s="2" t="s">
        <v>135</v>
      </c>
      <c r="F28" s="2" t="s">
        <v>136</v>
      </c>
      <c r="H28" s="2"/>
    </row>
  </sheetData>
  <mergeCells count="6">
    <mergeCell ref="B13:H13"/>
    <mergeCell ref="B26:H26"/>
    <mergeCell ref="B12:H12"/>
    <mergeCell ref="B4:H4"/>
    <mergeCell ref="B2:H2"/>
    <mergeCell ref="B15:H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8"/>
  <sheetViews>
    <sheetView showGridLines="0" workbookViewId="0">
      <selection activeCell="B11" sqref="B11"/>
    </sheetView>
  </sheetViews>
  <sheetFormatPr defaultColWidth="8.85546875" defaultRowHeight="15"/>
  <cols>
    <col min="1" max="1" width="2" customWidth="1"/>
    <col min="2" max="2" width="24" customWidth="1"/>
    <col min="3" max="3" width="2" customWidth="1"/>
    <col min="4" max="4" width="24" customWidth="1"/>
    <col min="5" max="5" width="2" customWidth="1"/>
    <col min="6" max="6" width="24" customWidth="1"/>
    <col min="7" max="7" width="2" customWidth="1"/>
    <col min="8" max="8" width="24" customWidth="1"/>
    <col min="9" max="9" width="2" customWidth="1"/>
  </cols>
  <sheetData>
    <row r="1" spans="2:8" ht="8.1" customHeight="1"/>
    <row r="2" spans="2:8" ht="32.1" customHeight="1">
      <c r="B2" s="31" t="s">
        <v>137</v>
      </c>
      <c r="C2" s="39"/>
      <c r="D2" s="39"/>
      <c r="E2" s="39"/>
      <c r="F2" s="39"/>
      <c r="G2" s="39"/>
      <c r="H2" s="39"/>
    </row>
    <row r="3" spans="2:8" ht="8.1" customHeight="1"/>
    <row r="4" spans="2:8" ht="18" customHeight="1">
      <c r="B4" s="30" t="s">
        <v>138</v>
      </c>
      <c r="C4" s="39"/>
      <c r="D4" s="39"/>
      <c r="E4" s="39"/>
      <c r="F4" s="39"/>
      <c r="G4" s="39"/>
      <c r="H4" s="39"/>
    </row>
    <row r="5" spans="2:8" ht="15.95" customHeight="1">
      <c r="B5" s="4" t="s">
        <v>105</v>
      </c>
      <c r="D5" s="4" t="s">
        <v>139</v>
      </c>
      <c r="F5" s="4" t="s">
        <v>140</v>
      </c>
      <c r="H5" s="4" t="s">
        <v>141</v>
      </c>
    </row>
    <row r="6" spans="2:8" ht="20.100000000000001" customHeight="1">
      <c r="B6" s="21" t="s">
        <v>142</v>
      </c>
      <c r="D6" s="22" t="s">
        <v>143</v>
      </c>
      <c r="F6" s="23" t="s">
        <v>10</v>
      </c>
      <c r="H6" s="28" t="s">
        <v>144</v>
      </c>
    </row>
    <row r="7" spans="2:8" ht="20.100000000000001" customHeight="1">
      <c r="B7" s="21" t="s">
        <v>145</v>
      </c>
      <c r="D7" s="22" t="s">
        <v>146</v>
      </c>
      <c r="F7" s="23" t="s">
        <v>10</v>
      </c>
      <c r="H7" s="29"/>
    </row>
    <row r="8" spans="2:8" ht="8.1" customHeight="1"/>
    <row r="9" spans="2:8" ht="8.1" customHeight="1"/>
    <row r="10" spans="2:8" ht="18" customHeight="1">
      <c r="B10" s="30" t="s">
        <v>147</v>
      </c>
      <c r="C10" s="39"/>
      <c r="D10" s="39"/>
      <c r="E10" s="39"/>
      <c r="F10" s="39"/>
      <c r="G10" s="39"/>
      <c r="H10" s="39"/>
    </row>
    <row r="11" spans="2:8" ht="15.95" customHeight="1">
      <c r="B11" s="4" t="s">
        <v>28</v>
      </c>
      <c r="D11" s="4" t="s">
        <v>148</v>
      </c>
      <c r="F11" s="4" t="s">
        <v>149</v>
      </c>
      <c r="H11" s="4" t="s">
        <v>150</v>
      </c>
    </row>
    <row r="12" spans="2:8" ht="18" customHeight="1">
      <c r="B12" s="12" t="s">
        <v>21</v>
      </c>
      <c r="D12" s="12" t="s">
        <v>151</v>
      </c>
      <c r="F12" s="12" t="s">
        <v>152</v>
      </c>
      <c r="H12" s="12" t="s">
        <v>153</v>
      </c>
    </row>
    <row r="13" spans="2:8" ht="18" customHeight="1">
      <c r="B13" s="12" t="s">
        <v>21</v>
      </c>
      <c r="D13" s="12" t="s">
        <v>151</v>
      </c>
      <c r="F13" s="12" t="s">
        <v>152</v>
      </c>
      <c r="H13" s="12" t="s">
        <v>153</v>
      </c>
    </row>
    <row r="14" spans="2:8" ht="18" customHeight="1">
      <c r="B14" s="12" t="s">
        <v>21</v>
      </c>
      <c r="D14" s="12" t="s">
        <v>151</v>
      </c>
      <c r="F14" s="12" t="s">
        <v>152</v>
      </c>
      <c r="H14" s="12" t="s">
        <v>153</v>
      </c>
    </row>
    <row r="15" spans="2:8" ht="18" customHeight="1">
      <c r="B15" s="12" t="s">
        <v>21</v>
      </c>
      <c r="D15" s="12" t="s">
        <v>151</v>
      </c>
      <c r="F15" s="12" t="s">
        <v>152</v>
      </c>
      <c r="H15" s="12" t="s">
        <v>153</v>
      </c>
    </row>
    <row r="16" spans="2:8" ht="18" customHeight="1">
      <c r="B16" s="12" t="s">
        <v>21</v>
      </c>
      <c r="D16" s="12" t="s">
        <v>151</v>
      </c>
      <c r="F16" s="12" t="s">
        <v>152</v>
      </c>
      <c r="H16" s="12" t="s">
        <v>153</v>
      </c>
    </row>
    <row r="17" spans="2:8" ht="18" customHeight="1">
      <c r="B17" s="12" t="s">
        <v>21</v>
      </c>
      <c r="D17" s="12" t="s">
        <v>151</v>
      </c>
      <c r="F17" s="12" t="s">
        <v>152</v>
      </c>
      <c r="H17" s="12" t="s">
        <v>153</v>
      </c>
    </row>
    <row r="18" spans="2:8" ht="8.1" customHeight="1"/>
  </sheetData>
  <mergeCells count="3">
    <mergeCell ref="B10:H10"/>
    <mergeCell ref="B4:H4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32"/>
  <sheetViews>
    <sheetView showGridLines="0" workbookViewId="0">
      <selection activeCell="B23" sqref="B23"/>
    </sheetView>
  </sheetViews>
  <sheetFormatPr defaultColWidth="8.85546875" defaultRowHeight="15"/>
  <cols>
    <col min="1" max="1" width="2" customWidth="1"/>
    <col min="2" max="2" width="28" customWidth="1"/>
    <col min="3" max="3" width="2" customWidth="1"/>
    <col min="4" max="4" width="60" customWidth="1"/>
    <col min="5" max="5" width="2" customWidth="1"/>
  </cols>
  <sheetData>
    <row r="1" spans="2:4" ht="8.1" customHeight="1"/>
    <row r="2" spans="2:4" ht="32.1" customHeight="1">
      <c r="B2" s="31" t="s">
        <v>154</v>
      </c>
      <c r="C2" s="39"/>
      <c r="D2" s="39"/>
    </row>
    <row r="3" spans="2:4" ht="8.1" customHeight="1"/>
    <row r="4" spans="2:4" ht="18" customHeight="1">
      <c r="B4" s="30" t="s">
        <v>155</v>
      </c>
      <c r="C4" s="39"/>
      <c r="D4" s="39"/>
    </row>
    <row r="5" spans="2:4" ht="30" customHeight="1">
      <c r="B5" s="5" t="s">
        <v>156</v>
      </c>
      <c r="D5" s="6" t="s">
        <v>157</v>
      </c>
    </row>
    <row r="6" spans="2:4" ht="30" customHeight="1">
      <c r="B6" s="5" t="s">
        <v>158</v>
      </c>
      <c r="D6" s="6" t="s">
        <v>159</v>
      </c>
    </row>
    <row r="7" spans="2:4" ht="30" customHeight="1">
      <c r="B7" s="5" t="s">
        <v>160</v>
      </c>
      <c r="D7" s="6" t="s">
        <v>161</v>
      </c>
    </row>
    <row r="8" spans="2:4" ht="30" customHeight="1">
      <c r="B8" s="5" t="s">
        <v>162</v>
      </c>
      <c r="D8" s="6" t="s">
        <v>163</v>
      </c>
    </row>
    <row r="9" spans="2:4" ht="30" customHeight="1">
      <c r="B9" s="5" t="s">
        <v>164</v>
      </c>
      <c r="D9" s="6" t="s">
        <v>165</v>
      </c>
    </row>
    <row r="10" spans="2:4" ht="30" customHeight="1">
      <c r="B10" s="5" t="s">
        <v>166</v>
      </c>
      <c r="D10" s="6" t="s">
        <v>167</v>
      </c>
    </row>
    <row r="11" spans="2:4" ht="30" customHeight="1">
      <c r="B11" s="5" t="s">
        <v>168</v>
      </c>
      <c r="D11" s="6" t="s">
        <v>169</v>
      </c>
    </row>
    <row r="12" spans="2:4" ht="30" customHeight="1">
      <c r="B12" s="5" t="s">
        <v>170</v>
      </c>
      <c r="D12" s="6" t="s">
        <v>171</v>
      </c>
    </row>
    <row r="13" spans="2:4" ht="8.1" customHeight="1"/>
    <row r="14" spans="2:4" ht="18" customHeight="1">
      <c r="B14" s="30" t="s">
        <v>172</v>
      </c>
      <c r="C14" s="39"/>
      <c r="D14" s="39"/>
    </row>
    <row r="15" spans="2:4" ht="15.95" customHeight="1">
      <c r="B15" s="4" t="s">
        <v>173</v>
      </c>
      <c r="D15" s="4" t="s">
        <v>174</v>
      </c>
    </row>
    <row r="16" spans="2:4" ht="32.1" customHeight="1">
      <c r="B16" s="5" t="s">
        <v>175</v>
      </c>
      <c r="D16" s="6" t="s">
        <v>176</v>
      </c>
    </row>
    <row r="17" spans="2:4" ht="32.1" customHeight="1">
      <c r="B17" s="5" t="s">
        <v>175</v>
      </c>
      <c r="D17" s="6" t="s">
        <v>176</v>
      </c>
    </row>
    <row r="18" spans="2:4" ht="32.1" customHeight="1">
      <c r="B18" s="5" t="s">
        <v>175</v>
      </c>
      <c r="D18" s="6" t="s">
        <v>176</v>
      </c>
    </row>
    <row r="19" spans="2:4" ht="32.1" customHeight="1">
      <c r="B19" s="5" t="s">
        <v>175</v>
      </c>
      <c r="D19" s="6" t="s">
        <v>176</v>
      </c>
    </row>
    <row r="20" spans="2:4" ht="32.1" customHeight="1">
      <c r="B20" s="5" t="s">
        <v>175</v>
      </c>
      <c r="D20" s="6" t="s">
        <v>176</v>
      </c>
    </row>
    <row r="21" spans="2:4" ht="8.1" customHeight="1"/>
    <row r="22" spans="2:4" ht="18" customHeight="1">
      <c r="B22" s="30" t="s">
        <v>177</v>
      </c>
      <c r="C22" s="39"/>
      <c r="D22" s="39"/>
    </row>
    <row r="23" spans="2:4" ht="15.95" customHeight="1">
      <c r="B23" s="4" t="s">
        <v>178</v>
      </c>
      <c r="D23" s="4" t="s">
        <v>179</v>
      </c>
    </row>
    <row r="24" spans="2:4" ht="26.1" customHeight="1">
      <c r="B24" s="5" t="s">
        <v>180</v>
      </c>
      <c r="D24" s="6" t="s">
        <v>181</v>
      </c>
    </row>
    <row r="25" spans="2:4" ht="26.1" customHeight="1">
      <c r="B25" s="5" t="s">
        <v>182</v>
      </c>
      <c r="D25" s="6" t="s">
        <v>181</v>
      </c>
    </row>
    <row r="26" spans="2:4" ht="26.1" customHeight="1">
      <c r="B26" s="5" t="s">
        <v>183</v>
      </c>
      <c r="D26" s="6" t="s">
        <v>181</v>
      </c>
    </row>
    <row r="27" spans="2:4" ht="26.1" customHeight="1">
      <c r="B27" s="5" t="s">
        <v>184</v>
      </c>
      <c r="D27" s="6" t="s">
        <v>181</v>
      </c>
    </row>
    <row r="28" spans="2:4" ht="26.1" customHeight="1">
      <c r="B28" s="5" t="s">
        <v>185</v>
      </c>
      <c r="D28" s="6" t="s">
        <v>181</v>
      </c>
    </row>
    <row r="29" spans="2:4" ht="26.1" customHeight="1">
      <c r="B29" s="5" t="s">
        <v>186</v>
      </c>
      <c r="D29" s="6" t="s">
        <v>181</v>
      </c>
    </row>
    <row r="30" spans="2:4" ht="8.1" customHeight="1"/>
    <row r="31" spans="2:4" ht="18" customHeight="1">
      <c r="B31" s="30" t="s">
        <v>187</v>
      </c>
      <c r="C31" s="39"/>
      <c r="D31" s="39"/>
    </row>
    <row r="32" spans="2:4" ht="69.95" customHeight="1">
      <c r="B32" s="38" t="s">
        <v>188</v>
      </c>
      <c r="C32" s="39"/>
      <c r="D32" s="39"/>
    </row>
  </sheetData>
  <mergeCells count="6">
    <mergeCell ref="B32:D32"/>
    <mergeCell ref="B4:D4"/>
    <mergeCell ref="B2:D2"/>
    <mergeCell ref="B22:D22"/>
    <mergeCell ref="B14:D14"/>
    <mergeCell ref="B31:D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9"/>
  <sheetViews>
    <sheetView showGridLines="0" tabSelected="1" topLeftCell="A11" workbookViewId="0">
      <selection activeCell="A30" sqref="A30:XFD30"/>
    </sheetView>
  </sheetViews>
  <sheetFormatPr defaultColWidth="8.85546875" defaultRowHeight="15"/>
  <cols>
    <col min="1" max="1" width="2" customWidth="1"/>
    <col min="2" max="2" width="40" customWidth="1"/>
    <col min="3" max="3" width="2" customWidth="1"/>
    <col min="4" max="4" width="16" customWidth="1"/>
    <col min="5" max="5" width="2" customWidth="1"/>
    <col min="6" max="6" width="28" customWidth="1"/>
    <col min="7" max="7" width="2" customWidth="1"/>
  </cols>
  <sheetData>
    <row r="1" spans="2:6" ht="8.1" customHeight="1"/>
    <row r="2" spans="2:6" ht="32.1" customHeight="1">
      <c r="B2" s="31" t="s">
        <v>189</v>
      </c>
      <c r="C2" s="39"/>
      <c r="D2" s="39"/>
      <c r="E2" s="39"/>
      <c r="F2" s="39"/>
    </row>
    <row r="3" spans="2:6" ht="8.1" customHeight="1"/>
    <row r="4" spans="2:6" ht="18" customHeight="1">
      <c r="B4" s="30" t="s">
        <v>190</v>
      </c>
      <c r="C4" s="39"/>
      <c r="D4" s="39"/>
      <c r="E4" s="39"/>
      <c r="F4" s="39"/>
    </row>
    <row r="5" spans="2:6" ht="15.95" customHeight="1">
      <c r="B5" s="4" t="s">
        <v>191</v>
      </c>
      <c r="D5" s="4" t="s">
        <v>192</v>
      </c>
      <c r="F5" s="4" t="s">
        <v>193</v>
      </c>
    </row>
    <row r="6" spans="2:6" ht="20.100000000000001" customHeight="1">
      <c r="B6" s="25" t="s">
        <v>194</v>
      </c>
      <c r="D6" s="9" t="s">
        <v>195</v>
      </c>
      <c r="F6" s="24" t="s">
        <v>196</v>
      </c>
    </row>
    <row r="7" spans="2:6" ht="20.100000000000001" customHeight="1">
      <c r="B7" s="26" t="s">
        <v>197</v>
      </c>
      <c r="D7" s="9" t="s">
        <v>195</v>
      </c>
      <c r="F7" s="24" t="s">
        <v>196</v>
      </c>
    </row>
    <row r="8" spans="2:6" ht="20.100000000000001" customHeight="1">
      <c r="B8" s="25" t="s">
        <v>198</v>
      </c>
      <c r="D8" s="9" t="s">
        <v>195</v>
      </c>
      <c r="F8" s="24" t="s">
        <v>196</v>
      </c>
    </row>
    <row r="9" spans="2:6" ht="20.100000000000001" customHeight="1">
      <c r="B9" s="26" t="s">
        <v>199</v>
      </c>
      <c r="D9" s="9" t="s">
        <v>195</v>
      </c>
      <c r="F9" s="24" t="s">
        <v>200</v>
      </c>
    </row>
    <row r="10" spans="2:6" ht="20.100000000000001" customHeight="1">
      <c r="B10" s="25" t="s">
        <v>201</v>
      </c>
      <c r="D10" s="9" t="s">
        <v>195</v>
      </c>
      <c r="F10" s="24" t="s">
        <v>200</v>
      </c>
    </row>
    <row r="11" spans="2:6" ht="6" customHeight="1"/>
    <row r="12" spans="2:6" ht="18" customHeight="1">
      <c r="B12" s="30" t="s">
        <v>202</v>
      </c>
      <c r="C12" s="39"/>
      <c r="D12" s="39"/>
      <c r="E12" s="39"/>
      <c r="F12" s="39"/>
    </row>
    <row r="13" spans="2:6" ht="15.95" customHeight="1">
      <c r="B13" s="4" t="s">
        <v>191</v>
      </c>
      <c r="D13" s="4" t="s">
        <v>192</v>
      </c>
      <c r="F13" s="4" t="s">
        <v>193</v>
      </c>
    </row>
    <row r="14" spans="2:6" ht="20.100000000000001" customHeight="1">
      <c r="B14" s="25" t="s">
        <v>203</v>
      </c>
      <c r="D14" s="9" t="s">
        <v>195</v>
      </c>
      <c r="F14" s="24" t="s">
        <v>196</v>
      </c>
    </row>
    <row r="15" spans="2:6" ht="20.100000000000001" customHeight="1">
      <c r="B15" s="26" t="s">
        <v>204</v>
      </c>
      <c r="D15" s="9" t="s">
        <v>195</v>
      </c>
      <c r="F15" s="24" t="s">
        <v>196</v>
      </c>
    </row>
    <row r="16" spans="2:6" ht="20.100000000000001" customHeight="1">
      <c r="B16" s="25" t="s">
        <v>205</v>
      </c>
      <c r="D16" s="9" t="s">
        <v>195</v>
      </c>
      <c r="F16" s="24" t="s">
        <v>196</v>
      </c>
    </row>
    <row r="17" spans="2:6" ht="20.100000000000001" customHeight="1">
      <c r="B17" s="26" t="s">
        <v>206</v>
      </c>
      <c r="D17" s="9" t="s">
        <v>195</v>
      </c>
      <c r="F17" s="24" t="s">
        <v>200</v>
      </c>
    </row>
    <row r="18" spans="2:6" ht="6" customHeight="1"/>
    <row r="19" spans="2:6" ht="18" customHeight="1">
      <c r="B19" s="30" t="s">
        <v>207</v>
      </c>
      <c r="C19" s="39"/>
      <c r="D19" s="39"/>
      <c r="E19" s="39"/>
      <c r="F19" s="39"/>
    </row>
    <row r="20" spans="2:6" ht="15.95" customHeight="1">
      <c r="B20" s="4" t="s">
        <v>191</v>
      </c>
      <c r="D20" s="4" t="s">
        <v>192</v>
      </c>
      <c r="F20" s="4" t="s">
        <v>193</v>
      </c>
    </row>
    <row r="21" spans="2:6" ht="20.100000000000001" customHeight="1">
      <c r="B21" s="25" t="s">
        <v>208</v>
      </c>
      <c r="D21" s="9" t="s">
        <v>195</v>
      </c>
      <c r="F21" s="24" t="s">
        <v>200</v>
      </c>
    </row>
    <row r="22" spans="2:6" ht="20.100000000000001" customHeight="1">
      <c r="B22" s="26" t="s">
        <v>209</v>
      </c>
      <c r="D22" s="9" t="s">
        <v>195</v>
      </c>
      <c r="F22" s="24" t="s">
        <v>200</v>
      </c>
    </row>
    <row r="23" spans="2:6" ht="20.100000000000001" customHeight="1">
      <c r="B23" s="25" t="s">
        <v>210</v>
      </c>
      <c r="D23" s="9" t="s">
        <v>195</v>
      </c>
      <c r="F23" s="24" t="s">
        <v>200</v>
      </c>
    </row>
    <row r="24" spans="2:6" ht="20.100000000000001" customHeight="1">
      <c r="B24" s="26" t="s">
        <v>211</v>
      </c>
      <c r="D24" s="9" t="s">
        <v>195</v>
      </c>
      <c r="F24" s="24" t="s">
        <v>200</v>
      </c>
    </row>
    <row r="25" spans="2:6" ht="20.100000000000001" customHeight="1">
      <c r="B25" s="25" t="s">
        <v>212</v>
      </c>
      <c r="D25" s="9" t="s">
        <v>195</v>
      </c>
      <c r="F25" s="24" t="s">
        <v>200</v>
      </c>
    </row>
    <row r="26" spans="2:6" ht="6" customHeight="1"/>
    <row r="27" spans="2:6" ht="18" customHeight="1">
      <c r="B27" s="30" t="s">
        <v>213</v>
      </c>
      <c r="C27" s="39"/>
      <c r="D27" s="39"/>
      <c r="E27" s="39"/>
      <c r="F27" s="39"/>
    </row>
    <row r="28" spans="2:6" ht="15.95" customHeight="1">
      <c r="B28" s="4" t="s">
        <v>191</v>
      </c>
      <c r="D28" s="4" t="s">
        <v>192</v>
      </c>
      <c r="F28" s="4" t="s">
        <v>193</v>
      </c>
    </row>
    <row r="29" spans="2:6" ht="20.100000000000001" customHeight="1">
      <c r="B29" s="25" t="s">
        <v>214</v>
      </c>
      <c r="D29" s="9" t="s">
        <v>195</v>
      </c>
      <c r="F29" s="24" t="s">
        <v>215</v>
      </c>
    </row>
    <row r="30" spans="2:6" ht="20.100000000000001" customHeight="1">
      <c r="B30" s="25" t="s">
        <v>216</v>
      </c>
      <c r="D30" s="9" t="s">
        <v>195</v>
      </c>
      <c r="F30" s="24" t="s">
        <v>200</v>
      </c>
    </row>
    <row r="31" spans="2:6" ht="20.100000000000001" customHeight="1">
      <c r="B31" s="25" t="s">
        <v>217</v>
      </c>
      <c r="D31" s="9" t="s">
        <v>195</v>
      </c>
      <c r="F31" s="24" t="s">
        <v>215</v>
      </c>
    </row>
    <row r="32" spans="2:6" ht="6" customHeight="1"/>
    <row r="33" spans="2:6" ht="18" customHeight="1">
      <c r="B33" s="30" t="s">
        <v>218</v>
      </c>
      <c r="C33" s="39"/>
      <c r="D33" s="39"/>
      <c r="E33" s="39"/>
      <c r="F33" s="39"/>
    </row>
    <row r="34" spans="2:6" ht="15.95" customHeight="1">
      <c r="B34" s="4" t="s">
        <v>191</v>
      </c>
      <c r="D34" s="4" t="s">
        <v>192</v>
      </c>
      <c r="F34" s="4" t="s">
        <v>193</v>
      </c>
    </row>
    <row r="35" spans="2:6" ht="20.100000000000001" customHeight="1">
      <c r="B35" s="25" t="s">
        <v>219</v>
      </c>
      <c r="D35" s="9" t="s">
        <v>195</v>
      </c>
      <c r="F35" s="24" t="s">
        <v>200</v>
      </c>
    </row>
    <row r="36" spans="2:6" ht="20.100000000000001" customHeight="1">
      <c r="B36" s="25" t="s">
        <v>220</v>
      </c>
      <c r="D36" s="9" t="s">
        <v>195</v>
      </c>
      <c r="F36" s="24" t="s">
        <v>196</v>
      </c>
    </row>
    <row r="37" spans="2:6" ht="6" customHeight="1"/>
    <row r="39" spans="2:6" ht="8.1" customHeight="1"/>
  </sheetData>
  <mergeCells count="6">
    <mergeCell ref="B33:F33"/>
    <mergeCell ref="B4:F4"/>
    <mergeCell ref="B12:F12"/>
    <mergeCell ref="B2:F2"/>
    <mergeCell ref="B19:F19"/>
    <mergeCell ref="B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6"/>
  <sheetViews>
    <sheetView showGridLines="0" workbookViewId="0">
      <selection activeCell="G8" sqref="G8"/>
    </sheetView>
  </sheetViews>
  <sheetFormatPr defaultColWidth="8.85546875" defaultRowHeight="15"/>
  <cols>
    <col min="1" max="1" width="2" customWidth="1"/>
    <col min="2" max="2" width="100" customWidth="1"/>
  </cols>
  <sheetData>
    <row r="1" spans="2:2" ht="8.1" customHeight="1"/>
    <row r="2" spans="2:2" ht="32.1" customHeight="1">
      <c r="B2" s="31" t="s">
        <v>221</v>
      </c>
    </row>
    <row r="3" spans="2:2" ht="8.1" customHeight="1"/>
    <row r="4" spans="2:2" ht="18" customHeight="1">
      <c r="B4" s="30" t="s">
        <v>222</v>
      </c>
    </row>
    <row r="5" spans="2:2" ht="65.099999999999994" customHeight="1">
      <c r="B5" s="27" t="s">
        <v>223</v>
      </c>
    </row>
    <row r="6" spans="2:2" ht="8.1" customHeight="1"/>
    <row r="7" spans="2:2" ht="18" customHeight="1">
      <c r="B7" s="30" t="s">
        <v>224</v>
      </c>
    </row>
    <row r="8" spans="2:2" ht="111.95" customHeight="1">
      <c r="B8" s="27" t="s">
        <v>225</v>
      </c>
    </row>
    <row r="9" spans="2:2" ht="8.1" customHeight="1"/>
    <row r="10" spans="2:2" ht="18" customHeight="1">
      <c r="B10" s="30" t="s">
        <v>226</v>
      </c>
    </row>
    <row r="11" spans="2:2" ht="50.1" customHeight="1">
      <c r="B11" s="27" t="s">
        <v>227</v>
      </c>
    </row>
    <row r="12" spans="2:2" ht="8.1" customHeight="1"/>
    <row r="13" spans="2:2" ht="8.1" customHeight="1"/>
    <row r="14" spans="2:2" ht="18" customHeight="1">
      <c r="B14" s="30" t="s">
        <v>228</v>
      </c>
    </row>
    <row r="15" spans="2:2" ht="50.1" customHeight="1">
      <c r="B15" s="27" t="s">
        <v>229</v>
      </c>
    </row>
    <row r="16" spans="2:2" ht="8.1" customHeight="1"/>
  </sheetData>
  <mergeCells count="5">
    <mergeCell ref="B4"/>
    <mergeCell ref="B7"/>
    <mergeCell ref="B2"/>
    <mergeCell ref="B14"/>
    <mergeCell ref="B1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9E690FA72414A8C681A4A80EE25FE" ma:contentTypeVersion="12" ma:contentTypeDescription="Crear nuevo documento." ma:contentTypeScope="" ma:versionID="d9e4c1a702b7688bf73075ace4f4fbd2">
  <xsd:schema xmlns:xsd="http://www.w3.org/2001/XMLSchema" xmlns:xs="http://www.w3.org/2001/XMLSchema" xmlns:p="http://schemas.microsoft.com/office/2006/metadata/properties" xmlns:ns2="7aa1c8bc-4451-4b2a-a286-e8cec83fd296" xmlns:ns3="986fc4f1-7f87-4219-b575-789a24a2eae3" targetNamespace="http://schemas.microsoft.com/office/2006/metadata/properties" ma:root="true" ma:fieldsID="ecee19648fa70a447e7317aff96d8ff7" ns2:_="" ns3:_="">
    <xsd:import namespace="7aa1c8bc-4451-4b2a-a286-e8cec83fd296"/>
    <xsd:import namespace="986fc4f1-7f87-4219-b575-789a24a2ea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a1c8bc-4451-4b2a-a286-e8cec83fd2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b0ddd21b-762e-48f6-9c4a-52ac7d68ae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6fc4f1-7f87-4219-b575-789a24a2ea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9050857-0334-4cc5-9602-dc511b2ed13b}" ma:internalName="TaxCatchAll" ma:showField="CatchAllData" ma:web="986fc4f1-7f87-4219-b575-789a24a2ea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a1c8bc-4451-4b2a-a286-e8cec83fd296">
      <Terms xmlns="http://schemas.microsoft.com/office/infopath/2007/PartnerControls"/>
    </lcf76f155ced4ddcb4097134ff3c332f>
    <TaxCatchAll xmlns="986fc4f1-7f87-4219-b575-789a24a2ea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6552CB-DFCD-4AFC-9565-B36F1CFCAA01}"/>
</file>

<file path=customXml/itemProps2.xml><?xml version="1.0" encoding="utf-8"?>
<ds:datastoreItem xmlns:ds="http://schemas.openxmlformats.org/officeDocument/2006/customXml" ds:itemID="{23AD9415-5F39-46D2-8A71-DE22D8F8104E}"/>
</file>

<file path=customXml/itemProps3.xml><?xml version="1.0" encoding="utf-8"?>
<ds:datastoreItem xmlns:ds="http://schemas.openxmlformats.org/officeDocument/2006/customXml" ds:itemID="{F97052E8-47AD-4D7D-BA63-AB3099A42EE3}"/>
</file>

<file path=docMetadata/LabelInfo.xml><?xml version="1.0" encoding="utf-8"?>
<clbl:labelList xmlns:clbl="http://schemas.microsoft.com/office/2020/mipLabelMetadata">
  <clbl:label id="{654623d6-1504-4f22-a146-b7c72637766a}" enabled="0" method="" siteId="{654623d6-1504-4f22-a146-b7c7263776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Navani Avelar Flores</cp:lastModifiedBy>
  <cp:revision/>
  <dcterms:created xsi:type="dcterms:W3CDTF">2026-04-25T04:47:54Z</dcterms:created>
  <dcterms:modified xsi:type="dcterms:W3CDTF">2026-05-04T18:30:32Z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0x0101005059E690FA72414A8C681A4A80EE25FE</vt:lpwstr>
  </property>
</Properties>
</file>