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al\Documents\"/>
    </mc:Choice>
  </mc:AlternateContent>
  <xr:revisionPtr revIDLastSave="0" documentId="8_{5601038E-FEEF-45E9-8C59-FA5F48D28C9C}" xr6:coauthVersionLast="47" xr6:coauthVersionMax="47" xr10:uidLastSave="{00000000-0000-0000-0000-000000000000}"/>
  <bookViews>
    <workbookView xWindow="-120" yWindow="-120" windowWidth="38640" windowHeight="21240" xr2:uid="{BEDCD8DB-CD67-470E-9013-1860138FF0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9" i="1" l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<sst xmlns="http://schemas.openxmlformats.org/spreadsheetml/2006/main" count="171" uniqueCount="171">
  <si>
    <t>Team</t>
  </si>
  <si>
    <t>Gross P/W</t>
  </si>
  <si>
    <t>Gross P/min</t>
  </si>
  <si>
    <t>1. FC Heidenheim</t>
  </si>
  <si>
    <t>AC Milan</t>
  </si>
  <si>
    <t>Ajax</t>
  </si>
  <si>
    <t>Alaves</t>
  </si>
  <si>
    <t>Angers</t>
  </si>
  <si>
    <t>Arsenal FC</t>
  </si>
  <si>
    <t>AS Monaco</t>
  </si>
  <si>
    <t>Aston Villa</t>
  </si>
  <si>
    <t>Atalanta</t>
  </si>
  <si>
    <t>Athletic Bilbao</t>
  </si>
  <si>
    <t>Atletico Madrid</t>
  </si>
  <si>
    <t>Auxerre</t>
  </si>
  <si>
    <t>AZ Alkmaar</t>
  </si>
  <si>
    <t>Barcelona</t>
  </si>
  <si>
    <t>Bayer Leverkusen</t>
  </si>
  <si>
    <t>Bayern Munich</t>
  </si>
  <si>
    <t>Benfica</t>
  </si>
  <si>
    <t>Besiktas</t>
  </si>
  <si>
    <t>Bologna</t>
  </si>
  <si>
    <t>Borussia Dortmund</t>
  </si>
  <si>
    <t>Borussia Monchengladbach</t>
  </si>
  <si>
    <t>Bournemouth</t>
  </si>
  <si>
    <t>Braga</t>
  </si>
  <si>
    <t>Brentford</t>
  </si>
  <si>
    <t>Brest</t>
  </si>
  <si>
    <t>Brighton &amp; Hove Albion</t>
  </si>
  <si>
    <t>Cagliari</t>
  </si>
  <si>
    <t>Celta Vigo</t>
  </si>
  <si>
    <t>Chelsea</t>
  </si>
  <si>
    <t>Como</t>
  </si>
  <si>
    <t>Crystal Palace</t>
  </si>
  <si>
    <t>Eintracht Frankfurt</t>
  </si>
  <si>
    <t>Empoli</t>
  </si>
  <si>
    <t>Espanyol</t>
  </si>
  <si>
    <t>Everton</t>
  </si>
  <si>
    <t>FC Augsburg</t>
  </si>
  <si>
    <t>FC St. Pauli</t>
  </si>
  <si>
    <t>Fenerbahce</t>
  </si>
  <si>
    <t>Feyenoord</t>
  </si>
  <si>
    <t>Fiorentina</t>
  </si>
  <si>
    <t>Fulham</t>
  </si>
  <si>
    <t>Galatasaray</t>
  </si>
  <si>
    <t>Genoa</t>
  </si>
  <si>
    <t>Getafe</t>
  </si>
  <si>
    <t>Girona</t>
  </si>
  <si>
    <t>Hellas Verona</t>
  </si>
  <si>
    <t>Holstein Kiel</t>
  </si>
  <si>
    <t>Inter Milan</t>
  </si>
  <si>
    <t>Ipswich Town</t>
  </si>
  <si>
    <t>Istanbul Basaksehir</t>
  </si>
  <si>
    <t>Juventus</t>
  </si>
  <si>
    <t>Las Palmas</t>
  </si>
  <si>
    <t>Lazio</t>
  </si>
  <si>
    <t>Le Havre</t>
  </si>
  <si>
    <t>Lecce</t>
  </si>
  <si>
    <t>Leganes</t>
  </si>
  <si>
    <t>Leicester City</t>
  </si>
  <si>
    <t>Lens</t>
  </si>
  <si>
    <t>Lille</t>
  </si>
  <si>
    <t>Liverpool</t>
  </si>
  <si>
    <t>Lyon</t>
  </si>
  <si>
    <t>Mainz 05</t>
  </si>
  <si>
    <t>Mallorca</t>
  </si>
  <si>
    <t>Manchester City</t>
  </si>
  <si>
    <t>Manchester United</t>
  </si>
  <si>
    <t>Marseille</t>
  </si>
  <si>
    <t>Montpellier</t>
  </si>
  <si>
    <t>Monza</t>
  </si>
  <si>
    <t>Nantes</t>
  </si>
  <si>
    <t>Napoli</t>
  </si>
  <si>
    <t>Newcastle United</t>
  </si>
  <si>
    <t>Nice</t>
  </si>
  <si>
    <t>Nottingham Forest</t>
  </si>
  <si>
    <t>Osasuna</t>
  </si>
  <si>
    <t>Paris Saint-Germain</t>
  </si>
  <si>
    <t>Parma</t>
  </si>
  <si>
    <t>Porto</t>
  </si>
  <si>
    <t>PSV Eindhoven</t>
  </si>
  <si>
    <t>Rayo Vallecano</t>
  </si>
  <si>
    <t>RB Leipzig</t>
  </si>
  <si>
    <t>Real Betis</t>
  </si>
  <si>
    <t>Real Madrid</t>
  </si>
  <si>
    <t>Real Sociedad</t>
  </si>
  <si>
    <t>Reims</t>
  </si>
  <si>
    <t>Rennes</t>
  </si>
  <si>
    <t>Roma</t>
  </si>
  <si>
    <t>Saint-Etienne</t>
  </si>
  <si>
    <t>SC Freiburg</t>
  </si>
  <si>
    <t>Sevilla</t>
  </si>
  <si>
    <t>Southampton</t>
  </si>
  <si>
    <t>Sporting CP</t>
  </si>
  <si>
    <t>Strasbourg</t>
  </si>
  <si>
    <t>Torino</t>
  </si>
  <si>
    <t>Tottenham Hotspur</t>
  </si>
  <si>
    <t>Toulouse</t>
  </si>
  <si>
    <t>TSG Hoffenheim</t>
  </si>
  <si>
    <t>Twente</t>
  </si>
  <si>
    <t>Udinese</t>
  </si>
  <si>
    <t>Union Berlin</t>
  </si>
  <si>
    <t>Valencia</t>
  </si>
  <si>
    <t>Valladolid</t>
  </si>
  <si>
    <t>Venezia</t>
  </si>
  <si>
    <t>VfB Stuttgart</t>
  </si>
  <si>
    <t>VfL Bochum</t>
  </si>
  <si>
    <t>VfL Wolfsburg</t>
  </si>
  <si>
    <t>Villarreal</t>
  </si>
  <si>
    <t>Vitoria de Guimaraes</t>
  </si>
  <si>
    <t>Werder Bremen</t>
  </si>
  <si>
    <t>West Ham United</t>
  </si>
  <si>
    <t>Wolverhampton Wanderers</t>
  </si>
  <si>
    <t>Anderlecht</t>
  </si>
  <si>
    <t>APOEL</t>
  </si>
  <si>
    <t>Astana</t>
  </si>
  <si>
    <t>Bodo/Glimt</t>
  </si>
  <si>
    <t>Borac Banja Luka</t>
  </si>
  <si>
    <t>Celje</t>
  </si>
  <si>
    <t>Celtic</t>
  </si>
  <si>
    <t>Cercle Brugge</t>
  </si>
  <si>
    <t>Club Brugge</t>
  </si>
  <si>
    <t>Copenhagen</t>
  </si>
  <si>
    <t>Dinamo Minsk</t>
  </si>
  <si>
    <t>Dinamo Zagreb</t>
  </si>
  <si>
    <t>Djurgardens IF</t>
  </si>
  <si>
    <t>Dynamo Kyiv</t>
  </si>
  <si>
    <t>FCSB</t>
  </si>
  <si>
    <t>Ferencvaros</t>
  </si>
  <si>
    <t>FK TSC Backa Topola</t>
  </si>
  <si>
    <t>Gent</t>
  </si>
  <si>
    <t>Hearts</t>
  </si>
  <si>
    <t>HJK Helsinki</t>
  </si>
  <si>
    <t>IF Elfsborg</t>
  </si>
  <si>
    <t>Jagiellonia Biaystok</t>
  </si>
  <si>
    <t>Larne</t>
  </si>
  <si>
    <t>LASK</t>
  </si>
  <si>
    <t>Legia Warsaw</t>
  </si>
  <si>
    <t>Ludogorets Razgrad</t>
  </si>
  <si>
    <t>Lugano</t>
  </si>
  <si>
    <t>Maccabi Tel Aviv</t>
  </si>
  <si>
    <t>Malmo FF</t>
  </si>
  <si>
    <t>Midtjylland</t>
  </si>
  <si>
    <t>Mlada Boleslav</t>
  </si>
  <si>
    <t>Molde</t>
  </si>
  <si>
    <t>Noah</t>
  </si>
  <si>
    <t>Olimpija Ljubljana</t>
  </si>
  <si>
    <t>Olympiacos</t>
  </si>
  <si>
    <t>Omonia</t>
  </si>
  <si>
    <t>Pafos</t>
  </si>
  <si>
    <t>Panathinaikos</t>
  </si>
  <si>
    <t>PAOK</t>
  </si>
  <si>
    <t>Petrocub Hincesti</t>
  </si>
  <si>
    <t>Qarabag</t>
  </si>
  <si>
    <t>Rangers</t>
  </si>
  <si>
    <t>Rapid Wien</t>
  </si>
  <si>
    <t>Red Bull Salzburg</t>
  </si>
  <si>
    <t>Red Star Belgrade</t>
  </si>
  <si>
    <t>RFS</t>
  </si>
  <si>
    <t>Shakhtar Donetsk</t>
  </si>
  <si>
    <t>Shamrock Rovers</t>
  </si>
  <si>
    <t>Slavia Prague</t>
  </si>
  <si>
    <t>Slovan Bratislava</t>
  </si>
  <si>
    <t>Sparta Prague</t>
  </si>
  <si>
    <t>St. Gallen</t>
  </si>
  <si>
    <t>Sturm Graz</t>
  </si>
  <si>
    <t>The New Saints</t>
  </si>
  <si>
    <t>Union Saint-Gilloise</t>
  </si>
  <si>
    <t>Vikingur Reykjavik</t>
  </si>
  <si>
    <t>Viktoria Plzen</t>
  </si>
  <si>
    <t>Young Boys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</si>
</sst>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[$€-2]\ * #,##0.00_);_([$€-2]\ * \(#,##0.00\);_([$€-2]\ * &quot;-&quot;??_);_(@_)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E444-6B99-4BF1-A329-6622FD30F459}">
  <dimension ref="A1:D169"/>
  <sheetViews>
    <sheetView tabSelected="1" topLeftCell="A25" workbookViewId="0">
      <selection activeCell="D6" sqref="D6"/>
    </sheetView>
  </sheetViews>
  <sheetFormatPr defaultRowHeight="14.25"/>
  <cols>
    <col min="1" max="1" width="23.75" bestFit="1" customWidth="1"/>
    <col min="2" max="2" width="13.75" bestFit="1" customWidth="1"/>
    <col min="3" max="3" width="11.125" bestFit="1" customWidth="1"/>
    <col min="4" max="4" width="11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2">
        <v>293078</v>
      </c>
      <c r="C2" s="2">
        <f>B2/1800</f>
        <v>162.82111111111112</v>
      </c>
    </row>
    <row r="3" spans="1:3">
      <c r="A3" s="1" t="s">
        <v>4</v>
      </c>
      <c r="B3" s="2">
        <v>1705963</v>
      </c>
      <c r="C3" s="2">
        <f t="shared" ref="C3:C66" si="0">B3/1800</f>
        <v>947.75722222222225</v>
      </c>
    </row>
    <row r="4" spans="1:3">
      <c r="A4" s="1" t="s">
        <v>5</v>
      </c>
      <c r="B4" s="2">
        <v>773844</v>
      </c>
      <c r="C4" s="2">
        <f t="shared" si="0"/>
        <v>429.91333333333336</v>
      </c>
    </row>
    <row r="5" spans="1:3">
      <c r="A5" s="1" t="s">
        <v>6</v>
      </c>
      <c r="B5" s="2">
        <v>367115</v>
      </c>
      <c r="C5" s="2">
        <f t="shared" si="0"/>
        <v>203.95277777777778</v>
      </c>
    </row>
    <row r="6" spans="1:3">
      <c r="A6" s="1" t="s">
        <v>7</v>
      </c>
      <c r="B6" s="2">
        <v>286156</v>
      </c>
      <c r="C6" s="2">
        <f t="shared" si="0"/>
        <v>158.97555555555556</v>
      </c>
    </row>
    <row r="7" spans="1:3">
      <c r="A7" s="1" t="s">
        <v>8</v>
      </c>
      <c r="B7" s="2">
        <v>3310500</v>
      </c>
      <c r="C7" s="2">
        <f t="shared" si="0"/>
        <v>1839.1666666666667</v>
      </c>
    </row>
    <row r="8" spans="1:3">
      <c r="A8" s="1" t="s">
        <v>9</v>
      </c>
      <c r="B8" s="2">
        <v>330960</v>
      </c>
      <c r="C8" s="2">
        <f t="shared" si="0"/>
        <v>183.86666666666667</v>
      </c>
    </row>
    <row r="9" spans="1:3">
      <c r="A9" s="1" t="s">
        <v>10</v>
      </c>
      <c r="B9" s="2">
        <v>2013000</v>
      </c>
      <c r="C9" s="2">
        <f t="shared" si="0"/>
        <v>1118.3333333333333</v>
      </c>
    </row>
    <row r="10" spans="1:3">
      <c r="A10" s="1" t="s">
        <v>11</v>
      </c>
      <c r="B10" s="2">
        <v>588653</v>
      </c>
      <c r="C10" s="2">
        <f t="shared" si="0"/>
        <v>327.02944444444444</v>
      </c>
    </row>
    <row r="11" spans="1:3">
      <c r="A11" s="1" t="s">
        <v>12</v>
      </c>
      <c r="B11" s="2">
        <v>1141729</v>
      </c>
      <c r="C11" s="2">
        <f t="shared" si="0"/>
        <v>634.29388888888889</v>
      </c>
    </row>
    <row r="12" spans="1:3">
      <c r="A12" s="1" t="s">
        <v>13</v>
      </c>
      <c r="B12" s="2">
        <v>2623459</v>
      </c>
      <c r="C12" s="2">
        <f t="shared" si="0"/>
        <v>1457.4772222222223</v>
      </c>
    </row>
    <row r="13" spans="1:3">
      <c r="A13" s="1" t="s">
        <v>14</v>
      </c>
      <c r="B13" s="2">
        <v>452116</v>
      </c>
      <c r="C13" s="2">
        <f t="shared" si="0"/>
        <v>251.17555555555555</v>
      </c>
    </row>
    <row r="14" spans="1:3">
      <c r="A14" s="1" t="s">
        <v>15</v>
      </c>
      <c r="B14" s="2">
        <v>200960</v>
      </c>
      <c r="C14" s="2">
        <f t="shared" si="0"/>
        <v>111.64444444444445</v>
      </c>
    </row>
    <row r="15" spans="1:3">
      <c r="A15" s="1" t="s">
        <v>16</v>
      </c>
      <c r="B15" s="2">
        <v>3698463</v>
      </c>
      <c r="C15" s="2">
        <f t="shared" si="0"/>
        <v>2054.7016666666668</v>
      </c>
    </row>
    <row r="16" spans="1:3">
      <c r="A16" s="1" t="s">
        <v>17</v>
      </c>
      <c r="B16" s="2">
        <v>1424808</v>
      </c>
      <c r="C16" s="2">
        <f t="shared" si="0"/>
        <v>791.56</v>
      </c>
    </row>
    <row r="17" spans="1:3">
      <c r="A17" s="1" t="s">
        <v>18</v>
      </c>
      <c r="B17" s="2">
        <v>5243654</v>
      </c>
      <c r="C17" s="2">
        <f t="shared" si="0"/>
        <v>2913.1411111111111</v>
      </c>
    </row>
    <row r="18" spans="1:3">
      <c r="A18" s="1" t="s">
        <v>19</v>
      </c>
      <c r="B18" s="2">
        <v>965770</v>
      </c>
      <c r="C18" s="2">
        <f t="shared" si="0"/>
        <v>536.53888888888889</v>
      </c>
    </row>
    <row r="19" spans="1:3">
      <c r="A19" s="1" t="s">
        <v>20</v>
      </c>
      <c r="B19" s="2">
        <v>1310771</v>
      </c>
      <c r="C19" s="2">
        <f t="shared" si="0"/>
        <v>728.20611111111111</v>
      </c>
    </row>
    <row r="20" spans="1:3">
      <c r="A20" s="1" t="s">
        <v>21</v>
      </c>
      <c r="B20" s="2">
        <v>574812</v>
      </c>
      <c r="C20" s="2">
        <f t="shared" si="0"/>
        <v>319.33999999999997</v>
      </c>
    </row>
    <row r="21" spans="1:3">
      <c r="A21" s="1" t="s">
        <v>22</v>
      </c>
      <c r="B21" s="2">
        <v>2143270</v>
      </c>
      <c r="C21" s="2">
        <f t="shared" si="0"/>
        <v>1190.7055555555555</v>
      </c>
    </row>
    <row r="22" spans="1:3">
      <c r="A22" s="1" t="s">
        <v>23</v>
      </c>
      <c r="B22" s="2">
        <v>814037</v>
      </c>
      <c r="C22" s="2">
        <f t="shared" si="0"/>
        <v>452.2427777777778</v>
      </c>
    </row>
    <row r="23" spans="1:3">
      <c r="A23" s="1" t="s">
        <v>24</v>
      </c>
      <c r="B23" s="2">
        <v>1052000</v>
      </c>
      <c r="C23" s="2">
        <f t="shared" si="0"/>
        <v>584.44444444444446</v>
      </c>
    </row>
    <row r="24" spans="1:3">
      <c r="A24" s="1" t="s">
        <v>25</v>
      </c>
      <c r="B24" s="2">
        <v>294042</v>
      </c>
      <c r="C24" s="2">
        <f t="shared" si="0"/>
        <v>163.35666666666665</v>
      </c>
    </row>
    <row r="25" spans="1:3">
      <c r="A25" s="1" t="s">
        <v>26</v>
      </c>
      <c r="B25" s="2">
        <v>797500</v>
      </c>
      <c r="C25" s="2">
        <f t="shared" si="0"/>
        <v>443.05555555555554</v>
      </c>
    </row>
    <row r="26" spans="1:3">
      <c r="A26" s="1" t="s">
        <v>27</v>
      </c>
      <c r="B26" s="2">
        <v>221347</v>
      </c>
      <c r="C26" s="2">
        <f t="shared" si="0"/>
        <v>122.97055555555555</v>
      </c>
    </row>
    <row r="27" spans="1:3">
      <c r="A27" s="1" t="s">
        <v>28</v>
      </c>
      <c r="B27" s="2">
        <v>1166500</v>
      </c>
      <c r="C27" s="2">
        <f t="shared" si="0"/>
        <v>648.05555555555554</v>
      </c>
    </row>
    <row r="28" spans="1:3">
      <c r="A28" s="1" t="s">
        <v>29</v>
      </c>
      <c r="B28" s="2">
        <v>362694</v>
      </c>
      <c r="C28" s="2">
        <f t="shared" si="0"/>
        <v>201.49666666666667</v>
      </c>
    </row>
    <row r="29" spans="1:3">
      <c r="A29" s="1" t="s">
        <v>30</v>
      </c>
      <c r="B29" s="2">
        <v>616730</v>
      </c>
      <c r="C29" s="2">
        <f t="shared" si="0"/>
        <v>342.62777777777779</v>
      </c>
    </row>
    <row r="30" spans="1:3">
      <c r="A30" s="1" t="s">
        <v>31</v>
      </c>
      <c r="B30" s="2">
        <v>3292500</v>
      </c>
      <c r="C30" s="2">
        <f t="shared" si="0"/>
        <v>1829.1666666666667</v>
      </c>
    </row>
    <row r="31" spans="1:3">
      <c r="A31" s="1" t="s">
        <v>32</v>
      </c>
      <c r="B31" s="2">
        <v>461926</v>
      </c>
      <c r="C31" s="2">
        <f t="shared" si="0"/>
        <v>256.62555555555554</v>
      </c>
    </row>
    <row r="32" spans="1:3">
      <c r="A32" s="1" t="s">
        <v>33</v>
      </c>
      <c r="B32" s="2">
        <v>1342500</v>
      </c>
      <c r="C32" s="2">
        <f t="shared" si="0"/>
        <v>745.83333333333337</v>
      </c>
    </row>
    <row r="33" spans="1:3">
      <c r="A33" s="1" t="s">
        <v>34</v>
      </c>
      <c r="B33" s="2">
        <v>762119</v>
      </c>
      <c r="C33" s="2">
        <f t="shared" si="0"/>
        <v>423.39944444444444</v>
      </c>
    </row>
    <row r="34" spans="1:3">
      <c r="A34" s="1" t="s">
        <v>35</v>
      </c>
      <c r="B34" s="2">
        <v>360388</v>
      </c>
      <c r="C34" s="2">
        <f t="shared" si="0"/>
        <v>200.21555555555557</v>
      </c>
    </row>
    <row r="35" spans="1:3">
      <c r="A35" s="1" t="s">
        <v>36</v>
      </c>
      <c r="B35" s="2">
        <v>390385</v>
      </c>
      <c r="C35" s="2">
        <f t="shared" si="0"/>
        <v>216.88055555555556</v>
      </c>
    </row>
    <row r="36" spans="1:3">
      <c r="A36" s="1" t="s">
        <v>37</v>
      </c>
      <c r="B36" s="2">
        <v>1333500</v>
      </c>
      <c r="C36" s="2">
        <f t="shared" si="0"/>
        <v>740.83333333333337</v>
      </c>
    </row>
    <row r="37" spans="1:3">
      <c r="A37" s="1" t="s">
        <v>38</v>
      </c>
      <c r="B37" s="2">
        <v>509232</v>
      </c>
      <c r="C37" s="2">
        <f t="shared" si="0"/>
        <v>282.90666666666669</v>
      </c>
    </row>
    <row r="38" spans="1:3">
      <c r="A38" s="1" t="s">
        <v>39</v>
      </c>
      <c r="B38" s="2">
        <v>256925</v>
      </c>
      <c r="C38" s="2">
        <f t="shared" si="0"/>
        <v>142.73611111111111</v>
      </c>
    </row>
    <row r="39" spans="1:3">
      <c r="A39" s="1" t="s">
        <v>40</v>
      </c>
      <c r="B39" s="2">
        <v>1495189</v>
      </c>
      <c r="C39" s="2">
        <f t="shared" si="0"/>
        <v>830.66055555555556</v>
      </c>
    </row>
    <row r="40" spans="1:3">
      <c r="A40" s="1" t="s">
        <v>41</v>
      </c>
      <c r="B40" s="2">
        <v>587688</v>
      </c>
      <c r="C40" s="2">
        <f t="shared" si="0"/>
        <v>326.49333333333334</v>
      </c>
    </row>
    <row r="41" spans="1:3">
      <c r="A41" s="1" t="s">
        <v>42</v>
      </c>
      <c r="B41" s="2">
        <v>234809</v>
      </c>
      <c r="C41" s="2">
        <f t="shared" si="0"/>
        <v>130.44944444444445</v>
      </c>
    </row>
    <row r="42" spans="1:3">
      <c r="A42" s="1" t="s">
        <v>43</v>
      </c>
      <c r="B42" s="2">
        <v>1315500</v>
      </c>
      <c r="C42" s="2">
        <f t="shared" si="0"/>
        <v>730.83333333333337</v>
      </c>
    </row>
    <row r="43" spans="1:3">
      <c r="A43" s="1" t="s">
        <v>44</v>
      </c>
      <c r="B43" s="2">
        <v>1517500</v>
      </c>
      <c r="C43" s="2">
        <f t="shared" si="0"/>
        <v>843.05555555555554</v>
      </c>
    </row>
    <row r="44" spans="1:3">
      <c r="A44" s="1" t="s">
        <v>45</v>
      </c>
      <c r="B44" s="2">
        <v>626347</v>
      </c>
      <c r="C44" s="2">
        <f t="shared" si="0"/>
        <v>347.97055555555556</v>
      </c>
    </row>
    <row r="45" spans="1:3">
      <c r="A45" s="1" t="s">
        <v>46</v>
      </c>
      <c r="B45" s="2">
        <v>446730</v>
      </c>
      <c r="C45" s="2">
        <f t="shared" si="0"/>
        <v>248.18333333333334</v>
      </c>
    </row>
    <row r="46" spans="1:3">
      <c r="A46" s="1" t="s">
        <v>47</v>
      </c>
      <c r="B46" s="2">
        <v>711729</v>
      </c>
      <c r="C46" s="2">
        <f t="shared" si="0"/>
        <v>395.40499999999997</v>
      </c>
    </row>
    <row r="47" spans="1:3">
      <c r="A47" s="1" t="s">
        <v>48</v>
      </c>
      <c r="B47" s="2">
        <v>359232</v>
      </c>
      <c r="C47" s="2">
        <f t="shared" si="0"/>
        <v>199.57333333333332</v>
      </c>
    </row>
    <row r="48" spans="1:3">
      <c r="A48" s="1" t="s">
        <v>49</v>
      </c>
      <c r="B48" s="2">
        <v>224614</v>
      </c>
      <c r="C48" s="2">
        <f t="shared" si="0"/>
        <v>124.78555555555556</v>
      </c>
    </row>
    <row r="49" spans="1:3">
      <c r="A49" s="1" t="s">
        <v>50</v>
      </c>
      <c r="B49" s="2">
        <v>2297693</v>
      </c>
      <c r="C49" s="2">
        <f t="shared" si="0"/>
        <v>1276.4961111111111</v>
      </c>
    </row>
    <row r="50" spans="1:3">
      <c r="A50" s="1" t="s">
        <v>51</v>
      </c>
      <c r="B50" s="2">
        <v>638000</v>
      </c>
      <c r="C50" s="2">
        <f t="shared" si="0"/>
        <v>354.44444444444446</v>
      </c>
    </row>
    <row r="51" spans="1:3">
      <c r="A51" s="1" t="s">
        <v>52</v>
      </c>
      <c r="B51" s="2">
        <v>577883</v>
      </c>
      <c r="C51" s="2">
        <f t="shared" si="0"/>
        <v>321.04611111111109</v>
      </c>
    </row>
    <row r="52" spans="1:3">
      <c r="A52" s="1" t="s">
        <v>53</v>
      </c>
      <c r="B52" s="2">
        <v>1834654</v>
      </c>
      <c r="C52" s="2">
        <f t="shared" si="0"/>
        <v>1019.2522222222223</v>
      </c>
    </row>
    <row r="53" spans="1:3">
      <c r="A53" s="1" t="s">
        <v>54</v>
      </c>
      <c r="B53" s="2">
        <v>558654</v>
      </c>
      <c r="C53" s="2">
        <f t="shared" si="0"/>
        <v>310.36333333333334</v>
      </c>
    </row>
    <row r="54" spans="1:3">
      <c r="A54" s="1" t="s">
        <v>55</v>
      </c>
      <c r="B54" s="2">
        <v>955000</v>
      </c>
      <c r="C54" s="2">
        <f t="shared" si="0"/>
        <v>530.55555555555554</v>
      </c>
    </row>
    <row r="55" spans="1:3">
      <c r="A55" s="1" t="s">
        <v>56</v>
      </c>
      <c r="B55" s="2">
        <v>519039</v>
      </c>
      <c r="C55" s="2">
        <f t="shared" si="0"/>
        <v>288.35500000000002</v>
      </c>
    </row>
    <row r="56" spans="1:3">
      <c r="A56" s="1" t="s">
        <v>57</v>
      </c>
      <c r="B56" s="2">
        <v>327695</v>
      </c>
      <c r="C56" s="2">
        <f t="shared" si="0"/>
        <v>182.05277777777778</v>
      </c>
    </row>
    <row r="57" spans="1:3">
      <c r="A57" s="1" t="s">
        <v>58</v>
      </c>
      <c r="B57" s="2">
        <v>320000</v>
      </c>
      <c r="C57" s="2">
        <f t="shared" si="0"/>
        <v>177.77777777777777</v>
      </c>
    </row>
    <row r="58" spans="1:3">
      <c r="A58" s="1" t="s">
        <v>59</v>
      </c>
      <c r="B58" s="2">
        <v>1258000</v>
      </c>
      <c r="C58" s="2">
        <f t="shared" si="0"/>
        <v>698.88888888888891</v>
      </c>
    </row>
    <row r="59" spans="1:3">
      <c r="A59" s="1" t="s">
        <v>60</v>
      </c>
      <c r="B59" s="2">
        <v>749040</v>
      </c>
      <c r="C59" s="2">
        <f t="shared" si="0"/>
        <v>416.13333333333333</v>
      </c>
    </row>
    <row r="60" spans="1:3">
      <c r="A60" s="1" t="s">
        <v>61</v>
      </c>
      <c r="B60" s="2">
        <v>1365581</v>
      </c>
      <c r="C60" s="2">
        <f t="shared" si="0"/>
        <v>758.65611111111116</v>
      </c>
    </row>
    <row r="61" spans="1:3">
      <c r="A61" s="1" t="s">
        <v>62</v>
      </c>
      <c r="B61" s="2">
        <v>2477000</v>
      </c>
      <c r="C61" s="2">
        <f t="shared" si="0"/>
        <v>1376.1111111111111</v>
      </c>
    </row>
    <row r="62" spans="1:3">
      <c r="A62" s="1" t="s">
        <v>63</v>
      </c>
      <c r="B62" s="2">
        <v>1357692</v>
      </c>
      <c r="C62" s="2">
        <f t="shared" si="0"/>
        <v>754.27333333333331</v>
      </c>
    </row>
    <row r="63" spans="1:3">
      <c r="A63" s="1" t="s">
        <v>64</v>
      </c>
      <c r="B63" s="2">
        <v>514615</v>
      </c>
      <c r="C63" s="2">
        <f t="shared" si="0"/>
        <v>285.89722222222224</v>
      </c>
    </row>
    <row r="64" spans="1:3">
      <c r="A64" s="1" t="s">
        <v>65</v>
      </c>
      <c r="B64" s="2">
        <v>429999</v>
      </c>
      <c r="C64" s="2">
        <f t="shared" si="0"/>
        <v>238.88833333333332</v>
      </c>
    </row>
    <row r="65" spans="1:3">
      <c r="A65" s="1" t="s">
        <v>66</v>
      </c>
      <c r="B65" s="2">
        <v>3882000</v>
      </c>
      <c r="C65" s="2">
        <f t="shared" si="0"/>
        <v>2156.6666666666665</v>
      </c>
    </row>
    <row r="66" spans="1:3">
      <c r="A66" s="1" t="s">
        <v>67</v>
      </c>
      <c r="B66" s="2">
        <v>3568846</v>
      </c>
      <c r="C66" s="2">
        <f t="shared" si="0"/>
        <v>1982.6922222222222</v>
      </c>
    </row>
    <row r="67" spans="1:3">
      <c r="A67" s="1" t="s">
        <v>68</v>
      </c>
      <c r="B67" s="2">
        <v>1012500</v>
      </c>
      <c r="C67" s="2">
        <f t="shared" ref="C67:C130" si="1">B67/1800</f>
        <v>562.5</v>
      </c>
    </row>
    <row r="68" spans="1:3">
      <c r="A68" s="1" t="s">
        <v>69</v>
      </c>
      <c r="B68" s="2">
        <v>282116</v>
      </c>
      <c r="C68" s="2">
        <f t="shared" si="1"/>
        <v>156.73111111111112</v>
      </c>
    </row>
    <row r="69" spans="1:3">
      <c r="A69" s="1" t="s">
        <v>70</v>
      </c>
      <c r="B69" s="2">
        <v>398848</v>
      </c>
      <c r="C69" s="2">
        <f t="shared" si="1"/>
        <v>221.58222222222221</v>
      </c>
    </row>
    <row r="70" spans="1:3">
      <c r="A70" s="1" t="s">
        <v>71</v>
      </c>
      <c r="B70" s="2">
        <v>426154</v>
      </c>
      <c r="C70" s="2">
        <f t="shared" si="1"/>
        <v>236.75222222222223</v>
      </c>
    </row>
    <row r="71" spans="1:3">
      <c r="A71" s="1" t="s">
        <v>72</v>
      </c>
      <c r="B71" s="2">
        <v>1478650</v>
      </c>
      <c r="C71" s="2">
        <f t="shared" si="1"/>
        <v>821.47222222222217</v>
      </c>
    </row>
    <row r="72" spans="1:3">
      <c r="A72" s="1" t="s">
        <v>73</v>
      </c>
      <c r="B72" s="2">
        <v>1986000</v>
      </c>
      <c r="C72" s="2">
        <f t="shared" si="1"/>
        <v>1103.3333333333333</v>
      </c>
    </row>
    <row r="73" spans="1:3">
      <c r="A73" s="1" t="s">
        <v>74</v>
      </c>
      <c r="B73" s="2">
        <v>570002</v>
      </c>
      <c r="C73" s="2">
        <f t="shared" si="1"/>
        <v>316.66777777777776</v>
      </c>
    </row>
    <row r="74" spans="1:3">
      <c r="A74" s="1" t="s">
        <v>75</v>
      </c>
      <c r="B74" s="2">
        <v>1221000</v>
      </c>
      <c r="C74" s="2">
        <f t="shared" si="1"/>
        <v>678.33333333333337</v>
      </c>
    </row>
    <row r="75" spans="1:3">
      <c r="A75" s="1" t="s">
        <v>76</v>
      </c>
      <c r="B75" s="2">
        <v>427501</v>
      </c>
      <c r="C75" s="2">
        <f t="shared" si="1"/>
        <v>237.50055555555556</v>
      </c>
    </row>
    <row r="76" spans="1:3">
      <c r="A76" s="1" t="s">
        <v>77</v>
      </c>
      <c r="B76" s="2">
        <v>4013463</v>
      </c>
      <c r="C76" s="2">
        <f t="shared" si="1"/>
        <v>2229.7016666666668</v>
      </c>
    </row>
    <row r="77" spans="1:3">
      <c r="A77" s="1" t="s">
        <v>78</v>
      </c>
      <c r="B77" s="2">
        <v>374233</v>
      </c>
      <c r="C77" s="2">
        <f t="shared" si="1"/>
        <v>207.90722222222223</v>
      </c>
    </row>
    <row r="78" spans="1:3">
      <c r="A78" s="1" t="s">
        <v>79</v>
      </c>
      <c r="B78" s="2">
        <v>599810</v>
      </c>
      <c r="C78" s="2">
        <f t="shared" si="1"/>
        <v>333.22777777777776</v>
      </c>
    </row>
    <row r="79" spans="1:3">
      <c r="A79" s="1" t="s">
        <v>80</v>
      </c>
      <c r="B79" s="2">
        <v>591730</v>
      </c>
      <c r="C79" s="2">
        <f t="shared" si="1"/>
        <v>328.73888888888888</v>
      </c>
    </row>
    <row r="80" spans="1:3">
      <c r="A80" s="1" t="s">
        <v>81</v>
      </c>
      <c r="B80" s="2">
        <v>417309</v>
      </c>
      <c r="C80" s="2">
        <f t="shared" si="1"/>
        <v>231.83833333333334</v>
      </c>
    </row>
    <row r="81" spans="1:3">
      <c r="A81" s="1" t="s">
        <v>82</v>
      </c>
      <c r="B81" s="2">
        <v>1968653</v>
      </c>
      <c r="C81" s="2">
        <f t="shared" si="1"/>
        <v>1093.6961111111111</v>
      </c>
    </row>
    <row r="82" spans="1:3">
      <c r="A82" s="1" t="s">
        <v>83</v>
      </c>
      <c r="B82" s="2">
        <v>968654</v>
      </c>
      <c r="C82" s="2">
        <f t="shared" si="1"/>
        <v>538.14111111111106</v>
      </c>
    </row>
    <row r="83" spans="1:3">
      <c r="A83" s="1" t="s">
        <v>84</v>
      </c>
      <c r="B83" s="2">
        <v>5249234</v>
      </c>
      <c r="C83" s="2">
        <f t="shared" si="1"/>
        <v>2916.241111111111</v>
      </c>
    </row>
    <row r="84" spans="1:3">
      <c r="A84" s="1" t="s">
        <v>85</v>
      </c>
      <c r="B84" s="2">
        <v>781731</v>
      </c>
      <c r="C84" s="2">
        <f t="shared" si="1"/>
        <v>434.29500000000002</v>
      </c>
    </row>
    <row r="85" spans="1:3">
      <c r="A85" s="1" t="s">
        <v>86</v>
      </c>
      <c r="B85" s="2">
        <v>311734</v>
      </c>
      <c r="C85" s="2">
        <f t="shared" si="1"/>
        <v>173.18555555555557</v>
      </c>
    </row>
    <row r="86" spans="1:3">
      <c r="A86" s="1" t="s">
        <v>87</v>
      </c>
      <c r="B86" s="2">
        <v>557502</v>
      </c>
      <c r="C86" s="2">
        <f t="shared" si="1"/>
        <v>309.72333333333336</v>
      </c>
    </row>
    <row r="87" spans="1:3">
      <c r="A87" s="1" t="s">
        <v>88</v>
      </c>
      <c r="B87" s="2">
        <v>1530384</v>
      </c>
      <c r="C87" s="2">
        <f t="shared" si="1"/>
        <v>850.21333333333337</v>
      </c>
    </row>
    <row r="88" spans="1:3">
      <c r="A88" s="1" t="s">
        <v>89</v>
      </c>
      <c r="B88" s="2">
        <v>286154</v>
      </c>
      <c r="C88" s="2">
        <f t="shared" si="1"/>
        <v>158.97444444444446</v>
      </c>
    </row>
    <row r="89" spans="1:3">
      <c r="A89" s="1" t="s">
        <v>90</v>
      </c>
      <c r="B89" s="2">
        <v>467500</v>
      </c>
      <c r="C89" s="2">
        <f t="shared" si="1"/>
        <v>259.72222222222223</v>
      </c>
    </row>
    <row r="90" spans="1:3">
      <c r="A90" s="1" t="s">
        <v>91</v>
      </c>
      <c r="B90" s="2">
        <v>1098652</v>
      </c>
      <c r="C90" s="2">
        <f t="shared" si="1"/>
        <v>610.36222222222227</v>
      </c>
    </row>
    <row r="91" spans="1:3">
      <c r="A91" s="1" t="s">
        <v>92</v>
      </c>
      <c r="B91" s="2">
        <v>1077500</v>
      </c>
      <c r="C91" s="2">
        <f t="shared" si="1"/>
        <v>598.61111111111109</v>
      </c>
    </row>
    <row r="92" spans="1:3">
      <c r="A92" s="1" t="s">
        <v>93</v>
      </c>
      <c r="B92" s="2">
        <v>580003</v>
      </c>
      <c r="C92" s="2">
        <f t="shared" si="1"/>
        <v>322.22388888888889</v>
      </c>
    </row>
    <row r="93" spans="1:3">
      <c r="A93" s="1" t="s">
        <v>94</v>
      </c>
      <c r="B93" s="2">
        <v>402309</v>
      </c>
      <c r="C93" s="2">
        <f t="shared" si="1"/>
        <v>223.505</v>
      </c>
    </row>
    <row r="94" spans="1:3">
      <c r="A94" s="1" t="s">
        <v>95</v>
      </c>
      <c r="B94" s="2">
        <v>562115</v>
      </c>
      <c r="C94" s="2">
        <f t="shared" si="1"/>
        <v>312.2861111111111</v>
      </c>
    </row>
    <row r="95" spans="1:3">
      <c r="A95" s="1" t="s">
        <v>96</v>
      </c>
      <c r="B95" s="2">
        <v>2015500</v>
      </c>
      <c r="C95" s="2">
        <f t="shared" si="1"/>
        <v>1119.7222222222222</v>
      </c>
    </row>
    <row r="96" spans="1:3">
      <c r="A96" s="1" t="s">
        <v>97</v>
      </c>
      <c r="B96" s="2">
        <v>269614</v>
      </c>
      <c r="C96" s="2">
        <f t="shared" si="1"/>
        <v>149.78555555555556</v>
      </c>
    </row>
    <row r="97" spans="1:3">
      <c r="A97" s="1" t="s">
        <v>98</v>
      </c>
      <c r="B97" s="2">
        <v>1020579</v>
      </c>
      <c r="C97" s="2">
        <f t="shared" si="1"/>
        <v>566.98833333333334</v>
      </c>
    </row>
    <row r="98" spans="1:3">
      <c r="A98" s="1" t="s">
        <v>99</v>
      </c>
      <c r="B98" s="2">
        <v>168465</v>
      </c>
      <c r="C98" s="2">
        <f t="shared" si="1"/>
        <v>93.591666666666669</v>
      </c>
    </row>
    <row r="99" spans="1:3">
      <c r="A99" s="1" t="s">
        <v>100</v>
      </c>
      <c r="B99" s="2">
        <v>398273</v>
      </c>
      <c r="C99" s="2">
        <f t="shared" si="1"/>
        <v>221.26277777777779</v>
      </c>
    </row>
    <row r="100" spans="1:3">
      <c r="A100" s="1" t="s">
        <v>101</v>
      </c>
      <c r="B100" s="2">
        <v>499807</v>
      </c>
      <c r="C100" s="2">
        <f t="shared" si="1"/>
        <v>277.67055555555555</v>
      </c>
    </row>
    <row r="101" spans="1:3">
      <c r="A101" s="1" t="s">
        <v>102</v>
      </c>
      <c r="B101" s="2">
        <v>717691</v>
      </c>
      <c r="C101" s="2">
        <f t="shared" si="1"/>
        <v>398.71722222222223</v>
      </c>
    </row>
    <row r="102" spans="1:3">
      <c r="A102" s="1" t="s">
        <v>103</v>
      </c>
      <c r="B102" s="2">
        <v>354422</v>
      </c>
      <c r="C102" s="2">
        <f t="shared" si="1"/>
        <v>196.90111111111111</v>
      </c>
    </row>
    <row r="103" spans="1:3">
      <c r="A103" s="1" t="s">
        <v>104</v>
      </c>
      <c r="B103" s="2">
        <v>376347</v>
      </c>
      <c r="C103" s="2">
        <f t="shared" si="1"/>
        <v>209.08166666666668</v>
      </c>
    </row>
    <row r="104" spans="1:3">
      <c r="A104" s="1" t="s">
        <v>105</v>
      </c>
      <c r="B104" s="2">
        <v>710191</v>
      </c>
      <c r="C104" s="2">
        <f t="shared" si="1"/>
        <v>394.55055555555555</v>
      </c>
    </row>
    <row r="105" spans="1:3">
      <c r="A105" s="1" t="s">
        <v>106</v>
      </c>
      <c r="B105" s="2">
        <v>406348</v>
      </c>
      <c r="C105" s="2">
        <f t="shared" si="1"/>
        <v>225.7488888888889</v>
      </c>
    </row>
    <row r="106" spans="1:3">
      <c r="A106" s="1" t="s">
        <v>107</v>
      </c>
      <c r="B106" s="2">
        <v>1024422</v>
      </c>
      <c r="C106" s="2">
        <f t="shared" si="1"/>
        <v>569.12333333333333</v>
      </c>
    </row>
    <row r="107" spans="1:3">
      <c r="A107" s="1" t="s">
        <v>108</v>
      </c>
      <c r="B107" s="2">
        <v>841924</v>
      </c>
      <c r="C107" s="2">
        <f t="shared" si="1"/>
        <v>467.73555555555555</v>
      </c>
    </row>
    <row r="108" spans="1:3">
      <c r="A108" s="1" t="s">
        <v>109</v>
      </c>
      <c r="B108" s="2">
        <v>125772</v>
      </c>
      <c r="C108" s="2">
        <f t="shared" si="1"/>
        <v>69.873333333333335</v>
      </c>
    </row>
    <row r="109" spans="1:3">
      <c r="A109" s="1" t="s">
        <v>110</v>
      </c>
      <c r="B109" s="2">
        <v>496153</v>
      </c>
      <c r="C109" s="2">
        <f t="shared" si="1"/>
        <v>275.64055555555558</v>
      </c>
    </row>
    <row r="110" spans="1:3">
      <c r="A110" s="1" t="s">
        <v>111</v>
      </c>
      <c r="B110" s="2">
        <v>1735000</v>
      </c>
      <c r="C110" s="2">
        <f t="shared" si="1"/>
        <v>963.88888888888891</v>
      </c>
    </row>
    <row r="111" spans="1:3">
      <c r="A111" s="1" t="s">
        <v>112</v>
      </c>
      <c r="B111" s="2">
        <v>1023500</v>
      </c>
      <c r="C111" s="2">
        <f t="shared" si="1"/>
        <v>568.61111111111109</v>
      </c>
    </row>
    <row r="112" spans="1:3">
      <c r="A112" t="s">
        <v>113</v>
      </c>
      <c r="B112" s="2">
        <v>691731</v>
      </c>
      <c r="C112" s="2">
        <f t="shared" si="1"/>
        <v>384.29500000000002</v>
      </c>
    </row>
    <row r="113" spans="1:4">
      <c r="A113" t="s">
        <v>114</v>
      </c>
      <c r="B113" s="2">
        <v>150000</v>
      </c>
      <c r="C113" s="2">
        <f t="shared" si="1"/>
        <v>83.333333333333329</v>
      </c>
    </row>
    <row r="114" spans="1:4">
      <c r="A114" t="s">
        <v>115</v>
      </c>
      <c r="B114" s="2">
        <v>100000</v>
      </c>
      <c r="C114" s="2">
        <f t="shared" si="1"/>
        <v>55.555555555555557</v>
      </c>
    </row>
    <row r="115" spans="1:4">
      <c r="A115" t="s">
        <v>116</v>
      </c>
      <c r="B115" s="2">
        <v>188269</v>
      </c>
      <c r="C115" s="2">
        <f t="shared" si="1"/>
        <v>104.59388888888888</v>
      </c>
    </row>
    <row r="116" spans="1:4">
      <c r="A116" t="s">
        <v>117</v>
      </c>
      <c r="B116" s="2">
        <v>50000</v>
      </c>
      <c r="C116" s="2">
        <f t="shared" si="1"/>
        <v>27.777777777777779</v>
      </c>
    </row>
    <row r="117" spans="1:4">
      <c r="A117" t="s">
        <v>118</v>
      </c>
      <c r="B117" s="2">
        <v>60000</v>
      </c>
      <c r="C117" s="2">
        <f t="shared" si="1"/>
        <v>33.333333333333336</v>
      </c>
    </row>
    <row r="118" spans="1:4">
      <c r="A118" t="s">
        <v>119</v>
      </c>
      <c r="B118" s="2">
        <v>484935.48000000004</v>
      </c>
      <c r="C118" s="2">
        <f t="shared" si="1"/>
        <v>269.40860000000004</v>
      </c>
      <c r="D118" s="3"/>
    </row>
    <row r="119" spans="1:4">
      <c r="A119" t="s">
        <v>120</v>
      </c>
      <c r="B119" s="2">
        <v>119201.82</v>
      </c>
      <c r="C119" s="2">
        <f t="shared" si="1"/>
        <v>66.22323333333334</v>
      </c>
      <c r="D119" s="3"/>
    </row>
    <row r="120" spans="1:4">
      <c r="A120" t="s">
        <v>121</v>
      </c>
      <c r="B120" s="2">
        <v>577469.55000000005</v>
      </c>
      <c r="C120" s="2">
        <f t="shared" si="1"/>
        <v>320.81641666666667</v>
      </c>
      <c r="D120" s="3"/>
    </row>
    <row r="121" spans="1:4">
      <c r="A121" t="s">
        <v>122</v>
      </c>
      <c r="B121" s="2">
        <v>444340.05000000005</v>
      </c>
      <c r="C121" s="2">
        <f t="shared" si="1"/>
        <v>246.85558333333336</v>
      </c>
      <c r="D121" s="3"/>
    </row>
    <row r="122" spans="1:4">
      <c r="A122" t="s">
        <v>123</v>
      </c>
      <c r="B122" s="2">
        <v>412195.53</v>
      </c>
      <c r="C122" s="2">
        <f t="shared" si="1"/>
        <v>228.99751666666668</v>
      </c>
      <c r="D122" s="3"/>
    </row>
    <row r="123" spans="1:4">
      <c r="A123" t="s">
        <v>124</v>
      </c>
      <c r="B123" s="2">
        <v>300000</v>
      </c>
      <c r="C123" s="2">
        <f t="shared" si="1"/>
        <v>166.66666666666666</v>
      </c>
    </row>
    <row r="124" spans="1:4">
      <c r="A124" t="s">
        <v>125</v>
      </c>
      <c r="B124" s="2">
        <v>120192</v>
      </c>
      <c r="C124" s="2">
        <f t="shared" si="1"/>
        <v>66.773333333333326</v>
      </c>
    </row>
    <row r="125" spans="1:4">
      <c r="A125" t="s">
        <v>126</v>
      </c>
      <c r="B125" s="2">
        <v>222500</v>
      </c>
      <c r="C125" s="2">
        <f t="shared" si="1"/>
        <v>123.61111111111111</v>
      </c>
    </row>
    <row r="126" spans="1:4">
      <c r="A126" t="s">
        <v>127</v>
      </c>
      <c r="B126" s="2">
        <v>200000</v>
      </c>
      <c r="C126" s="2">
        <f t="shared" si="1"/>
        <v>111.11111111111111</v>
      </c>
    </row>
    <row r="127" spans="1:4">
      <c r="A127" t="s">
        <v>128</v>
      </c>
      <c r="B127" s="2">
        <v>250000</v>
      </c>
      <c r="C127" s="2">
        <f t="shared" si="1"/>
        <v>138.88888888888889</v>
      </c>
    </row>
    <row r="128" spans="1:4">
      <c r="A128" t="s">
        <v>129</v>
      </c>
      <c r="B128" s="2">
        <v>70000</v>
      </c>
      <c r="C128" s="2">
        <f t="shared" si="1"/>
        <v>38.888888888888886</v>
      </c>
    </row>
    <row r="129" spans="1:3">
      <c r="A129" t="s">
        <v>130</v>
      </c>
      <c r="B129" s="2">
        <v>234615</v>
      </c>
      <c r="C129" s="2">
        <f t="shared" si="1"/>
        <v>130.34166666666667</v>
      </c>
    </row>
    <row r="130" spans="1:3">
      <c r="A130" t="s">
        <v>131</v>
      </c>
      <c r="B130" s="2">
        <v>110905.84</v>
      </c>
      <c r="C130" s="2">
        <f t="shared" si="1"/>
        <v>61.614355555555555</v>
      </c>
    </row>
    <row r="131" spans="1:3">
      <c r="A131" t="s">
        <v>132</v>
      </c>
      <c r="B131" s="2">
        <v>80000</v>
      </c>
      <c r="C131" s="2">
        <f t="shared" ref="C131:C169" si="2">B131/1800</f>
        <v>44.444444444444443</v>
      </c>
    </row>
    <row r="132" spans="1:3">
      <c r="A132" t="s">
        <v>133</v>
      </c>
      <c r="B132" s="2">
        <v>90000</v>
      </c>
      <c r="C132" s="2">
        <f t="shared" si="2"/>
        <v>50</v>
      </c>
    </row>
    <row r="133" spans="1:3">
      <c r="A133" t="s">
        <v>134</v>
      </c>
      <c r="B133" s="2">
        <v>60000</v>
      </c>
      <c r="C133" s="2">
        <f t="shared" si="2"/>
        <v>33.333333333333336</v>
      </c>
    </row>
    <row r="134" spans="1:3">
      <c r="A134" t="s">
        <v>135</v>
      </c>
      <c r="B134" s="2">
        <v>40000</v>
      </c>
      <c r="C134" s="2">
        <f t="shared" si="2"/>
        <v>22.222222222222221</v>
      </c>
    </row>
    <row r="135" spans="1:3">
      <c r="A135" t="s">
        <v>136</v>
      </c>
      <c r="B135" s="2">
        <v>190962</v>
      </c>
      <c r="C135" s="2">
        <f t="shared" si="2"/>
        <v>106.09</v>
      </c>
    </row>
    <row r="136" spans="1:3">
      <c r="A136" t="s">
        <v>137</v>
      </c>
      <c r="B136" s="2">
        <v>136538</v>
      </c>
      <c r="C136" s="2">
        <f t="shared" si="2"/>
        <v>75.854444444444439</v>
      </c>
    </row>
    <row r="137" spans="1:3">
      <c r="A137" t="s">
        <v>138</v>
      </c>
      <c r="B137" s="2">
        <v>250000</v>
      </c>
      <c r="C137" s="2">
        <f t="shared" si="2"/>
        <v>138.88888888888889</v>
      </c>
    </row>
    <row r="138" spans="1:3">
      <c r="A138" t="s">
        <v>139</v>
      </c>
      <c r="B138" s="2">
        <v>136538</v>
      </c>
      <c r="C138" s="2">
        <f t="shared" si="2"/>
        <v>75.854444444444439</v>
      </c>
    </row>
    <row r="139" spans="1:3">
      <c r="A139" t="s">
        <v>140</v>
      </c>
      <c r="B139" s="2">
        <v>300000</v>
      </c>
      <c r="C139" s="2">
        <f t="shared" si="2"/>
        <v>166.66666666666666</v>
      </c>
    </row>
    <row r="140" spans="1:3">
      <c r="A140" t="s">
        <v>141</v>
      </c>
      <c r="B140" s="2">
        <v>153077</v>
      </c>
      <c r="C140" s="2">
        <f t="shared" si="2"/>
        <v>85.042777777777772</v>
      </c>
    </row>
    <row r="141" spans="1:3">
      <c r="A141" t="s">
        <v>142</v>
      </c>
      <c r="B141" s="2">
        <v>234423</v>
      </c>
      <c r="C141" s="2">
        <f t="shared" si="2"/>
        <v>130.23500000000001</v>
      </c>
    </row>
    <row r="142" spans="1:3">
      <c r="A142" t="s">
        <v>143</v>
      </c>
      <c r="B142" s="2">
        <v>70000</v>
      </c>
      <c r="C142" s="2">
        <f t="shared" si="2"/>
        <v>38.888888888888886</v>
      </c>
    </row>
    <row r="143" spans="1:3">
      <c r="A143" t="s">
        <v>144</v>
      </c>
      <c r="B143" s="2">
        <v>107500</v>
      </c>
      <c r="C143" s="2">
        <f t="shared" si="2"/>
        <v>59.722222222222221</v>
      </c>
    </row>
    <row r="144" spans="1:3">
      <c r="A144" t="s">
        <v>145</v>
      </c>
      <c r="B144" s="2">
        <v>50000</v>
      </c>
      <c r="C144" s="2">
        <f t="shared" si="2"/>
        <v>27.777777777777779</v>
      </c>
    </row>
    <row r="145" spans="1:3">
      <c r="A145" t="s">
        <v>146</v>
      </c>
      <c r="B145" s="2">
        <v>80000</v>
      </c>
      <c r="C145" s="2">
        <f t="shared" si="2"/>
        <v>44.444444444444443</v>
      </c>
    </row>
    <row r="146" spans="1:3">
      <c r="A146" t="s">
        <v>147</v>
      </c>
      <c r="B146" s="2">
        <v>500000</v>
      </c>
      <c r="C146" s="2">
        <f t="shared" si="2"/>
        <v>277.77777777777777</v>
      </c>
    </row>
    <row r="147" spans="1:3">
      <c r="A147" t="s">
        <v>148</v>
      </c>
      <c r="B147" s="2">
        <v>120000</v>
      </c>
      <c r="C147" s="2">
        <f t="shared" si="2"/>
        <v>66.666666666666671</v>
      </c>
    </row>
    <row r="148" spans="1:3">
      <c r="A148" t="s">
        <v>149</v>
      </c>
      <c r="B148" s="2">
        <v>100000</v>
      </c>
      <c r="C148" s="2">
        <f t="shared" si="2"/>
        <v>55.555555555555557</v>
      </c>
    </row>
    <row r="149" spans="1:3">
      <c r="A149" t="s">
        <v>150</v>
      </c>
      <c r="B149" s="2">
        <v>400000</v>
      </c>
      <c r="C149" s="2">
        <f t="shared" si="2"/>
        <v>222.22222222222223</v>
      </c>
    </row>
    <row r="150" spans="1:3">
      <c r="A150" t="s">
        <v>151</v>
      </c>
      <c r="B150" s="2">
        <v>350000</v>
      </c>
      <c r="C150" s="2">
        <f t="shared" si="2"/>
        <v>194.44444444444446</v>
      </c>
    </row>
    <row r="151" spans="1:3">
      <c r="A151" t="s">
        <v>152</v>
      </c>
      <c r="B151" s="2">
        <v>30000</v>
      </c>
      <c r="C151" s="2">
        <f t="shared" si="2"/>
        <v>16.666666666666668</v>
      </c>
    </row>
    <row r="152" spans="1:3">
      <c r="A152" t="s">
        <v>153</v>
      </c>
      <c r="B152" s="2">
        <v>200000</v>
      </c>
      <c r="C152" s="2">
        <f t="shared" si="2"/>
        <v>111.11111111111111</v>
      </c>
    </row>
    <row r="153" spans="1:3">
      <c r="A153" t="s">
        <v>154</v>
      </c>
      <c r="B153" s="2">
        <v>534326</v>
      </c>
      <c r="C153" s="2">
        <f t="shared" si="2"/>
        <v>296.84777777777776</v>
      </c>
    </row>
    <row r="154" spans="1:3">
      <c r="A154" t="s">
        <v>155</v>
      </c>
      <c r="B154" s="2">
        <v>235962</v>
      </c>
      <c r="C154" s="2">
        <f t="shared" si="2"/>
        <v>131.09</v>
      </c>
    </row>
    <row r="155" spans="1:3">
      <c r="A155" t="s">
        <v>156</v>
      </c>
      <c r="B155" s="2">
        <v>335000</v>
      </c>
      <c r="C155" s="2">
        <f t="shared" si="2"/>
        <v>186.11111111111111</v>
      </c>
    </row>
    <row r="156" spans="1:3">
      <c r="A156" t="s">
        <v>157</v>
      </c>
      <c r="B156" s="2">
        <v>70962</v>
      </c>
      <c r="C156" s="2">
        <f t="shared" si="2"/>
        <v>39.423333333333332</v>
      </c>
    </row>
    <row r="157" spans="1:3">
      <c r="A157" t="s">
        <v>158</v>
      </c>
      <c r="B157" s="2">
        <v>50000</v>
      </c>
      <c r="C157" s="2">
        <f t="shared" si="2"/>
        <v>27.777777777777779</v>
      </c>
    </row>
    <row r="158" spans="1:3">
      <c r="A158" t="s">
        <v>159</v>
      </c>
      <c r="B158" s="2">
        <v>396538</v>
      </c>
      <c r="C158" s="2">
        <f t="shared" si="2"/>
        <v>220.29888888888888</v>
      </c>
    </row>
    <row r="159" spans="1:3">
      <c r="A159" t="s">
        <v>160</v>
      </c>
      <c r="B159" s="2">
        <v>60000</v>
      </c>
      <c r="C159" s="2">
        <f t="shared" si="2"/>
        <v>33.333333333333336</v>
      </c>
    </row>
    <row r="160" spans="1:3">
      <c r="A160" t="s">
        <v>161</v>
      </c>
      <c r="B160" s="2">
        <v>300000</v>
      </c>
      <c r="C160" s="2">
        <f t="shared" si="2"/>
        <v>166.66666666666666</v>
      </c>
    </row>
    <row r="161" spans="1:3">
      <c r="A161" t="s">
        <v>162</v>
      </c>
      <c r="B161" s="2">
        <v>150000</v>
      </c>
      <c r="C161" s="2">
        <f t="shared" si="2"/>
        <v>83.333333333333329</v>
      </c>
    </row>
    <row r="162" spans="1:3">
      <c r="A162" t="s">
        <v>163</v>
      </c>
      <c r="B162" s="2">
        <v>350000</v>
      </c>
      <c r="C162" s="2">
        <f t="shared" si="2"/>
        <v>194.44444444444446</v>
      </c>
    </row>
    <row r="163" spans="1:3">
      <c r="A163" t="s">
        <v>164</v>
      </c>
      <c r="B163" s="2">
        <v>200000</v>
      </c>
      <c r="C163" s="2">
        <f t="shared" si="2"/>
        <v>111.11111111111111</v>
      </c>
    </row>
    <row r="164" spans="1:3">
      <c r="A164" t="s">
        <v>165</v>
      </c>
      <c r="B164" s="2">
        <v>180000</v>
      </c>
      <c r="C164" s="2">
        <f t="shared" si="2"/>
        <v>100</v>
      </c>
    </row>
    <row r="165" spans="1:3">
      <c r="A165" t="s">
        <v>166</v>
      </c>
      <c r="B165" s="2">
        <v>20000</v>
      </c>
      <c r="C165" s="2">
        <f t="shared" si="2"/>
        <v>11.111111111111111</v>
      </c>
    </row>
    <row r="166" spans="1:3">
      <c r="A166" t="s">
        <v>167</v>
      </c>
      <c r="B166" s="2">
        <v>150000</v>
      </c>
      <c r="C166" s="2">
        <f t="shared" si="2"/>
        <v>83.333333333333329</v>
      </c>
    </row>
    <row r="167" spans="1:3">
      <c r="A167" t="s">
        <v>168</v>
      </c>
      <c r="B167" s="2">
        <v>40000</v>
      </c>
      <c r="C167" s="2">
        <f t="shared" si="2"/>
        <v>22.222222222222221</v>
      </c>
    </row>
    <row r="168" spans="1:3">
      <c r="A168" t="s">
        <v>169</v>
      </c>
      <c r="B168" s="2">
        <v>250000</v>
      </c>
      <c r="C168" s="2">
        <f t="shared" si="2"/>
        <v>138.88888888888889</v>
      </c>
    </row>
    <row r="169" spans="1:3">
      <c r="A169" t="s">
        <v>170</v>
      </c>
      <c r="B169" s="2">
        <v>400000</v>
      </c>
      <c r="C169" s="2">
        <f t="shared" si="2"/>
        <v>222.22222222222223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Ali</dc:creator>
  <cp:lastModifiedBy>Sam Ali</cp:lastModifiedBy>
  <dcterms:created xsi:type="dcterms:W3CDTF">2025-01-27T03:14:20Z</dcterms:created>
  <dcterms:modified xsi:type="dcterms:W3CDTF">2025-01-27T03:14:40Z</dcterms:modified>
</cp:coreProperties>
</file>