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ltmann/Desktop/Annunciation/"/>
    </mc:Choice>
  </mc:AlternateContent>
  <xr:revisionPtr revIDLastSave="0" documentId="13_ncr:1_{C79C96C6-D88C-A644-AE59-6A18A0FBC8B0}" xr6:coauthVersionLast="47" xr6:coauthVersionMax="47" xr10:uidLastSave="{00000000-0000-0000-0000-000000000000}"/>
  <bookViews>
    <workbookView xWindow="-40" yWindow="54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2" i="1"/>
</calcChain>
</file>

<file path=xl/sharedStrings.xml><?xml version="1.0" encoding="utf-8"?>
<sst xmlns="http://schemas.openxmlformats.org/spreadsheetml/2006/main" count="23640" uniqueCount="4272">
  <si>
    <t>Modified timestamp</t>
  </si>
  <si>
    <t>Date entry created</t>
  </si>
  <si>
    <t>Person entering data</t>
  </si>
  <si>
    <t>Picture image</t>
  </si>
  <si>
    <t>Artist name</t>
  </si>
  <si>
    <t>Artist DoB</t>
  </si>
  <si>
    <t>Artist DoD</t>
  </si>
  <si>
    <t>Artist age</t>
  </si>
  <si>
    <t>Work date</t>
  </si>
  <si>
    <t>Period</t>
  </si>
  <si>
    <t>Location</t>
  </si>
  <si>
    <t>School</t>
  </si>
  <si>
    <t>Area</t>
  </si>
  <si>
    <t>Work's title</t>
  </si>
  <si>
    <t>Diptyc</t>
  </si>
  <si>
    <t>Medium</t>
  </si>
  <si>
    <t>On spandrels</t>
  </si>
  <si>
    <t>Scene</t>
  </si>
  <si>
    <t>Type</t>
  </si>
  <si>
    <t>Agency</t>
  </si>
  <si>
    <t>Movement</t>
  </si>
  <si>
    <t>Environment</t>
  </si>
  <si>
    <t>Angel feet</t>
  </si>
  <si>
    <t>Angel position</t>
  </si>
  <si>
    <t>Angel orientation</t>
  </si>
  <si>
    <t>Angel kneal direction</t>
  </si>
  <si>
    <t>Angel chirality</t>
  </si>
  <si>
    <t>Angel hands</t>
  </si>
  <si>
    <t>Comments</t>
  </si>
  <si>
    <t>Angel right hand</t>
  </si>
  <si>
    <t>Angel left hand</t>
  </si>
  <si>
    <t>Angel offering</t>
  </si>
  <si>
    <t>Lilies</t>
  </si>
  <si>
    <t>Lilies stamens</t>
  </si>
  <si>
    <t>Angel carries</t>
  </si>
  <si>
    <t>Offering Wand</t>
  </si>
  <si>
    <t>Modified by User</t>
  </si>
  <si>
    <t>Simon Altmann</t>
  </si>
  <si>
    <t>Untitled507.png</t>
  </si>
  <si>
    <t>1651-1700</t>
  </si>
  <si>
    <t>Convento de la Encarnacion, Baeza, Jaen, Span</t>
  </si>
  <si>
    <t>Spain</t>
  </si>
  <si>
    <t>3D</t>
  </si>
  <si>
    <t>Variant</t>
  </si>
  <si>
    <t>Untitled508.png</t>
  </si>
  <si>
    <t>Capilla de las Doncelllas, Catedral de Sevilla, Spain
Oronoz</t>
  </si>
  <si>
    <t>Untitled614.png</t>
  </si>
  <si>
    <t>1551-1600</t>
  </si>
  <si>
    <t>Iglesia de San Marco, Jerez de la Frontera, Cadiz, Spain
Oronoz</t>
  </si>
  <si>
    <t>Spanish</t>
  </si>
  <si>
    <t>2D</t>
  </si>
  <si>
    <t>Oil</t>
  </si>
  <si>
    <t>Normal</t>
  </si>
  <si>
    <t>Angel speaks</t>
  </si>
  <si>
    <t>Vertical</t>
  </si>
  <si>
    <t>Celestial</t>
  </si>
  <si>
    <t>Levitating</t>
  </si>
  <si>
    <t>Profile
Twist</t>
  </si>
  <si>
    <t>Dextral</t>
  </si>
  <si>
    <t>Paraclete direction vertical. Dove right of centre</t>
  </si>
  <si>
    <t>Pointing to sky</t>
  </si>
  <si>
    <t>Wand
Philactery
In left hand</t>
  </si>
  <si>
    <t>Left hand</t>
  </si>
  <si>
    <t>Untitled702.png</t>
  </si>
  <si>
    <t>1201-1250</t>
  </si>
  <si>
    <t>Iglesia de Santa Maria del Campo, Coruña, Spain
Oronoz</t>
  </si>
  <si>
    <t>3D.</t>
  </si>
  <si>
    <t>Profile</t>
  </si>
  <si>
    <t>Gloria Martinez Leiva</t>
  </si>
  <si>
    <t>Untitled.pdf</t>
  </si>
  <si>
    <t>1101-1150</t>
  </si>
  <si>
    <t>San Giovanni in Fonte, Verona</t>
  </si>
  <si>
    <t>1451-1500</t>
  </si>
  <si>
    <t>Sotheby, 10.12.15 Sale</t>
  </si>
  <si>
    <t>Upper Rhine, German</t>
  </si>
  <si>
    <t>77.jpg</t>
  </si>
  <si>
    <t>Adriaen Isenbrandt</t>
  </si>
  <si>
    <t>1501-1550</t>
  </si>
  <si>
    <t>Santo Domingo de la Calzada, Logroño, Spain</t>
  </si>
  <si>
    <t>Flemish</t>
  </si>
  <si>
    <t>Netherlands</t>
  </si>
  <si>
    <t>Adjoining panels</t>
  </si>
  <si>
    <t>None</t>
  </si>
  <si>
    <t>Ecclesiastical</t>
  </si>
  <si>
    <t>One foot moving</t>
  </si>
  <si>
    <t>Standing</t>
  </si>
  <si>
    <t>Palm horizontal up</t>
  </si>
  <si>
    <t>In vase</t>
  </si>
  <si>
    <t>Wand</t>
  </si>
  <si>
    <t>Untitled 33.png</t>
  </si>
  <si>
    <t>Adriaen van de Velde</t>
  </si>
  <si>
    <t>Rijksmuseum Amsterdam, The Netherlands</t>
  </si>
  <si>
    <t>Virgin thinks</t>
  </si>
  <si>
    <t>Left</t>
  </si>
  <si>
    <t>Palm high to Angel</t>
  </si>
  <si>
    <t>Right hand</t>
  </si>
  <si>
    <t>Simon</t>
  </si>
  <si>
    <t>Untitled 1200.png</t>
  </si>
  <si>
    <t>Agnolo Gaddi</t>
  </si>
  <si>
    <t>1351-1400</t>
  </si>
  <si>
    <t>S. Maria Novella, Florence</t>
  </si>
  <si>
    <t>Florentine Gothic</t>
  </si>
  <si>
    <t>Italy</t>
  </si>
  <si>
    <t>Tempera</t>
  </si>
  <si>
    <t>Room
Bed</t>
  </si>
  <si>
    <t>Kneeling on one knee</t>
  </si>
  <si>
    <t>Crossed</t>
  </si>
  <si>
    <t>Paraclete direction second diagonal</t>
  </si>
  <si>
    <t>Untitled.jpg</t>
  </si>
  <si>
    <t>Galleria dell'Accademia, Florence</t>
  </si>
  <si>
    <t>Portico</t>
  </si>
  <si>
    <t>Palm high to Virgin</t>
  </si>
  <si>
    <t>Duomo, Prato</t>
  </si>
  <si>
    <t>Fresco</t>
  </si>
  <si>
    <t>Carracci 8.png</t>
  </si>
  <si>
    <t>Agostino Carracci</t>
  </si>
  <si>
    <t>Musée du Louvre, Paris, France</t>
  </si>
  <si>
    <t>Bolognese</t>
  </si>
  <si>
    <t>Outdoors
Celestial
Hortus conclusus</t>
  </si>
  <si>
    <t>Sinistral</t>
  </si>
  <si>
    <t>Open</t>
  </si>
  <si>
    <t>Finger up
Pointing to sky</t>
  </si>
  <si>
    <t>264.jpg</t>
  </si>
  <si>
    <t>Agostino Masucci</t>
  </si>
  <si>
    <t>1701-1750</t>
  </si>
  <si>
    <t>Minneapolis Institute of Arts, Minneapolis</t>
  </si>
  <si>
    <t>Roman</t>
  </si>
  <si>
    <t>Right</t>
  </si>
  <si>
    <t xml:space="preserve">Dove top centre
</t>
  </si>
  <si>
    <t>Untitled565656.png</t>
  </si>
  <si>
    <t>Albert Bouts</t>
  </si>
  <si>
    <t>Cleveland Museum of Art, Cleveland, USA</t>
  </si>
  <si>
    <t>Room</t>
  </si>
  <si>
    <t>Twist
Profile</t>
  </si>
  <si>
    <t>329.jpg</t>
  </si>
  <si>
    <t>Alejo Fernández</t>
  </si>
  <si>
    <t>Museo de Bellas Artes de Sevilla, Spain</t>
  </si>
  <si>
    <t>Portico
Hortus conclusus
Corinthian column</t>
  </si>
  <si>
    <t xml:space="preserve">
NOTICE BABY WITH CROSS
VRS</t>
  </si>
  <si>
    <t>Untitled allori 77.png</t>
  </si>
  <si>
    <t>Alessandro Allori</t>
  </si>
  <si>
    <t xml:space="preserve">Codice univoco ICCD: 0900281838-0
</t>
  </si>
  <si>
    <t>Florentine</t>
  </si>
  <si>
    <t>Virgin speaks</t>
  </si>
  <si>
    <t>Untitled allori.png</t>
  </si>
  <si>
    <t>1601-1650</t>
  </si>
  <si>
    <t>Codice univoco ICCD: 0900297026</t>
  </si>
  <si>
    <t>Baby in ray?</t>
  </si>
  <si>
    <t>150.jpg</t>
  </si>
  <si>
    <t xml:space="preserve">Codice univoco ICCD: 0900188033
</t>
  </si>
  <si>
    <t>Frontal
Twist</t>
  </si>
  <si>
    <t>Not shown</t>
  </si>
  <si>
    <t>207.jpg</t>
  </si>
  <si>
    <t>Real Monasterio de El Escorial, San Lorenzo de El Escorial</t>
  </si>
  <si>
    <t>Twist
Frontal</t>
  </si>
  <si>
    <t>Untitled fortuna.png</t>
  </si>
  <si>
    <t>Alessandro Fortuna</t>
  </si>
  <si>
    <t xml:space="preserve">Codice univoco ICCD: 1200200752
</t>
  </si>
  <si>
    <t>Frontal</t>
  </si>
  <si>
    <t>Dove top centre
Paraclete direction first diagonal</t>
  </si>
  <si>
    <t>Pointing to sky
Finger up</t>
  </si>
  <si>
    <t>Alessandro Maganza</t>
  </si>
  <si>
    <t xml:space="preserve">Codice univoco ICCD: 0500074746-0
</t>
  </si>
  <si>
    <t>Venetian</t>
  </si>
  <si>
    <t>Paraclete direction second diagonal
VRD</t>
  </si>
  <si>
    <t>Codice univoco ICCD: 0500079293-0</t>
  </si>
  <si>
    <t>Celestial
Room</t>
  </si>
  <si>
    <t>Alessandro Tiarini</t>
  </si>
  <si>
    <t>Pinacoteca Nazionale, Bologna</t>
  </si>
  <si>
    <t>Both up</t>
  </si>
  <si>
    <t>222.jpg</t>
  </si>
  <si>
    <t>Alessandro Turchi</t>
  </si>
  <si>
    <t>Museo Nacional del Prado, Madrid</t>
  </si>
  <si>
    <t>Alessandro Vittoria</t>
  </si>
  <si>
    <t>Art Institute Chicago, USA</t>
  </si>
  <si>
    <t>simon</t>
  </si>
  <si>
    <t>baldovinetti uffizi.png</t>
  </si>
  <si>
    <t>Alessio Baldovinetti</t>
  </si>
  <si>
    <t>1401-1450</t>
  </si>
  <si>
    <t>Galleria degli Uffizi, Florence</t>
  </si>
  <si>
    <t>Portico
Hortus conclusus
Closed door</t>
  </si>
  <si>
    <t>Untitled0000.png</t>
  </si>
  <si>
    <t>Alesso di Benozzo</t>
  </si>
  <si>
    <t>Metropolitan Museum of Art, New York</t>
  </si>
  <si>
    <t>Outdoors
Portico</t>
  </si>
  <si>
    <t xml:space="preserve">Paraclete direction second diagonal
VRS
</t>
  </si>
  <si>
    <t>Palm high to Virgin
Pointing to sky
Finger up</t>
  </si>
  <si>
    <t>Alfonso Boschi</t>
  </si>
  <si>
    <t xml:space="preserve">Codice univoco ICCD: 0900079276
</t>
  </si>
  <si>
    <t>VRD</t>
  </si>
  <si>
    <t>Untitled2.png</t>
  </si>
  <si>
    <t>Alonso Berrugete</t>
  </si>
  <si>
    <t>Museo Nacional de Escultura Policromada, Valladolid, Spain
Oronoz</t>
  </si>
  <si>
    <t>Untitled38.png</t>
  </si>
  <si>
    <t>Alonso Caano</t>
  </si>
  <si>
    <t>Main elevation, Granada Cathedral, Spain</t>
  </si>
  <si>
    <t>55.jpg</t>
  </si>
  <si>
    <t>Alonso Cano</t>
  </si>
  <si>
    <t>Musée Goya, Castres, France</t>
  </si>
  <si>
    <t>Celestial
Ecclesiastical</t>
  </si>
  <si>
    <t>Kneeling on two knees</t>
  </si>
  <si>
    <t xml:space="preserve">Paraclete direction first diagonal. Dove top left of centre
</t>
  </si>
  <si>
    <t>309.jpg</t>
  </si>
  <si>
    <t>Iglesia de la Magdalena, Getafe,Spain</t>
  </si>
  <si>
    <t>Untitled39.png</t>
  </si>
  <si>
    <t>Granada Cathedral, Spain</t>
  </si>
  <si>
    <t>In prayer</t>
  </si>
  <si>
    <t>VLD</t>
  </si>
  <si>
    <t>Untitled316.png</t>
  </si>
  <si>
    <t>Catedral de Nuestra Señora de la Encarnacion, Almeria, Spain</t>
  </si>
  <si>
    <t>See Murillo
VLD</t>
  </si>
  <si>
    <t>Untitled721.png</t>
  </si>
  <si>
    <t>Catedral de Santa Maria Magdalena, Gerafe, Madrid, Spain</t>
  </si>
  <si>
    <t>2D, Retablo de Nuestra Señora de la Paz</t>
  </si>
  <si>
    <t>Outdoors</t>
  </si>
  <si>
    <t>120.jpg</t>
  </si>
  <si>
    <t>Alonso Cano, attributed</t>
  </si>
  <si>
    <t>Catedral de Almería, Spain</t>
  </si>
  <si>
    <t>Paraclete direction second diagonal. Dove almost vertical, just left of top centre
VLD</t>
  </si>
  <si>
    <t>338.jpg</t>
  </si>
  <si>
    <t>Alonso Cano, follower</t>
  </si>
  <si>
    <t>Fundación Lázaro Galdiano, Madrid</t>
  </si>
  <si>
    <t>Outdoors
Celestial</t>
  </si>
  <si>
    <t>Dove just left of top centre</t>
  </si>
  <si>
    <t>Untitled52.png</t>
  </si>
  <si>
    <t>Alonso Carbonell</t>
  </si>
  <si>
    <t>Main elevation, Convento de la Encarnacion, Madrid, Spain</t>
  </si>
  <si>
    <t>42.jpg</t>
  </si>
  <si>
    <t>Alonso de Sedano</t>
  </si>
  <si>
    <t>Outdoors
Hortus conclusus</t>
  </si>
  <si>
    <t>316.jpg</t>
  </si>
  <si>
    <t>Alonso del Arco</t>
  </si>
  <si>
    <t>Museo Cerralbo, Madrid, Spain</t>
  </si>
  <si>
    <t>Dove left of centre</t>
  </si>
  <si>
    <t>Philactery</t>
  </si>
  <si>
    <t>335.jpg</t>
  </si>
  <si>
    <t>Fundación Lázaro Galdiano, Madrid, Spain</t>
  </si>
  <si>
    <t>317.jpg</t>
  </si>
  <si>
    <t>Alonso López de Herrera</t>
  </si>
  <si>
    <t>Museo de América, Madrid, Spain</t>
  </si>
  <si>
    <t>Ambrogio Lorenzetti</t>
  </si>
  <si>
    <t>1301-1350</t>
  </si>
  <si>
    <t>Oratorio di San Galgano, San Galgano</t>
  </si>
  <si>
    <t>Gothic</t>
  </si>
  <si>
    <t>Oratorio di S. Galgano, SAn Galgano</t>
  </si>
  <si>
    <t>Annunciation Angel, SINOPIA</t>
  </si>
  <si>
    <t>Angel. IMPORTANT: NO WINGS</t>
  </si>
  <si>
    <t>Pinacoteca Nazionale di Siena</t>
  </si>
  <si>
    <t>Sienese</t>
  </si>
  <si>
    <t>FIRST LINEAR PERSPECTIVE
VRS
Paraclete direction second diagonal. Dove right of centre.</t>
  </si>
  <si>
    <t>Finger up</t>
  </si>
  <si>
    <t>Olive branch</t>
  </si>
  <si>
    <t>Andrea Casali</t>
  </si>
  <si>
    <t>Codice univoco ICCD: 0100210225</t>
  </si>
  <si>
    <t>Twist</t>
  </si>
  <si>
    <t>Virgin's eyes to sky</t>
  </si>
  <si>
    <t>227.jpg</t>
  </si>
  <si>
    <t>Andrea de Bartoli</t>
  </si>
  <si>
    <t>Colegio de España, Capilla de San Clemente, Bolonia, Spain</t>
  </si>
  <si>
    <t>Portico
Hortus conclusus</t>
  </si>
  <si>
    <t>A.Sarto .png</t>
  </si>
  <si>
    <t>Andrea del Sarto</t>
  </si>
  <si>
    <t>Galleria Palatina, Palazzo Pitti, Florence
Presumably destroyed in Berlin</t>
  </si>
  <si>
    <t>AdelSartAnndi S.Gallo Pitti.png</t>
  </si>
  <si>
    <t>Galleria Palatina, Palazzo Pitti, Firenze</t>
  </si>
  <si>
    <t>Paraclete direction first diagonal. Dove extreme top right</t>
  </si>
  <si>
    <t>Museo del Cenacolo di Andrea del Sarto, Firenze.</t>
  </si>
  <si>
    <t>Uffizi, disegni</t>
  </si>
  <si>
    <t>Angel (announcing), hardly wings</t>
  </si>
  <si>
    <t>Angel, no wings (small)</t>
  </si>
  <si>
    <t>Untitled90.png</t>
  </si>
  <si>
    <t>Andrea della Robbia</t>
  </si>
  <si>
    <t>Santuario della Verna, Chiusi</t>
  </si>
  <si>
    <t>Untitled9999999.png</t>
  </si>
  <si>
    <t>Untitled888888888.png</t>
  </si>
  <si>
    <t>Spedale degli Innocenti, Florence</t>
  </si>
  <si>
    <t>Andrea di Cagno di Morico</t>
  </si>
  <si>
    <t>Pinacoteca Comunale, Foligno</t>
  </si>
  <si>
    <t>VRS</t>
  </si>
  <si>
    <t>Andrea di Nerio</t>
  </si>
  <si>
    <t>Museo Diocezano, Arezzo</t>
  </si>
  <si>
    <t>Andrea Malinconico</t>
  </si>
  <si>
    <t xml:space="preserve">Museo Civico di Castel Nuovo, Castel Nuovo, Naples
Codice univoco ICCD: 1500066166
</t>
  </si>
  <si>
    <t>Neapolitan</t>
  </si>
  <si>
    <t>Annunziata Gaeta.png</t>
  </si>
  <si>
    <t>Andrea Sabatini</t>
  </si>
  <si>
    <t>Church of the Annunziata, Gaeta</t>
  </si>
  <si>
    <t>Separated Panels</t>
  </si>
  <si>
    <t>Dove top centre
VRD</t>
  </si>
  <si>
    <t>Pointing to sky
Palm high to Virgin</t>
  </si>
  <si>
    <t>Andrea Semino</t>
  </si>
  <si>
    <t>Codice univoco ICCD: 0700192915</t>
  </si>
  <si>
    <t>Genoese</t>
  </si>
  <si>
    <t xml:space="preserve">
</t>
  </si>
  <si>
    <t>248.jpg</t>
  </si>
  <si>
    <t>Andrea Solari</t>
  </si>
  <si>
    <t>Museo del Louvre, París</t>
  </si>
  <si>
    <t>Milanese</t>
  </si>
  <si>
    <t>Room
Bed
Hortus conclusus
Corinthian column</t>
  </si>
  <si>
    <t>Andrei Rublev</t>
  </si>
  <si>
    <t>Annunciation Cathedral, Kremlin, Moscow, Russia</t>
  </si>
  <si>
    <t>Byzantine</t>
  </si>
  <si>
    <t>Other</t>
  </si>
  <si>
    <t>22.png</t>
  </si>
  <si>
    <t>Andrés de Melgar</t>
  </si>
  <si>
    <t>Museu Nacional d'Art de Catalunya, Barcelona, Spain</t>
  </si>
  <si>
    <t>Hortus conclusus
Ecclesiastical</t>
  </si>
  <si>
    <t>Wand
In left hand</t>
  </si>
  <si>
    <t>342.jpg</t>
  </si>
  <si>
    <t>Andres Marçal de Sas</t>
  </si>
  <si>
    <t>Museo de Zaragoza, Spain</t>
  </si>
  <si>
    <t>Philactery
Wand</t>
  </si>
  <si>
    <t>332.jpg</t>
  </si>
  <si>
    <t>Angelo Nardi</t>
  </si>
  <si>
    <t>Museo de Jaén, Spain</t>
  </si>
  <si>
    <t>Italian unknown</t>
  </si>
  <si>
    <t>Paraclete direction first diagonal. Dove top centre</t>
  </si>
  <si>
    <t>Aniello Gentile</t>
  </si>
  <si>
    <t xml:space="preserve">Private. Codice univoco ICCD: 1300144398
</t>
  </si>
  <si>
    <t>Annibale Carracci</t>
  </si>
  <si>
    <t xml:space="preserve">Codice univoco ICCD: 1500625731-0
</t>
  </si>
  <si>
    <t>Untitled8888888.png</t>
  </si>
  <si>
    <t>Sold by Christies NY 2013</t>
  </si>
  <si>
    <t>Paraclete direction first diagonal. Dove top right of centre</t>
  </si>
  <si>
    <t>Annonymous Tyrolese</t>
  </si>
  <si>
    <t>Metropolitan NY, USA</t>
  </si>
  <si>
    <t>Untitled anon.png</t>
  </si>
  <si>
    <t>Anonymous</t>
  </si>
  <si>
    <t>Paraclete direction second diagonal. Dove top centre</t>
  </si>
  <si>
    <t>Untitled capua.png</t>
  </si>
  <si>
    <t xml:space="preserve">Museo Provinciale Campano, Capua </t>
  </si>
  <si>
    <t>Untitled _.png</t>
  </si>
  <si>
    <t xml:space="preserve">Cappella degli Angeli,Chiesa di S. Scolastica, Subiaco, Italy </t>
  </si>
  <si>
    <t>Untitled umbro.png</t>
  </si>
  <si>
    <t>Umbria</t>
  </si>
  <si>
    <t>Untitled priv.png</t>
  </si>
  <si>
    <t>Private, Cultura Italia, Codice univoco ICCD: 1800105624</t>
  </si>
  <si>
    <t>Palm high to Angel
Pointing to sky</t>
  </si>
  <si>
    <t>Untitled Anon 7.png</t>
  </si>
  <si>
    <t>Codice univoco ICCD: 1000144438</t>
  </si>
  <si>
    <t xml:space="preserve">Pinacoteca Comunale, Bevagna, Italy
Identificatore: 10; 00045900
</t>
  </si>
  <si>
    <t>Chiesa di Santa Maria Maggiore, Spello</t>
  </si>
  <si>
    <t>1annunci.jpg</t>
  </si>
  <si>
    <t>Spoletto, Cathedral</t>
  </si>
  <si>
    <t>Hortus conclusus
Portico</t>
  </si>
  <si>
    <t>Galleria Nazionale delle Marche, Palazzo Ducale, Urbino</t>
  </si>
  <si>
    <t>Pinacoteca di Brera, Milan</t>
  </si>
  <si>
    <t xml:space="preserve"> Basilica della SS.Annunziata, Cappella dell'Annunziata, Firenze,</t>
  </si>
  <si>
    <t>San Domenico, Turin</t>
  </si>
  <si>
    <t>S. Domenico, Bolzano</t>
  </si>
  <si>
    <t>VRD
Paraclete direction second diagonal</t>
  </si>
  <si>
    <t>Palazzo Trinci, Foligno</t>
  </si>
  <si>
    <t>Paraclete direction second diagonal
INSCRIPTION MOUTH TO MOUTH
VRS</t>
  </si>
  <si>
    <t>S. Francesco, Assisi</t>
  </si>
  <si>
    <t>Separated</t>
  </si>
  <si>
    <t>Untitled10000.png</t>
  </si>
  <si>
    <t>Unknown</t>
  </si>
  <si>
    <t>Untitled Gold.png</t>
  </si>
  <si>
    <t>Paul Getty Museum, California, USA</t>
  </si>
  <si>
    <t>Gothic/Byzantine</t>
  </si>
  <si>
    <t>36.jpg</t>
  </si>
  <si>
    <t>Catedral de Sevilla, Spain</t>
  </si>
  <si>
    <t>345.jpg</t>
  </si>
  <si>
    <t>Museo de Artes Decorativas, Madrid</t>
  </si>
  <si>
    <t>Enamel</t>
  </si>
  <si>
    <t>C8 Annun.png</t>
  </si>
  <si>
    <t>Western semi-dome, Monastery of Deir al-Suriani, Wadi Natroun, NW Egypt</t>
  </si>
  <si>
    <t>Egyptian</t>
  </si>
  <si>
    <t>Medium: encaustic
VLD</t>
  </si>
  <si>
    <t>C13 Annun.png</t>
  </si>
  <si>
    <t>Southern semi-dome, Monastery of Deir al-Suriani, Wadi Natroun, NW Egypt</t>
  </si>
  <si>
    <t>Untitled61.png</t>
  </si>
  <si>
    <t>Museo Nacional del Prado, Madrid, Spain</t>
  </si>
  <si>
    <t>2D       Tryptic, visible when closed</t>
  </si>
  <si>
    <t>20872.jpg</t>
  </si>
  <si>
    <t>Art maket</t>
  </si>
  <si>
    <t>With red carnation</t>
  </si>
  <si>
    <t>Shown</t>
  </si>
  <si>
    <t>20882.jpg</t>
  </si>
  <si>
    <t>Art market</t>
  </si>
  <si>
    <t>Seville</t>
  </si>
  <si>
    <t>IMG_0067.jpg</t>
  </si>
  <si>
    <t>Untitled91.png</t>
  </si>
  <si>
    <t>Muro de la Suburra, Rome</t>
  </si>
  <si>
    <t>Untitled abruzzo.png</t>
  </si>
  <si>
    <t>Anonymous Abruzzese</t>
  </si>
  <si>
    <t>Codice univoco ICCD: 1300211722</t>
  </si>
  <si>
    <t>Abruzzese</t>
  </si>
  <si>
    <t>Room
Hortus conclusus</t>
  </si>
  <si>
    <t>Museo Barbella, Chieti</t>
  </si>
  <si>
    <t>Anonymous adter Poussin</t>
  </si>
  <si>
    <t>Hunterian Art Gallery, Glasgow, UK</t>
  </si>
  <si>
    <t>French</t>
  </si>
  <si>
    <t>France</t>
  </si>
  <si>
    <t>Untitled 43434343434343434.png</t>
  </si>
  <si>
    <t>Anonymous after Poussin</t>
  </si>
  <si>
    <t>Hermitage, St Petersburgh, Russia.</t>
  </si>
  <si>
    <t>Paraclete direction second diagonal
Dove left of centre</t>
  </si>
  <si>
    <t>Anonymous Aretino</t>
  </si>
  <si>
    <t>Codice univoco ICCD: 0900466581</t>
  </si>
  <si>
    <t>Sienese?</t>
  </si>
  <si>
    <t xml:space="preserve">
Sewing materials
Paraclete direction second diagonal
Dove top left of centre</t>
  </si>
  <si>
    <t>Untitled bolognese.png</t>
  </si>
  <si>
    <t>Anonymous Bolognese</t>
  </si>
  <si>
    <t>Codice univoco ICCD: 0800154107</t>
  </si>
  <si>
    <t>Paraclete direction second diagonal.
Dove right of centre</t>
  </si>
  <si>
    <t xml:space="preserve">Codice univoco ICCD: 1200102206
</t>
  </si>
  <si>
    <t xml:space="preserve">Simon
</t>
  </si>
  <si>
    <t xml:space="preserve">Codice univoco ICCD: 0800028233
</t>
  </si>
  <si>
    <t>Pinacoteca Comunale.Palazzo dei Padri Conventuali, Ostra.  Codice univoco ICCD: 1100115970</t>
  </si>
  <si>
    <t>VRS
Virgin eyes to sky</t>
  </si>
  <si>
    <t>Anonymous Boloognese</t>
  </si>
  <si>
    <t>Abbey, Pomposa</t>
  </si>
  <si>
    <t>Untitled brecia.png</t>
  </si>
  <si>
    <t>Anonymous Brescian</t>
  </si>
  <si>
    <t xml:space="preserve">Codice univoco ICCD: 0300094957
</t>
  </si>
  <si>
    <t>Brescian</t>
  </si>
  <si>
    <t>Paraclete direction second diagonal
Dove top left of centre</t>
  </si>
  <si>
    <t>Anonymous British</t>
  </si>
  <si>
    <t>Metropolitan Museum of Art, New York, USA</t>
  </si>
  <si>
    <t>British</t>
  </si>
  <si>
    <t>2D               Dyptich with Annunciation</t>
  </si>
  <si>
    <t>Anonymous Byzantine</t>
  </si>
  <si>
    <t>1251-1300</t>
  </si>
  <si>
    <t>Museo dell'Opera del Duomo, Florence</t>
  </si>
  <si>
    <t>2D        Byzantine</t>
  </si>
  <si>
    <t>501-600</t>
  </si>
  <si>
    <t>Euphrasius'Basilica, Parenzo/Porec, Istria</t>
  </si>
  <si>
    <t>Mosaic</t>
  </si>
  <si>
    <t>Cathedral of Euphrasius, Parenzo/Porec, Istria</t>
  </si>
  <si>
    <t>Gesture of surprise. (First?)</t>
  </si>
  <si>
    <t>Untitled 11.png</t>
  </si>
  <si>
    <t>Monastery of St Catherine, Sinai, Egypt</t>
  </si>
  <si>
    <t>2D             Royal Doors</t>
  </si>
  <si>
    <t>Untitled 22.png</t>
  </si>
  <si>
    <t>Monastery of Chelandarius, Mount Athos, Greece</t>
  </si>
  <si>
    <t>2D              Royal Doors</t>
  </si>
  <si>
    <t>1001-1100</t>
  </si>
  <si>
    <t>Ghoir of the Church of Lady Mary, Monastery of the Syrians, Wadi-al-Natrum</t>
  </si>
  <si>
    <t>Byzantine/Semitic</t>
  </si>
  <si>
    <t>Semitic= Variant</t>
  </si>
  <si>
    <t>Anonymous Casalese</t>
  </si>
  <si>
    <t>Codice univoco ICCD: 0100139256</t>
  </si>
  <si>
    <t>Untitled58406.png</t>
  </si>
  <si>
    <t>Anonymous Catalan</t>
  </si>
  <si>
    <t>Museu Nacional d'Art de Catalunya</t>
  </si>
  <si>
    <t>Catalan</t>
  </si>
  <si>
    <t>Anonymous Central Italian</t>
  </si>
  <si>
    <t>Codice univoco ICCD: 1000066340</t>
  </si>
  <si>
    <t>Central Italian</t>
  </si>
  <si>
    <t xml:space="preserve">
Notice the holy Spirit emanation going round V's head perhaps to reach R ear
VLD</t>
  </si>
  <si>
    <t>Anonymous Christian</t>
  </si>
  <si>
    <t>201-300</t>
  </si>
  <si>
    <t>Priscilla's Catacombs, Via Salaria, Rome</t>
  </si>
  <si>
    <t>2D                  Earliest Annunciation, 200-230</t>
  </si>
  <si>
    <t>Angel: no wings</t>
  </si>
  <si>
    <t>Anonymous Cremonese</t>
  </si>
  <si>
    <t xml:space="preserve">Codice univoco ICCD: 0300045712-0
</t>
  </si>
  <si>
    <t>Cremonese</t>
  </si>
  <si>
    <t>Anonymous Cretan</t>
  </si>
  <si>
    <t xml:space="preserve">Codice univoco ICCD: 1200201606
</t>
  </si>
  <si>
    <t>Cretan</t>
  </si>
  <si>
    <t>Paraclete direction first diagonal</t>
  </si>
  <si>
    <t xml:space="preserve">Codice univoco ICCD: 1200201609
</t>
  </si>
  <si>
    <t>Untitled11.png</t>
  </si>
  <si>
    <t>Anonymous Dutch</t>
  </si>
  <si>
    <t>Gemäldegalerie der Staatlichen Museen zu Berlin, Germany</t>
  </si>
  <si>
    <t>VRS
Paraclete direction second diagonal</t>
  </si>
  <si>
    <t>Untitled 898989899.png</t>
  </si>
  <si>
    <t>Anonymous Dutch (South)</t>
  </si>
  <si>
    <t>Metropolitan Museum of Art</t>
  </si>
  <si>
    <t>Philactery
Wand
In left hand</t>
  </si>
  <si>
    <t>Anonymous Emiilian</t>
  </si>
  <si>
    <t>Museo, Accademia Carrara, Bergamo</t>
  </si>
  <si>
    <t>Untitled emilian.png</t>
  </si>
  <si>
    <t>Anonymous Emilian</t>
  </si>
  <si>
    <t xml:space="preserve">Codice univoco ICCD: 1100053022
</t>
  </si>
  <si>
    <t>Emilian</t>
  </si>
  <si>
    <t>Angel without wings</t>
  </si>
  <si>
    <t xml:space="preserve">Codice univoco ICCD: 0800270806
</t>
  </si>
  <si>
    <t>Emilia</t>
  </si>
  <si>
    <t>Pinacoteca Comunale di Faenza</t>
  </si>
  <si>
    <t>Anonymous Ferrarese</t>
  </si>
  <si>
    <t>Pinacoteca di Palazzo dei Diamanti, Ferrara</t>
  </si>
  <si>
    <t>Ferrarese</t>
  </si>
  <si>
    <t>Anonymous Flemish</t>
  </si>
  <si>
    <t>Ashmolean Museum, Oxford, UK</t>
  </si>
  <si>
    <t>Untitled56565656565656.png</t>
  </si>
  <si>
    <t>National Gallery of Ireland, Dublin</t>
  </si>
  <si>
    <t>Paraclete direction second diagonal
Dove right of centre</t>
  </si>
  <si>
    <t>Pointing to sky
Palm horizontal up</t>
  </si>
  <si>
    <t>137.jpg</t>
  </si>
  <si>
    <t>Museo de Bellas Artes de Badajóz, Spain</t>
  </si>
  <si>
    <t>202.jpg</t>
  </si>
  <si>
    <t>Hungarian National Gallery, Budapest</t>
  </si>
  <si>
    <t>Palm high to Virgin
Finger up</t>
  </si>
  <si>
    <t>348.jpg</t>
  </si>
  <si>
    <t>Untitled403.png</t>
  </si>
  <si>
    <t>Anonymous Flemish/Spanish</t>
  </si>
  <si>
    <t>Palencia, Town Hall, Spain</t>
  </si>
  <si>
    <t>Room
Hortus conclusus
Bed</t>
  </si>
  <si>
    <t>Baby in ray</t>
  </si>
  <si>
    <t>Untitled 333.png</t>
  </si>
  <si>
    <t>Anonymous Florentine</t>
  </si>
  <si>
    <t>Codice univoco ICCD: 0900281133-0</t>
  </si>
  <si>
    <t>Por completar</t>
  </si>
  <si>
    <t>Untitled florent.png</t>
  </si>
  <si>
    <t xml:space="preserve">Codice univoco ICCD: 1100057219
</t>
  </si>
  <si>
    <t xml:space="preserve">Codice univoco ICCD: 0900132307
</t>
  </si>
  <si>
    <t>Bed
Ecclesiastical</t>
  </si>
  <si>
    <t>Codice univoco ICCD: 0900122156</t>
  </si>
  <si>
    <t xml:space="preserve">
Eyes of V. towards sky</t>
  </si>
  <si>
    <t>Codice univoco ICCD: 0900288435</t>
  </si>
  <si>
    <t>Closed door</t>
  </si>
  <si>
    <t xml:space="preserve">
Virgin's eyes to sky
Paraclete direction second diagonal</t>
  </si>
  <si>
    <t xml:space="preserve">Codice univoco ICCD: 0900037697
</t>
  </si>
  <si>
    <t xml:space="preserve">
Position of V is not 2, it is humiliatio. Head OK
Paraclete direction second diagonal
</t>
  </si>
  <si>
    <t xml:space="preserve">Codice univoco ICCD: 0900281501-0
</t>
  </si>
  <si>
    <t xml:space="preserve"> Chiesa della SS. Annunziata, Florence
Codice univoco ICCD: 0900306050
</t>
  </si>
  <si>
    <t>Paraclete direction second diagonal
Virgin's eyes to sky</t>
  </si>
  <si>
    <t>Anonymous florentine</t>
  </si>
  <si>
    <t>Pieve di S.Maria, Arezzo.</t>
  </si>
  <si>
    <t xml:space="preserve"> Pinacoteca Nazionale.Palazzo Buonsignori e Brigidi, Siena. </t>
  </si>
  <si>
    <t xml:space="preserve">
Copy. Original: Santissima Annunziata, Florence
Virgin's eyes to sky
</t>
  </si>
  <si>
    <t>Palazzo dei Priori, Volterra</t>
  </si>
  <si>
    <t>San Marco, Florence</t>
  </si>
  <si>
    <t>Chiesa della Santissima Annunziata, Florence</t>
  </si>
  <si>
    <t>Untitled1221212222222222.png</t>
  </si>
  <si>
    <t>Museo dello Spedale degli Innocenti, Florence</t>
  </si>
  <si>
    <t>1151-1200</t>
  </si>
  <si>
    <t>Met, NY</t>
  </si>
  <si>
    <t>Untitled 2.png</t>
  </si>
  <si>
    <t>Anonymous French</t>
  </si>
  <si>
    <t>Private, Haut Rhin, France</t>
  </si>
  <si>
    <t>Anonymous from Lazio</t>
  </si>
  <si>
    <t xml:space="preserve">Codice univoco ICCD: 1200171278
</t>
  </si>
  <si>
    <t>Virgin eyes to sky</t>
  </si>
  <si>
    <t>Untitled6666.png</t>
  </si>
  <si>
    <t>Anonymous German</t>
  </si>
  <si>
    <t>The Metropolitan Museum  of Art, NY, USA</t>
  </si>
  <si>
    <t>German</t>
  </si>
  <si>
    <t>Germany</t>
  </si>
  <si>
    <t>Bed
Room</t>
  </si>
  <si>
    <t>Untitled7777.png</t>
  </si>
  <si>
    <t>Museum of London, UK</t>
  </si>
  <si>
    <t>103.jpg</t>
  </si>
  <si>
    <t>Museo Thyssen-Bornemisza, Madrid, Spain</t>
  </si>
  <si>
    <t>311.jpg</t>
  </si>
  <si>
    <t>Castillo de Sternberk, Olomouc, Germany</t>
  </si>
  <si>
    <t>Room
Bed
Hortus conclusus</t>
  </si>
  <si>
    <t>Untitled33.png</t>
  </si>
  <si>
    <t>Anonymous Greeek</t>
  </si>
  <si>
    <t>The Walters Art Museum, Baltimore</t>
  </si>
  <si>
    <t>Greek</t>
  </si>
  <si>
    <t>Untitled greek.png</t>
  </si>
  <si>
    <t>Anonymous Greek</t>
  </si>
  <si>
    <t xml:space="preserve">Piccolo Museo San Paolo, Reggio Calabria, Italy
Identificatore: 19057
</t>
  </si>
  <si>
    <t>Paraclete direction to body</t>
  </si>
  <si>
    <t>Untitled4000.png</t>
  </si>
  <si>
    <t>Benaki Museum of Greek Civilazation</t>
  </si>
  <si>
    <t>Untitled24.png</t>
  </si>
  <si>
    <t>Church of the Virgin, Ohrid, Greece
Oronoz</t>
  </si>
  <si>
    <t>Anonymous Greek/Adriatic</t>
  </si>
  <si>
    <t xml:space="preserve">Codice univoco ICCD: 0900021885
</t>
  </si>
  <si>
    <t>Greek/Adriatic</t>
  </si>
  <si>
    <t>Paraclete direction vertical
Cloud reaches right ear
VRS</t>
  </si>
  <si>
    <t>Untitled C5.png</t>
  </si>
  <si>
    <t>Anonymous Italian</t>
  </si>
  <si>
    <t>401-500</t>
  </si>
  <si>
    <t>Nave, Basilica di Santa Maria Maggiore, Rome</t>
  </si>
  <si>
    <t>Roman Byzantine</t>
  </si>
  <si>
    <t xml:space="preserve">Codice univoco ICCD: 0700033349
</t>
  </si>
  <si>
    <t>Italian</t>
  </si>
  <si>
    <t>Paraclete direction vertical from top centre</t>
  </si>
  <si>
    <t xml:space="preserve">Codice univoco ICCD: 0300028486
</t>
  </si>
  <si>
    <t>P</t>
  </si>
  <si>
    <t>Museo Civico di Sansepolcro.Palazzo della Residenza, Sansepolcro. Codice univoco ICCD: 0900430220</t>
  </si>
  <si>
    <t xml:space="preserve">Pinacoteca Comunale.Palazzo Trinci, Foligno 
Codice univoco ICCD: 1000134315
</t>
  </si>
  <si>
    <t>Virgin's eyes to sky
Paraclete direction first diagonal from top centre</t>
  </si>
  <si>
    <t xml:space="preserve">Pinacoteca Comunale.Palazzo Trinci, Foligno  </t>
  </si>
  <si>
    <t>Paraclete direction second diagonal from top centre</t>
  </si>
  <si>
    <t>Museo Civico.Palazzo d'Avalos, Troia, Italy 
Codice univoco ICCD: 1600172332</t>
  </si>
  <si>
    <t>Southern Italian</t>
  </si>
  <si>
    <t>10 Aug 2014</t>
  </si>
  <si>
    <t>Untitled 333555777999.png</t>
  </si>
  <si>
    <t>David Owsley Museum of Art, Ball State, USA</t>
  </si>
  <si>
    <t>Palm high to Angel
Finger up</t>
  </si>
  <si>
    <t>38.jpg</t>
  </si>
  <si>
    <t>Palacio Arzobispal de Sevilla, Spain</t>
  </si>
  <si>
    <t>223.jpg</t>
  </si>
  <si>
    <t>Oratorio of the Anunciation, Cori</t>
  </si>
  <si>
    <t>Palm high to Virgin
Palm horizontal up</t>
  </si>
  <si>
    <t>Anonymous Ligurian</t>
  </si>
  <si>
    <t>Codice univoco ICCD: 0700033350</t>
  </si>
  <si>
    <t>Ligurian</t>
  </si>
  <si>
    <t>Paraclete direction second diagonal
VRS</t>
  </si>
  <si>
    <t>Anonymous Lombard</t>
  </si>
  <si>
    <t xml:space="preserve">Codice univoco ICCD: 0500439307-0
</t>
  </si>
  <si>
    <t>Lombard</t>
  </si>
  <si>
    <t xml:space="preserve">Codice univoco ICCD: 0300070801
</t>
  </si>
  <si>
    <t>Paraclete direction first diagonal, from top centre</t>
  </si>
  <si>
    <t>Untitled marchigian.png</t>
  </si>
  <si>
    <t>Anonymous Marchigian</t>
  </si>
  <si>
    <t>Codice univoco ICCD: 1100105853</t>
  </si>
  <si>
    <t>Marche</t>
  </si>
  <si>
    <t>Angel sitting</t>
  </si>
  <si>
    <t>Untitled marche 666.png</t>
  </si>
  <si>
    <t xml:space="preserve">Codice univoco ICCD: 1100017011
</t>
  </si>
  <si>
    <t>Siimon</t>
  </si>
  <si>
    <t>Untitled Marche 1001.png</t>
  </si>
  <si>
    <t>Codice univoco ICCD: 1100083402</t>
  </si>
  <si>
    <t>Thallit
Room</t>
  </si>
  <si>
    <t>Paraclete direction second diagonal, almost vertical from dove top centre</t>
  </si>
  <si>
    <t>Untitled Maeche 9.png</t>
  </si>
  <si>
    <t>Codice univoco ICCD: 1100150723</t>
  </si>
  <si>
    <t>Paraclete direction first diagonal from dove top centre</t>
  </si>
  <si>
    <t xml:space="preserve">Codice univoco ICCD: 1100118284
</t>
  </si>
  <si>
    <t xml:space="preserve">Codice univoco ICCD: 1100133471
</t>
  </si>
  <si>
    <t>Codice univoco ICCD: 1100207137</t>
  </si>
  <si>
    <t>Paraclete direction first diagonal from dove top left</t>
  </si>
  <si>
    <t>Codice univoco ICCD: 1100054259
Pinacoteca A. Vernarecci, Fossombrone</t>
  </si>
  <si>
    <t xml:space="preserve">Basilica della Santa Casa/ cappella del Duca Francesco Maria II, Loreto. ICCD: 1100052550
</t>
  </si>
  <si>
    <t>Untitled 1100.png</t>
  </si>
  <si>
    <t>Morro d'Alba</t>
  </si>
  <si>
    <t>Untitled55.png</t>
  </si>
  <si>
    <t>The Metropolitan Museum of Art, NY, USA</t>
  </si>
  <si>
    <t>Angel hand points to dove. No wings
VRD</t>
  </si>
  <si>
    <t>Untitled meridione.png</t>
  </si>
  <si>
    <t>Anonymous Meridional</t>
  </si>
  <si>
    <t xml:space="preserve">Codice univoco ICCD: 2000047372
</t>
  </si>
  <si>
    <t>Meridional</t>
  </si>
  <si>
    <t xml:space="preserve"> VRS</t>
  </si>
  <si>
    <t>Right hand
Left hand</t>
  </si>
  <si>
    <t xml:space="preserve">Codice univoco ICCD: 1500408444
</t>
  </si>
  <si>
    <t>Anonymous Molissan</t>
  </si>
  <si>
    <t xml:space="preserve">Codice univoco ICCD: 1400021088
</t>
  </si>
  <si>
    <t>Molissan</t>
  </si>
  <si>
    <t>Bed</t>
  </si>
  <si>
    <t>Anonymous Muslim</t>
  </si>
  <si>
    <t>Illumination in a Korean MS</t>
  </si>
  <si>
    <t>Notice 'semitic' variant.
PAPER WORK</t>
  </si>
  <si>
    <t>Untitled napoletano.png</t>
  </si>
  <si>
    <t>Anonymous Neapolitan</t>
  </si>
  <si>
    <t xml:space="preserve">Codice univoco ICCD: 1500323691
</t>
  </si>
  <si>
    <t>imon</t>
  </si>
  <si>
    <t xml:space="preserve">Codice univoco ICCD: 1500066167
</t>
  </si>
  <si>
    <t>Paraclete direction vertical. Dove top centre</t>
  </si>
  <si>
    <t xml:space="preserve">Codice univoco ICCD: 1500061161
</t>
  </si>
  <si>
    <t>Untitled Pulz_.png</t>
  </si>
  <si>
    <t xml:space="preserve">Cappella dell'Assunta, Abbazia di Montecassino, Cassino </t>
  </si>
  <si>
    <t xml:space="preserve">Codice univoco ICCD: 1500218280
</t>
  </si>
  <si>
    <t>It is a secco, rather than proper fresco.</t>
  </si>
  <si>
    <t xml:space="preserve">Codice univoco ICCD: 1500066165
</t>
  </si>
  <si>
    <t xml:space="preserve">Codice univoco ICCD: 1500375308
</t>
  </si>
  <si>
    <t xml:space="preserve">Codice univoco ICCD: 1500375544
</t>
  </si>
  <si>
    <t xml:space="preserve">Museo Civico, Barletta
Codice univoco ICCD: 1600104072
</t>
  </si>
  <si>
    <t>Anonymous neapolitan</t>
  </si>
  <si>
    <t>Museo di Capodimonte, Naples</t>
  </si>
  <si>
    <t>Paraclete direction second diagonal. Dove top left.</t>
  </si>
  <si>
    <t>Untitled 00000000000.png</t>
  </si>
  <si>
    <t>Anonymous Netherlands</t>
  </si>
  <si>
    <t>Walters Art Museum Baltimore., USA</t>
  </si>
  <si>
    <t>Philactery
In left hand</t>
  </si>
  <si>
    <t>Anonymous Orvieto</t>
  </si>
  <si>
    <t>Duomo, Orvieto</t>
  </si>
  <si>
    <t>Anonymous Piedmontese</t>
  </si>
  <si>
    <t>Codice univoco ICCD: 0100012294-0</t>
  </si>
  <si>
    <t>Untitled pisan.png</t>
  </si>
  <si>
    <t>Anonymous Pisan</t>
  </si>
  <si>
    <t xml:space="preserve">Codice univoco ICCD: 0900405653
</t>
  </si>
  <si>
    <t>Pisan</t>
  </si>
  <si>
    <t>Untitled Roman 99.png</t>
  </si>
  <si>
    <t>Anonymous Roman</t>
  </si>
  <si>
    <t xml:space="preserve">Codice univoco ICCD: 1200250135
</t>
  </si>
  <si>
    <t xml:space="preserve"> (BA); Museo Civico, Barletta
</t>
  </si>
  <si>
    <t>Untitled 5.png</t>
  </si>
  <si>
    <t>Narthex, Santa Maria in Trastevere, Rome</t>
  </si>
  <si>
    <t>Paraclete direction first diagonal
VLD</t>
  </si>
  <si>
    <t>Anonymous Russian</t>
  </si>
  <si>
    <t xml:space="preserve">(BA); Museo Civico, Barletta 
</t>
  </si>
  <si>
    <t>Russian</t>
  </si>
  <si>
    <t>Untitled558406.png</t>
  </si>
  <si>
    <t>1100-1150</t>
  </si>
  <si>
    <t>The State Tretyakov Gallery</t>
  </si>
  <si>
    <t xml:space="preserve">2D    Ustyug </t>
  </si>
  <si>
    <t>Museum of History and Architecture, Novgorod, Russia</t>
  </si>
  <si>
    <t>Anonymous Salentino</t>
  </si>
  <si>
    <t xml:space="preserve">Codice univoco ICCD: 1600142835
</t>
  </si>
  <si>
    <t>Salentine</t>
  </si>
  <si>
    <t>Paraclete direction first diagonal. Dove centre. Cloud surrounds head.</t>
  </si>
  <si>
    <t>Anonymous Sardinian</t>
  </si>
  <si>
    <t xml:space="preserve">Codice univoco ICCD: 2000030137
</t>
  </si>
  <si>
    <t>Sardinian</t>
  </si>
  <si>
    <t>Codice univoco ICCD: 2000056783-0</t>
  </si>
  <si>
    <t>Untitled505.png</t>
  </si>
  <si>
    <t>Anonymous Sevillian</t>
  </si>
  <si>
    <t>Museo Romantico, Madrid, Spain</t>
  </si>
  <si>
    <t>Anonymous Sienese</t>
  </si>
  <si>
    <t xml:space="preserve">Codice univoco ICCD: 0900185008
</t>
  </si>
  <si>
    <t xml:space="preserve">Museo Civico.Palazzo Comunale, Lucignano
Codice univoco ICCD: 0900636975
</t>
  </si>
  <si>
    <t>Palazzo Pubblico, Siena</t>
  </si>
  <si>
    <t>Paraclete direction second diagonal
Dove left of centre</t>
  </si>
  <si>
    <t>Untitled1492.png</t>
  </si>
  <si>
    <t>Anonymous South German</t>
  </si>
  <si>
    <t>Bavarian</t>
  </si>
  <si>
    <t>Room
Thallit
Hortus conclusus</t>
  </si>
  <si>
    <t>Palm horizontal up
Palm high to Virgin</t>
  </si>
  <si>
    <t>Anonymous South Netherlandish</t>
  </si>
  <si>
    <t>Anonymous Spanish</t>
  </si>
  <si>
    <t>Museo Luigi Mallè.Casa Mallè, Dronero, Italy</t>
  </si>
  <si>
    <t>Museo Nacional del Prado</t>
  </si>
  <si>
    <t>67.jpg</t>
  </si>
  <si>
    <t>Catedral de Córdoba, Spain</t>
  </si>
  <si>
    <t>82.jpg</t>
  </si>
  <si>
    <t>Colección Masaveu, Oviedo, Spain</t>
  </si>
  <si>
    <t>84.jpg</t>
  </si>
  <si>
    <t>Monasterio de San Isidoro del Campo, Santiponce, Sevilla, Spain</t>
  </si>
  <si>
    <t>129.jpg</t>
  </si>
  <si>
    <t>Museo de Bellas Artes de Cádiz, Spain</t>
  </si>
  <si>
    <t>Paraclete direction first diagonal. Dove top centre
VLD</t>
  </si>
  <si>
    <t>143.jpg</t>
  </si>
  <si>
    <t>Colegiata de San Isidoro, León, Spain</t>
  </si>
  <si>
    <t>Finger up
Palm high to Virgin</t>
  </si>
  <si>
    <t>167.jpg</t>
  </si>
  <si>
    <t>Iglesia de Nuestra Señora de la Asunción</t>
  </si>
  <si>
    <t>Paraclete direction second diagonal. To bust</t>
  </si>
  <si>
    <t>217.jpg</t>
  </si>
  <si>
    <t>Catedral de Granada, Spain</t>
  </si>
  <si>
    <t>Paraclete direction first diagonal.</t>
  </si>
  <si>
    <t>287.jpg</t>
  </si>
  <si>
    <t>Iglesia parroquial de Serdinyá, Spain</t>
  </si>
  <si>
    <t>298.jpg</t>
  </si>
  <si>
    <t>Museo Maricel de Mar, Stiges, Barcelona, Spain</t>
  </si>
  <si>
    <t>Joined</t>
  </si>
  <si>
    <t>299.jpg</t>
  </si>
  <si>
    <t>Iglesia de la Trinidad, Villafranca del Penedés, Spain</t>
  </si>
  <si>
    <t>300.jpg</t>
  </si>
  <si>
    <t>Convento de Santa Úrsula de Toledo</t>
  </si>
  <si>
    <t>Dove top centre</t>
  </si>
  <si>
    <t>314.jpg</t>
  </si>
  <si>
    <t>Museo Arqueológico Nacional, Madrid, Spail</t>
  </si>
  <si>
    <t>319.jpg</t>
  </si>
  <si>
    <t>Novohispano</t>
  </si>
  <si>
    <t>Room
Celestial</t>
  </si>
  <si>
    <t>323.jpg</t>
  </si>
  <si>
    <t>Museo de Bellas Artes de Córdoba, Spain</t>
  </si>
  <si>
    <t>Dove top left of centre
Paraclete direction first diagonal</t>
  </si>
  <si>
    <t>331.jpg</t>
  </si>
  <si>
    <t xml:space="preserve">Museo de Bellas Artes de Cádiz, Spain
</t>
  </si>
  <si>
    <t>333.jpg</t>
  </si>
  <si>
    <t>334.jpg</t>
  </si>
  <si>
    <t>Palm high to Virgin
Pointing to sky</t>
  </si>
  <si>
    <t>337.jpg</t>
  </si>
  <si>
    <t xml:space="preserve">Paraclete in front of scene?
VLS
</t>
  </si>
  <si>
    <t>339.jpg</t>
  </si>
  <si>
    <t>Museo de la Real Academia de Bellas Artes de San Fernando, Madrid, Spain</t>
  </si>
  <si>
    <t>343.jpg</t>
  </si>
  <si>
    <t>Museo del Greco, Toledo, Spain</t>
  </si>
  <si>
    <t>Paraclete direction first diagonal. Dove top, left of centre.</t>
  </si>
  <si>
    <t>Untitled79.png</t>
  </si>
  <si>
    <t>Room
Bed
Closed door</t>
  </si>
  <si>
    <t>Untitled81.png</t>
  </si>
  <si>
    <t>Museo del Prado, Madrid, Spain</t>
  </si>
  <si>
    <t>Untitled83.png</t>
  </si>
  <si>
    <t>Untitled107.png</t>
  </si>
  <si>
    <t>Untitled109.png</t>
  </si>
  <si>
    <t>Museo Nacional del Prado, Spain, Madrid</t>
  </si>
  <si>
    <t>Untitled105.png</t>
  </si>
  <si>
    <t>Untitled121.png</t>
  </si>
  <si>
    <t>Untitled201.png</t>
  </si>
  <si>
    <t>Mural in the Hermit of the Vera Cruz de Maderuelo, now Museo Nacional del Prado, Madrid, Spain</t>
  </si>
  <si>
    <t>2D    The Anunciation with angel  'turiferario'</t>
  </si>
  <si>
    <t>Untitled9.png</t>
  </si>
  <si>
    <t>Museo Hospital de la Santa Cruz, Toledo, Spain
(Oronoz)</t>
  </si>
  <si>
    <t>Philactery
In left hand
Wand</t>
  </si>
  <si>
    <t>Untitled102.png</t>
  </si>
  <si>
    <t>Monasterio de las Descalzas Reales, Madrid</t>
  </si>
  <si>
    <t>Portico
Bed
Closed door</t>
  </si>
  <si>
    <t>Untitled104.png</t>
  </si>
  <si>
    <t>Interior, Burgos Cathedral, Spain</t>
  </si>
  <si>
    <t>Untitled402.png</t>
  </si>
  <si>
    <t>Iglesia de Santa Maria, Requena, Valencia, Spain</t>
  </si>
  <si>
    <t>Untitled601.png</t>
  </si>
  <si>
    <t>Iglesia de San Lorenzo, Sevilla, Spain</t>
  </si>
  <si>
    <t>Paraclete direction second diagonal
VRS
dove right of centre</t>
  </si>
  <si>
    <t>Untitled613.png</t>
  </si>
  <si>
    <t>Iglesia de Santo Domingo, Osuna, Sevila, Spain</t>
  </si>
  <si>
    <t xml:space="preserve">Dove right of centre
</t>
  </si>
  <si>
    <t>Untitled620.png</t>
  </si>
  <si>
    <t>Museo Universitario, Salamanca, Spain</t>
  </si>
  <si>
    <t>Pointing to sky
Finger up
Palm high to Angel</t>
  </si>
  <si>
    <t>Untitled722.png</t>
  </si>
  <si>
    <t>Museo Lazaro Galdiano, Madrid</t>
  </si>
  <si>
    <t>Pointing to sky
Finger up
Palm high to Virgin</t>
  </si>
  <si>
    <t>In vase
With red carnation</t>
  </si>
  <si>
    <t>Untitled725.png</t>
  </si>
  <si>
    <t>Oronoz</t>
  </si>
  <si>
    <t>Untitled727.png</t>
  </si>
  <si>
    <t>Museo Diocesano, Iglesia de San Pedro, Fromista, Palencia
Oronoz</t>
  </si>
  <si>
    <t>Corinthian column
Room
Hortus conclusus
Bed</t>
  </si>
  <si>
    <t>Anonymous Tuscan</t>
  </si>
  <si>
    <t xml:space="preserve">Codice univoco ICCD: 0900466579
</t>
  </si>
  <si>
    <t xml:space="preserve">Codice univoco ICCD: 0900466597
</t>
  </si>
  <si>
    <t>Codice univoco ICCD: 0900079107</t>
  </si>
  <si>
    <t>Tuscan</t>
  </si>
  <si>
    <t>Paraclete direction second diagonal. Dove top centre
VRD</t>
  </si>
  <si>
    <t>Untitled tuscan.png</t>
  </si>
  <si>
    <t>Private. Codice univoco ICCD: 0900468914</t>
  </si>
  <si>
    <t xml:space="preserve">Codice univoco ICCD: 0800037093
</t>
  </si>
  <si>
    <t>Paraclete direction second diagonal. Paraclete top just right of centre.</t>
  </si>
  <si>
    <t xml:space="preserve">Codice univoco ICCD: 0900220580
</t>
  </si>
  <si>
    <t xml:space="preserve">Virgin's eyes to sky. </t>
  </si>
  <si>
    <t xml:space="preserve">Codice univoco ICCD: 0900258040A
</t>
  </si>
  <si>
    <t xml:space="preserve">Codice univoco ICCD: 0900087323
</t>
  </si>
  <si>
    <t>Celestial
Hortus conclusus</t>
  </si>
  <si>
    <t>Finger up
Palm high to Angel
Palm high to Virgin</t>
  </si>
  <si>
    <t xml:space="preserve">Codice univoco ICCD: 0900021628
</t>
  </si>
  <si>
    <t xml:space="preserve">Private. Codice univoco ICCD: 0900156586
</t>
  </si>
  <si>
    <t>Codice univoco ICCD: 0900056601</t>
  </si>
  <si>
    <t>Untitled232.png</t>
  </si>
  <si>
    <t>Anonymous Tyrolean</t>
  </si>
  <si>
    <t>San Francisco, USA</t>
  </si>
  <si>
    <t>Tyrolean</t>
  </si>
  <si>
    <t>Anonymous Umbrian</t>
  </si>
  <si>
    <t xml:space="preserve">Codice univoco ICCD: 1000075815
</t>
  </si>
  <si>
    <t xml:space="preserve">Pinacoteca Comunale.Palazzo Comunale. Spoleto
Codice univoco ICCD: 1000147679
</t>
  </si>
  <si>
    <t xml:space="preserve"> Paraclete direction to bust</t>
  </si>
  <si>
    <t xml:space="preserve">Pinacoteca Comunale,Palazzo Comunale, Spoleto
Codice univoco ICCD: 1000145370
</t>
  </si>
  <si>
    <t>Ecclesiastical
Hortus conclusus</t>
  </si>
  <si>
    <t xml:space="preserve">Pinacoteca Comunale.Palazzo Comunale. Spoleto
Codice univoco ICCD: 1000145422
</t>
  </si>
  <si>
    <t xml:space="preserve"> Museo comunale di Palazzo Santi, Cascia, Umbria  </t>
  </si>
  <si>
    <t>Raccolta d'Arte Comunale S. Maria Nuova, Gubbio, Umbria</t>
  </si>
  <si>
    <t xml:space="preserve"> Museo dell’Accademia di Belle Arti, Perugia, Umbria 
</t>
  </si>
  <si>
    <t xml:space="preserve">Codice univoco ICCD: 1000075995
</t>
  </si>
  <si>
    <t xml:space="preserve">Pinacoteca Comunale e Museo.Palazzo Vanvitelli, Todi. Codice univoco ICCD: 1000142212
</t>
  </si>
  <si>
    <t>Paraclete direction second diagonal
Three lilies</t>
  </si>
  <si>
    <t>Anonymous Umbro</t>
  </si>
  <si>
    <t xml:space="preserve">Codice univoco ICCD: 1000012747
</t>
  </si>
  <si>
    <t>Paraclete direction first diagonal. Dove top right of centre.</t>
  </si>
  <si>
    <t>Anonymous Umbro/Lazio</t>
  </si>
  <si>
    <t xml:space="preserve">Codice univoco ICCD: 1500029655
</t>
  </si>
  <si>
    <t xml:space="preserve">A secco
</t>
  </si>
  <si>
    <t>Untitled60.png</t>
  </si>
  <si>
    <t>Anonymous Upper Rhine</t>
  </si>
  <si>
    <t>Fogg Art Museum, Harvard University</t>
  </si>
  <si>
    <t>Paraclete direction vertical</t>
  </si>
  <si>
    <t>Anonymous Venetian</t>
  </si>
  <si>
    <t>Codice univoco ICCD: 0500076651</t>
  </si>
  <si>
    <t xml:space="preserve">Paraclete direction second diagonal. </t>
  </si>
  <si>
    <t>Basilica di San Marco, Venice</t>
  </si>
  <si>
    <t>2D        Annunciation at the Well</t>
  </si>
  <si>
    <t>Virgin at water well</t>
  </si>
  <si>
    <t>Untitled veneto.png</t>
  </si>
  <si>
    <t>Anonymous Venitian</t>
  </si>
  <si>
    <t xml:space="preserve">Codice univoco ICCD: 0900439776
</t>
  </si>
  <si>
    <t>Venitian</t>
  </si>
  <si>
    <t>Paraclete direction first diagonal almost vertical. Dove top left.</t>
  </si>
  <si>
    <t xml:space="preserve">Codice univoco ICCD: 0500078005
</t>
  </si>
  <si>
    <t xml:space="preserve"> Dove left of centre
VLS</t>
  </si>
  <si>
    <t>Museo Diocesano di Arte Sacra.Palazzo dei Primiceri, Venice. Codice univoco ICCD: 0500246845</t>
  </si>
  <si>
    <t>Hortus conclusus
Room</t>
  </si>
  <si>
    <t>Paraclete direction second diagonal. Dove left of top centre</t>
  </si>
  <si>
    <t>Untitled22222222222222222.png</t>
  </si>
  <si>
    <t>Museo Civico Giulio Ferrrari, Carpi</t>
  </si>
  <si>
    <t>Anonymous Veronese</t>
  </si>
  <si>
    <t>Veronese</t>
  </si>
  <si>
    <t>Anonymous Vicenza</t>
  </si>
  <si>
    <t>Codice univoco ICCD: 0500073892</t>
  </si>
  <si>
    <t>Vicenza</t>
  </si>
  <si>
    <t>Paraclete direction second diagonal. Dove left of centre
VRD</t>
  </si>
  <si>
    <t>Untitled, Vicenza.png</t>
  </si>
  <si>
    <t>Anonymous Vicenzian</t>
  </si>
  <si>
    <t xml:space="preserve">Codice univoco ICCD: 0500058862-0
</t>
  </si>
  <si>
    <t>Anton Raphael Mengs</t>
  </si>
  <si>
    <t>Hermitage, St Petersburgh, Russia</t>
  </si>
  <si>
    <t xml:space="preserve"> Dove at centre. Cloud around Virgin's head reaches right ear.</t>
  </si>
  <si>
    <t>301.jpg</t>
  </si>
  <si>
    <t>Hermitage, St Petersburg, Russia</t>
  </si>
  <si>
    <t xml:space="preserve">Paraclete direction first diagonal. Dove left of centre. </t>
  </si>
  <si>
    <t>315.jpg</t>
  </si>
  <si>
    <t>Anton van de Pere</t>
  </si>
  <si>
    <t>Museo Cerralbo, Madrid</t>
  </si>
  <si>
    <t>Light ray to neck</t>
  </si>
  <si>
    <t>Finger up
Pointing to sky
Palm high to Virgin</t>
  </si>
  <si>
    <t>216.jpg</t>
  </si>
  <si>
    <t>Antonello da Messina</t>
  </si>
  <si>
    <t>Galleria Regionale di Palazzo Bellomo a Siracusa</t>
  </si>
  <si>
    <t>Bed
Room
Corinthian column</t>
  </si>
  <si>
    <t>Column smooth
VRS</t>
  </si>
  <si>
    <t>Antoniazzo Romano</t>
  </si>
  <si>
    <t>S. Maria Sopra Minerva, Rome</t>
  </si>
  <si>
    <t>65.jpg</t>
  </si>
  <si>
    <t>Antonio Acisclo Palomino y Velasco</t>
  </si>
  <si>
    <t>Iglesia de San Juan y de Todos los Santos, Córdoba,Spain</t>
  </si>
  <si>
    <t xml:space="preserve">VRD
Paraclete direction second diagonal. </t>
  </si>
  <si>
    <t>Antonio Carracci</t>
  </si>
  <si>
    <t>Chiesa di San Bartolomeo all'Isola, Roma</t>
  </si>
  <si>
    <t>Paraclete direction first diagonal, from top right
VLD</t>
  </si>
  <si>
    <t>Antonio Circignani</t>
  </si>
  <si>
    <t>Pinacoteca Comunale.Palazzo dei Priori. piazza del Popolo, Fermo. Codice univoco ICCD: 110014138</t>
  </si>
  <si>
    <t>29.jpg</t>
  </si>
  <si>
    <t>Antonio de Pereda y Salgado</t>
  </si>
  <si>
    <t>Paraclete direction second diagonal, to chest. Virgin's eyes to sky</t>
  </si>
  <si>
    <t>Antonio del Ceraiolo</t>
  </si>
  <si>
    <t xml:space="preserve">Codice univoco ICCD: 0900290363
</t>
  </si>
  <si>
    <t>Museo di Palazzo Vecchio, Florence</t>
  </si>
  <si>
    <t>VRS
Dove top centre</t>
  </si>
  <si>
    <t>177.jpg</t>
  </si>
  <si>
    <t>Antonio María Viani</t>
  </si>
  <si>
    <t>Untitled611.png</t>
  </si>
  <si>
    <t>Antonio Monedano</t>
  </si>
  <si>
    <t>Iglecia de la Anunciacion, Sevilla, Spain</t>
  </si>
  <si>
    <t>Finger up
Palm high to Virgin
Pointing to sky</t>
  </si>
  <si>
    <t>69.jpg</t>
  </si>
  <si>
    <t>Antonio Van de Pere</t>
  </si>
  <si>
    <t>Sanatorio del Rosario, Madrid, Spain</t>
  </si>
  <si>
    <t>Untitled77.png</t>
  </si>
  <si>
    <t>Antonio van de Pere</t>
  </si>
  <si>
    <t>2D          Anunciation, S. Teresa, and St. Augustine</t>
  </si>
  <si>
    <t>Untitled 1.png</t>
  </si>
  <si>
    <t>Antonio Vivarini</t>
  </si>
  <si>
    <t>Church of San Giobbe</t>
  </si>
  <si>
    <t>2D      Tryptic with saints... Central panel</t>
  </si>
  <si>
    <t>Paraclete direction second diagonal. Dove right of centre</t>
  </si>
  <si>
    <t>Arcangelo Salimbeni</t>
  </si>
  <si>
    <t xml:space="preserve">Codice univoco ICCD: 0900259161
</t>
  </si>
  <si>
    <t>Arnolfo di Cambio</t>
  </si>
  <si>
    <t>Victoria and Albert Mseum, London</t>
  </si>
  <si>
    <t>Artemisia Gentileschi</t>
  </si>
  <si>
    <t xml:space="preserve">Museo Nazionale di Capodimonte, Naples
</t>
  </si>
  <si>
    <t>Ascensidonio Spacca</t>
  </si>
  <si>
    <t>Pincoteca Comunale, Bevagna</t>
  </si>
  <si>
    <t>Aureliano Milani</t>
  </si>
  <si>
    <t xml:space="preserve">Codice univoco ICCD: 0800037209
</t>
  </si>
  <si>
    <t>322.jpg</t>
  </si>
  <si>
    <t>Baltasar del Águila</t>
  </si>
  <si>
    <t>96.jpg</t>
  </si>
  <si>
    <t>Barthelemy de Eyck</t>
  </si>
  <si>
    <t>Églese de Sainte-Marie-Madeleine, Aix-en-Provence, France</t>
  </si>
  <si>
    <t>127.jpg</t>
  </si>
  <si>
    <t>Bartolomé Aparicio</t>
  </si>
  <si>
    <t>Iglesia del Hospital de San Juan de Dios, Antequera, Málaga, Spain</t>
  </si>
  <si>
    <t xml:space="preserve"> Dove left of centre</t>
  </si>
  <si>
    <t>139.jpg</t>
  </si>
  <si>
    <t>Bartolomé Bermejo</t>
  </si>
  <si>
    <t>Catedral de Acqui Terme, Spain</t>
  </si>
  <si>
    <t>Untitled319.png</t>
  </si>
  <si>
    <t>Bartolome Carducho</t>
  </si>
  <si>
    <t>San Lorenzo del Escorial, Spain</t>
  </si>
  <si>
    <t>VRD
Dove rigght of centre</t>
  </si>
  <si>
    <t>Untitled57.png</t>
  </si>
  <si>
    <t>Bartolome de Cardenas</t>
  </si>
  <si>
    <t>Valladolid Cathedral, Spain</t>
  </si>
  <si>
    <t>Dove centre</t>
  </si>
  <si>
    <t>336.jpg</t>
  </si>
  <si>
    <t>Bartolomé de Castro</t>
  </si>
  <si>
    <t>Fundación Làzaro Galdiano, Madrid, Spain</t>
  </si>
  <si>
    <t>Bartolomé Esteban  Murillo</t>
  </si>
  <si>
    <t>Wallace Collection, London</t>
  </si>
  <si>
    <t>Paraclete direction almost vertical. Dove top left of centre
VLD</t>
  </si>
  <si>
    <t>17.jpg</t>
  </si>
  <si>
    <t>Bartolomé Esteban Murillo</t>
  </si>
  <si>
    <t>Paraclete direction second diagonal. Dove centre
VRD</t>
  </si>
  <si>
    <t>Museum of Fine Arts, Seville, Spain</t>
  </si>
  <si>
    <t>Paraclete direction first diagonal. Dove left of centre</t>
  </si>
  <si>
    <t>18.jpg</t>
  </si>
  <si>
    <t>Colección Basilio Alexiades, Madrid, Madrid</t>
  </si>
  <si>
    <t>Dove right of centre
VRD</t>
  </si>
  <si>
    <t>Untitled 50.png</t>
  </si>
  <si>
    <t>Bartolomeo Caporali</t>
  </si>
  <si>
    <t>Musée du Petit Palais, Avignon, France</t>
  </si>
  <si>
    <t>Untitled4444.png</t>
  </si>
  <si>
    <t>Galleria Nazionale dell'Umbria, Perugia</t>
  </si>
  <si>
    <t>Paraclete direction second diagonal to bust. Dove right of centre
VRD</t>
  </si>
  <si>
    <t>246.jpg</t>
  </si>
  <si>
    <t>Bartolomeo Della Gatta</t>
  </si>
  <si>
    <t>Museo Diocesano di Volterra</t>
  </si>
  <si>
    <t>Bartolomeo Vivarini</t>
  </si>
  <si>
    <t>Metropolitan Musum of Art, New York, USA</t>
  </si>
  <si>
    <t>2D        The Madonna of Humility, Annunciation, the Nativity and the Pietà</t>
  </si>
  <si>
    <t>Untitled9999.png</t>
  </si>
  <si>
    <t>Bassani imitator</t>
  </si>
  <si>
    <t>Royal Collection Trust UK</t>
  </si>
  <si>
    <t>Ecclesiastical
Outdoors
Hortus conclusus</t>
  </si>
  <si>
    <t>233.jpg</t>
  </si>
  <si>
    <t>Bedoli Girolamo Mazzola</t>
  </si>
  <si>
    <t xml:space="preserve">Galleria Nazionale di Capodimonte, Naples
</t>
  </si>
  <si>
    <t>Parmesan</t>
  </si>
  <si>
    <t xml:space="preserve">Angel's right hand over Virgin's head. 
Paraclete direction second diagonal
Dove left of centre
</t>
  </si>
  <si>
    <t>Belisario Corenzio</t>
  </si>
  <si>
    <t>Codice univoco ICCD: 1500409307-1</t>
  </si>
  <si>
    <t>210.jpg</t>
  </si>
  <si>
    <t>Bendetto di Bonfiglio</t>
  </si>
  <si>
    <t xml:space="preserve"> Dove almost touching head of Virgin.</t>
  </si>
  <si>
    <t>101.jpg</t>
  </si>
  <si>
    <t>Benedetto di Bonfiglio</t>
  </si>
  <si>
    <t>Dove next to Virgin's head
Three lilies</t>
  </si>
  <si>
    <t>Benozzo Gozzoli</t>
  </si>
  <si>
    <t xml:space="preserve">Codice univoco ICCD: 1000139162
Pinacoteca Comunale, Narni
</t>
  </si>
  <si>
    <t>206.jpg</t>
  </si>
  <si>
    <t>Palazzo Petrorio, Certaldo</t>
  </si>
  <si>
    <t>Benvenuto di Giovanni</t>
  </si>
  <si>
    <t>S. Bernardino, Sinalunga</t>
  </si>
  <si>
    <t>Portico
Bed</t>
  </si>
  <si>
    <t>Museo Diocesano d' Arte Sacra, Volterra</t>
  </si>
  <si>
    <t>228.jpg</t>
  </si>
  <si>
    <t>Benvenuto Tisi</t>
  </si>
  <si>
    <t>Musei Capitolini, Roma</t>
  </si>
  <si>
    <t>Paraclete direction second diagonal.
Three red carnations in vase
Three lilies
Dove centre</t>
  </si>
  <si>
    <t>269.jpg</t>
  </si>
  <si>
    <t>Galleria degli Uffizi, Florencia</t>
  </si>
  <si>
    <t>Ecclesiastical
Hortus conclusus
Closed door</t>
  </si>
  <si>
    <t>Paraclete direction second diagonal.
VRS</t>
  </si>
  <si>
    <t>Bergognone</t>
  </si>
  <si>
    <t xml:space="preserve">Codice univoco ICCD: 0300028321
</t>
  </si>
  <si>
    <t>140.jpg</t>
  </si>
  <si>
    <t>Bernabé de Módena</t>
  </si>
  <si>
    <t>Catedral de Murcia, Spain</t>
  </si>
  <si>
    <t>Untitled bernardin.png</t>
  </si>
  <si>
    <t>Bernandino Gandini</t>
  </si>
  <si>
    <t>Codice univoco ICCD: 0300002087-0</t>
  </si>
  <si>
    <t>Captura de pantalla 2014-06-02 a la(s) 17.19.26.png</t>
  </si>
  <si>
    <t>Bernardino Baldi</t>
  </si>
  <si>
    <t>Musei Civici, Palazzo Merenda, Forli</t>
  </si>
  <si>
    <t>Emilia Romagna?</t>
  </si>
  <si>
    <t>Ecclesiastical
Celestial</t>
  </si>
  <si>
    <t>Relieve Anunciación Superga Turín.jpg</t>
  </si>
  <si>
    <t>Bernardino Cametti de Gattinara</t>
  </si>
  <si>
    <t>Basílica de la Superga, Torino</t>
  </si>
  <si>
    <t>Bernardino Lanino</t>
  </si>
  <si>
    <t>Museo Civico di Borgogna, Vercelli</t>
  </si>
  <si>
    <t>Paraclete direction second diagonal.
Dove centre</t>
  </si>
  <si>
    <t>Bernardino Loschi</t>
  </si>
  <si>
    <t>Codice univoco ICCD: 0800186320</t>
  </si>
  <si>
    <t>Modenese</t>
  </si>
  <si>
    <t>Captura de pantalla 2014-05-19 a la(s) 19.25.24.png</t>
  </si>
  <si>
    <t>Bernardino Luini</t>
  </si>
  <si>
    <t>Codice univoco ICCD: 0300097765</t>
  </si>
  <si>
    <t>VLS</t>
  </si>
  <si>
    <t>Untitled 696969676767696969.png</t>
  </si>
  <si>
    <t>Bernardino Pinturicchio</t>
  </si>
  <si>
    <t>Cappella Baglioni, Chiesa di S.Maria Maggiore, Spello</t>
  </si>
  <si>
    <t>Angel hand wrong</t>
  </si>
  <si>
    <t>214.jpg</t>
  </si>
  <si>
    <t>Bernardino Pinturricchio</t>
  </si>
  <si>
    <t>Ecclesiastical
Corinthian column</t>
  </si>
  <si>
    <t>Dove right of centre</t>
  </si>
  <si>
    <t>146.jpg</t>
  </si>
  <si>
    <t>Bernardo Lorente Germán</t>
  </si>
  <si>
    <t>Mercado del Arte, Sevilla, Spain</t>
  </si>
  <si>
    <t>Paraclete direction second diagonal.
Dove left of centre</t>
  </si>
  <si>
    <t>Bernardo Strozzi</t>
  </si>
  <si>
    <t>Codice univoco ICCD: 0800027896</t>
  </si>
  <si>
    <t>Genovese</t>
  </si>
  <si>
    <t>Paraclete direction second diagonal.
Dove left of centtre</t>
  </si>
  <si>
    <t>Museum of Fine Arts, Budapest</t>
  </si>
  <si>
    <t>Paraclete direction second diagonal. Dove extreme top left
Three lilies</t>
  </si>
  <si>
    <t>172.jpg</t>
  </si>
  <si>
    <t>Art Market, London</t>
  </si>
  <si>
    <t>Bernart van Orley</t>
  </si>
  <si>
    <t>Fitzwilliam Museum, Cambridge</t>
  </si>
  <si>
    <t>Bed
Hortus conclusus
Room</t>
  </si>
  <si>
    <t>Untitled 434344444443333.png</t>
  </si>
  <si>
    <t>Nasjonal Museet für Kunst, Arkitektur og Design, Oslo, Norway</t>
  </si>
  <si>
    <t>Paraclete direction second diagonal.
VRD
Dove right of centre</t>
  </si>
  <si>
    <t>Untitled111111.png</t>
  </si>
  <si>
    <t>Bernat Martorell</t>
  </si>
  <si>
    <t>Musée des Beaux-Arts. Montrèal, Canada</t>
  </si>
  <si>
    <t>Dove right of centre almost touching Virgin's head</t>
  </si>
  <si>
    <t>286.jpg</t>
  </si>
  <si>
    <t>Museo Diocesano de Tarragona,Spain</t>
  </si>
  <si>
    <t>Finger up
Palm high to Angel</t>
  </si>
  <si>
    <t>109.jpg</t>
  </si>
  <si>
    <t>Bernhard Strigel</t>
  </si>
  <si>
    <t>Museo Thyssen-Bornemisza, Madrid</t>
  </si>
  <si>
    <t>Dove above Virgin's head, almost touching it
VLD</t>
  </si>
  <si>
    <t>Biagio d'Antonio</t>
  </si>
  <si>
    <t>Accademia di San Luca, Rome</t>
  </si>
  <si>
    <t>Bicci di Lorenzo</t>
  </si>
  <si>
    <t>Piave di S. Maria Assunta, Stia</t>
  </si>
  <si>
    <t>Untitled00000.png</t>
  </si>
  <si>
    <t>Baltimore Museum of Fine Art, USA</t>
  </si>
  <si>
    <t>Untitled22222.png</t>
  </si>
  <si>
    <t>Galleria dell'Accademia. Florence</t>
  </si>
  <si>
    <t>VRS
Dove right of centre, almost touching virgin</t>
  </si>
  <si>
    <t>100.jpg</t>
  </si>
  <si>
    <t>Museo Thyssen-Bornimisza, Madrid</t>
  </si>
  <si>
    <t>Boccaccio Boccaccini</t>
  </si>
  <si>
    <t>Duomo di Cremona</t>
  </si>
  <si>
    <t>Ecclesiastical
Bed</t>
  </si>
  <si>
    <t>Untitled999999.png</t>
  </si>
  <si>
    <t>Bon Boullogne</t>
  </si>
  <si>
    <t>Musée du Louvre, Paris</t>
  </si>
  <si>
    <t>Untitled1500.png</t>
  </si>
  <si>
    <t>Bonifacio de'Pitate and workshop</t>
  </si>
  <si>
    <t>Gallerie dell'Accademia, Venice</t>
  </si>
  <si>
    <t>Bonizzo</t>
  </si>
  <si>
    <t xml:space="preserve">Codice univoco ICCD: 1200253047-0
</t>
  </si>
  <si>
    <t>Bonnano Pisano</t>
  </si>
  <si>
    <t>Ranieri Portal, Duomo, Pisa</t>
  </si>
  <si>
    <t>Botticelli Push.png</t>
  </si>
  <si>
    <t>Botticelli</t>
  </si>
  <si>
    <t>The Pushkin State Museum of Fine Arts, Moscow, Russia</t>
  </si>
  <si>
    <t>Humiliatio</t>
  </si>
  <si>
    <t>botticelli uffizi 1490.png</t>
  </si>
  <si>
    <t>2D      The Cestello Annunciation</t>
  </si>
  <si>
    <t>Angel's mouth open</t>
  </si>
  <si>
    <t>Annunciation-of-San-Martino-alla-Scala-1481-Uffizi-Gallery-Florence-Italy.jpg</t>
  </si>
  <si>
    <t>2D         Ann. of St Marco alla Scala</t>
  </si>
  <si>
    <t>Portico
Bed
Hortus conclusus
Room</t>
  </si>
  <si>
    <t>Botticelli Glasgow 2.png</t>
  </si>
  <si>
    <t>Kevilgrove Art Gallery and Museum, Glasgow, UK</t>
  </si>
  <si>
    <t>Botticelli Met 8.png</t>
  </si>
  <si>
    <t>Hortus conclusus
Bed
Room</t>
  </si>
  <si>
    <t xml:space="preserve"> Botticelli</t>
  </si>
  <si>
    <t>2D      Incoronazione della Vergine, Predella</t>
  </si>
  <si>
    <t>Untitled99999999.png</t>
  </si>
  <si>
    <t>Bronzino</t>
  </si>
  <si>
    <t xml:space="preserve">Galleria degli Uffizi, Florence
Codice univoco ICCD: 0900158861
</t>
  </si>
  <si>
    <t>Room
Closed door</t>
  </si>
  <si>
    <t>Cappella di Eleonora, Palazzo Vecchio, Florence</t>
  </si>
  <si>
    <t>Untitled 333399999.png</t>
  </si>
  <si>
    <t>Brügger Meister</t>
  </si>
  <si>
    <t>Untitled100.png</t>
  </si>
  <si>
    <t>Budapest Master</t>
  </si>
  <si>
    <t xml:space="preserve">BABY IN PARACLETE RAY
</t>
  </si>
  <si>
    <t>Wand
Philactery</t>
  </si>
  <si>
    <t>Untitled Proca.png</t>
  </si>
  <si>
    <t>Camillo Procaccini</t>
  </si>
  <si>
    <t>Certosa di Pavia, Pavia, Italy</t>
  </si>
  <si>
    <t>Paraclete direction first diagonal. Dove top centre.
VLD</t>
  </si>
  <si>
    <t>Untitled camillo.png</t>
  </si>
  <si>
    <t>Musée de Peinture et de sculpture, Bordeaux, France
Codice univoco ICCD: 0300158630</t>
  </si>
  <si>
    <t>Virgin's eyes to heaven
Paraclete direction second diagonal
Dove left of centre</t>
  </si>
  <si>
    <t>232.jpg</t>
  </si>
  <si>
    <t>Camilo Perini</t>
  </si>
  <si>
    <t>Church of Santa María Novella, Florence</t>
  </si>
  <si>
    <t>76.jpg</t>
  </si>
  <si>
    <t>Caravaggio</t>
  </si>
  <si>
    <t>Musée des Beaux-Arts, Nancy, France</t>
  </si>
  <si>
    <t>Carlo Antonio Grue</t>
  </si>
  <si>
    <t xml:space="preserve">Codice univoco ICCD: 0700207740
</t>
  </si>
  <si>
    <t>Abruzzo</t>
  </si>
  <si>
    <t>16.jpg</t>
  </si>
  <si>
    <t>Carlo Crivelli</t>
  </si>
  <si>
    <t>National Gallery, London, UK</t>
  </si>
  <si>
    <t>Portico
Room
Bed</t>
  </si>
  <si>
    <t>Untitled3.png</t>
  </si>
  <si>
    <t>Frankfurt Städelisches Kunstinstitut</t>
  </si>
  <si>
    <t>Carlo da Camerino</t>
  </si>
  <si>
    <t>Galleria Nazionale delle Marche, Urbino</t>
  </si>
  <si>
    <t>Dove next to right ear
Paraclete direction second diagonal</t>
  </si>
  <si>
    <t>Untitled89898989.png</t>
  </si>
  <si>
    <t>Carlo di Braccesco</t>
  </si>
  <si>
    <t>2D           Tryptic</t>
  </si>
  <si>
    <t>Carlo Innocenzo Carlone</t>
  </si>
  <si>
    <t>National Gallery of Ireland, Dublin, Ireland</t>
  </si>
  <si>
    <t>Carlo Maratta</t>
  </si>
  <si>
    <t xml:space="preserve">Galleria Corsini, Palazzo Corsini, Rome.
Codice univoco ICCD: 1201007496
</t>
  </si>
  <si>
    <t xml:space="preserve"> Dove  top centre</t>
  </si>
  <si>
    <t>Captura de pantalla 2014-05-29 a la(s) 19.10.55.png</t>
  </si>
  <si>
    <t>Palazzo Vescovile, Anagni</t>
  </si>
  <si>
    <t>Untitled 705.png</t>
  </si>
  <si>
    <t>Pinacoteca Civica, Palazzo del Arengo, Ascoli Piceno</t>
  </si>
  <si>
    <t>Paraclete direction second diagonal
Dove right of centre
Virgin's eyes to sky</t>
  </si>
  <si>
    <t>Northampton Museum and Art Gallery, UK</t>
  </si>
  <si>
    <t>Paraclete to body</t>
  </si>
  <si>
    <t>Untitled603.png</t>
  </si>
  <si>
    <t>Cesare Arbasia</t>
  </si>
  <si>
    <t>Catedral de la Encarnacion Malaga, Spain</t>
  </si>
  <si>
    <t>Untitled6666666666666666666.png</t>
  </si>
  <si>
    <t>Charles Dauphin</t>
  </si>
  <si>
    <t>Museo Civico d'Arte Antica, Turin</t>
  </si>
  <si>
    <t>Paraclete direction vertical. Dove top left</t>
  </si>
  <si>
    <t>262.jpg</t>
  </si>
  <si>
    <t>Charles de la Fosse</t>
  </si>
  <si>
    <t>Captura de pantalla 2014-05-19 a la(s) 19.32.09.png</t>
  </si>
  <si>
    <t>Charles Mellin</t>
  </si>
  <si>
    <t xml:space="preserve">Codice univoco ICCD: 1200705433
</t>
  </si>
  <si>
    <t>Santa Maria Donnaregina, Napoli</t>
  </si>
  <si>
    <t>Paraclete direction almost vertical. Dove top left of centre. Cloud embraces head of Virgin</t>
  </si>
  <si>
    <t>255.jpg</t>
  </si>
  <si>
    <t>Charles Mellin, atributed</t>
  </si>
  <si>
    <t>Musée Condé, Chantilly, France</t>
  </si>
  <si>
    <t>Untitled Allori.png</t>
  </si>
  <si>
    <t>Christofano Allori</t>
  </si>
  <si>
    <t>Hermitage Museum, St Petersburgh</t>
  </si>
  <si>
    <t>Virgin's eyes to sky
Dove left of centre</t>
  </si>
  <si>
    <t>Untitled502.png</t>
  </si>
  <si>
    <t>Cillero</t>
  </si>
  <si>
    <t>Museo de Belllas Artes, Valencia, Spain</t>
  </si>
  <si>
    <t>Ecclesiastical
Closed door</t>
  </si>
  <si>
    <t>Paraclete, baby with cross</t>
  </si>
  <si>
    <t>Untitled121212233.png</t>
  </si>
  <si>
    <t>Cima da Conegliano</t>
  </si>
  <si>
    <t>Hermitage Museum, St Petersburgh, Russia</t>
  </si>
  <si>
    <t>Untitled9779797997.png</t>
  </si>
  <si>
    <t>Detroit Institute of Arts, USA</t>
  </si>
  <si>
    <t>Paraclete direction second diagonal.
Dove top centre
VRD</t>
  </si>
  <si>
    <t>Cimabue</t>
  </si>
  <si>
    <t>Cupola, Battistero di San Giovanni,  Firenze</t>
  </si>
  <si>
    <t>204.jpg</t>
  </si>
  <si>
    <t>Santa Verdiana, Castelfiorentino</t>
  </si>
  <si>
    <t>Untitled ferri.png</t>
  </si>
  <si>
    <t>Ciro Ferri</t>
  </si>
  <si>
    <t xml:space="preserve">Codice univoco ICCD: 0900097015
</t>
  </si>
  <si>
    <t>Paraclete direction second diagonal.</t>
  </si>
  <si>
    <t>14.jpg</t>
  </si>
  <si>
    <t>Claudio Coello</t>
  </si>
  <si>
    <t>Iglesia de San Plácido, Madrid, Spain</t>
  </si>
  <si>
    <t>Dove top centre
VLD</t>
  </si>
  <si>
    <t>256.jpg</t>
  </si>
  <si>
    <t>Cornelis van Poelenburgh</t>
  </si>
  <si>
    <t>Kunsthistorisches Museum, Vienna, Austria</t>
  </si>
  <si>
    <t>Room
Closed door
Celestial</t>
  </si>
  <si>
    <t>Paraclete direction first diagonal. Dove top left of centre.</t>
  </si>
  <si>
    <t>Untitled318.png</t>
  </si>
  <si>
    <t>Cornelius de Holanda</t>
  </si>
  <si>
    <t>Catedral de Lugo, Galicia, Spain</t>
  </si>
  <si>
    <t>225.jpg</t>
  </si>
  <si>
    <t>Corrado Giaquinto</t>
  </si>
  <si>
    <t>Galleria Borghese, Roma</t>
  </si>
  <si>
    <t>Room
Bed
Ecclesiastical</t>
  </si>
  <si>
    <t>Captura de pantalla 2014-05-19 a la(s) 19.39.59.png</t>
  </si>
  <si>
    <t>Corregggio</t>
  </si>
  <si>
    <t>Codice univoco ICCD: 0800403889
Galleria Nazionale di Parma</t>
  </si>
  <si>
    <t>Parma</t>
  </si>
  <si>
    <t>Paraclete direction second diagonal.. Dove almost touching Virging's head.</t>
  </si>
  <si>
    <t>Untitled9090909099.png</t>
  </si>
  <si>
    <t>Cosimo Tura</t>
  </si>
  <si>
    <t>Galleria Nazionale, Ferrara</t>
  </si>
  <si>
    <t>Ecclesiastical
Hortus conclusus
Corinthian column</t>
  </si>
  <si>
    <t>Costantino Pasqualotto</t>
  </si>
  <si>
    <t xml:space="preserve">Codice univoco ICCD: 0500077849
</t>
  </si>
  <si>
    <t>Villapando 8.png</t>
  </si>
  <si>
    <t>Cristóbal de Villapando</t>
  </si>
  <si>
    <t>Museo Nacional de Arte, Ciudad de México, México</t>
  </si>
  <si>
    <t>Spanish (Mexican)</t>
  </si>
  <si>
    <t>Untitled703.png</t>
  </si>
  <si>
    <t>Damian Forment</t>
  </si>
  <si>
    <t>Basilica del Pilar, Zaragoza, Spain</t>
  </si>
  <si>
    <t>340.jpg</t>
  </si>
  <si>
    <t>Daniel Seghers</t>
  </si>
  <si>
    <t>Galleria Nazionale di Parma</t>
  </si>
  <si>
    <t>Untitled20.png</t>
  </si>
  <si>
    <t>Daniele Da Volterra</t>
  </si>
  <si>
    <t>Untitled 10.png</t>
  </si>
  <si>
    <t>Dello Delli</t>
  </si>
  <si>
    <t>Old Cathedral of Salamanca, Spain. Main Panel</t>
  </si>
  <si>
    <t>Bed
Room
Closed door</t>
  </si>
  <si>
    <t>Denys Calvaert</t>
  </si>
  <si>
    <t xml:space="preserve">San Domenico, Bologna
Codice univoco ICCD: 0800028190
</t>
  </si>
  <si>
    <t>Galleria Nazionale d'Arte Antica, Palazzo Barberini, Roma</t>
  </si>
  <si>
    <t>Untitled40.png</t>
  </si>
  <si>
    <t>Diego de Siloe</t>
  </si>
  <si>
    <t>Cartuja de Miraflores, Burgos, Spain</t>
  </si>
  <si>
    <t>Untitled9090909.png</t>
  </si>
  <si>
    <t>Dieric Bouts</t>
  </si>
  <si>
    <t>Gulbenkian Collection, Lisbon, Portugal</t>
  </si>
  <si>
    <t>Untitled34343434.png</t>
  </si>
  <si>
    <t>J. Paul Getty Museum, Ca. USA</t>
  </si>
  <si>
    <t>Untitled787878.png</t>
  </si>
  <si>
    <t>Dirk Bouts</t>
  </si>
  <si>
    <t>Princes Czartorisky Gallery, Krakow, Poland</t>
  </si>
  <si>
    <t>23.jpg</t>
  </si>
  <si>
    <t>2D        Tryptic of the life of the Virgin</t>
  </si>
  <si>
    <t>Domenico_Beccafumi_070.jpg</t>
  </si>
  <si>
    <t>Domenico Beccafumi</t>
  </si>
  <si>
    <t>SS. Martino and Vittorio, Sarteano (Siena)</t>
  </si>
  <si>
    <t>Untitled cresti.png</t>
  </si>
  <si>
    <t>Domenico Cresti</t>
  </si>
  <si>
    <t xml:space="preserve">Codice univoco ICCD: 1200759771
</t>
  </si>
  <si>
    <t xml:space="preserve">Codice univoco ICCD: 1201007967
</t>
  </si>
  <si>
    <t>Palm high to Virgin
Finger up
Pointing to sky</t>
  </si>
  <si>
    <t>Untitled domenico.png</t>
  </si>
  <si>
    <t>Domenico di Michelino</t>
  </si>
  <si>
    <t>Codice univoco ICCD: 0900281044-0</t>
  </si>
  <si>
    <t>Portico
Bed
Hortus conclusus
Closed door</t>
  </si>
  <si>
    <t>Dove right of centre
Paraclete direction second diagonal</t>
  </si>
  <si>
    <t>Captura de pantalla 2014-05-19 a la(s) 20.33.09.png</t>
  </si>
  <si>
    <t>Domenico Ghirlandaio</t>
  </si>
  <si>
    <t xml:space="preserve">Codice univoco ICCD: 0900298790
</t>
  </si>
  <si>
    <t>221.jpg</t>
  </si>
  <si>
    <t xml:space="preserve">Museo dello Spedale degli Innocenti.Spedale degli Innocenti. p.zza SS. Annunziata, Florence
Codice univoco ICCD: 0900071706A-0
</t>
  </si>
  <si>
    <t>Captura de pantalla 2014-05-19 a la(s) 19.45.15.png</t>
  </si>
  <si>
    <t xml:space="preserve">Duomo, Florence
</t>
  </si>
  <si>
    <t xml:space="preserve">VRD
Paraclete direction second diagonal </t>
  </si>
  <si>
    <t>Cappella Tornabuoni, S. Maria Novella, Florence</t>
  </si>
  <si>
    <t>Ecclesiastical
Closed door
Hortus conclusus
Bed</t>
  </si>
  <si>
    <t>Untitled90909090999999.png</t>
  </si>
  <si>
    <t>Domenico Ghirlandiio</t>
  </si>
  <si>
    <t>Collegiata di Santa Maria Maggiore, Spello</t>
  </si>
  <si>
    <t>Domenico Giovannni Ferretti</t>
  </si>
  <si>
    <t>Codice univoco ICCD: 0900117099</t>
  </si>
  <si>
    <t>Domenico Piola</t>
  </si>
  <si>
    <t>SS. Annunziata del Vastato, Genova</t>
  </si>
  <si>
    <t xml:space="preserve">Dove top centre. </t>
  </si>
  <si>
    <t>Dom. Veneziano 8.png</t>
  </si>
  <si>
    <t>Domenico Veneziano</t>
  </si>
  <si>
    <t>The Fitzwillliam Museum, Cambridge, UK</t>
  </si>
  <si>
    <t>128.jpg</t>
  </si>
  <si>
    <t>Domingo Martínez</t>
  </si>
  <si>
    <t>Iglesia de Santa María la Blanca, Sevilla, Spain</t>
  </si>
  <si>
    <t>Philactery
Wand
In right hand</t>
  </si>
  <si>
    <t>Untitled21.png</t>
  </si>
  <si>
    <t>Donatello</t>
  </si>
  <si>
    <t>Santa Croce, Florence</t>
  </si>
  <si>
    <t>3D Cavalcanti Annunciation</t>
  </si>
  <si>
    <t>Donato Antonio D'Orlando</t>
  </si>
  <si>
    <t xml:space="preserve"> Pinacoteca Provinciale.Palazzo della Provincia, Bari
Codice univoco ICCD: 1600170623
</t>
  </si>
  <si>
    <t>Pugliese</t>
  </si>
  <si>
    <t>Duccio Nat Gall Pict 4.png</t>
  </si>
  <si>
    <t>Duccio</t>
  </si>
  <si>
    <t>National Gallery, London</t>
  </si>
  <si>
    <t>2D     Maestà predella panels</t>
  </si>
  <si>
    <t>135.jpg</t>
  </si>
  <si>
    <t>Duccio di Buoninsegna</t>
  </si>
  <si>
    <t>The Royal Collection, London</t>
  </si>
  <si>
    <t>Duccio, Museo de la Catedral de Siena.jpg</t>
  </si>
  <si>
    <t>Siena Cathedral Museum</t>
  </si>
  <si>
    <t xml:space="preserve"> 2D                    Annunciatio</t>
  </si>
  <si>
    <t>Untitled.png</t>
  </si>
  <si>
    <t>El Greco</t>
  </si>
  <si>
    <t>Museum of Fine Arts, Budapest, Hungary</t>
  </si>
  <si>
    <t>With red carnation
In vase</t>
  </si>
  <si>
    <t>El Greco .png</t>
  </si>
  <si>
    <t>Galeria Estense, Modena</t>
  </si>
  <si>
    <t>El Greco 1608-14.png</t>
  </si>
  <si>
    <t>Fundacion Banco Santander, Spain</t>
  </si>
  <si>
    <t>Untitled 31.png</t>
  </si>
  <si>
    <t>Museum der bildenden Künste, Leipzig, Germany</t>
  </si>
  <si>
    <t>Paraclete direction first diagonal. Dove left of centre.</t>
  </si>
  <si>
    <t>Untitled 71.png</t>
  </si>
  <si>
    <t xml:space="preserve">Museo Thyssen-Bornemisza, Madrid, Spain
</t>
  </si>
  <si>
    <t>12.jpg</t>
  </si>
  <si>
    <t>Untitled 999.png</t>
  </si>
  <si>
    <t>Museu de Arte de Sao Paulo, Brazil</t>
  </si>
  <si>
    <t>22.jpg</t>
  </si>
  <si>
    <t>Untitled1111.png</t>
  </si>
  <si>
    <t>Museo de Santa Cruz, Toledo, Spain</t>
  </si>
  <si>
    <t>Paraclete direction first diagonal. Dove top left of centre. Cloud could reach right year.</t>
  </si>
  <si>
    <t>Untitled 234.png</t>
  </si>
  <si>
    <t>Toledo Museum of Art, Ohio, USA</t>
  </si>
  <si>
    <t>Untitled1215.png</t>
  </si>
  <si>
    <t>Private Collection</t>
  </si>
  <si>
    <t>Untitled7.png</t>
  </si>
  <si>
    <t>Hospital de la Caridad, Illescas, Toledo, Spain.
(Oronoz)</t>
  </si>
  <si>
    <t>Paraclete direction second diagonal. Dove top right of centre
Three lilies</t>
  </si>
  <si>
    <t>Untitled8.png</t>
  </si>
  <si>
    <t>Colección Muñóz, Barcelona, Spain. (museo del Prado)
(Oronoz)</t>
  </si>
  <si>
    <t>Paraclete direction first diagonal. Dove top left of centre. Cloud reaches right ear.</t>
  </si>
  <si>
    <t>173.jpg</t>
  </si>
  <si>
    <t>Catedral de Siguenza, Guadalajara, Spain</t>
  </si>
  <si>
    <t>Untitled306.png</t>
  </si>
  <si>
    <t>Fundacion Santander Central Hispano</t>
  </si>
  <si>
    <t>Untitled616.png</t>
  </si>
  <si>
    <t>Museo de Bellas Artes, Bilbao</t>
  </si>
  <si>
    <t>Emmanuel Tzanfoumaris</t>
  </si>
  <si>
    <t>Benaki Museum of Greek Civilization, Greece</t>
  </si>
  <si>
    <t>Untitled 305.png</t>
  </si>
  <si>
    <t>Ernst van Schayck</t>
  </si>
  <si>
    <t>Pinacoteca Civica di Ripatransone, Gipsoteca "Uno Gera"</t>
  </si>
  <si>
    <t xml:space="preserve"> Dove top right of centre</t>
  </si>
  <si>
    <t>Captura de pantalla 2014-05-29 a la(s) 19.19.25.png</t>
  </si>
  <si>
    <t>Eusebio di San Giorgio</t>
  </si>
  <si>
    <t>Convento di San Damiano, Assisi</t>
  </si>
  <si>
    <t>Untitled Barocci.png</t>
  </si>
  <si>
    <t>Federico Barocci</t>
  </si>
  <si>
    <t>Codice univoco ICCD: 1200147776</t>
  </si>
  <si>
    <t>Untitled 1000.png</t>
  </si>
  <si>
    <t>Musée des Beaux Arts, Nancy</t>
  </si>
  <si>
    <t>Pinacoteca Vaticana, Rome</t>
  </si>
  <si>
    <t>2D              The Loreto Annunciation</t>
  </si>
  <si>
    <t>Hortus conclusus</t>
  </si>
  <si>
    <t>252.jpg</t>
  </si>
  <si>
    <t>Palazzo Ducale, Urbino</t>
  </si>
  <si>
    <t>Paraclete direction first diagonal. Dove top centre.</t>
  </si>
  <si>
    <t>110.jpg</t>
  </si>
  <si>
    <t>Federico Zuccaro</t>
  </si>
  <si>
    <t>Basilica del Real Monasterio de San Lorenzo de El Escorial, Madrid, Spain</t>
  </si>
  <si>
    <t>Untitled 605.png</t>
  </si>
  <si>
    <t>Felice Cignani</t>
  </si>
  <si>
    <t>Pinacoteca Civica, Palazzo dell'Arengo, Ascoli Piceno</t>
  </si>
  <si>
    <t>Paraclete direction second diagonal. Dove top left of centre
Three lilies</t>
  </si>
  <si>
    <t>53.jpg</t>
  </si>
  <si>
    <t>Fernando Gallego</t>
  </si>
  <si>
    <t>Iglesia Parroquial de Arnecillas, Spain</t>
  </si>
  <si>
    <t>Wand
In right hand</t>
  </si>
  <si>
    <t>170.jpg</t>
  </si>
  <si>
    <t>Iglesia de San Lorenzo el Real de Toro, Zamora, Spain</t>
  </si>
  <si>
    <t>Paraclete direction second diagonal. Dove top left</t>
  </si>
  <si>
    <t>Iglesia de Santa Maria, Caceres, Trujillo, Spain
Oronoz</t>
  </si>
  <si>
    <t>58.jpg</t>
  </si>
  <si>
    <t>Fernando Yáñez de la Almedina</t>
  </si>
  <si>
    <t>Colegio del Corpues Christi, Museo del Patriarca de Valencia, Spain</t>
  </si>
  <si>
    <t>Paraclete direction vertical. Dove top right</t>
  </si>
  <si>
    <t>115.jpg</t>
  </si>
  <si>
    <t>Parroquia de San Nicolás, Valencia, Spain</t>
  </si>
  <si>
    <t>Paraclete direction second diagonal. Dove left of centre</t>
  </si>
  <si>
    <t>Untitled 9.png</t>
  </si>
  <si>
    <t>Fiasella detto il Sarzana</t>
  </si>
  <si>
    <t>Chiesa di Rocasecca dei Volsci
Photo courtesy Luca Conte</t>
  </si>
  <si>
    <t>Captura de pantalla 2014-05-19 a la(s) 19.51.54.png</t>
  </si>
  <si>
    <t>Filippo Lippi</t>
  </si>
  <si>
    <t xml:space="preserve">Museo Nazionale di Capodimonte, Napoli
</t>
  </si>
  <si>
    <t>Portico
Outdoors
Hortus conclusus</t>
  </si>
  <si>
    <t>Angel offers three lilies (with red carnations) with right hand</t>
  </si>
  <si>
    <t>186.jpg</t>
  </si>
  <si>
    <t>Galleria Doria Pamphilj, Roma</t>
  </si>
  <si>
    <t>Room
Hortus conclusus
Portico</t>
  </si>
  <si>
    <t>. Dove top centre</t>
  </si>
  <si>
    <t>San Lorenzo, Florence</t>
  </si>
  <si>
    <t>189.jpg</t>
  </si>
  <si>
    <t>Duomo, Spoleto</t>
  </si>
  <si>
    <t>Portico
Hortus conclusus
Bed</t>
  </si>
  <si>
    <t>187.jpg</t>
  </si>
  <si>
    <t>Galleria Nazionale d'Arte Antica, Rome</t>
  </si>
  <si>
    <t>Bed
Hortus conclusus
Ecclesiastical</t>
  </si>
  <si>
    <t>Angel offers lilies with right hand. Paraclete direction second diagonal. Dove top left</t>
  </si>
  <si>
    <t>Galleria Comunale, Prato</t>
  </si>
  <si>
    <t>Virgin's eyes to dove. Dove top left. Paraclete direction second diagonal</t>
  </si>
  <si>
    <t>Untitled777778888.png</t>
  </si>
  <si>
    <t>Light ray to right shoulder of Virgin</t>
  </si>
  <si>
    <t>Frick Collection, NY, USA</t>
  </si>
  <si>
    <t>Portico
Corinthian column</t>
  </si>
  <si>
    <t>Dove almost touching right ear
Paraclete direction second diagonal</t>
  </si>
  <si>
    <t>Untitled55555566666.png</t>
  </si>
  <si>
    <t>Alte Pinacothek, Munich, Germany</t>
  </si>
  <si>
    <t>Untitled333333333.png</t>
  </si>
  <si>
    <t>Chapel of the Annunciation, Santa Maria Sopra Minerva, Rome</t>
  </si>
  <si>
    <t>2D               The Annunciation with Cardinal Carafa</t>
  </si>
  <si>
    <t xml:space="preserve">Notice right cheek. </t>
  </si>
  <si>
    <t>Untitled 1919191919111.png</t>
  </si>
  <si>
    <t>National Gallery of Art, Washington, USA</t>
  </si>
  <si>
    <t>Filippo Lippi Circle</t>
  </si>
  <si>
    <t>Outdoors
Closed door
Portico
Corinthian column</t>
  </si>
  <si>
    <t xml:space="preserve">Dove on Virgin's stomach
</t>
  </si>
  <si>
    <t>Filippo Vitale</t>
  </si>
  <si>
    <t xml:space="preserve"> Codice univoco ICCD: 1700125403
</t>
  </si>
  <si>
    <t>Paraclete direction second diagonal
Three lilies
VRD</t>
  </si>
  <si>
    <t xml:space="preserve">Codice univoco ICCD: 1500052844A-0
</t>
  </si>
  <si>
    <t>Paraclete direction first diagonal, Dove top centre</t>
  </si>
  <si>
    <t>Folfi Mariotto di Zanobi</t>
  </si>
  <si>
    <t xml:space="preserve">Codice univoco ICCD: 0900489037
</t>
  </si>
  <si>
    <t>Untitled51.png</t>
  </si>
  <si>
    <t>Forment Damian</t>
  </si>
  <si>
    <t>Altarpiece. Basilica ddel Pilar, Zaragoza, Spain
Oronoz</t>
  </si>
  <si>
    <t>Untitled999.png</t>
  </si>
  <si>
    <t>Fra Angelico</t>
  </si>
  <si>
    <t xml:space="preserve">Museo di San Marco, Florence, top of stairs
</t>
  </si>
  <si>
    <t>130.jpg</t>
  </si>
  <si>
    <t>Museo di San Marco, Florence</t>
  </si>
  <si>
    <t>2D          Annunciation with the Adoration of the Magi</t>
  </si>
  <si>
    <t>241.jpg</t>
  </si>
  <si>
    <t>Museo Diocezano, Cortona</t>
  </si>
  <si>
    <t>2D                 Pala di Cortona</t>
  </si>
  <si>
    <t>Dove top right
Paraclete direction second diagonal
VRS</t>
  </si>
  <si>
    <t>Museo di San Marco, Florence, Armadio degli Argenti</t>
  </si>
  <si>
    <t>Paraclete direction second diagonal. Dove top centre.
VRS</t>
  </si>
  <si>
    <t>Untitled99.png</t>
  </si>
  <si>
    <t>Santa Maria delle Grazie, Valdarno</t>
  </si>
  <si>
    <t>Portico
Closed door</t>
  </si>
  <si>
    <t>Paraclete direction second diagonal. Dove top right.
VRS</t>
  </si>
  <si>
    <t>Museo del Prado, Madrid</t>
  </si>
  <si>
    <t>Paraclete direction to bust
VRS</t>
  </si>
  <si>
    <t>Untitled111.png</t>
  </si>
  <si>
    <t>Staatliche Kunstsammlungen Dresden,  Germany</t>
  </si>
  <si>
    <t>Fra Angelico Cell3.png</t>
  </si>
  <si>
    <t xml:space="preserve">Convent of San Marco, Florence, Cell 3.
Codice univoco ICCD: 0900283055
</t>
  </si>
  <si>
    <t>2D      Annunciazione con San Pietro Martire</t>
  </si>
  <si>
    <t>Fra Carnevale</t>
  </si>
  <si>
    <t>National Gallery of Art, Washington, DC., USA</t>
  </si>
  <si>
    <t>Paraclete direction second diagonal. Dove top left of centre</t>
  </si>
  <si>
    <t>Fra Semplice da Verona</t>
  </si>
  <si>
    <t xml:space="preserve">Codice univoco ICCD: 0300142964
</t>
  </si>
  <si>
    <t>Fra' Bartolomeo</t>
  </si>
  <si>
    <t>Captura de pantalla 2014-05-19 a la(s) 20.06.08.png</t>
  </si>
  <si>
    <t>Francesco Albani</t>
  </si>
  <si>
    <t>Musée Thomas Henry, Cherbourg-Octeville, France</t>
  </si>
  <si>
    <t>Virgin's hands orant, eyes to sky</t>
  </si>
  <si>
    <t>UntitledAlbani2.png</t>
  </si>
  <si>
    <t>Paraclete direction second diagonal
Virgin'eyes to sky. Hands orant</t>
  </si>
  <si>
    <t>Original: Albani Francesco, 1633, Chiesa di San Bartolomeo, Bologna. Codice univoco ICCD: 0800403374</t>
  </si>
  <si>
    <t>Virgin hands orant, eyes to sky. Paraclete direction second diagonal. Dove top centre.</t>
  </si>
  <si>
    <t>Captura de pantalla 2014-05-30 a la(s) 17.56.33.png</t>
  </si>
  <si>
    <t>San Bartolomeo, Bologna</t>
  </si>
  <si>
    <t xml:space="preserve">Paraclete direction second diagonal
</t>
  </si>
  <si>
    <t>Francesco Bianchi Ferrari</t>
  </si>
  <si>
    <t>Galleria Estense, Modena</t>
  </si>
  <si>
    <t>Untitled333333.png</t>
  </si>
  <si>
    <t>Francesco Bissolo</t>
  </si>
  <si>
    <t>Norton Simon Museum, Pasadena, Ca., USA</t>
  </si>
  <si>
    <t>Francesco Botticini</t>
  </si>
  <si>
    <t>Museo della Collegiata,  Empoli</t>
  </si>
  <si>
    <t>Francesco Cifernate</t>
  </si>
  <si>
    <t>Pinacoteca Comunale, Città di Castello</t>
  </si>
  <si>
    <t>Francesco Cozza</t>
  </si>
  <si>
    <t xml:space="preserve">Private Codice univoco ICCD: 2000025857
</t>
  </si>
  <si>
    <t>Francesco Curia</t>
  </si>
  <si>
    <t>Portico
Ecclesiastical</t>
  </si>
  <si>
    <t>Francesco Curradi</t>
  </si>
  <si>
    <t xml:space="preserve">Codice univoco ICCD: 0900192894
</t>
  </si>
  <si>
    <t xml:space="preserve">Private, Codice univoco ICCD: 0900448394
</t>
  </si>
  <si>
    <t>Florentine?</t>
  </si>
  <si>
    <t>Paraclete direction second diagonal but almost vertical
VRD</t>
  </si>
  <si>
    <t>Francesco de Rosa</t>
  </si>
  <si>
    <t xml:space="preserve">Codice univoco ICCD: 1500217141
</t>
  </si>
  <si>
    <t>Untitled44.png</t>
  </si>
  <si>
    <t>Francesco del Cossa</t>
  </si>
  <si>
    <t xml:space="preserve">Gemäldegalerie Alte Meister, Dresdem, Germany  </t>
  </si>
  <si>
    <t xml:space="preserve">
SNAIL
Paraclete direction second diagonal</t>
  </si>
  <si>
    <t>199.jpg</t>
  </si>
  <si>
    <t>Francesco di Giorgio Martini</t>
  </si>
  <si>
    <t>Pinacoteca Nazionale, Siena</t>
  </si>
  <si>
    <t>201.jpg</t>
  </si>
  <si>
    <t>Yale University Art Gallery</t>
  </si>
  <si>
    <t>Outdoors
Bed
Portico
Hortus conclusus</t>
  </si>
  <si>
    <t>Francesco di Mura</t>
  </si>
  <si>
    <t xml:space="preserve">Codice univoco ICCD: 1500191519
</t>
  </si>
  <si>
    <t>Paraclete direction second diagonal. Dove top right of centre</t>
  </si>
  <si>
    <t>Francesco Francia</t>
  </si>
  <si>
    <t>Portico
Ecclesiastical
Hortus conclusus</t>
  </si>
  <si>
    <t>Francesco Furini</t>
  </si>
  <si>
    <t>Museo Civico Beato Angelico, Vicchio</t>
  </si>
  <si>
    <t>Captura de pantalla 2014-05-19 a la(s) 20.16.05.png</t>
  </si>
  <si>
    <t>Francesco Guarino</t>
  </si>
  <si>
    <t>Codice univoco ICCD: 1500373007</t>
  </si>
  <si>
    <t>Paraclete direction first diagonal. Dove top left of centreVLS</t>
  </si>
  <si>
    <t>Francesco Madonnina</t>
  </si>
  <si>
    <t>Museo Civico Il Correggio, Corrreggio</t>
  </si>
  <si>
    <t>Francesco Maffei</t>
  </si>
  <si>
    <t>Ferens Art Gallery, Hull, UK</t>
  </si>
  <si>
    <t>Paraclete direction second diagonal. Dove top right of centre
VRD</t>
  </si>
  <si>
    <t>Francesco Mancini</t>
  </si>
  <si>
    <t>Basilica della Madonna della Misericordia, Macerata</t>
  </si>
  <si>
    <t>Francesco Moroni</t>
  </si>
  <si>
    <t>Untitled 000009.png</t>
  </si>
  <si>
    <t>Francesco Rosselli</t>
  </si>
  <si>
    <t>Basilica de S. Maria Assunta, Bagno</t>
  </si>
  <si>
    <t>Hortus conclusus
Ecclesiastical
Corinthian column</t>
  </si>
  <si>
    <t>Paraclete direction second diagonal
Virgin eyes to sky</t>
  </si>
  <si>
    <t>111.jpg</t>
  </si>
  <si>
    <t>Francesco Salviati</t>
  </si>
  <si>
    <t>Iglesia di San Francesco a Ripa, Roma</t>
  </si>
  <si>
    <t>Untitled solimena.png</t>
  </si>
  <si>
    <t>Francesco Solimena</t>
  </si>
  <si>
    <t xml:space="preserve">Codice univoco ICCD: 1500045797
</t>
  </si>
  <si>
    <t>Captura de pantalla 2014-05-19 a la(s) 20.19.57.png</t>
  </si>
  <si>
    <t xml:space="preserve">Codice univoco ICCD: 1500282233-0
</t>
  </si>
  <si>
    <t>Statens Museum for Kunst, Copenhagen, Denmark</t>
  </si>
  <si>
    <t>07 Aug 2014</t>
  </si>
  <si>
    <t>Could not be traced</t>
  </si>
  <si>
    <t>l. Dove top left of centre
Three lilies
VLS</t>
  </si>
  <si>
    <t>Private, sold by Christies, 2005</t>
  </si>
  <si>
    <t>Outdoors
Ecclesiastical</t>
  </si>
  <si>
    <t>Paraclete direction vertical. Dove top right of centre
Virgin eyes to sky</t>
  </si>
  <si>
    <t>Francesco Solimena (attributed)</t>
  </si>
  <si>
    <t>Private, Sold at auction</t>
  </si>
  <si>
    <t>Paraclete direction vertical. Dove top right of centre</t>
  </si>
  <si>
    <t>Francesco Vanni</t>
  </si>
  <si>
    <t xml:space="preserve">Codice univoco ICCD: 0700033894
</t>
  </si>
  <si>
    <t>Santa Maria dei Servi, Siena</t>
  </si>
  <si>
    <t xml:space="preserve">
Paraclete direction second diagonal. Dove top centre
Virgin eyes to sky</t>
  </si>
  <si>
    <t>Francesco Vellani</t>
  </si>
  <si>
    <t xml:space="preserve">Codice univoco ICCD: 0800187286
</t>
  </si>
  <si>
    <t>Francia</t>
  </si>
  <si>
    <t>Codice univoco ICCD: 0300180228</t>
  </si>
  <si>
    <t>Ecclesiastical
Corinthian column
Hortus conclusus</t>
  </si>
  <si>
    <t xml:space="preserve">Paraclete direction second diagonal. Dove top left of centre
</t>
  </si>
  <si>
    <t>Untitled15.png</t>
  </si>
  <si>
    <t>Francisco Antolínez y Sarabia</t>
  </si>
  <si>
    <t>Museo Municipal de Vigo, Castrelos, Vigo, Spain</t>
  </si>
  <si>
    <t>Francisco Antonio Melendez</t>
  </si>
  <si>
    <t>San Francisco USA</t>
  </si>
  <si>
    <t>Paraclete direction vertical. Dove top right of centre
VRS</t>
  </si>
  <si>
    <t>92.jpg</t>
  </si>
  <si>
    <t>Francisco Camilo</t>
  </si>
  <si>
    <t>Private collection, Madrid, Spain</t>
  </si>
  <si>
    <t>Paraclete direction first diagonal. Dove top right of centre
VLS</t>
  </si>
  <si>
    <t>145.jpg</t>
  </si>
  <si>
    <t>Francisco Comes</t>
  </si>
  <si>
    <t>Museo Nacional de Arte de Cataluña, Spain</t>
  </si>
  <si>
    <t>Paraclete direction second diagonal. Dove top left of centre, next to Virgin's head</t>
  </si>
  <si>
    <t>Untitled 555557777777.png</t>
  </si>
  <si>
    <t>Francisco de Solís</t>
  </si>
  <si>
    <t>Dove top right of centre</t>
  </si>
  <si>
    <t>Untitled6.png</t>
  </si>
  <si>
    <t>Francisco de Zurbarán</t>
  </si>
  <si>
    <t>Philaselphia Museum of Art, USA
(Oronoz)</t>
  </si>
  <si>
    <t>Untitled5.png</t>
  </si>
  <si>
    <t>Monasterio de Nuestra Señora de la Defensión, Jerez de la Frontera. Museum of Fine Arts, Grenoble, France. (Oronoz)</t>
  </si>
  <si>
    <t>59.jpg</t>
  </si>
  <si>
    <t>Colección Picardo, Cádiz, Spain</t>
  </si>
  <si>
    <t>Paraclete direction first diagonal. 
Virgin orant eyes to sky</t>
  </si>
  <si>
    <t>Gloria</t>
  </si>
  <si>
    <t>121.jpg</t>
  </si>
  <si>
    <t>Francisco de Zurbarán, workshop</t>
  </si>
  <si>
    <t>Iglesia de San María de las Nieves, Olivares, Sevilla. Spain</t>
  </si>
  <si>
    <t>Outdoors
Room</t>
  </si>
  <si>
    <t>Untitled54.png</t>
  </si>
  <si>
    <t>Francisco Giralte</t>
  </si>
  <si>
    <t>Capilla del Obispo, Madrid</t>
  </si>
  <si>
    <t>119.jpg</t>
  </si>
  <si>
    <t>Francisco Herrera el Viejo</t>
  </si>
  <si>
    <t>Convento de las Teresas, Sevilla, Spain</t>
  </si>
  <si>
    <t>118.jpg</t>
  </si>
  <si>
    <t>Francisco Pacheco</t>
  </si>
  <si>
    <t>Iglesia de Santa María Magdalena, Villamanrique de la Condesa, Spain</t>
  </si>
  <si>
    <t>Paraclete direction second diagonal. Dove top  centre
VRD</t>
  </si>
  <si>
    <t>3.jpg</t>
  </si>
  <si>
    <t>Francisco Rizi</t>
  </si>
  <si>
    <t>Museo Nacional del Prado, Madrid. Spain</t>
  </si>
  <si>
    <t>Paraclete direction second diagonal.
VLS</t>
  </si>
  <si>
    <t>80.jpg</t>
  </si>
  <si>
    <t>Monasterio de las Descalzas Reales, Madrid, Spain</t>
  </si>
  <si>
    <t>Untitled101.png</t>
  </si>
  <si>
    <t>Untitled310.png</t>
  </si>
  <si>
    <t>Francisco Rizzi</t>
  </si>
  <si>
    <t>Catedral Nueva, Plasencia, Caceres, Spain</t>
  </si>
  <si>
    <t>347.jpg</t>
  </si>
  <si>
    <t>Francisco Solís</t>
  </si>
  <si>
    <t>Museo Nacional de Escultura de Valladolid, Spain</t>
  </si>
  <si>
    <t>Paraclete direction first diagonal. Dove top left of centre</t>
  </si>
  <si>
    <t>François Lemoyne</t>
  </si>
  <si>
    <t>265.jpg</t>
  </si>
  <si>
    <t>Franz Anton Maulbertsch</t>
  </si>
  <si>
    <t xml:space="preserve"> Louvre, París</t>
  </si>
  <si>
    <t>Austrian</t>
  </si>
  <si>
    <t xml:space="preserve"> Dove top left of centre.</t>
  </si>
  <si>
    <t>97.jpg</t>
  </si>
  <si>
    <t>Fray Carlos</t>
  </si>
  <si>
    <t>Museo Nacional de Arte Antiga, Lisboa, Portugal</t>
  </si>
  <si>
    <t>Bed
Room
Hortus conclusus</t>
  </si>
  <si>
    <t xml:space="preserve">Paraclete direction almost vertical . Dove right of centre </t>
  </si>
  <si>
    <t>320.jpg</t>
  </si>
  <si>
    <t>Fray Jerónimo de San Miguel</t>
  </si>
  <si>
    <t>62.jpg</t>
  </si>
  <si>
    <t>Fray Juan del Santísimo Sacramento</t>
  </si>
  <si>
    <t>Iglesia de Santa Marina, Córdoba, Spain</t>
  </si>
  <si>
    <t>Paraclete direction second diagonal. Dove top left of centre.</t>
  </si>
  <si>
    <t>83.jpg</t>
  </si>
  <si>
    <t>Friedrich Pacher followers</t>
  </si>
  <si>
    <t>Paraclete direction second diagonal. Baby with cross. Dove vertical on Virgin.</t>
  </si>
  <si>
    <t>Untitled Garofalo.png</t>
  </si>
  <si>
    <t>Garofalo</t>
  </si>
  <si>
    <t>Paraclete direction second diagonal. Dove top right of centre.</t>
  </si>
  <si>
    <t>Untitled garofalo.png</t>
  </si>
  <si>
    <t>Codice univoco ICCD: 0800403575</t>
  </si>
  <si>
    <t>Dove top centre.
VRD</t>
  </si>
  <si>
    <t xml:space="preserve">Codice univoco ICCD: 0900287674
</t>
  </si>
  <si>
    <t>Untitled88888888888888.png</t>
  </si>
  <si>
    <t>Ecclesiastical
Portico</t>
  </si>
  <si>
    <t>Paraclete direction second diagonal. Dove top left of centre.
Three lilies</t>
  </si>
  <si>
    <t>Untitled88888888888888888.png</t>
  </si>
  <si>
    <t>Paraclete direction first diagonal. Dove top right of centre.
VLD</t>
  </si>
  <si>
    <t>Captura de pantalla 2014-05-30 a la(s) 18.06.13.png</t>
  </si>
  <si>
    <t>Gaudenzio Ferrari</t>
  </si>
  <si>
    <t>250.jpg</t>
  </si>
  <si>
    <t>Gemäldegalerie, Berlín</t>
  </si>
  <si>
    <t>Light ray to bust
VRD</t>
  </si>
  <si>
    <t>Geertgen tot Sint Jans</t>
  </si>
  <si>
    <t>Museo Nazionale di Palazzo Manz, Lucca</t>
  </si>
  <si>
    <t>Paraclete direction second diagonal. Dove top left of centre.
VRD</t>
  </si>
  <si>
    <t>102.jpg</t>
  </si>
  <si>
    <t>Gentile Bellini</t>
  </si>
  <si>
    <t>Thyssen-Bornemisza Collection, Madrid, Spain</t>
  </si>
  <si>
    <t>237.jpg</t>
  </si>
  <si>
    <t>Gentile da Fabriano</t>
  </si>
  <si>
    <t>Pinacoteca Vaticana, Roma</t>
  </si>
  <si>
    <t>International Gothic</t>
  </si>
  <si>
    <t>Paraclete ray to bust
Virgin eyes to sky
VRS</t>
  </si>
  <si>
    <t>Untitled 100.png</t>
  </si>
  <si>
    <t>Gerard David</t>
  </si>
  <si>
    <t>Stadelsches Kunstinstitut, Frankfurt-am-Main, Germany</t>
  </si>
  <si>
    <t xml:space="preserve">Paraclete direction second diagonal. Dove top right of centre.
VRD
</t>
  </si>
  <si>
    <t>Untitled78787878787878.png</t>
  </si>
  <si>
    <t>Untitled 343434.png</t>
  </si>
  <si>
    <t>Paraclete direction vertical. Dove top right of centre.</t>
  </si>
  <si>
    <t>Gerard David Circle</t>
  </si>
  <si>
    <t>117.jpg</t>
  </si>
  <si>
    <t>Gerard Wytel de Utrech</t>
  </si>
  <si>
    <t>Colegiata de Osuna, Sevilla, Spain</t>
  </si>
  <si>
    <t xml:space="preserve"> Dove top right of centre.</t>
  </si>
  <si>
    <t>Getto di Jacopo</t>
  </si>
  <si>
    <t>Museo Nazionale di San Matteo, Pisa</t>
  </si>
  <si>
    <t>Gherardo del Fora</t>
  </si>
  <si>
    <t>Bargello, Florence</t>
  </si>
  <si>
    <t>Giacomo Antonio Boni</t>
  </si>
  <si>
    <t xml:space="preserve">Codice univoco ICCD: 0700056486
</t>
  </si>
  <si>
    <t>Giacomo Farelli</t>
  </si>
  <si>
    <t>Codice univoco ICCD: 1500065961-0</t>
  </si>
  <si>
    <t>Untitled 11111111111111111.png</t>
  </si>
  <si>
    <t>Giambattista Pittoni</t>
  </si>
  <si>
    <t>Galleria dell'Accademia, Venice</t>
  </si>
  <si>
    <t>Gian Domenico Ferretti</t>
  </si>
  <si>
    <t>Florentine Rococo</t>
  </si>
  <si>
    <t>Paraclete direction first diagonal. Dove top right of centre.
VRD</t>
  </si>
  <si>
    <t>Gian Francesco Bembo</t>
  </si>
  <si>
    <t>Chiesa Parrocchiale, Isola Dovarese</t>
  </si>
  <si>
    <t xml:space="preserve"> Dove top right of centre.
Cat</t>
  </si>
  <si>
    <t>Untitled54545455555555.png</t>
  </si>
  <si>
    <t>Giannicola di Paolo</t>
  </si>
  <si>
    <t>The National Gallery, London, UK</t>
  </si>
  <si>
    <t>Palm high to Angel
Palm high to Virgin</t>
  </si>
  <si>
    <t>164.jpg</t>
  </si>
  <si>
    <t>Gillis Cognet</t>
  </si>
  <si>
    <t>Catedral de Santa María la Redonda, Logroño</t>
  </si>
  <si>
    <t>Giorgio Vasari</t>
  </si>
  <si>
    <t xml:space="preserve">Codice univoco ICCD: 1201007580
</t>
  </si>
  <si>
    <t>Dove top centre
VRD</t>
  </si>
  <si>
    <t>Untitled77778888999999.png</t>
  </si>
  <si>
    <t>Giotto</t>
  </si>
  <si>
    <t>Cappella degli Scrovegni, Padova</t>
  </si>
  <si>
    <t>Scrovegni Chapel, Padua</t>
  </si>
  <si>
    <t>Untitled 919191919191999.png</t>
  </si>
  <si>
    <t>Giovan Francesco Romanelli</t>
  </si>
  <si>
    <t>Galleria Nazionale Palazzo Barberini, Roma</t>
  </si>
  <si>
    <t>Giovan Girolamo Bonesi</t>
  </si>
  <si>
    <t xml:space="preserve">Codice univoco ICCD: 0800007227
</t>
  </si>
  <si>
    <t>Giovan Vincenzo Forlì</t>
  </si>
  <si>
    <t xml:space="preserve">Codice univoco ICCD: 1500369368
</t>
  </si>
  <si>
    <t>Untitled araldi.png</t>
  </si>
  <si>
    <t>Giovanni Araldi (Alessandro Araldi)</t>
  </si>
  <si>
    <t>Codice univoco ICCD: 0800403220</t>
  </si>
  <si>
    <t>Giovanni Batista Recchi</t>
  </si>
  <si>
    <t xml:space="preserve">Codice univoco ICCD: 0300115207-0
</t>
  </si>
  <si>
    <t>Torinese</t>
  </si>
  <si>
    <t>Paraclete direction first diagonal. Dove top extreme right of centre</t>
  </si>
  <si>
    <t>Giovanni Battista Paggi</t>
  </si>
  <si>
    <t xml:space="preserve">Codice univoco ICCD: 0700023988
</t>
  </si>
  <si>
    <t>Paraclete direction first diagonal. Dove top left of centre
VLS</t>
  </si>
  <si>
    <t>Captura de pantalla 2014-05-30 a la(s) 18.28.12.png</t>
  </si>
  <si>
    <t>Giovanni Battista Piazzetta</t>
  </si>
  <si>
    <t>Collection Chiesa, Milan</t>
  </si>
  <si>
    <t>266.jpg</t>
  </si>
  <si>
    <t>Giovanni Battista Pittoni</t>
  </si>
  <si>
    <t>Galleria dell' Accademia, Venice</t>
  </si>
  <si>
    <t>Untitled ricci.png</t>
  </si>
  <si>
    <t>Giovanni Battista Ricci</t>
  </si>
  <si>
    <t xml:space="preserve">Codice univoco ICCD: 1200145435
</t>
  </si>
  <si>
    <t>Giovanni Battista Salvi</t>
  </si>
  <si>
    <t>Codice univoco ICCD: 1000042560</t>
  </si>
  <si>
    <t>Giovanni Battista Sassi</t>
  </si>
  <si>
    <t xml:space="preserve">Codice univoco ICCD: 0300149597-0
</t>
  </si>
  <si>
    <t>263.jpg</t>
  </si>
  <si>
    <t>Giovanni Battista Tiepolo</t>
  </si>
  <si>
    <t>Untitled22222222222222.png</t>
  </si>
  <si>
    <t>Giovanni Bellini</t>
  </si>
  <si>
    <t>Captura de pantalla 2014-05-30 a la(s) 18.30.51.png</t>
  </si>
  <si>
    <t>Giovanni Bizzelli</t>
  </si>
  <si>
    <t>Giovanni da Milano</t>
  </si>
  <si>
    <t>Gallleria Comunale, Prato</t>
  </si>
  <si>
    <t>Captura de pantalla 2014-06-02 a la(s) 17.53.59.png</t>
  </si>
  <si>
    <t>Giovanni da Rimini</t>
  </si>
  <si>
    <t xml:space="preserve">Chiesa di San Agostino, Rimini
Codice univoco ICCD: 0800416827
</t>
  </si>
  <si>
    <t>Romagnole</t>
  </si>
  <si>
    <t>Captura de pantalla 2014-06-02 a la(s) 17.57.22.png</t>
  </si>
  <si>
    <t>Giovanni dal Ponte</t>
  </si>
  <si>
    <t xml:space="preserve"> Part of tryptic, Chiesa dell'Abbazia di S. Maria, Rosano, Rignano sull'Arno
</t>
  </si>
  <si>
    <t>Paraclete direction second diagonal. Dove top right of centre
Virgin eyes to sky</t>
  </si>
  <si>
    <t>Giovanni del Biondo</t>
  </si>
  <si>
    <t>2D         Polittico dell'Annunciazione</t>
  </si>
  <si>
    <t>Untitled567567567.png</t>
  </si>
  <si>
    <t>Giovanni del Brina</t>
  </si>
  <si>
    <t>Musée des Baux-Arts, Chambéry, France</t>
  </si>
  <si>
    <t>Giovanni di Paolo</t>
  </si>
  <si>
    <t xml:space="preserve">Codice univoco ICCD: 0500444451
</t>
  </si>
  <si>
    <t>Untitled555.png</t>
  </si>
  <si>
    <t>National Art Gallery, Washington, USA</t>
  </si>
  <si>
    <t>242.png</t>
  </si>
  <si>
    <t>Paraclete direction second diagonal. 
Three lilies</t>
  </si>
  <si>
    <t>Untitled1111111111111111.png</t>
  </si>
  <si>
    <t>Giovanni di Tommasino Crivelli</t>
  </si>
  <si>
    <t>Musée du Petit Palais, Avignon</t>
  </si>
  <si>
    <t>Captura de pantalla 2014-05-20 a la(s) 14.12.03.png</t>
  </si>
  <si>
    <t>Giovanni Francesco Romanelli</t>
  </si>
  <si>
    <t xml:space="preserve">Galleria Corsini.Palazzo Corsini, Roma 
</t>
  </si>
  <si>
    <t>Untitled 3131313133333.png</t>
  </si>
  <si>
    <t>Giovanni Giacomo Pandolfi</t>
  </si>
  <si>
    <t>Pinacoteca San Domenico, Fano</t>
  </si>
  <si>
    <t>Giovanni Guidi</t>
  </si>
  <si>
    <t>Polo Museale Fiorentino</t>
  </si>
  <si>
    <t>Giovanni Lanfranco</t>
  </si>
  <si>
    <t>San Carlo ai Catinari, Rome</t>
  </si>
  <si>
    <t>Hermitage Museum, St Petersburg, Russia</t>
  </si>
  <si>
    <t>Paraclete direction second diagonal. Dove top left of centre
VRS</t>
  </si>
  <si>
    <t>302.jpg</t>
  </si>
  <si>
    <t>Parroquia de la Purísima de Salamanca</t>
  </si>
  <si>
    <t>224.jpg</t>
  </si>
  <si>
    <t>Giovanni Maria Morandi</t>
  </si>
  <si>
    <t>Chiesa della Santissima Annunziata, Spedale di Santa Maria di Siena</t>
  </si>
  <si>
    <t>Paraclete direction second diagonal. Dove top centre.
Three lilies</t>
  </si>
  <si>
    <t>Giovanni Mazone</t>
  </si>
  <si>
    <t>S. Maria di Castello, Genova</t>
  </si>
  <si>
    <t>Giovanni Pisano</t>
  </si>
  <si>
    <t>Pulpito di San Andrea, Pistoia</t>
  </si>
  <si>
    <t>Captura de pantalla 2014-05-20 a la(s) 14.15.47.png</t>
  </si>
  <si>
    <t>Giovanni Santi</t>
  </si>
  <si>
    <t>Codice univoco ICCD: 1100050956</t>
  </si>
  <si>
    <t>Paraclete direction second diagonal.   BABY  CARRIES CROSS.
VRS</t>
  </si>
  <si>
    <t>Giovanni Stefano Robatto</t>
  </si>
  <si>
    <t>Birmingham Museum and Art Gallery, UK</t>
  </si>
  <si>
    <t>Paraclete direction second diagonal. Dove top centre.
VRD</t>
  </si>
  <si>
    <t>Untitled7979799997999.png</t>
  </si>
  <si>
    <t>Girolamo  Lucenti da Correggio</t>
  </si>
  <si>
    <t>Hermitage, St Petersburg</t>
  </si>
  <si>
    <t>Paraclete direction first diagonal. Dove top centre
Three lilies</t>
  </si>
  <si>
    <t>Captura de pantalla 2014-05-30 a la(s) 18.11.21.png</t>
  </si>
  <si>
    <t>Girolamo Bedoli</t>
  </si>
  <si>
    <t>Museo Nazionale di Capodimonte, Naples</t>
  </si>
  <si>
    <t>Girolamo da Cremona</t>
  </si>
  <si>
    <t>Piancoteca Nazionale di Siena</t>
  </si>
  <si>
    <t>Paraclete direction second diagonal. Dove top right of centre.
VRS</t>
  </si>
  <si>
    <t>Untitled Girolamo.png</t>
  </si>
  <si>
    <t>Girolamo da Santacroce</t>
  </si>
  <si>
    <t>Minneapolis Institute of Arts, USA</t>
  </si>
  <si>
    <t>Light ray carries baby
VRS</t>
  </si>
  <si>
    <t>Girolamo del Pacchia</t>
  </si>
  <si>
    <t>Private Collection, Siena</t>
  </si>
  <si>
    <t>Girolamo del Pacchia, Siena.jpg</t>
  </si>
  <si>
    <t>2D               Annunciazione della Madonna e Visitazione</t>
  </si>
  <si>
    <t>Girolamo di Giovanni</t>
  </si>
  <si>
    <t>Camerino Pinacoteca Civica</t>
  </si>
  <si>
    <t>Italian unknown (Padova)</t>
  </si>
  <si>
    <t>32.jpg</t>
  </si>
  <si>
    <t>Girolamo Francesco Mazzola</t>
  </si>
  <si>
    <t>Paraclete direction second diagonal. Dove top left of centre. Angel's right hand above Virgin.</t>
  </si>
  <si>
    <t>Girolamo Imparato</t>
  </si>
  <si>
    <t xml:space="preserve">Codice univoco ICCD: 1500388221
</t>
  </si>
  <si>
    <t>Girolamo Siciliano</t>
  </si>
  <si>
    <t xml:space="preserve">Private. Codice univoco ICCD: 1500660605
</t>
  </si>
  <si>
    <t>Sicilian</t>
  </si>
  <si>
    <t>Giulio Cesare Procaccini</t>
  </si>
  <si>
    <t xml:space="preserve">Codice univoco ICCD: 0300158647
</t>
  </si>
  <si>
    <t>Untitled111999.png</t>
  </si>
  <si>
    <t>York Art Gallery, UK</t>
  </si>
  <si>
    <t>Paraclete direction vertical. Dove top right of centre.
VRD</t>
  </si>
  <si>
    <t>253.jpg</t>
  </si>
  <si>
    <t>Paraclete direction first diagonal. 
Dove top centre.
Virgin orant, eyes to sky</t>
  </si>
  <si>
    <t>Giuseppe Nicola</t>
  </si>
  <si>
    <t xml:space="preserve">Codice univoco ICCD: 0900314536-0
</t>
  </si>
  <si>
    <t>Giuseppe Nogari</t>
  </si>
  <si>
    <t xml:space="preserve">Codice univoco ICCD: 0500131092A-0
</t>
  </si>
  <si>
    <t>Untitled d'Alemagna2.png</t>
  </si>
  <si>
    <t>Giusto d'Alemagna</t>
  </si>
  <si>
    <t>Santa Maria di Castello, Genova</t>
  </si>
  <si>
    <t>Untitled 333999.png</t>
  </si>
  <si>
    <t>Godfried Schalcken</t>
  </si>
  <si>
    <t>The Getty Center, Los Angeles, USA</t>
  </si>
  <si>
    <t>88.jpg</t>
  </si>
  <si>
    <t>Gonçal Peris Sarriá</t>
  </si>
  <si>
    <t>Museo de Bellas Artes de Valencia, Spain</t>
  </si>
  <si>
    <t xml:space="preserve"> Baby carrying cross</t>
  </si>
  <si>
    <t>Finger up
Palm high to Angel
Pointing to sky</t>
  </si>
  <si>
    <t>Philactery
In right hand</t>
  </si>
  <si>
    <t>15.jpg</t>
  </si>
  <si>
    <t>Goya</t>
  </si>
  <si>
    <t>Colección Duquesa de Osuna, Córdoba, Spain</t>
  </si>
  <si>
    <t>4D</t>
  </si>
  <si>
    <t>Paraclete direction vertical. Dove top left of centre.</t>
  </si>
  <si>
    <t>Captura de pantalla 2014-06-02 a la(s) 18.21.16.png</t>
  </si>
  <si>
    <t>Gregorio Lazzarini</t>
  </si>
  <si>
    <t>Cattedrale di San Stefano, Concordia Sagittaria</t>
  </si>
  <si>
    <t>190.jpg</t>
  </si>
  <si>
    <t>Gregorio Martínez</t>
  </si>
  <si>
    <t>191.jpg</t>
  </si>
  <si>
    <t>Captura de pantalla 2014-05-20 a la(s) 14.28.53.png</t>
  </si>
  <si>
    <t>Guercino</t>
  </si>
  <si>
    <t xml:space="preserve">Private. Codice univoco ICCD: 1100036956
</t>
  </si>
  <si>
    <t>Captura de pantalla 2014-05-20 a la(s) 14.29.55.png</t>
  </si>
  <si>
    <t xml:space="preserve">Codice univoco ICCD: 0800292193
</t>
  </si>
  <si>
    <t>UNUSUAL. Virgin and angel on same vertical. It is really pre-1 scene.
Paraclete direction second diagonal. Dove top left of centre.</t>
  </si>
  <si>
    <t>Captura de pantalla 2014-05-20 a la(s) 14.31.45.png</t>
  </si>
  <si>
    <t>Guglielmo Caccia</t>
  </si>
  <si>
    <t xml:space="preserve">Codice univoco ICCD: 0300014787
</t>
  </si>
  <si>
    <t>Untitled 1270.png</t>
  </si>
  <si>
    <t>Guido da Siena</t>
  </si>
  <si>
    <t>Princeton University Art Museum, USA</t>
  </si>
  <si>
    <t xml:space="preserve">
</t>
  </si>
  <si>
    <t>Guido di Graziano</t>
  </si>
  <si>
    <t>2D                 Paliotto di S. Pietro</t>
  </si>
  <si>
    <t>Ecclesiastical
Outdoors</t>
  </si>
  <si>
    <t>Guido di Menabuoi</t>
  </si>
  <si>
    <t>Battistero, Padova</t>
  </si>
  <si>
    <t>Giottesco</t>
  </si>
  <si>
    <t>Captura de pantalla 2014-05-19 a la(s) 20.13.02.png</t>
  </si>
  <si>
    <t>Guido Reni</t>
  </si>
  <si>
    <t xml:space="preserve">Pinacoteca Civica, Ascoli Piceno
</t>
  </si>
  <si>
    <t xml:space="preserve">Cappella dell'Annunziata, Palazzo del Quirinale, Roma. </t>
  </si>
  <si>
    <t>Paraclete direction second diagonal. Dove top centre.</t>
  </si>
  <si>
    <t>193.jpg</t>
  </si>
  <si>
    <t>Museo Civico, Fano</t>
  </si>
  <si>
    <t xml:space="preserve">Paraclete direction second diagonal. Dove top left of centre.
</t>
  </si>
  <si>
    <t>195.jpg</t>
  </si>
  <si>
    <t>Untitled66.png</t>
  </si>
  <si>
    <t>Hans Memling</t>
  </si>
  <si>
    <t>Metropolitan Museum of Art, NY, USA</t>
  </si>
  <si>
    <t>2D               The Clugny Annunciation</t>
  </si>
  <si>
    <t>Composition by Rogier van der Weyden, executed by Memling.
Paraclete direction second diagonal. Dove top left of centre.</t>
  </si>
  <si>
    <t>Untitled777.png</t>
  </si>
  <si>
    <t>Palm high to Angel
Finger up
Pointing to sky</t>
  </si>
  <si>
    <t>166.jpg</t>
  </si>
  <si>
    <t>Groningemuseum, Brujas</t>
  </si>
  <si>
    <t>Hans Multscher</t>
  </si>
  <si>
    <t>Museo Multscher di Vipiteno</t>
  </si>
  <si>
    <t xml:space="preserve">Paraclete direction second diagonal. Dove right of centre.
Broken lilies on floor.
</t>
  </si>
  <si>
    <t>Hans Suss von Kulmbach</t>
  </si>
  <si>
    <t>Kunsthistorisches Museum, Vienna</t>
  </si>
  <si>
    <t>Hendrick Terbrugghen</t>
  </si>
  <si>
    <t>Paraclete direction second diagonal. Dove top right of centre.
VRD</t>
  </si>
  <si>
    <t>Untitled 3333335555.png</t>
  </si>
  <si>
    <t>Hendrick van Steenwijck d.Ä.</t>
  </si>
  <si>
    <t>Kunsthistorisches Museum Wien, Austria</t>
  </si>
  <si>
    <t>116.jpg</t>
  </si>
  <si>
    <t>Hernando de Esturmio</t>
  </si>
  <si>
    <t>Universidad de Osuna, Sevilla</t>
  </si>
  <si>
    <t>Three lilies</t>
  </si>
  <si>
    <t>8.jpg</t>
  </si>
  <si>
    <t>Hugo van der Goes</t>
  </si>
  <si>
    <t>Galleria degli Uffizi, Florence. Italy.</t>
  </si>
  <si>
    <t>Untitled56.png</t>
  </si>
  <si>
    <t>Ignacio Ruiz de la Iglesia</t>
  </si>
  <si>
    <t>Untitled stern.png</t>
  </si>
  <si>
    <t>Ignazio Stern</t>
  </si>
  <si>
    <t>Codice univoco ICCD: 0800107075</t>
  </si>
  <si>
    <t>Innocenzo Francucci</t>
  </si>
  <si>
    <t xml:space="preserve">Codice univoco ICCD: 0800018913
</t>
  </si>
  <si>
    <t>Pointing to sky
Palm high to Angel</t>
  </si>
  <si>
    <t>Ippolito Scarsella</t>
  </si>
  <si>
    <t>Museo di Palazzo Pio, Carpi</t>
  </si>
  <si>
    <t>Ferrarrese</t>
  </si>
  <si>
    <t>Celestial
Thallit</t>
  </si>
  <si>
    <t>Untitled 55.png</t>
  </si>
  <si>
    <t>Jacob Comelisz van Oostsanen</t>
  </si>
  <si>
    <t>Indianapolis Museum of Art, USA</t>
  </si>
  <si>
    <t>Jacob Jordaens</t>
  </si>
  <si>
    <t>Removed from Poland by German troops during WW2 and lost</t>
  </si>
  <si>
    <t>Paraclete direction first diagonal. Dove top left of centre.
Virgin eyes to sky</t>
  </si>
  <si>
    <t>Jacopo Avanzi</t>
  </si>
  <si>
    <t>Paraclete direction second diagonal. 
VRD</t>
  </si>
  <si>
    <t>Jacopo Bellini</t>
  </si>
  <si>
    <t>Galleria Sant'Alessandro, Brescia</t>
  </si>
  <si>
    <t xml:space="preserve">
VRD</t>
  </si>
  <si>
    <t>Jacopo da Empoli</t>
  </si>
  <si>
    <t>S. Trinita, Florence</t>
  </si>
  <si>
    <t>Jacopo della Quercia</t>
  </si>
  <si>
    <t>Collegiata, San Gimignano</t>
  </si>
  <si>
    <t>Jacopo di Cione</t>
  </si>
  <si>
    <t>Cappella di San Niccolò, Castello di Calenzano</t>
  </si>
  <si>
    <t>Ecclesiastical
Room</t>
  </si>
  <si>
    <t xml:space="preserve">
Virgin eyes to sky
Light ray to bust
VRS</t>
  </si>
  <si>
    <t>Untitled 1111.png</t>
  </si>
  <si>
    <t>Jacopo Loschi</t>
  </si>
  <si>
    <t>Codice univoco ICCD: 0800404643</t>
  </si>
  <si>
    <t>Untitled 3333333337777777.png</t>
  </si>
  <si>
    <t>Jacopo Parma il Giovane</t>
  </si>
  <si>
    <t>Museum of Fine Arts, Boston, USA</t>
  </si>
  <si>
    <t xml:space="preserve">
Dove top right of centre.</t>
  </si>
  <si>
    <t>Jacopo Torriti</t>
  </si>
  <si>
    <t>Santa Maria Maggiore (abside), Rpme</t>
  </si>
  <si>
    <t>Jacopo Vignali</t>
  </si>
  <si>
    <t>Convento di Santissima Annunziata, Florence</t>
  </si>
  <si>
    <t>Jacopo, Gentile, and Giovanni Bellini</t>
  </si>
  <si>
    <t>2D        San Sebastiano tra i santi Giovanni Battista e Antonio abate</t>
  </si>
  <si>
    <t>Untitled jacques.png</t>
  </si>
  <si>
    <t>Jacques Bellange</t>
  </si>
  <si>
    <t>Pinacoteca Vaticana, Vatican</t>
  </si>
  <si>
    <t>Yverni Dublin2.png</t>
  </si>
  <si>
    <t>Jacques Yverni</t>
  </si>
  <si>
    <t>Dove top right of centre.
Inscription dubious</t>
  </si>
  <si>
    <t>288.jpg</t>
  </si>
  <si>
    <t>Jaime Serra</t>
  </si>
  <si>
    <t>Paraclete direction second diagonal. Dove right of centre.</t>
  </si>
  <si>
    <t>Untitled8888.png</t>
  </si>
  <si>
    <t>Jakob Mertens</t>
  </si>
  <si>
    <t>Flemish/Polish</t>
  </si>
  <si>
    <t>Celestial
Room
Bed</t>
  </si>
  <si>
    <t>Untitled777777.png</t>
  </si>
  <si>
    <t>Jan Boeckhorst</t>
  </si>
  <si>
    <t>Los Angeles County Museum of Art, USA</t>
  </si>
  <si>
    <t>2D       Tryptic</t>
  </si>
  <si>
    <t>Untitled898989898989.png</t>
  </si>
  <si>
    <t>Jan de Beer</t>
  </si>
  <si>
    <t>Untitled5555.png</t>
  </si>
  <si>
    <t>Jan Janssens</t>
  </si>
  <si>
    <t>Museum voor Schone Kunsten, Ghent, Belgium</t>
  </si>
  <si>
    <t>Provoost, Genova Palazzo Bianco.jpg</t>
  </si>
  <si>
    <t>Jan Provoost</t>
  </si>
  <si>
    <t>Musei di Strada Nuova, Genova</t>
  </si>
  <si>
    <t>Room
Bed
Thallit</t>
  </si>
  <si>
    <t>Jan van Eyck</t>
  </si>
  <si>
    <t>Ghent Cathedral, Belgium</t>
  </si>
  <si>
    <t>2D         Closed part of the Mystic Lamb altarpiece polyptic</t>
  </si>
  <si>
    <t xml:space="preserve">Paraclete direction vertical. Dove top right of centre.
VRD
</t>
  </si>
  <si>
    <t>Finger up
Pointing to sky
Palm high to Angel</t>
  </si>
  <si>
    <t>98989.png</t>
  </si>
  <si>
    <t>National Gallery of Art, Washington DC, USA</t>
  </si>
  <si>
    <t>295.jpg</t>
  </si>
  <si>
    <t>Jaume Cabrera</t>
  </si>
  <si>
    <t>Iglesia parroquial de San Martín de Sarroca, Barcelona</t>
  </si>
  <si>
    <t>Untitled 21.png</t>
  </si>
  <si>
    <t>Jaume Ferrer the Younger</t>
  </si>
  <si>
    <t>Cleveland Museum of Art, USA</t>
  </si>
  <si>
    <t>Room
Celestial
Thallit</t>
  </si>
  <si>
    <t>Untitled Fouquet.png</t>
  </si>
  <si>
    <t>Jean Fouquet</t>
  </si>
  <si>
    <t>Untitled77777777777777.png</t>
  </si>
  <si>
    <t>Jean Hay</t>
  </si>
  <si>
    <t>Art Institute of Chicago, USA</t>
  </si>
  <si>
    <t xml:space="preserve">Paraclete direction vertical </t>
  </si>
  <si>
    <t>Jean Limosin</t>
  </si>
  <si>
    <t>The Walters Art Museum, Baltimore, USA</t>
  </si>
  <si>
    <t>148.jpg</t>
  </si>
  <si>
    <t>Jerónimo Cosida</t>
  </si>
  <si>
    <t>Iglesia Parroquial de Santa María de Bulbuente, Aragón, Spain</t>
  </si>
  <si>
    <t>149.jpg</t>
  </si>
  <si>
    <t>Retablo Mayor de la Iglesia Parroquial de Nuestra Señora de Trasobares, Aragón, Spain</t>
  </si>
  <si>
    <t>Frontal
Profile</t>
  </si>
  <si>
    <t>106.jpg</t>
  </si>
  <si>
    <t>Jerónimo de la Cárcel</t>
  </si>
  <si>
    <t>Capilla Real, Granada, Spain</t>
  </si>
  <si>
    <t>Untitled300.png</t>
  </si>
  <si>
    <t>Jeronimo Hernandez</t>
  </si>
  <si>
    <t>Iglesia de San Mateo, Lucena, Cordoba, Spain</t>
  </si>
  <si>
    <t>290.jpg</t>
  </si>
  <si>
    <t>Joan de Tarragona</t>
  </si>
  <si>
    <t>Museo Diocesano de Tarragona, Spain</t>
  </si>
  <si>
    <t>Joos van Cleve</t>
  </si>
  <si>
    <t>165.jpg</t>
  </si>
  <si>
    <t>Catedral de Santo Domingo de la Calzada, La Rioja</t>
  </si>
  <si>
    <t>Untitled307.png</t>
  </si>
  <si>
    <t>Jorge Fernandez Aleman</t>
  </si>
  <si>
    <t>46.jpg</t>
  </si>
  <si>
    <t>José Antolínez</t>
  </si>
  <si>
    <t>Colección F. Mayor, Argentina</t>
  </si>
  <si>
    <t>Paraclete direction second diagonal. Dove left of centre.
Virgin eyes to sky</t>
  </si>
  <si>
    <t>292.jpg</t>
  </si>
  <si>
    <t>Paraclete direction second diagonal. Dove left of centre.</t>
  </si>
  <si>
    <t>IMG_0064.jpg</t>
  </si>
  <si>
    <t>José García Hidalgo</t>
  </si>
  <si>
    <t>Madrileña</t>
  </si>
  <si>
    <t xml:space="preserve">Paraclete direction second diagonal. 
Dove top left of centre
</t>
  </si>
  <si>
    <t>Untitled103.png</t>
  </si>
  <si>
    <t>José Jiménez Donoso</t>
  </si>
  <si>
    <t>310.jpg</t>
  </si>
  <si>
    <t>José Moreno</t>
  </si>
  <si>
    <t>Williams College Museum of Art, Williamstown, Massachusetts</t>
  </si>
  <si>
    <t>Untitled309.png</t>
  </si>
  <si>
    <t>Jose Risueño</t>
  </si>
  <si>
    <t>Granada Cathedral, exterior, Spain</t>
  </si>
  <si>
    <t>324.jpg</t>
  </si>
  <si>
    <t>José Risueño</t>
  </si>
  <si>
    <t>Museo de Bellas Artes de Granada</t>
  </si>
  <si>
    <t>Paraclete direction second diagonal. Dove right of centre.
VRD</t>
  </si>
  <si>
    <t>Joseph Heintz il Giovane</t>
  </si>
  <si>
    <t>Museo, Accademii Carrara, Bergamo</t>
  </si>
  <si>
    <t>Dove position: vertical, left of centre
VLD</t>
  </si>
  <si>
    <t>Untitled317.png</t>
  </si>
  <si>
    <t>Juan Angles</t>
  </si>
  <si>
    <t>Catedral de Orihuela, Alicante, Spain</t>
  </si>
  <si>
    <t>72.jpg</t>
  </si>
  <si>
    <t>Juan Antonio de Frías y Escalante</t>
  </si>
  <si>
    <t>The Hispanic Society of America, New York</t>
  </si>
  <si>
    <t xml:space="preserve">VRD
Paraclete direction second diagonal. 
Dove right of centre
</t>
  </si>
  <si>
    <t>147.jpg</t>
  </si>
  <si>
    <t>20.jpg</t>
  </si>
  <si>
    <t>Juan Bautista Maino</t>
  </si>
  <si>
    <t>Convento de Franciscanas de Pastrana, Guadalajara</t>
  </si>
  <si>
    <t>Dove top right of centre.
Three lilies</t>
  </si>
  <si>
    <t>Untitled503.png</t>
  </si>
  <si>
    <t>Juan Carreño de Miranda</t>
  </si>
  <si>
    <t>Hospital de la Venerable Orden Tercera de San Frari, Madrid, Spain</t>
  </si>
  <si>
    <t xml:space="preserve">Paraclete direction second diagonal. 
</t>
  </si>
  <si>
    <t>Untitled314png.png</t>
  </si>
  <si>
    <t>Juan Correa de Vivar</t>
  </si>
  <si>
    <t>Untitled504.png</t>
  </si>
  <si>
    <t>Iglesia de la Asuncion, Meco, Madrid, Spain</t>
  </si>
  <si>
    <t>Untitled979797977777.png</t>
  </si>
  <si>
    <t xml:space="preserve">Juan Correa de Vivar </t>
  </si>
  <si>
    <t>2D             Part of a polyptych</t>
  </si>
  <si>
    <t>64.jpg</t>
  </si>
  <si>
    <t>Juan de Alfaro y Gámez</t>
  </si>
  <si>
    <t>Convento de San Cayetano, Córdobam Spain</t>
  </si>
  <si>
    <t>7.jpg</t>
  </si>
  <si>
    <t>Juan de Borgoña</t>
  </si>
  <si>
    <t>Retablo Mayor de la Catedral de Ávila. Spain</t>
  </si>
  <si>
    <t xml:space="preserve"> Dove right of centre.
Paraclete direction first diagonal. 
</t>
  </si>
  <si>
    <t>Wand
Philactery
In right hand</t>
  </si>
  <si>
    <t>68.jpg</t>
  </si>
  <si>
    <t>Sala Capitular de la Catedral de Toledo, Spain</t>
  </si>
  <si>
    <t>180.jpg</t>
  </si>
  <si>
    <t>Capilla de la Concepción, Catedral de Toledo, Spain</t>
  </si>
  <si>
    <t>Paraclete direction second diagonal. Dove right of centre.
Three lilies</t>
  </si>
  <si>
    <t>198.jpg</t>
  </si>
  <si>
    <t>Catedral de santa María la Real de la Almudena, Madrid</t>
  </si>
  <si>
    <t>Untitled619.png</t>
  </si>
  <si>
    <t>349.jpg</t>
  </si>
  <si>
    <t>Juan de Borgoña, follower</t>
  </si>
  <si>
    <t>Untitled724.png</t>
  </si>
  <si>
    <t>Juan de Borgoña?</t>
  </si>
  <si>
    <t>?</t>
  </si>
  <si>
    <t>Paraclete direction second diagonal
Dove top centre</t>
  </si>
  <si>
    <t>Juan de Burgos Fogg.png</t>
  </si>
  <si>
    <t>Juan de Burgos</t>
  </si>
  <si>
    <t>Fogg Museum Harvard, USA</t>
  </si>
  <si>
    <t>321.jpg</t>
  </si>
  <si>
    <t>Juan de Bustamante</t>
  </si>
  <si>
    <t>124.jpg</t>
  </si>
  <si>
    <t>Juan de Esteban</t>
  </si>
  <si>
    <t>Catedral de Baeza, Jaén, Spain</t>
  </si>
  <si>
    <t>Untitled767676777.png</t>
  </si>
  <si>
    <t>Juan de Flanders</t>
  </si>
  <si>
    <t>Dove right of centre
Paraclete direction second diagonal</t>
  </si>
  <si>
    <t>Juan de Flandes</t>
  </si>
  <si>
    <t>Palencia Cathedral, Spain</t>
  </si>
  <si>
    <t>Paraclete direction vertical
Dove right of centre</t>
  </si>
  <si>
    <t>Untitled501.png</t>
  </si>
  <si>
    <t>Iglesia de Santa Eulalia, Paredes de Nava, Palencia, Spain</t>
  </si>
  <si>
    <t>Room
Closed door
Bed</t>
  </si>
  <si>
    <t>81.jpg</t>
  </si>
  <si>
    <t>Juan de Flandes, discípulo</t>
  </si>
  <si>
    <t xml:space="preserve">Ayuntamiento de Valencia, Spain </t>
  </si>
  <si>
    <t>Baby plus cross on light ray.</t>
  </si>
  <si>
    <t>132.jpg</t>
  </si>
  <si>
    <t>Juan de Juanes</t>
  </si>
  <si>
    <t>Parroquia de San Pedro Mártir y San Nicolás Obispo, Spain</t>
  </si>
  <si>
    <t>Untitled31.png</t>
  </si>
  <si>
    <t>Juan de Juni</t>
  </si>
  <si>
    <t>Catedral de Soria, burgo de Osma, Spain</t>
  </si>
  <si>
    <t>157.jpg</t>
  </si>
  <si>
    <t>Juan de la Abadía</t>
  </si>
  <si>
    <t>Museo de Bellas Artes de Zaragoza, Spain</t>
  </si>
  <si>
    <t>31.jpg</t>
  </si>
  <si>
    <t>Juan de Roelas</t>
  </si>
  <si>
    <t>Fundación Casa Ducal de Medina de Sidonia, Spain</t>
  </si>
  <si>
    <t xml:space="preserve"> Dove right of centre.</t>
  </si>
  <si>
    <t>304.jpg</t>
  </si>
  <si>
    <t>Palacio Episcopal de Huelva, Spain</t>
  </si>
  <si>
    <t>Paraclete direction first diagonal. Dove right of centre.</t>
  </si>
  <si>
    <t>184.jpg</t>
  </si>
  <si>
    <t>Juan de Sevilla</t>
  </si>
  <si>
    <t>Iglesia de San Agustín, Montilla, Córdoba, Spain</t>
  </si>
  <si>
    <t>330.jpg</t>
  </si>
  <si>
    <t>Juan del Castillo</t>
  </si>
  <si>
    <t>61.jpg</t>
  </si>
  <si>
    <t>Juan Luis Zambrano</t>
  </si>
  <si>
    <t>Convento de Santa María de Gracia, Córdoba, Spain</t>
  </si>
  <si>
    <t>125.jpg</t>
  </si>
  <si>
    <t>Juan Niño de Guevara</t>
  </si>
  <si>
    <t>Catedral de Málaga, Spain</t>
  </si>
  <si>
    <t>89.jpg</t>
  </si>
  <si>
    <t>Juan Pantoja de la Cruz</t>
  </si>
  <si>
    <t>Dove position: vertical. Dove left of cantre</t>
  </si>
  <si>
    <t>Untitled87.png</t>
  </si>
  <si>
    <t xml:space="preserve">2D </t>
  </si>
  <si>
    <t>Untitled37.png</t>
  </si>
  <si>
    <t>Juan Rodríguez de Toledo</t>
  </si>
  <si>
    <t>2D                  Retablo del Arzobispo don Sancho de Rojas</t>
  </si>
  <si>
    <t>Untitled602.png</t>
  </si>
  <si>
    <t>Juan Ruelas</t>
  </si>
  <si>
    <t>Iglesia de la Anunciacion, Sevilla, Spain</t>
  </si>
  <si>
    <t>218.jpg</t>
  </si>
  <si>
    <t>Juan Sánchez</t>
  </si>
  <si>
    <t>Colección Joaquín Rivero, Jeréz de la Frontera, Spain</t>
  </si>
  <si>
    <t>327.jpg</t>
  </si>
  <si>
    <t>Juan Sánchez Cotán</t>
  </si>
  <si>
    <t>Museo de Bellas Artes de Granada, Spain</t>
  </si>
  <si>
    <t>123.jpg</t>
  </si>
  <si>
    <t>Juan Valdés Leal, taller</t>
  </si>
  <si>
    <t>Museo Diocesano de Moguer, Huelva</t>
  </si>
  <si>
    <t>Untitled Karl.png</t>
  </si>
  <si>
    <t>Karl Santner</t>
  </si>
  <si>
    <t>Palazzo Ducale, Mantova, Italy</t>
  </si>
  <si>
    <t>159.jpg</t>
  </si>
  <si>
    <t>Konrad Witz</t>
  </si>
  <si>
    <t>Germanisches Nationalmuseum Kornmarkt, Germany</t>
  </si>
  <si>
    <t>203.jpg</t>
  </si>
  <si>
    <t>Lavinia Fontana</t>
  </si>
  <si>
    <t>Walters Museum of Art, Baltimore, USA</t>
  </si>
  <si>
    <t>Paraclete direction second diagonal. Dove left of centre.
VRS</t>
  </si>
  <si>
    <t>Untitled42.png</t>
  </si>
  <si>
    <t>León Picardo</t>
  </si>
  <si>
    <t>Museo Nacional del Prado, Madrid, Spain
Oronoz</t>
  </si>
  <si>
    <t>162.jpg</t>
  </si>
  <si>
    <t>Leonardo</t>
  </si>
  <si>
    <t>66.jpg</t>
  </si>
  <si>
    <t>Leonardo Antonio de Castro</t>
  </si>
  <si>
    <t>Ermita de Dios Padre, Lucena, Spain</t>
  </si>
  <si>
    <t>Leonardo da Besozzo</t>
  </si>
  <si>
    <t>S. Giovanni a Carbonara, Naples</t>
  </si>
  <si>
    <t>Lippo Memmi.png</t>
  </si>
  <si>
    <t>Lippo Memmi</t>
  </si>
  <si>
    <t xml:space="preserve">Eremo di San Leonardo al Lago, Monteriggioni, near Sienna.  
</t>
  </si>
  <si>
    <t>Livio Agresti</t>
  </si>
  <si>
    <t xml:space="preserve">Codice univoco ICCD: 1000139201
</t>
  </si>
  <si>
    <t>Dove position: vertical</t>
  </si>
  <si>
    <t>Lo Scarsellino</t>
  </si>
  <si>
    <t>Fitzwilliam Museum, Cambridge, UK</t>
  </si>
  <si>
    <t>Lodovico Carracci</t>
  </si>
  <si>
    <t xml:space="preserve">VRD
Dove right of centre 
</t>
  </si>
  <si>
    <t>Lorenzo Costa</t>
  </si>
  <si>
    <t>Galleria Nazionale d'Arte Antica.Palazzo Barberini, Rome</t>
  </si>
  <si>
    <t>350.jpg</t>
  </si>
  <si>
    <t>Lorenzo de Ávila</t>
  </si>
  <si>
    <t>Room
Hortus conclusus
Closed door</t>
  </si>
  <si>
    <t>Lorenzo di Credi</t>
  </si>
  <si>
    <t xml:space="preserve">Codice univoco ICCD: 0900282008
</t>
  </si>
  <si>
    <t>Codice univoco ICCD: 0900292914-0</t>
  </si>
  <si>
    <t>Lorenzo Greuter</t>
  </si>
  <si>
    <t xml:space="preserve">Codice univoco ICCD: 1200183237
</t>
  </si>
  <si>
    <t>Untitled lotto.png</t>
  </si>
  <si>
    <t>Lorenzo Lotto</t>
  </si>
  <si>
    <t>Museo Civico, Recanati, Italy</t>
  </si>
  <si>
    <t>Room
Bed
Thallit
Hortus conclusus</t>
  </si>
  <si>
    <t>Untitled 105.png</t>
  </si>
  <si>
    <t>Codice univoco ICCD: 1100139796
Picanoteca Civica, Jesi</t>
  </si>
  <si>
    <t>Paraclete direction second diagonal.
VRD</t>
  </si>
  <si>
    <t>Lorenzo Monaco</t>
  </si>
  <si>
    <t>Cappella Salimbeni, Santa Trinità, Florence</t>
  </si>
  <si>
    <t>Portico
Room</t>
  </si>
  <si>
    <t>235.jpg</t>
  </si>
  <si>
    <t>Lorenzo Veneziano 8.png</t>
  </si>
  <si>
    <t>Lorenzo Veneziano</t>
  </si>
  <si>
    <t>The baby is between God and the dove. 
VRS
Dove top centre</t>
  </si>
  <si>
    <t>2D          Polittico Lion con l'Annunciazione</t>
  </si>
  <si>
    <t>Paraclete direction vertical
VRS</t>
  </si>
  <si>
    <t>Untitled7777777.png</t>
  </si>
  <si>
    <t>Louis Boullogne</t>
  </si>
  <si>
    <t xml:space="preserve">Musée National des Châteux de Versailles et de Trianon, Versailles, France </t>
  </si>
  <si>
    <t>179.jpg</t>
  </si>
  <si>
    <t>Luca Cambiaso</t>
  </si>
  <si>
    <t>Real Monasterio de San Lorenzo, San Lorenzo de El Escorial, Madrid, Spain</t>
  </si>
  <si>
    <t>Ecclesiastical
Corinthian column
Portico</t>
  </si>
  <si>
    <t>Luca di Paolo di Matelica</t>
  </si>
  <si>
    <t>Codice univoco ICCD: 1000017083</t>
  </si>
  <si>
    <t>Luca Giordano</t>
  </si>
  <si>
    <t xml:space="preserve">Codice univoco ICCD: 1500045538
</t>
  </si>
  <si>
    <t>54.jpg</t>
  </si>
  <si>
    <t>303.jpg</t>
  </si>
  <si>
    <t>Monasterio de la Anunciación, Peñaranda de Bracamonte, Spain</t>
  </si>
  <si>
    <t>Paraclete  DIRECTED TO BODY. Dove top left of centre
VRS</t>
  </si>
  <si>
    <t>305.jpg</t>
  </si>
  <si>
    <t>Iglesia de San Ginés, Madrid, Spain</t>
  </si>
  <si>
    <t>Dove top centre
VRS</t>
  </si>
  <si>
    <t>Untitled720.png</t>
  </si>
  <si>
    <t>Archbishop's Palace, Madrid, Spain</t>
  </si>
  <si>
    <t>Luca_signorelli_(attr._incerta),_annunciazione,_san_francesco,_arezzo.jpg</t>
  </si>
  <si>
    <t>Luca Signorelli</t>
  </si>
  <si>
    <t>San Francesco, Arezzo</t>
  </si>
  <si>
    <t>Colegiata di San Medardo, Arcevia</t>
  </si>
  <si>
    <t>Outdoors
Portico
Hortus conclusus</t>
  </si>
  <si>
    <t>Pinacoteca Comunale, Volterra</t>
  </si>
  <si>
    <t>251.jpg</t>
  </si>
  <si>
    <t>Lucas de Leyden</t>
  </si>
  <si>
    <t>Alte Pinakothek, Munich, Germany</t>
  </si>
  <si>
    <t>Ludovico Cardi</t>
  </si>
  <si>
    <t xml:space="preserve">Codice univoco ICCD: 0800037181
</t>
  </si>
  <si>
    <t>Cappella delle Monache, Ospedale Serristori, Figline Valdarno</t>
  </si>
  <si>
    <t>San Francesco a Montughi, Florence</t>
  </si>
  <si>
    <t>Strange iconography. Angel carries crown on left hand.</t>
  </si>
  <si>
    <t>Ludovico Carracci</t>
  </si>
  <si>
    <t xml:space="preserve">Codice univoco ICCD: 0800051404
</t>
  </si>
  <si>
    <t>Paraclete direction second diagonal. 
Dove top centre.</t>
  </si>
  <si>
    <t>Pinacoteca Nazionale di Bologna</t>
  </si>
  <si>
    <t>Paraclete direction second diagonal. 
Dove top right of centre.
VRD</t>
  </si>
  <si>
    <t>Untitled6666666.png</t>
  </si>
  <si>
    <t>Museo di Strada Nuova, Genova</t>
  </si>
  <si>
    <t>Ludovico Mazzanti</t>
  </si>
  <si>
    <t xml:space="preserve">Codice univoco ICCD: 1500388190
</t>
  </si>
  <si>
    <t>Untitled 111.png</t>
  </si>
  <si>
    <t>Ludovicus Finsonius</t>
  </si>
  <si>
    <t>24.jpg</t>
  </si>
  <si>
    <t>Luis Alincbrot</t>
  </si>
  <si>
    <t>Philactery
In right hand
In left hand</t>
  </si>
  <si>
    <t>285.jpg</t>
  </si>
  <si>
    <t>Luis Borrassá</t>
  </si>
  <si>
    <t>Convento de San Francisco, Villafranca del Penedés, Spain</t>
  </si>
  <si>
    <t xml:space="preserve"> Dove near head.</t>
  </si>
  <si>
    <t>293.jpg</t>
  </si>
  <si>
    <t>Catedral de Barcelona, Spain</t>
  </si>
  <si>
    <t>Paraclete direction second diagonal. 
Dove right of centre.</t>
  </si>
  <si>
    <t>27.jpg</t>
  </si>
  <si>
    <t>Luis de Morales</t>
  </si>
  <si>
    <t>Paraclete direction second diagonal. 
Dove top left of centre</t>
  </si>
  <si>
    <t>Vargas pict.png</t>
  </si>
  <si>
    <t>Luis de Vargas</t>
  </si>
  <si>
    <t>Fogg Museum, Harvard, USA</t>
  </si>
  <si>
    <t>Untitled59.png</t>
  </si>
  <si>
    <t>Luis Fernandez de Vega</t>
  </si>
  <si>
    <t>Catedral de San Salvador, Oviedo, Spain
Oronoz</t>
  </si>
  <si>
    <t>Corinthian column</t>
  </si>
  <si>
    <t>Luis Juárez</t>
  </si>
  <si>
    <t>Museo Nacional de Arte, Mexico</t>
  </si>
  <si>
    <t>Mexican</t>
  </si>
  <si>
    <t>Machiavelli Zanobi</t>
  </si>
  <si>
    <t>San Martino a Mensola, Florence</t>
  </si>
  <si>
    <t>Portico
Outdoors
Hortus conclusus
Bed</t>
  </si>
  <si>
    <t>Paraclete direction second diagonal. 
Dove top right of centre.</t>
  </si>
  <si>
    <t>Maertem van Heemskerck</t>
  </si>
  <si>
    <t>Frans Hals Museum, Haarlem, The Netherlands</t>
  </si>
  <si>
    <t>Room
Bed
Hortus conclusus
Closed door</t>
  </si>
  <si>
    <t>Paraclete direction first diagonal. 
Dove top left of centre.</t>
  </si>
  <si>
    <t>192.jpg</t>
  </si>
  <si>
    <t>Maestro Alejo</t>
  </si>
  <si>
    <t>Iglesia de El Salvador, Monzón de Campos, Spain</t>
  </si>
  <si>
    <t>Wand
In left hand
Philactery</t>
  </si>
  <si>
    <t>71.jpg</t>
  </si>
  <si>
    <t>Maestro Benito</t>
  </si>
  <si>
    <t>Art Museum of Raleigh, North Caroline, USA</t>
  </si>
  <si>
    <t>104.jpg</t>
  </si>
  <si>
    <t>Maestro Bertam</t>
  </si>
  <si>
    <t xml:space="preserve"> 
Dove top right of centre.</t>
  </si>
  <si>
    <t>175.jpg</t>
  </si>
  <si>
    <t>Maestro de 1518</t>
  </si>
  <si>
    <t>Private collection</t>
  </si>
  <si>
    <t>Room
Bed
Closed door
Hortus conclusus</t>
  </si>
  <si>
    <t>Dove top left</t>
  </si>
  <si>
    <t>169.jpg</t>
  </si>
  <si>
    <t>Maestro de Astorga</t>
  </si>
  <si>
    <t>Iglesia de San Pedro Apóstol, Ávila, Spain</t>
  </si>
  <si>
    <t>Untitled401.png</t>
  </si>
  <si>
    <t>Maestro de Bonastre</t>
  </si>
  <si>
    <t>Museo de Bellas Artes, Valencia, Spain</t>
  </si>
  <si>
    <t xml:space="preserve">
Paraclete direction second diagonal
Dove right of centre
VRS</t>
  </si>
  <si>
    <t>297.jpg</t>
  </si>
  <si>
    <t>Maestro de Cubells</t>
  </si>
  <si>
    <t>Private collection, Spain</t>
  </si>
  <si>
    <t>Paraclete direction first diagonal. 
Dove top left of centre</t>
  </si>
  <si>
    <t>291.jpg</t>
  </si>
  <si>
    <t>Maestro de Estimariú</t>
  </si>
  <si>
    <t>Museo Episcopal de Vic, Barcelona, Spain</t>
  </si>
  <si>
    <t>171.jpg</t>
  </si>
  <si>
    <t>Maestro de la Leyenda de Santa Úrsula</t>
  </si>
  <si>
    <t>Groeningemuseum, Brujas, Belgium</t>
  </si>
  <si>
    <t>99.jpg</t>
  </si>
  <si>
    <t>Maestro de la Magdalena</t>
  </si>
  <si>
    <t>194.jpg</t>
  </si>
  <si>
    <t>Maestro de la Santa Sangre</t>
  </si>
  <si>
    <t>2D            Polyptych, Annun. with S. Jerome and S. John Baptist</t>
  </si>
  <si>
    <t xml:space="preserve">Dove top left </t>
  </si>
  <si>
    <t>196.jpg</t>
  </si>
  <si>
    <t>Untitled701.png</t>
  </si>
  <si>
    <t>2D             Tryptic</t>
  </si>
  <si>
    <t>P01254.jpg</t>
  </si>
  <si>
    <t>Maestro de la Sisia</t>
  </si>
  <si>
    <t>Untitled506.png</t>
  </si>
  <si>
    <t>Maestro de la Virgo inter Virgines</t>
  </si>
  <si>
    <t>Coleccion Duques de Alba, Madrid, Spain</t>
  </si>
  <si>
    <t>Wand
In right hand
Philactery</t>
  </si>
  <si>
    <t>86.jpg</t>
  </si>
  <si>
    <t>Maestro de Lanaja</t>
  </si>
  <si>
    <t>Iglesia Parroquial de San Blas, Zaragoza, Spain</t>
  </si>
  <si>
    <t>Paraclete direction second diagonal
Dove top left
VRD</t>
  </si>
  <si>
    <t>Untitled49.png</t>
  </si>
  <si>
    <t>Maestro de las Horas Collins</t>
  </si>
  <si>
    <t>2D        Triptyc, Annunciation when closed</t>
  </si>
  <si>
    <t>Untitled32.png</t>
  </si>
  <si>
    <t>Maestro de las Medias</t>
  </si>
  <si>
    <t>37.jpg</t>
  </si>
  <si>
    <t>Maestro de Liesborn</t>
  </si>
  <si>
    <t>70.jpg</t>
  </si>
  <si>
    <t>Maestro de Perea</t>
  </si>
  <si>
    <t>Colección particular, Madrid, Spain</t>
  </si>
  <si>
    <t>Paraclete direction second diagonal. Dove right of centre
VRD</t>
  </si>
  <si>
    <t>168.jpg</t>
  </si>
  <si>
    <t>Maestro de Portillo</t>
  </si>
  <si>
    <t>Iglesia de Nuestra Señora de la Asunción, Fuentes de Año, Ávila, Spain</t>
  </si>
  <si>
    <t xml:space="preserve">Paraclete direction second diagonal. 
Dove top left
</t>
  </si>
  <si>
    <t>284.jpg</t>
  </si>
  <si>
    <t>Maestro de Rubió</t>
  </si>
  <si>
    <t>Iglesia de Santa María de Rubió, Barcelona, Spain</t>
  </si>
  <si>
    <t>VRD
Dove right of centre</t>
  </si>
  <si>
    <t>308.jpg</t>
  </si>
  <si>
    <t>Maestro de Sigena</t>
  </si>
  <si>
    <t>Museo Provincial de Huesca, Spain</t>
  </si>
  <si>
    <t>Paraclete direction vertical
VRD
Three lilies</t>
  </si>
  <si>
    <t>282.jpg</t>
  </si>
  <si>
    <t>Paraclete direction to body.</t>
  </si>
  <si>
    <t>Untitled4.png</t>
  </si>
  <si>
    <t>Maestro de Sopretán</t>
  </si>
  <si>
    <t>Maestro de Torralba</t>
  </si>
  <si>
    <t>2D                 Retablo de la Virgen, polyptych</t>
  </si>
  <si>
    <t>Paraclete direction to chest
Baby?</t>
  </si>
  <si>
    <t>Maestro del hijo pródigo</t>
  </si>
  <si>
    <t>Museo Nacional del Prado, Spain</t>
  </si>
  <si>
    <t>2D             Adoración de los Reyes Magos, polyptych. (When closed)</t>
  </si>
  <si>
    <t>Untitled726.png</t>
  </si>
  <si>
    <t>Maestro del Obispo Galiana</t>
  </si>
  <si>
    <t>Museo de la Catedral, Palma de Mallorca, Spain
Oronoz</t>
  </si>
  <si>
    <t>Untitled 123.png</t>
  </si>
  <si>
    <t xml:space="preserve">Maestro dell'Ann. dei Legnaiuoli </t>
  </si>
  <si>
    <t xml:space="preserve">Codice univoco ICCD: 0900281051-0
</t>
  </si>
  <si>
    <t>Maestro dell'Annunciazione Ludlow</t>
  </si>
  <si>
    <t>Luton Hoo Collection, UK</t>
  </si>
  <si>
    <t>Venetian Byzantine (Paleologan)</t>
  </si>
  <si>
    <t>image..jpg</t>
  </si>
  <si>
    <t>Maestro della Legenda di Santa Caterina</t>
  </si>
  <si>
    <t>Museo Nazionale del Bargello, Florence</t>
  </si>
  <si>
    <t>Maestro della Madonna Strauss</t>
  </si>
  <si>
    <t xml:space="preserve">Codice univoco ICCD: 0900121912
</t>
  </si>
  <si>
    <t>Paraclete direction second diagonal. 
Dove top left of centre.</t>
  </si>
  <si>
    <t>Untitled8888888888.png</t>
  </si>
  <si>
    <t>Maestro di Campli</t>
  </si>
  <si>
    <t>Musei Capitolini, Rome</t>
  </si>
  <si>
    <t>29644.jpg</t>
  </si>
  <si>
    <t>Maestro di Campodonico</t>
  </si>
  <si>
    <t xml:space="preserve">S. Biagio in Caprile, Fabriano
</t>
  </si>
  <si>
    <t>Maestro di Giovanni Barese</t>
  </si>
  <si>
    <t xml:space="preserve">Codice univoco ICCD: 1500028493-0
</t>
  </si>
  <si>
    <t>Maestro di Signa</t>
  </si>
  <si>
    <t>Berenson Collection, Florence</t>
  </si>
  <si>
    <t>Late Gothic</t>
  </si>
  <si>
    <t xml:space="preserve"> Dove top left.</t>
  </si>
  <si>
    <t>154.jpg</t>
  </si>
  <si>
    <t>Maestro Virgo Inter Virgines</t>
  </si>
  <si>
    <t>Colección de los Duques de Alba, Spain</t>
  </si>
  <si>
    <t>Paraclete direction first diagonal.
 Dove top left of centre.</t>
  </si>
  <si>
    <t>Maetro della Morte della Vergine</t>
  </si>
  <si>
    <t>Chiesa di San Donato, Genova</t>
  </si>
  <si>
    <t>Paraclete direction second diagonal. 
Dove top left
Virgin eyes up</t>
  </si>
  <si>
    <t>Maetro della Natività Johnson</t>
  </si>
  <si>
    <t>Paraclete direction second diagonal. 
Dove top centre.
Double vision of Angel</t>
  </si>
  <si>
    <t>Untitled 77.png</t>
  </si>
  <si>
    <t>Maetro delle Macchie</t>
  </si>
  <si>
    <t>Pinacoteca Civica, Convento di S. Domenico, Camerino</t>
  </si>
  <si>
    <t>Dove touching Virgin's face
Paraclete direction second diagonal</t>
  </si>
  <si>
    <t>Untitled666.png</t>
  </si>
  <si>
    <t>Manfredi de Battilor</t>
  </si>
  <si>
    <t>Untitled41.png</t>
  </si>
  <si>
    <t>Manuel Penedo el Viejo</t>
  </si>
  <si>
    <t>Catedral La Laguna, Tenerife, Spain</t>
  </si>
  <si>
    <t xml:space="preserve">
Paraclete direction second diagonal
VRS</t>
  </si>
  <si>
    <t>Marcantonio Franceschini</t>
  </si>
  <si>
    <t xml:space="preserve">Codice univoco ICCD: 0100106856
</t>
  </si>
  <si>
    <t xml:space="preserve">Virgin eyes to sky
</t>
  </si>
  <si>
    <t>280.jpg</t>
  </si>
  <si>
    <t>Chiesa del Corpus Domini, Bologna</t>
  </si>
  <si>
    <t>Untitled fresco.png</t>
  </si>
  <si>
    <t>Marcello da Piacenza</t>
  </si>
  <si>
    <t>Chiesa di S. Scolastica,  Subiaco, Italy</t>
  </si>
  <si>
    <t>Paraclete direction first diagonal. 
Dove top right of centre.</t>
  </si>
  <si>
    <t>Marcello Venusti6.png</t>
  </si>
  <si>
    <t>Marcello Venusti</t>
  </si>
  <si>
    <t>Wellington Museum, Apsley House, London, UK</t>
  </si>
  <si>
    <t xml:space="preserve">Dove top left of centre.
Paraclete direction first diagonal. 
</t>
  </si>
  <si>
    <t>Untitled venusti.png</t>
  </si>
  <si>
    <t xml:space="preserve">Codice univoco ICCD: 1200218950-0
</t>
  </si>
  <si>
    <t>Paraclete direction second diagonal.
 Dove top left of centre.
VRD</t>
  </si>
  <si>
    <t>27c8a09d-f369-4409-81ca-a3ad1cb6733d_g_570.Jpeg</t>
  </si>
  <si>
    <t xml:space="preserve">Codice univoco ICCD: 1201007582
</t>
  </si>
  <si>
    <t>Roman?</t>
  </si>
  <si>
    <t>Paraclete direction second diagonal. 
Dove top left of centre.
Angel flying</t>
  </si>
  <si>
    <t>Marcellus Coffermans</t>
  </si>
  <si>
    <t>Paraclete direction vertical.
 Dove top  centre.</t>
  </si>
  <si>
    <t>44.jpg</t>
  </si>
  <si>
    <t>Paraclete direction first diagonal.
Dove top right .</t>
  </si>
  <si>
    <t>272.jpg</t>
  </si>
  <si>
    <t>Mercado del Arte, Madrid, Spain</t>
  </si>
  <si>
    <t xml:space="preserve">Paraclete direction first diagonal.
 Dove top right </t>
  </si>
  <si>
    <t>Untitled71.png</t>
  </si>
  <si>
    <t>2D                    Polyptych</t>
  </si>
  <si>
    <t>Untitled marco.png</t>
  </si>
  <si>
    <t>Marco Mele</t>
  </si>
  <si>
    <t>Codice univoco ICCD: 1500298097-0</t>
  </si>
  <si>
    <t>Forli_Annunciazione_Marco_Palmezzano_281460-_153929.jpg</t>
  </si>
  <si>
    <t>Marco Palmezzano</t>
  </si>
  <si>
    <t xml:space="preserve">Musei Civici. Palazzo Merenda, Musei di S. Domenico. Forlì.Codice univoco ICCD: 0800000087FC062
</t>
  </si>
  <si>
    <t>Paraclete direction second diagonal. 
Dove top  centre.</t>
  </si>
  <si>
    <t xml:space="preserve">Codice univoco ICCD: 0800009135
</t>
  </si>
  <si>
    <t>Emilia-Romagna</t>
  </si>
  <si>
    <t xml:space="preserve"> Dove top right of centre.
VRD</t>
  </si>
  <si>
    <t>Marco Pino</t>
  </si>
  <si>
    <t xml:space="preserve">Codice univoco ICCD: 1500029543-0
</t>
  </si>
  <si>
    <t>Marco Zoppo</t>
  </si>
  <si>
    <t xml:space="preserve">Codice univoco ICCD: 0900623105
</t>
  </si>
  <si>
    <t>Paraclete direction to body. 
Dove top left</t>
  </si>
  <si>
    <t>Margaritone d'Arezzo</t>
  </si>
  <si>
    <t>S. Maria delle Vertighe, Monte S. Savino</t>
  </si>
  <si>
    <t>Romanic</t>
  </si>
  <si>
    <t>UntitledAlbertinelli.png</t>
  </si>
  <si>
    <t>Mariotto Albertinelli</t>
  </si>
  <si>
    <t>Museo Poldi Pezzoli, Milan</t>
  </si>
  <si>
    <t>Mariotto di Nardi</t>
  </si>
  <si>
    <t>Museo Civico di Pistoia.Palazzo degli Anziani. Piazza del Duomo, Pistoia.Codice univoco ICCD: 0900337616-0</t>
  </si>
  <si>
    <t>Paraclete direction second diagonal. 
Dove top right of centre.
VRD
Virgin eyes to sky</t>
  </si>
  <si>
    <t>Mariotto di Nardo</t>
  </si>
  <si>
    <t>Collegio Chigi-Saracin, Siena</t>
  </si>
  <si>
    <t>Dove next to Virgin's face</t>
  </si>
  <si>
    <t>Mariotto di Nardo (or Nardi)</t>
  </si>
  <si>
    <t xml:space="preserve">Codice univoco ICCD: 0900094382
</t>
  </si>
  <si>
    <t>138.jpg</t>
  </si>
  <si>
    <t>Martín Bernat</t>
  </si>
  <si>
    <t>Antigua Colección Parcent, Madrid, Spain</t>
  </si>
  <si>
    <t>Paraclete direction second diagonal. 
Dove top left of centre.
VRD</t>
  </si>
  <si>
    <t>Martin Schongauer</t>
  </si>
  <si>
    <t>Musée Unterlinden, Colmar, France</t>
  </si>
  <si>
    <t>Paraclete direction second diagonal. 
Dove top right of centre.
Inscription in halo (4). Philactery (1)
VRD</t>
  </si>
  <si>
    <t>Martino di Bartolomeo di Biagio</t>
  </si>
  <si>
    <t>VRD
Dove top right of centre</t>
  </si>
  <si>
    <t>136.jpg</t>
  </si>
  <si>
    <t>Martino Spanzotti</t>
  </si>
  <si>
    <t>Convento de San Bernardino, Ivrea</t>
  </si>
  <si>
    <t>Piamontese</t>
  </si>
  <si>
    <t>Dove right of centre
Dove near virgin head</t>
  </si>
  <si>
    <t>Masolino</t>
  </si>
  <si>
    <t>Collegiata, Castiglione Olona</t>
  </si>
  <si>
    <t>San Clemente Basilica, entrance to Saint Catherine Chapel, Rome</t>
  </si>
  <si>
    <t>239.jpg</t>
  </si>
  <si>
    <t xml:space="preserve">Masolino </t>
  </si>
  <si>
    <t>Untitled dog.png</t>
  </si>
  <si>
    <t>Master of Apollo and Daphne</t>
  </si>
  <si>
    <t>Utah Museum of Fine Arts, USA</t>
  </si>
  <si>
    <t>Captura de pantalla 2014-10-29 a la(s) 13.13.31.png</t>
  </si>
  <si>
    <t>Master of Flémaille</t>
  </si>
  <si>
    <t>2D                   Mérode Altarpiece</t>
  </si>
  <si>
    <t>Thallit
Room
Bed</t>
  </si>
  <si>
    <t xml:space="preserve"> Baby with cross on paraclete rays</t>
  </si>
  <si>
    <t>Master_Of_Heiligenkreuz_-_Annunciation_-_WGA14442.jpg</t>
  </si>
  <si>
    <t>Master of Heiligenkreuz</t>
  </si>
  <si>
    <t>Austrian (French?)</t>
  </si>
  <si>
    <t>Angel delivers letter to Virgin
VLS</t>
  </si>
  <si>
    <t>Untitled898989999.png</t>
  </si>
  <si>
    <t>Master of Liesborn</t>
  </si>
  <si>
    <t>Montreal Museum of Fine Arts, Canada</t>
  </si>
  <si>
    <t>Paraclete direction second diagonal with BABY</t>
  </si>
  <si>
    <t>Untitled 787878888.png</t>
  </si>
  <si>
    <t>Master of St John</t>
  </si>
  <si>
    <t>Museo Poldi Pezzoli, Milano.</t>
  </si>
  <si>
    <t>Untitled11111111199999999.png</t>
  </si>
  <si>
    <t>Master of the `tryptich of Louis Xii</t>
  </si>
  <si>
    <t>Metropolitan Museum, NY, USA</t>
  </si>
  <si>
    <t>Limoges</t>
  </si>
  <si>
    <t>Untitled aix.png</t>
  </si>
  <si>
    <t>Master of the Aix Annunciation</t>
  </si>
  <si>
    <t>Eglise de la Madeleine, Aix-en-Provence, France</t>
  </si>
  <si>
    <t>Untitled55555555555.png</t>
  </si>
  <si>
    <t>Master of the Cini Madonna</t>
  </si>
  <si>
    <t>Spanish (Catalan)</t>
  </si>
  <si>
    <t>Untitled56565656566666.png</t>
  </si>
  <si>
    <t>Master of the Legend of St Ursula</t>
  </si>
  <si>
    <t xml:space="preserve">Paraclete direction vertical
Dove top right of centre
</t>
  </si>
  <si>
    <t>urn-3_HUAM_DDC253636.jpg</t>
  </si>
  <si>
    <t>Master of the Orcagnesque Misericordia</t>
  </si>
  <si>
    <t>Fogg Museum, Harvard University, USA</t>
  </si>
  <si>
    <t>Paraclete direction second diagonal. 
Dove left of centre.</t>
  </si>
  <si>
    <t>Untitled 55555555555555.png</t>
  </si>
  <si>
    <t>Master of the Orleans Triptych</t>
  </si>
  <si>
    <t>Dove left of centre against Virgin's left ear.</t>
  </si>
  <si>
    <t>Master of the Retablo of the Reyes Católicos</t>
  </si>
  <si>
    <t>California Palace of the Legion of Honor, USA</t>
  </si>
  <si>
    <t>Hortus conclusus
Room
Bed</t>
  </si>
  <si>
    <t>BABY with cross on paraclete ray.
Dove right of centre.</t>
  </si>
  <si>
    <t>Master of the tryptic of Louis XII</t>
  </si>
  <si>
    <t>Virginia Museum of Fine Arts, USA</t>
  </si>
  <si>
    <t>Paraclete direction second diagonal.
 Dove right of centre.</t>
  </si>
  <si>
    <t>Untitled99999977777.png</t>
  </si>
  <si>
    <t>Master of the Virgin among Virgins</t>
  </si>
  <si>
    <t>Museum Bojmans Van Beuningen, Netherlands</t>
  </si>
  <si>
    <t>Angel without wings.
Dove top centre</t>
  </si>
  <si>
    <t>annunciation_c1350_tempera_on.jpg</t>
  </si>
  <si>
    <t>Master of Vissi Brod</t>
  </si>
  <si>
    <t>National Gallery, Prague, Czech Republic</t>
  </si>
  <si>
    <t>The angel have an "orb" in his left hand.
 Dove right of centre.
Three lilies</t>
  </si>
  <si>
    <t>Mateo Rosselli</t>
  </si>
  <si>
    <t>S. Domenico, Prato</t>
  </si>
  <si>
    <t>Paraclete direction first diagonal.
 Dove right of centre.
VLS</t>
  </si>
  <si>
    <t>296.jpg</t>
  </si>
  <si>
    <t>Mateu Ortoneda</t>
  </si>
  <si>
    <t>Paraclete direction second diagonal.
 Dove next to right ear.</t>
  </si>
  <si>
    <t>2000cal08.jpg</t>
  </si>
  <si>
    <t>Matteo da Gualdo</t>
  </si>
  <si>
    <t xml:space="preserve"> Museo civico - Rocca Flea, Gualdo Tadino, Umbria  </t>
  </si>
  <si>
    <t>Matteo Rosselli</t>
  </si>
  <si>
    <t>Chiesa dell'Annunziata, Arezzo</t>
  </si>
  <si>
    <t>Paraclete direction first diagonal. 
Dove right of centre.
VLD</t>
  </si>
  <si>
    <t>Matthias GrUunewald</t>
  </si>
  <si>
    <t>Unterlinden Museum, Colmar, France</t>
  </si>
  <si>
    <t>2D         Isenheim Altarpiece</t>
  </si>
  <si>
    <t>Paraclete direction vertical
Dove left of centre.</t>
  </si>
  <si>
    <t>Untitled 393939777777.png</t>
  </si>
  <si>
    <t>Matthias Stomer</t>
  </si>
  <si>
    <t>257.jpg</t>
  </si>
  <si>
    <t>211.jpg</t>
  </si>
  <si>
    <t>Mattia de Mare</t>
  </si>
  <si>
    <t>Basilica Cathedral of Sarsina</t>
  </si>
  <si>
    <t>Paraclete direction vertical. 
Dove top left of centre</t>
  </si>
  <si>
    <t>Untitled98989898.png</t>
  </si>
  <si>
    <t>Melchior Broederiam</t>
  </si>
  <si>
    <t>Musèe des Beaux-Arts Dijon, France</t>
  </si>
  <si>
    <t>Portico
Outdoors</t>
  </si>
  <si>
    <t>Dove next to head.</t>
  </si>
  <si>
    <t>Melozzo da Forlì</t>
  </si>
  <si>
    <t>Pantheon, Rome</t>
  </si>
  <si>
    <t xml:space="preserve"> 
Dove right of centre.
VRS</t>
  </si>
  <si>
    <t>Forli</t>
  </si>
  <si>
    <t>Untitled9999999999.png</t>
  </si>
  <si>
    <t>Michael van Coxie</t>
  </si>
  <si>
    <t>Hermitage, Saint Petersburg, Russia</t>
  </si>
  <si>
    <t>Wolgemut 8.png</t>
  </si>
  <si>
    <t>Michael Wolgemut (Studio)</t>
  </si>
  <si>
    <t>Brighton Museum and Art Gallery, UK</t>
  </si>
  <si>
    <t>Dove right of centre.</t>
  </si>
  <si>
    <t>Michelangelo</t>
  </si>
  <si>
    <t>Uffizi</t>
  </si>
  <si>
    <t>ANGELS
I copied this only to show that contrary to statements in the literature M had angels with wings
Michelangelo angel with wings</t>
  </si>
  <si>
    <t>Captura de pantalla 2014-05-30 a la(s) 18.18.06.png</t>
  </si>
  <si>
    <t xml:space="preserve">Michele Torsini Ghirlandaio </t>
  </si>
  <si>
    <t>Ille de France, Paris, France</t>
  </si>
  <si>
    <t>Paraclete direction second diagonal
Dove right of centre
VRD</t>
  </si>
  <si>
    <t>Michiel Coxcie</t>
  </si>
  <si>
    <t>Paraclete direction first diagonal.
Dove top centre</t>
  </si>
  <si>
    <t>205.jpg</t>
  </si>
  <si>
    <t>Miguel Cabrera</t>
  </si>
  <si>
    <t>Novohispano (Mexico)</t>
  </si>
  <si>
    <t>Paraclete direction vertical
Dove top left of centre
CONTRADICTORY INSCRIPTIONS</t>
  </si>
  <si>
    <t>306.jpg</t>
  </si>
  <si>
    <t>Miguel Jacinto Meléndez</t>
  </si>
  <si>
    <t>Room
Bed
Celestial</t>
  </si>
  <si>
    <t>134.jpg</t>
  </si>
  <si>
    <t>Miguel Jiménez</t>
  </si>
  <si>
    <t>Iglesia de Nuestra Señora de la Peña, Ágreda, Soria, Spain</t>
  </si>
  <si>
    <t>Paraclete direction first diagonal.
Dove next to left ear.</t>
  </si>
  <si>
    <t>Finger up
Palm high to Virgin
Palm high to Angel</t>
  </si>
  <si>
    <t>Moretto da Brescia</t>
  </si>
  <si>
    <t>Pinacoteca Civica Tosio Martinengo</t>
  </si>
  <si>
    <t>Room
Ecclesiastical</t>
  </si>
  <si>
    <t>Paraclete direction second diagonal.
 Dove top centre.</t>
  </si>
  <si>
    <t>Untitled murillo.png</t>
  </si>
  <si>
    <t>Murillo</t>
  </si>
  <si>
    <t>Rijksmuseum, Amsterdam, Netherlands</t>
  </si>
  <si>
    <t>Paraclete direction first diagonal. 
Dove left of centre.
VLD</t>
  </si>
  <si>
    <t>Untitled315.png</t>
  </si>
  <si>
    <t>VLD
Dove top left of centre</t>
  </si>
  <si>
    <t>Neri di Bicci</t>
  </si>
  <si>
    <t xml:space="preserve">Codice univoco ICCD: 0900123299
</t>
  </si>
  <si>
    <t xml:space="preserve">Codice univoco ICCD: 0900282061
</t>
  </si>
  <si>
    <t>Paraclete direction second diagonal.
VRD</t>
  </si>
  <si>
    <t>See Inscription for scene</t>
  </si>
  <si>
    <t>Paraclete direction second diagonal. 
Dove right of centre.
Both hands crossed
VRS</t>
  </si>
  <si>
    <t>Untitled 2222222222.png</t>
  </si>
  <si>
    <t>Niccolò Betti</t>
  </si>
  <si>
    <t>Private, sold by Sotheby's 2014</t>
  </si>
  <si>
    <t>Outdoors
Celestial
Hortus conclusus
Bed</t>
  </si>
  <si>
    <t>244.jpg</t>
  </si>
  <si>
    <t>Niccoló da Foligno</t>
  </si>
  <si>
    <t xml:space="preserve"> Dove right of centre.
VRS</t>
  </si>
  <si>
    <t>Niccolò di Liberattore (Alunno)</t>
  </si>
  <si>
    <t>Niccoló di Ser Sozzo, Museo Catedral Siena.jpg</t>
  </si>
  <si>
    <t>Niccoló di Ser Sozzo</t>
  </si>
  <si>
    <t>2D                  Annunciazione con Cristo Benedicente</t>
  </si>
  <si>
    <t>Nicola di Maestro</t>
  </si>
  <si>
    <t>Brooklin Museum, USA</t>
  </si>
  <si>
    <t>Palm high to Virgin
Finger up
Palm high to Angel</t>
  </si>
  <si>
    <t>219.jpg</t>
  </si>
  <si>
    <t>Nicolás Borrás</t>
  </si>
  <si>
    <t>Untitled58.png</t>
  </si>
  <si>
    <t>Nicolas Florentino</t>
  </si>
  <si>
    <t>Salamanca Cathedral, Spain
Oronoz</t>
  </si>
  <si>
    <t>51.jpg</t>
  </si>
  <si>
    <t>Nicolás Francés</t>
  </si>
  <si>
    <t>Monasterio de Santa Clara de Tordesillas, Spain</t>
  </si>
  <si>
    <t>Room
Portico</t>
  </si>
  <si>
    <t xml:space="preserve"> 2D                   Polyptych</t>
  </si>
  <si>
    <t>163.jpg</t>
  </si>
  <si>
    <t xml:space="preserve"> Nóvgorod School</t>
  </si>
  <si>
    <t>Gallery Tretiakov, Moscow, Russia</t>
  </si>
  <si>
    <t>Untitled Oivu.png</t>
  </si>
  <si>
    <t>Olivuccio di Ciccarello</t>
  </si>
  <si>
    <t>254.jpg</t>
  </si>
  <si>
    <t>Orazio Gentileschi</t>
  </si>
  <si>
    <t>Palazzo dell'Accademia delle Scienze, Torino</t>
  </si>
  <si>
    <t>Paraclete direction first diagonal. 
Dove top right.</t>
  </si>
  <si>
    <t>Untitled 88.png</t>
  </si>
  <si>
    <t>Orazio Perucci</t>
  </si>
  <si>
    <t>Museo Civico Gonzaga, Novellara</t>
  </si>
  <si>
    <t>Emilia Romagna</t>
  </si>
  <si>
    <t xml:space="preserve"> Dove top centre.
Paraclete direction second diagonal. 
</t>
  </si>
  <si>
    <t>Orazio Sammacchini</t>
  </si>
  <si>
    <t>Musei Civici, Palazzo Merenda, Forlì</t>
  </si>
  <si>
    <t>Pacecco da Rosa</t>
  </si>
  <si>
    <t>Chiesa di San Gregorio Armeno, Napoli</t>
  </si>
  <si>
    <t>Dove vertical over virgin.
VLD</t>
  </si>
  <si>
    <t>Pacino di Buonaguida</t>
  </si>
  <si>
    <t xml:space="preserve">Codice univoco ICCD: 0900281046-0
</t>
  </si>
  <si>
    <t>BABY in paraclete ray</t>
  </si>
  <si>
    <t>Palma il Giovane</t>
  </si>
  <si>
    <t>Codice univoco ICCD: 0300180003</t>
  </si>
  <si>
    <t xml:space="preserve">Codice univoco ICCD: 0500038445
</t>
  </si>
  <si>
    <t xml:space="preserve"> Dove right of centre.
Virgin arm to sky
Virgin eyes</t>
  </si>
  <si>
    <t>Paolo Carracci</t>
  </si>
  <si>
    <t>Pinacoteca Civica Domenico Inzaghi. Budrio</t>
  </si>
  <si>
    <t>Paolo De Matteis</t>
  </si>
  <si>
    <t xml:space="preserve">Codice univoco ICCD: 1500216714
</t>
  </si>
  <si>
    <t xml:space="preserve">Codice univoco ICCD: 1500423412A
</t>
  </si>
  <si>
    <t>176.jpg</t>
  </si>
  <si>
    <t>Paolo de San Leocadio</t>
  </si>
  <si>
    <t>Colección Serra de Alzaga, Spain</t>
  </si>
  <si>
    <t>Paraclete direction second diagonal. 
Dove left of centre.
Water well</t>
  </si>
  <si>
    <t>Paolo Farinati</t>
  </si>
  <si>
    <t>Chiesa di Santi Nazaro e Celso, Verona</t>
  </si>
  <si>
    <t>Paolo Finoglia</t>
  </si>
  <si>
    <t>Chiesa di Santa Maria della Salute, Napoli</t>
  </si>
  <si>
    <t xml:space="preserve">Dove left of centre
Paraclete direction first diagonal. 
</t>
  </si>
  <si>
    <t>Paolo Schiavo</t>
  </si>
  <si>
    <t>Pieve di S. Stefano, Campi Bisenzio, Florence</t>
  </si>
  <si>
    <t>Dove right of centre.
VRS</t>
  </si>
  <si>
    <t>Paolo Uccello</t>
  </si>
  <si>
    <t xml:space="preserve"> 2D                         Crucifixion tryptic</t>
  </si>
  <si>
    <t>Paolo Veneziano 8.png</t>
  </si>
  <si>
    <t>Paolo Veneziano</t>
  </si>
  <si>
    <t>J. Paul Getty Museum, California, USA</t>
  </si>
  <si>
    <t>Paris Bordone</t>
  </si>
  <si>
    <t>Musée des Beaux-Arts, Caen, France</t>
  </si>
  <si>
    <t>Portico
Outdoors
Ecclesiastical
Hortus conclusus</t>
  </si>
  <si>
    <t xml:space="preserve">Strange iconography. Scene 8?
Very small angel
Paraclete direction second diagonal. 
</t>
  </si>
  <si>
    <t>Pinacoteca di Siena</t>
  </si>
  <si>
    <t>There is a dog
Paraclete direction second diagonal.</t>
  </si>
  <si>
    <t>Parmigianino</t>
  </si>
  <si>
    <t>Paraclete direction second diagonal.
 Dove top left of centre.</t>
  </si>
  <si>
    <t>114.jpg</t>
  </si>
  <si>
    <t xml:space="preserve">Pedret y Tahull, círcle </t>
  </si>
  <si>
    <t>Paraclete direction first diagonal. Dove top right</t>
  </si>
  <si>
    <t>49.jpg</t>
  </si>
  <si>
    <t>Pedro Atanasio Bocanegra</t>
  </si>
  <si>
    <t>Cartuja de Granada, Spain</t>
  </si>
  <si>
    <t>325.jpg</t>
  </si>
  <si>
    <t>Paraclete direction first diagonal. 
Dove right of centre
VLS</t>
  </si>
  <si>
    <t>208.jpg</t>
  </si>
  <si>
    <t>Colección Granados, Madrid, Spain</t>
  </si>
  <si>
    <t>Paraclete direction second diagonal. 
Dove left of centre
VRD</t>
  </si>
  <si>
    <t>346.jpg</t>
  </si>
  <si>
    <t>Untitled11111.png</t>
  </si>
  <si>
    <t>Pedro Berruguete</t>
  </si>
  <si>
    <t>Cartuja of Miraflores, Burgos, Spain</t>
  </si>
  <si>
    <t>Ecclesiastical
Room
Hortus conclusus</t>
  </si>
  <si>
    <t>Paraclete direction second diagonal. 
Dove left of centre</t>
  </si>
  <si>
    <t>Untitled43.png</t>
  </si>
  <si>
    <t>Iglesia de Santa Eulalia, Palencia, Spain</t>
  </si>
  <si>
    <t>Paraclete direction second diagonal.
Dove top left</t>
  </si>
  <si>
    <t>Untitled97.png</t>
  </si>
  <si>
    <t>Pedro de Calabria</t>
  </si>
  <si>
    <t>79.jpg</t>
  </si>
  <si>
    <t>Pedro de Campaña</t>
  </si>
  <si>
    <t>Paraclete direction first diagonal. 
Dove top right of centre
Virgin eyes to sky</t>
  </si>
  <si>
    <t>48.jpg</t>
  </si>
  <si>
    <t>Pedro de Córdoba</t>
  </si>
  <si>
    <t>Catedral de Córdoba</t>
  </si>
  <si>
    <t>60.jpg</t>
  </si>
  <si>
    <t>Pedro de la Romana, workshop</t>
  </si>
  <si>
    <t>Obispado de Córdoba, Spain</t>
  </si>
  <si>
    <t xml:space="preserve">Paraclete direction second diagonal. 
Dove top left 
</t>
  </si>
  <si>
    <t>Pedro Espalargues</t>
  </si>
  <si>
    <t>Paraclete direction sedond diagonal.
 Dove left of centre</t>
  </si>
  <si>
    <t>156.jpg</t>
  </si>
  <si>
    <t>Pedro Nicolau</t>
  </si>
  <si>
    <t>Museo de Bellas Artes de Bilbao, Spain</t>
  </si>
  <si>
    <t>Paraclete direction second diagonal. 
Dove right of centre
Angel's mouth open</t>
  </si>
  <si>
    <t>Untitled1111111111199999.png</t>
  </si>
  <si>
    <t>Pedro Nuñez del Valle</t>
  </si>
  <si>
    <t>Museum of the Hermitage, St. Petersburghm, Russia</t>
  </si>
  <si>
    <t xml:space="preserve">Paraclete direction second diagonal.
 Dove right of centre
Virgin eyes to sky
</t>
  </si>
  <si>
    <t>283.jpg</t>
  </si>
  <si>
    <t>Pedro Serra</t>
  </si>
  <si>
    <t>Iglesia de Santa María, Manresa, Barcelona, Spain</t>
  </si>
  <si>
    <t xml:space="preserve"> Dove right of centre
</t>
  </si>
  <si>
    <t>Pedro Villegas Marmolejo</t>
  </si>
  <si>
    <t>126.jpg</t>
  </si>
  <si>
    <t>Peeter Sion</t>
  </si>
  <si>
    <t>Málaga Cathedral , Spain</t>
  </si>
  <si>
    <t xml:space="preserve">Paraclete direction second diagonal. 
Dove top left </t>
  </si>
  <si>
    <t>Pellegrino de San Daniele</t>
  </si>
  <si>
    <t>Udinese</t>
  </si>
  <si>
    <t xml:space="preserve">Paraclete direction second diagonal. 
Dove right of centre
</t>
  </si>
  <si>
    <t>178.jpg</t>
  </si>
  <si>
    <t>Pellegrino Tibaldi</t>
  </si>
  <si>
    <t>Lombardia</t>
  </si>
  <si>
    <t xml:space="preserve">Paraclete direction second diagonal. 
Dove right of centre
</t>
  </si>
  <si>
    <t>Untitled Pellino.png</t>
  </si>
  <si>
    <t>Pellino de Vannuccio</t>
  </si>
  <si>
    <t>Palazzo dei Priori, Perugia</t>
  </si>
  <si>
    <t>Untitled615.png</t>
  </si>
  <si>
    <t>Pere Nicolau</t>
  </si>
  <si>
    <t>Museo de Bellas Artes, Bilbao, Spain</t>
  </si>
  <si>
    <t>2D               Polyptych</t>
  </si>
  <si>
    <t>289.jpg</t>
  </si>
  <si>
    <t>Pere Serra</t>
  </si>
  <si>
    <t>Museo Diocesano de Urgell, Spain</t>
  </si>
  <si>
    <t>142.jpg</t>
  </si>
  <si>
    <t>Pere Terrencs</t>
  </si>
  <si>
    <t>Monasterio de Sant Bartolomeu de las monjas Jerónimas, Inca, Mallorca, Spain</t>
  </si>
  <si>
    <t xml:space="preserve">Paraclete direction second diagonal. 
Dove left of centre
</t>
  </si>
  <si>
    <t>Perugino</t>
  </si>
  <si>
    <t>Galleria Nazionale dell' Umbria, Perugia</t>
  </si>
  <si>
    <t xml:space="preserve"> 2D                        Predella, Pala della Trasfigurazione</t>
  </si>
  <si>
    <t>S. Maria Nuova, Fano</t>
  </si>
  <si>
    <t>In left hand</t>
  </si>
  <si>
    <t>215.png</t>
  </si>
  <si>
    <t>2D                              Predella, Pala di Durante</t>
  </si>
  <si>
    <t>Ecclesiastical
Portico
Hortus conclusus</t>
  </si>
  <si>
    <t xml:space="preserve">Paraclete direction second diagonal. 
Dove top centre
</t>
  </si>
  <si>
    <t>Chiesa di Santa Maria, Corciano</t>
  </si>
  <si>
    <t>2D                                 Pala di Corciano</t>
  </si>
  <si>
    <t>Paraclete direction second diagonal. Dove right of centre
VRS</t>
  </si>
  <si>
    <t>Untitled 22222.png</t>
  </si>
  <si>
    <t>Manchester Art Gallery, UK</t>
  </si>
  <si>
    <t>212.jpg</t>
  </si>
  <si>
    <t>2D                Ranieri Annunciation</t>
  </si>
  <si>
    <t>Untitled 3333333.png</t>
  </si>
  <si>
    <t>2D                   Madonna di Loreto, predella</t>
  </si>
  <si>
    <t>Untitled 44444.png</t>
  </si>
  <si>
    <t>Pesellino</t>
  </si>
  <si>
    <t>Untitled 6666666.png</t>
  </si>
  <si>
    <t>Fine Art Museums of San Francisco, USA</t>
  </si>
  <si>
    <t>Courtauld Gallery, London, UK</t>
  </si>
  <si>
    <t>Room
Bed
Portico
Hortus conclusus</t>
  </si>
  <si>
    <t>Untitled 67676767777.png</t>
  </si>
  <si>
    <t>Petrus Christus</t>
  </si>
  <si>
    <t>Groeningenmuseum, Bruges, Belgium</t>
  </si>
  <si>
    <t>Paraclete direction vertical
VRD</t>
  </si>
  <si>
    <t>Untitled 9999999999.png</t>
  </si>
  <si>
    <t>Gemäldegalerie, Berlin, Germany</t>
  </si>
  <si>
    <t>Untitled 88888888888.png</t>
  </si>
  <si>
    <t>Untitled1212212.png</t>
  </si>
  <si>
    <t>Philippe de Champaigne</t>
  </si>
  <si>
    <t>259.jpg</t>
  </si>
  <si>
    <t xml:space="preserve"> Wallace Collection, London, UK</t>
  </si>
  <si>
    <t>Paraclete direction first diagonal.
 Dove right of centre
VLS</t>
  </si>
  <si>
    <t>Pier Maria Pennacchi</t>
  </si>
  <si>
    <t>Pier Paolo Manzocchi</t>
  </si>
  <si>
    <t xml:space="preserve">Musei Civici, Palazzo Merenda, Forlì </t>
  </si>
  <si>
    <t>Forlì</t>
  </si>
  <si>
    <t>Paraclete direction vertical
Three lilies</t>
  </si>
  <si>
    <t>Untitled333333333333333333.png</t>
  </si>
  <si>
    <t>Piermatteo d'Amelio</t>
  </si>
  <si>
    <t>Isabella Stewart-Gardner Museum, Boston, USA</t>
  </si>
  <si>
    <t>Untitled 2929292999292929295.png</t>
  </si>
  <si>
    <t>Piero del Pollaiuolo</t>
  </si>
  <si>
    <t>Gemäldegallerie der Staatlichen Museen zu Berlin, Germany</t>
  </si>
  <si>
    <t>Piero Arezzo pict.png</t>
  </si>
  <si>
    <t>Piero della Francesca</t>
  </si>
  <si>
    <t>Choir, San Francesco, Arezzo</t>
  </si>
  <si>
    <t>2D                 Part of Legend of the True Cross</t>
  </si>
  <si>
    <t>2D               Polittico di San Antonio</t>
  </si>
  <si>
    <t>90.jpg</t>
  </si>
  <si>
    <t>Pierre Pourbus</t>
  </si>
  <si>
    <t>Musée Communaux, Gouda, Netherlands</t>
  </si>
  <si>
    <t>133.jpg</t>
  </si>
  <si>
    <t>Église de St. Gilles, Bruges, Belgium</t>
  </si>
  <si>
    <t>Paraclete direction second diagonal. 
Dove right of centre
VRD</t>
  </si>
  <si>
    <t>73.jpg</t>
  </si>
  <si>
    <t>Pieter Coecke van Aelst</t>
  </si>
  <si>
    <t>Museo Municipal de Bellas Artes de Santa Cruz de Tenerife, Spain</t>
  </si>
  <si>
    <t>Paraclete direction second diagonal.
 Dove right of centre</t>
  </si>
  <si>
    <t>197.jpg</t>
  </si>
  <si>
    <t>Pieter de Witte</t>
  </si>
  <si>
    <t>Pieter Lastman</t>
  </si>
  <si>
    <t>Paraclete direction second diagonal. 
Dove top right of centre</t>
  </si>
  <si>
    <t>Untitled 805.png</t>
  </si>
  <si>
    <t>Pietro Alemanno</t>
  </si>
  <si>
    <t>Portico
Bed
Hortus conclusus</t>
  </si>
  <si>
    <t>Untitled pietro.png</t>
  </si>
  <si>
    <t>Pietro Antonio Avanzini</t>
  </si>
  <si>
    <t>Codice univoco ICCD: 0800152488</t>
  </si>
  <si>
    <t>Copy from an original by Giovanni Lanfranco
Dove right of centre</t>
  </si>
  <si>
    <t>Pietro Cavallini</t>
  </si>
  <si>
    <t>Santa Maria in Trastevere, Rome</t>
  </si>
  <si>
    <t xml:space="preserve"> Dove top centre</t>
  </si>
  <si>
    <t>174.jpg</t>
  </si>
  <si>
    <t>Pietro da Cortona</t>
  </si>
  <si>
    <t xml:space="preserve">Chiesa di San Francesco, Cortona
</t>
  </si>
  <si>
    <t>Pietro de Witte</t>
  </si>
  <si>
    <t xml:space="preserve">Codice univoco ICCD: 0300045761
</t>
  </si>
  <si>
    <t>Paraclete direction second diagonal. 
Dove top centre
VLD</t>
  </si>
  <si>
    <t>Pietro del Donzello</t>
  </si>
  <si>
    <t>S. Spirito, Florence</t>
  </si>
  <si>
    <t>Hortus conclusus
Portico
Room</t>
  </si>
  <si>
    <t>230.jpg</t>
  </si>
  <si>
    <t>Pietro di Miniato</t>
  </si>
  <si>
    <t xml:space="preserve"> Santa María Novella, Florence
</t>
  </si>
  <si>
    <t>Paraclete direction second diagonal. 
Dove right of centre</t>
  </si>
  <si>
    <t>Pietro Lorenzetti</t>
  </si>
  <si>
    <t>Galleria delle Belle Arti, Siena</t>
  </si>
  <si>
    <t>Sienese Gothic</t>
  </si>
  <si>
    <t>Pieve di Santa Maria, Arezzo</t>
  </si>
  <si>
    <t>Sienease Gothic</t>
  </si>
  <si>
    <t>Baby possible in paraclete 
Dove right of centre</t>
  </si>
  <si>
    <t>Lorenzetti-Poliptico de San Giusto.jpg</t>
  </si>
  <si>
    <t>2D                         Polittico di San Giusto</t>
  </si>
  <si>
    <t>Pietro Negroni</t>
  </si>
  <si>
    <t xml:space="preserve">Codice univoco ICCD: 1500625485
</t>
  </si>
  <si>
    <t>Calabrese</t>
  </si>
  <si>
    <t>Pietro Paolo Agabiti</t>
  </si>
  <si>
    <t xml:space="preserve">Pinacoteca Civica.Palazzo Montanari, Sassoferrato
</t>
  </si>
  <si>
    <t>Room
Hortus conclusus
Portico
Corinthian column</t>
  </si>
  <si>
    <t xml:space="preserve">
Dove top left of centre</t>
  </si>
  <si>
    <t>Untitled 89.png</t>
  </si>
  <si>
    <t>Pino Marco</t>
  </si>
  <si>
    <t>Codice univoco ICCD: 1500312412</t>
  </si>
  <si>
    <t>Pontormo</t>
  </si>
  <si>
    <t>S Felicita, Florence</t>
  </si>
  <si>
    <t>Untitled 6.png</t>
  </si>
  <si>
    <t>Pordenone</t>
  </si>
  <si>
    <t>Santa Maria degli Angeli, Murano</t>
  </si>
  <si>
    <t>260.jpg</t>
  </si>
  <si>
    <t>Poussin</t>
  </si>
  <si>
    <t>Paraclete: Dove above Virgin's head, almost touching it</t>
  </si>
  <si>
    <t>Prospero Fontana</t>
  </si>
  <si>
    <t xml:space="preserve">Codice univoco ICCD: 0300180226
</t>
  </si>
  <si>
    <t>R Villar</t>
  </si>
  <si>
    <t>Catedral de Tuy Galicia, Spain</t>
  </si>
  <si>
    <t>Raffaellino del Colle</t>
  </si>
  <si>
    <t>Pinacoteca Comunale di San Sepolcro</t>
  </si>
  <si>
    <t>Hortus conclusus
Bed</t>
  </si>
  <si>
    <t>Untitled Carli.png</t>
  </si>
  <si>
    <t>Raffaellino del Garbo</t>
  </si>
  <si>
    <t>Outdoors
Hortus conclusus
Corinthian column
Portico</t>
  </si>
  <si>
    <t xml:space="preserve">Codice univoco ICCD: 0900290351
</t>
  </si>
  <si>
    <t>Paraclete direction second diagonal. 
Dove top centre
VRD</t>
  </si>
  <si>
    <t>San Francesco, Fiesole</t>
  </si>
  <si>
    <t>Paraclete direction second diagonal. 
Mandorla
Dove right of centre</t>
  </si>
  <si>
    <t>Untitled 22299777.png</t>
  </si>
  <si>
    <t>Raphael</t>
  </si>
  <si>
    <t xml:space="preserve"> 2D                            Predella, Pala degli Oddi</t>
  </si>
  <si>
    <t>Ricardo Leon</t>
  </si>
  <si>
    <t>Ridolfo del Ghirlandaio</t>
  </si>
  <si>
    <t xml:space="preserve">Codice univoco ICCD: 0900333146-0
</t>
  </si>
  <si>
    <t>Chiesa di San Pietro a Pitiana,  Reggello</t>
  </si>
  <si>
    <t xml:space="preserve"> Dove right of centre</t>
  </si>
  <si>
    <t xml:space="preserve">Cappella dei Priori,Palazzo Vecchio, Firenze </t>
  </si>
  <si>
    <t>Robert Campin</t>
  </si>
  <si>
    <t>The Cloisters, NY, USA</t>
  </si>
  <si>
    <t xml:space="preserve"> 2D                        The Melrose Annunciation Tryptic</t>
  </si>
  <si>
    <t>Baby bearing cross on ray. 
Paraclete direction second diagonal.</t>
  </si>
  <si>
    <t>25.jpg</t>
  </si>
  <si>
    <t>161.jpg</t>
  </si>
  <si>
    <t>Musées Royaux des Beaux-Arts, Brussels, Belgium</t>
  </si>
  <si>
    <t>The snuffed candles indicate incarnation has already taken place</t>
  </si>
  <si>
    <t>94.jpg</t>
  </si>
  <si>
    <t>Rogier van der Weyden</t>
  </si>
  <si>
    <t>91.jpg</t>
  </si>
  <si>
    <t>Galleria Sabaudia, Turin</t>
  </si>
  <si>
    <t xml:space="preserve">  2D                          Annunciation Tryptic</t>
  </si>
  <si>
    <t>93.jpg</t>
  </si>
  <si>
    <t>Staatliche Museen zu Berlin</t>
  </si>
  <si>
    <t>234.jpg</t>
  </si>
  <si>
    <t>Convento de Madres Carmelitas de San José y Santa Ana, Burgos, Spain</t>
  </si>
  <si>
    <t>Rogier van der Weyden Workshop</t>
  </si>
  <si>
    <t>Koninklijk Museum voor schone Kunste, Antwerp, Belgium</t>
  </si>
  <si>
    <t>240.jpg</t>
  </si>
  <si>
    <t>Rogier van der Weyden, discíple</t>
  </si>
  <si>
    <t>Untitled 009998877.png</t>
  </si>
  <si>
    <t>Rubens</t>
  </si>
  <si>
    <t>Rubens House, Antwerp, Belgium</t>
  </si>
  <si>
    <t>Untitled 0000999.png</t>
  </si>
  <si>
    <t>Kunsthistorischesmuseum, Vienna,Austria</t>
  </si>
  <si>
    <t>Untitled 000999.png</t>
  </si>
  <si>
    <t>Paraclete direction to lower body</t>
  </si>
  <si>
    <t>Salomon Koninck</t>
  </si>
  <si>
    <t>Hallwyll Museum, Stockholm, Sweden</t>
  </si>
  <si>
    <t>Sano di Pietro</t>
  </si>
  <si>
    <t>Codice univoco ICCD: 0900369090</t>
  </si>
  <si>
    <t>231.jpg</t>
  </si>
  <si>
    <t>Santi di Tito</t>
  </si>
  <si>
    <t>Santa Maria Novella, Florence</t>
  </si>
  <si>
    <t>Santolo Cirillo</t>
  </si>
  <si>
    <t xml:space="preserve">Codice univoco ICCD: 1500376656
</t>
  </si>
  <si>
    <t>111222.png</t>
  </si>
  <si>
    <t>Sassetta</t>
  </si>
  <si>
    <t>Inscription contradictory
VRS</t>
  </si>
  <si>
    <t>Scipione Pulzone</t>
  </si>
  <si>
    <t>Dove left of centre
VRD</t>
  </si>
  <si>
    <t>226.jpg</t>
  </si>
  <si>
    <t>Iglesia Parroquial de Simancas, Valladolid, Spain</t>
  </si>
  <si>
    <t>Untitled222.png</t>
  </si>
  <si>
    <t>Sebastiano Mainardi</t>
  </si>
  <si>
    <t>Loggia del Battisero, Oratorio di San Giovanni, San Gimignano</t>
  </si>
  <si>
    <t>Outdoors
Hortus conclusus
Bed</t>
  </si>
  <si>
    <t>Sebastiano Mazzoni</t>
  </si>
  <si>
    <t>Sebastiano Vini</t>
  </si>
  <si>
    <t xml:space="preserve">Codice univoco ICCD: 0900040449
</t>
  </si>
  <si>
    <t>Paraclete direction second diagonal. 
Dove top left.</t>
  </si>
  <si>
    <t>220.jpg</t>
  </si>
  <si>
    <t>Segismundo Laire</t>
  </si>
  <si>
    <t>Monasterio del Sacramento, Boadilla del Monte, Madrid, Spain</t>
  </si>
  <si>
    <t>Untitled tamburelli.png</t>
  </si>
  <si>
    <t>Serafino Tamburelli</t>
  </si>
  <si>
    <t>Museo Capitolare, Atri</t>
  </si>
  <si>
    <t>Simon Bening</t>
  </si>
  <si>
    <t>J. Paul Getty Museum</t>
  </si>
  <si>
    <t>vouet uffizi.png</t>
  </si>
  <si>
    <t>Simon Vouet</t>
  </si>
  <si>
    <t>Simone da Firenze</t>
  </si>
  <si>
    <t>Codice univoco ICCD: 1700125889E</t>
  </si>
  <si>
    <t>Simone Martini</t>
  </si>
  <si>
    <t>Lippo Memmi collaborated</t>
  </si>
  <si>
    <t>Untitled10.png</t>
  </si>
  <si>
    <t>Sola Ramon</t>
  </si>
  <si>
    <t xml:space="preserve">Museo Diocesano, Catedral de Gerona, Spain </t>
  </si>
  <si>
    <t>Paraclete direction vertical. 
Dove top centre
VRD</t>
  </si>
  <si>
    <t>Spanish Painter</t>
  </si>
  <si>
    <t>2D                           The Trinity adored by all saints</t>
  </si>
  <si>
    <t>Spinello Aretino pict.png</t>
  </si>
  <si>
    <t>Spinello Aretino</t>
  </si>
  <si>
    <t>Fitzwilliam Museum, Cambridge, UK.</t>
  </si>
  <si>
    <t>Paraclete direction second diagonal
Dove right of centre
VRS</t>
  </si>
  <si>
    <t>Untitled aretino.png</t>
  </si>
  <si>
    <t xml:space="preserve"> Spinello Aretino</t>
  </si>
  <si>
    <t>Church of San Francesco, Arezzo</t>
  </si>
  <si>
    <t xml:space="preserve">Paraclete direction second diagonal. 
Dove right of centre
VRD
</t>
  </si>
  <si>
    <t>Duomo, Arezzo</t>
  </si>
  <si>
    <t>S. Domenico, Arezzo</t>
  </si>
  <si>
    <t>Untitled44444444444444444.png</t>
  </si>
  <si>
    <t>Stefano d'Antonio di Vanni</t>
  </si>
  <si>
    <t>Walters Art Museum, Baltimore, USA</t>
  </si>
  <si>
    <t>Suor Plautilla</t>
  </si>
  <si>
    <t xml:space="preserve">Codice univoco ICCD: 0900226806
</t>
  </si>
  <si>
    <t>Paraclete direction second diagonal. 
Dove top centre
VRS</t>
  </si>
  <si>
    <t>Suzanne de Courtn</t>
  </si>
  <si>
    <t>Paraclete direction first diagonal. 
Dove left of centre
Three lilies</t>
  </si>
  <si>
    <t>Untitled Taddeo.png</t>
  </si>
  <si>
    <t>Taddeo di Bartolo</t>
  </si>
  <si>
    <t xml:space="preserve"> Virgin eyes to sky (dove)
Dove right of centre
</t>
  </si>
  <si>
    <t>Taddeo di Bartolo, Siena.jpg</t>
  </si>
  <si>
    <t>Taddeo Gaddi</t>
  </si>
  <si>
    <t xml:space="preserve">Codice univoco ICCD: 0900281049-0
Galleria dell' Accademia, Florence
</t>
  </si>
  <si>
    <t xml:space="preserve">
Dove  centre
VRD
</t>
  </si>
  <si>
    <t>Museo Bandini, Fiesole</t>
  </si>
  <si>
    <t>Untitled 000000000.png</t>
  </si>
  <si>
    <t>Taddeo Zuccari</t>
  </si>
  <si>
    <t>Santa Maria dell'Orto, Trastevere, Rome</t>
  </si>
  <si>
    <t xml:space="preserve"> 
Dove left of centre
</t>
  </si>
  <si>
    <t>Untitled555555555555555.png</t>
  </si>
  <si>
    <t>Teodoro D' Errico</t>
  </si>
  <si>
    <t>Montorio (Frentani)</t>
  </si>
  <si>
    <t>Paraclete direction second diagonal. 
Dove top centre. 
Virgin eyes to sky</t>
  </si>
  <si>
    <t>Teodoro d'Errico</t>
  </si>
  <si>
    <t>Gaeta</t>
  </si>
  <si>
    <t>Parish Church, Montorio</t>
  </si>
  <si>
    <t xml:space="preserve">Teodoro d'Errico (Dirck Hendricksz)
</t>
  </si>
  <si>
    <t xml:space="preserve"> VRD</t>
  </si>
  <si>
    <t>Untitled tinto.png</t>
  </si>
  <si>
    <t>Tintoretto</t>
  </si>
  <si>
    <t xml:space="preserve">Private. Codice univoco ICCD: 0500270905
</t>
  </si>
  <si>
    <t>Scuola Grande di San Rocco, Venice</t>
  </si>
  <si>
    <t xml:space="preserve">
Dove right of centre
</t>
  </si>
  <si>
    <t>Titian</t>
  </si>
  <si>
    <t>Treviso, Duomo,Cappella dell'Annunziata</t>
  </si>
  <si>
    <t>2D                            L' Annunciazione nella Cappella Malchiostro</t>
  </si>
  <si>
    <t>Paraclete direction starts from top right</t>
  </si>
  <si>
    <t xml:space="preserve">Paraclete direction second diagonal. 
Dove left of centre
VRS
</t>
  </si>
  <si>
    <t xml:space="preserve"> Metropolitan Museum of Art, Ny, USA</t>
  </si>
  <si>
    <t>Engraving, lost Titian, 6</t>
  </si>
  <si>
    <t xml:space="preserve">This ENGRAVING is included because it shows a lost picture by Titian.1537 This is the picture that influenced Scipione Pulzone, Annun. Capodimonte, and many other Annunciations
</t>
  </si>
  <si>
    <t>San Salvatore, Venice</t>
  </si>
  <si>
    <t>Private Collection, see Duomo, Treviso</t>
  </si>
  <si>
    <t>Private Collection, see Scuola Grande di San Rocco</t>
  </si>
  <si>
    <t xml:space="preserve">Dove left of centre
VRD
</t>
  </si>
  <si>
    <t>Dove left of centre
VRD</t>
  </si>
  <si>
    <t>Tomasso Manzuoli</t>
  </si>
  <si>
    <t xml:space="preserve">Codice univoco ICCD: 0900223830
</t>
  </si>
  <si>
    <t>Paraclete direction vertical. 
Dove left of centre
VLS</t>
  </si>
  <si>
    <t>Tommaso di Arcangelo Bernabei</t>
  </si>
  <si>
    <t xml:space="preserve">Complesso museale di San Francesco, Montone, Umbria  
</t>
  </si>
  <si>
    <t>Untitled ugolino.png</t>
  </si>
  <si>
    <t>Ugolino di Vieri</t>
  </si>
  <si>
    <t>Galleria Nazionale dell'Umbria, Palazzo dei Priori, Perugia</t>
  </si>
  <si>
    <t>Untitled301.png</t>
  </si>
  <si>
    <t>Vasco Pereira</t>
  </si>
  <si>
    <t>Iglesia de San Juan Bautista de Marchena, Sevilla, Spain</t>
  </si>
  <si>
    <t>Veit Stoss</t>
  </si>
  <si>
    <t>Basilica of St Mary the Virgin</t>
  </si>
  <si>
    <t>St Lorenz, Nurnberg</t>
  </si>
  <si>
    <t>Veronese Venice Acc.png</t>
  </si>
  <si>
    <t>Veronese Wash 8.png</t>
  </si>
  <si>
    <t>Paraclete direction second diagonal. 
Dove right of centre
VRD</t>
  </si>
  <si>
    <t>+1580-82+Paolo Veronese+Anunciació+MNAC.jpg</t>
  </si>
  <si>
    <t>Colección Thyssen-Bornemisza in deposit at the Museo Nacional de Catalunya, Barcelona, Spain</t>
  </si>
  <si>
    <t>Hortus conclusus
Portico
Ecclesiastical</t>
  </si>
  <si>
    <t xml:space="preserve"> Dove top left 
VRD</t>
  </si>
  <si>
    <t>Veronese 8.png</t>
  </si>
  <si>
    <t xml:space="preserve">Paraclete direction second diagonal.
 Dove top centre
</t>
  </si>
  <si>
    <t>270.jpg</t>
  </si>
  <si>
    <t>Veronese 1558.png</t>
  </si>
  <si>
    <t>San Sebastiano, Venice</t>
  </si>
  <si>
    <t>Veronese Cleveland 8.png</t>
  </si>
  <si>
    <t>Paraclete direction vertical. 
Dove top right</t>
  </si>
  <si>
    <t>Veronese Escorial 8.png</t>
  </si>
  <si>
    <t>Monasterio de San Lorenzo El Escorial, Spain</t>
  </si>
  <si>
    <t>Portico
Hortus conclusus
Ecclesiastical</t>
  </si>
  <si>
    <t>Paraclete direction vertical. 
Dove top right
VRD
Three lilies</t>
  </si>
  <si>
    <t>Galleria di Palazzo Rosso, Genova</t>
  </si>
  <si>
    <t>274.jpg</t>
  </si>
  <si>
    <t>Private collection, Sheffield, UK</t>
  </si>
  <si>
    <t xml:space="preserve">Light ray to body
Dove right of centre
VRD
</t>
  </si>
  <si>
    <t>276.jpg</t>
  </si>
  <si>
    <t>Private collection, London, UK</t>
  </si>
  <si>
    <t>Outdoors
Ecclesiastical
Hortus conclusus</t>
  </si>
  <si>
    <t>Light ray directed to body
Paraclete direction second diagonal. 
VRS</t>
  </si>
  <si>
    <t>277.jpg</t>
  </si>
  <si>
    <t xml:space="preserve"> Kisters Collection, Kreuzlingen, Switzerland</t>
  </si>
  <si>
    <t>278.jpg</t>
  </si>
  <si>
    <t>Private collection, New York, USA</t>
  </si>
  <si>
    <t xml:space="preserve"> Dog</t>
  </si>
  <si>
    <t>Veronese foll8.png</t>
  </si>
  <si>
    <t>Veronese follower</t>
  </si>
  <si>
    <t>Royal Collection Trust, UK</t>
  </si>
  <si>
    <t xml:space="preserve">Paraclete direction second diagonal. 
Dove top left
Three lilies
</t>
  </si>
  <si>
    <t>Vicente Carducho</t>
  </si>
  <si>
    <t>312.jpg</t>
  </si>
  <si>
    <t>Museo Nacional de Escultura, Valladolid, Spain</t>
  </si>
  <si>
    <t>313.jpg</t>
  </si>
  <si>
    <t>Museo Nacional de Escultura, Valladolid</t>
  </si>
  <si>
    <t>326.jpg</t>
  </si>
  <si>
    <t>Paraclete direction vertical on left.
 Dove left of centre</t>
  </si>
  <si>
    <t>Vincenzo Catena</t>
  </si>
  <si>
    <t>Museo Civico Giulio Ferrari, Carpi</t>
  </si>
  <si>
    <t>Museo di Palazzo dei Pio, Ca</t>
  </si>
  <si>
    <t>Paraclete direction second diagonal. 
Dove top left
VRS</t>
  </si>
  <si>
    <t>Vincenzo Civerchio</t>
  </si>
  <si>
    <t>Museo Accademia Carrara, Bergamo</t>
  </si>
  <si>
    <t>Brescia</t>
  </si>
  <si>
    <t xml:space="preserve">Paraclete direction second diagonal. 
Dove left of centre
VRD
</t>
  </si>
  <si>
    <t>Vincenzo Foppa</t>
  </si>
  <si>
    <t xml:space="preserve">Paraclete direction second diagonal. 
Dove top centre
</t>
  </si>
  <si>
    <t>Untitled vincenzo.png</t>
  </si>
  <si>
    <t>Vincenzo Manenti</t>
  </si>
  <si>
    <t xml:space="preserve">Chiesa di S. Bartolomeo, ABBAZIA DI TRISULTI, Collepardo (FR) </t>
  </si>
  <si>
    <t>Rieti</t>
  </si>
  <si>
    <t>Paraclete direction second diagonal. 
Dove top left of centre
VRD</t>
  </si>
  <si>
    <t>Untitled pagani.png</t>
  </si>
  <si>
    <t>Vincenzo Pagani</t>
  </si>
  <si>
    <t>Vittore Carpaccio.png</t>
  </si>
  <si>
    <t>Vittore Carpaccio</t>
  </si>
  <si>
    <t>Galleria Franchetti, Ca' d'Oro, Venice</t>
  </si>
  <si>
    <t>Untitled612.png</t>
  </si>
  <si>
    <t>Wytvel de Utred</t>
  </si>
  <si>
    <t>Colegiata, Capilla de los duques de Osuna, Sevilla, Spain</t>
  </si>
  <si>
    <t>Untitled 345345678.png</t>
  </si>
  <si>
    <t>Zanobi Strozzi</t>
  </si>
  <si>
    <t>https://samaltmann.github.io/annunciation/Annunciation%202.pdf</t>
  </si>
  <si>
    <t>https://samaltmann.github.io/annunciation/Annunciation%203.pdf</t>
  </si>
  <si>
    <t>https://samaltmann.github.io/annunciation/Annunciation%204.pdf</t>
  </si>
  <si>
    <t>https://samaltmann.github.io/annunciation/Annunciation%205.pdf</t>
  </si>
  <si>
    <t>https://samaltmann.github.io/annunciation/Annunciation%206.pdf</t>
  </si>
  <si>
    <t>https://samaltmann.github.io/annunciation/Annunciation%207.pdf</t>
  </si>
  <si>
    <t>https://samaltmann.github.io/annunciation/Annunciation%208.pdf</t>
  </si>
  <si>
    <t>https://samaltmann.github.io/annunciation/Annunciation%209.pdf</t>
  </si>
  <si>
    <t>https://samaltmann.github.io/annunciation/Annunciation%2010.pdf</t>
  </si>
  <si>
    <t>https://samaltmann.github.io/annunciation/Annunciation%2011.pdf</t>
  </si>
  <si>
    <t>https://samaltmann.github.io/annunciation/Annunciation%2012.pdf</t>
  </si>
  <si>
    <t>https://samaltmann.github.io/annunciation/Annunciation%2013.pdf</t>
  </si>
  <si>
    <t>https://samaltmann.github.io/annunciation/Annunciation%2014.pdf</t>
  </si>
  <si>
    <t>https://samaltmann.github.io/annunciation/Annunciation%2015.pdf</t>
  </si>
  <si>
    <t>https://samaltmann.github.io/annunciation/Annunciation%2016.pdf</t>
  </si>
  <si>
    <t>https://samaltmann.github.io/annunciation/Annunciation%2017.pdf</t>
  </si>
  <si>
    <t>https://samaltmann.github.io/annunciation/Annunciation%2018.pdf</t>
  </si>
  <si>
    <t>https://samaltmann.github.io/annunciation/Annunciation%2019.pdf</t>
  </si>
  <si>
    <t>https://samaltmann.github.io/annunciation/Annunciation%2020.pdf</t>
  </si>
  <si>
    <t>https://samaltmann.github.io/annunciation/Annunciation%2021.pdf</t>
  </si>
  <si>
    <t>https://samaltmann.github.io/annunciation/Annunciation%2022.pdf</t>
  </si>
  <si>
    <t>https://samaltmann.github.io/annunciation/Annunciation%2023.pdf</t>
  </si>
  <si>
    <t>https://samaltmann.github.io/annunciation/Annunciation%2024.pdf</t>
  </si>
  <si>
    <t>https://samaltmann.github.io/annunciation/Annunciation%2025.pdf</t>
  </si>
  <si>
    <t>https://samaltmann.github.io/annunciation/Annunciation%2026.pdf</t>
  </si>
  <si>
    <t>https://samaltmann.github.io/annunciation/Annunciation%2027.pdf</t>
  </si>
  <si>
    <t>https://samaltmann.github.io/annunciation/Annunciation%2028.pdf</t>
  </si>
  <si>
    <t>https://samaltmann.github.io/annunciation/Annunciation%2029.pdf</t>
  </si>
  <si>
    <t>https://samaltmann.github.io/annunciation/Annunciation%2030.pdf</t>
  </si>
  <si>
    <t>https://samaltmann.github.io/annunciation/Annunciation%2031.pdf</t>
  </si>
  <si>
    <t>https://samaltmann.github.io/annunciation/Annunciation%2032.pdf</t>
  </si>
  <si>
    <t>https://samaltmann.github.io/annunciation/Annunciation%2033.pdf</t>
  </si>
  <si>
    <t>https://samaltmann.github.io/annunciation/Annunciation%2034.pdf</t>
  </si>
  <si>
    <t>https://samaltmann.github.io/annunciation/Annunciation%2035.pdf</t>
  </si>
  <si>
    <t>https://samaltmann.github.io/annunciation/Annunciation%2036.pdf</t>
  </si>
  <si>
    <t>https://samaltmann.github.io/annunciation/Annunciation%2037.pdf</t>
  </si>
  <si>
    <t>https://samaltmann.github.io/annunciation/Annunciation%2038.pdf</t>
  </si>
  <si>
    <t>https://samaltmann.github.io/annunciation/Annunciation%2039.pdf</t>
  </si>
  <si>
    <t>https://samaltmann.github.io/annunciation/Annunciation%2040.pdf</t>
  </si>
  <si>
    <t>https://samaltmann.github.io/annunciation/Annunciation%2041.pdf</t>
  </si>
  <si>
    <t>https://samaltmann.github.io/annunciation/Annunciation%2042.pdf</t>
  </si>
  <si>
    <t>https://samaltmann.github.io/annunciation/Annunciation%2043.pdf</t>
  </si>
  <si>
    <t>https://samaltmann.github.io/annunciation/Annunciation%2044.pdf</t>
  </si>
  <si>
    <t>https://samaltmann.github.io/annunciation/Annunciation%2045.pdf</t>
  </si>
  <si>
    <t>https://samaltmann.github.io/annunciation/Annunciation%2046.pdf</t>
  </si>
  <si>
    <t>https://samaltmann.github.io/annunciation/Annunciation%2047.pdf</t>
  </si>
  <si>
    <t>https://samaltmann.github.io/annunciation/Annunciation%2048.pdf</t>
  </si>
  <si>
    <t>https://samaltmann.github.io/annunciation/Annunciation%2049.pdf</t>
  </si>
  <si>
    <t>https://samaltmann.github.io/annunciation/Annunciation%2050.pdf</t>
  </si>
  <si>
    <t>https://samaltmann.github.io/annunciation/Annunciation%2051.pdf</t>
  </si>
  <si>
    <t>https://samaltmann.github.io/annunciation/Annunciation%2052.pdf</t>
  </si>
  <si>
    <t>https://samaltmann.github.io/annunciation/Annunciation%2053.pdf</t>
  </si>
  <si>
    <t>https://samaltmann.github.io/annunciation/Annunciation%2054.pdf</t>
  </si>
  <si>
    <t>https://samaltmann.github.io/annunciation/Annunciation%2055.pdf</t>
  </si>
  <si>
    <t>https://samaltmann.github.io/annunciation/Annunciation%2056.pdf</t>
  </si>
  <si>
    <t>https://samaltmann.github.io/annunciation/Annunciation%2057.pdf</t>
  </si>
  <si>
    <t>https://samaltmann.github.io/annunciation/Annunciation%2058.pdf</t>
  </si>
  <si>
    <t>https://samaltmann.github.io/annunciation/Annunciation%2059.pdf</t>
  </si>
  <si>
    <t>https://samaltmann.github.io/annunciation/Annunciation%2060.pdf</t>
  </si>
  <si>
    <t>https://samaltmann.github.io/annunciation/Annunciation%2061.pdf</t>
  </si>
  <si>
    <t>https://samaltmann.github.io/annunciation/Annunciation%2062.pdf</t>
  </si>
  <si>
    <t>https://samaltmann.github.io/annunciation/Annunciation%2063.pdf</t>
  </si>
  <si>
    <t>https://samaltmann.github.io/annunciation/Annunciation%2064.pdf</t>
  </si>
  <si>
    <t>https://samaltmann.github.io/annunciation/Annunciation%2065.pdf</t>
  </si>
  <si>
    <t>https://samaltmann.github.io/annunciation/Annunciation%2066.pdf</t>
  </si>
  <si>
    <t>https://samaltmann.github.io/annunciation/Annunciation%2067.pdf</t>
  </si>
  <si>
    <t>https://samaltmann.github.io/annunciation/Annunciation%2068.pdf</t>
  </si>
  <si>
    <t>https://samaltmann.github.io/annunciation/Annunciation%2069.pdf</t>
  </si>
  <si>
    <t>https://samaltmann.github.io/annunciation/Annunciation%2070.pdf</t>
  </si>
  <si>
    <t>https://samaltmann.github.io/annunciation/Annunciation%2071.pdf</t>
  </si>
  <si>
    <t>https://samaltmann.github.io/annunciation/Annunciation%2072.pdf</t>
  </si>
  <si>
    <t>https://samaltmann.github.io/annunciation/Annunciation%2073.pdf</t>
  </si>
  <si>
    <t>https://samaltmann.github.io/annunciation/Annunciation%2074.pdf</t>
  </si>
  <si>
    <t>https://samaltmann.github.io/annunciation/Annunciation%2075.pdf</t>
  </si>
  <si>
    <t>https://samaltmann.github.io/annunciation/Annunciation%2076.pdf</t>
  </si>
  <si>
    <t>https://samaltmann.github.io/annunciation/Annunciation%2077.pdf</t>
  </si>
  <si>
    <t>https://samaltmann.github.io/annunciation/Annunciation%2078.pdf</t>
  </si>
  <si>
    <t>https://samaltmann.github.io/annunciation/Annunciation%2079.pdf</t>
  </si>
  <si>
    <t>https://samaltmann.github.io/annunciation/Annunciation%2080.pdf</t>
  </si>
  <si>
    <t>https://samaltmann.github.io/annunciation/Annunciation%2081.pdf</t>
  </si>
  <si>
    <t>https://samaltmann.github.io/annunciation/Annunciation%2082.pdf</t>
  </si>
  <si>
    <t>https://samaltmann.github.io/annunciation/Annunciation%2083.pdf</t>
  </si>
  <si>
    <t>https://samaltmann.github.io/annunciation/Annunciation%2084.pdf</t>
  </si>
  <si>
    <t>https://samaltmann.github.io/annunciation/Annunciation%2085.pdf</t>
  </si>
  <si>
    <t>https://samaltmann.github.io/annunciation/Annunciation%2086.pdf</t>
  </si>
  <si>
    <t>https://samaltmann.github.io/annunciation/Annunciation%2087.pdf</t>
  </si>
  <si>
    <t>https://samaltmann.github.io/annunciation/Annunciation%2088.pdf</t>
  </si>
  <si>
    <t>https://samaltmann.github.io/annunciation/Annunciation%2089.pdf</t>
  </si>
  <si>
    <t>https://samaltmann.github.io/annunciation/Annunciation%2090.pdf</t>
  </si>
  <si>
    <t>https://samaltmann.github.io/annunciation/Annunciation%2091.pdf</t>
  </si>
  <si>
    <t>https://samaltmann.github.io/annunciation/Annunciation%2092.pdf</t>
  </si>
  <si>
    <t>https://samaltmann.github.io/annunciation/Annunciation%2093.pdf</t>
  </si>
  <si>
    <t>https://samaltmann.github.io/annunciation/Annunciation%2094.pdf</t>
  </si>
  <si>
    <t>https://samaltmann.github.io/annunciation/Annunciation%2095.pdf</t>
  </si>
  <si>
    <t>https://samaltmann.github.io/annunciation/Annunciation%2096.pdf</t>
  </si>
  <si>
    <t>https://samaltmann.github.io/annunciation/Annunciation%2097.pdf</t>
  </si>
  <si>
    <t>https://samaltmann.github.io/annunciation/Annunciation%2098.pdf</t>
  </si>
  <si>
    <t>https://samaltmann.github.io/annunciation/Annunciation%2099.pdf</t>
  </si>
  <si>
    <t>https://samaltmann.github.io/annunciation/Annunciation%20100.pdf</t>
  </si>
  <si>
    <t>https://samaltmann.github.io/annunciation/Annunciation%20101.pdf</t>
  </si>
  <si>
    <t>https://samaltmann.github.io/annunciation/Annunciation%20102.pdf</t>
  </si>
  <si>
    <t>https://samaltmann.github.io/annunciation/Annunciation%20103.pdf</t>
  </si>
  <si>
    <t>https://samaltmann.github.io/annunciation/Annunciation%20104.pdf</t>
  </si>
  <si>
    <t>https://samaltmann.github.io/annunciation/Annunciation%20105.pdf</t>
  </si>
  <si>
    <t>https://samaltmann.github.io/annunciation/Annunciation%20106.pdf</t>
  </si>
  <si>
    <t>https://samaltmann.github.io/annunciation/Annunciation%20107.pdf</t>
  </si>
  <si>
    <t>https://samaltmann.github.io/annunciation/Annunciation%20108.pdf</t>
  </si>
  <si>
    <t>https://samaltmann.github.io/annunciation/Annunciation%20109.pdf</t>
  </si>
  <si>
    <t>https://samaltmann.github.io/annunciation/Annunciation%20110.pdf</t>
  </si>
  <si>
    <t>https://samaltmann.github.io/annunciation/Annunciation%20111.pdf</t>
  </si>
  <si>
    <t>https://samaltmann.github.io/annunciation/Annunciation%20112.pdf</t>
  </si>
  <si>
    <t>https://samaltmann.github.io/annunciation/Annunciation%20113.pdf</t>
  </si>
  <si>
    <t>https://samaltmann.github.io/annunciation/Annunciation%20114.pdf</t>
  </si>
  <si>
    <t>https://samaltmann.github.io/annunciation/Annunciation%20115.pdf</t>
  </si>
  <si>
    <t>https://samaltmann.github.io/annunciation/Annunciation%20116.pdf</t>
  </si>
  <si>
    <t>https://samaltmann.github.io/annunciation/Annunciation%20117.pdf</t>
  </si>
  <si>
    <t>https://samaltmann.github.io/annunciation/Annunciation%20118.pdf</t>
  </si>
  <si>
    <t>https://samaltmann.github.io/annunciation/Annunciation%20119.pdf</t>
  </si>
  <si>
    <t>https://samaltmann.github.io/annunciation/Annunciation%20120.pdf</t>
  </si>
  <si>
    <t>https://samaltmann.github.io/annunciation/Annunciation%20121.pdf</t>
  </si>
  <si>
    <t>https://samaltmann.github.io/annunciation/Annunciation%20122.pdf</t>
  </si>
  <si>
    <t>https://samaltmann.github.io/annunciation/Annunciation%20123.pdf</t>
  </si>
  <si>
    <t>https://samaltmann.github.io/annunciation/Annunciation%20124.pdf</t>
  </si>
  <si>
    <t>https://samaltmann.github.io/annunciation/Annunciation%20125.pdf</t>
  </si>
  <si>
    <t>https://samaltmann.github.io/annunciation/Annunciation%20126.pdf</t>
  </si>
  <si>
    <t>https://samaltmann.github.io/annunciation/Annunciation%20127.pdf</t>
  </si>
  <si>
    <t>https://samaltmann.github.io/annunciation/Annunciation%20128.pdf</t>
  </si>
  <si>
    <t>https://samaltmann.github.io/annunciation/Annunciation%20129.pdf</t>
  </si>
  <si>
    <t>https://samaltmann.github.io/annunciation/Annunciation%20130.pdf</t>
  </si>
  <si>
    <t>https://samaltmann.github.io/annunciation/Annunciation%20131.pdf</t>
  </si>
  <si>
    <t>https://samaltmann.github.io/annunciation/Annunciation%20132.pdf</t>
  </si>
  <si>
    <t>https://samaltmann.github.io/annunciation/Annunciation%20133.pdf</t>
  </si>
  <si>
    <t>https://samaltmann.github.io/annunciation/Annunciation%20134.pdf</t>
  </si>
  <si>
    <t>https://samaltmann.github.io/annunciation/Annunciation%20135.pdf</t>
  </si>
  <si>
    <t>https://samaltmann.github.io/annunciation/Annunciation%20136.pdf</t>
  </si>
  <si>
    <t>https://samaltmann.github.io/annunciation/Annunciation%20137.pdf</t>
  </si>
  <si>
    <t>https://samaltmann.github.io/annunciation/Annunciation%20138.pdf</t>
  </si>
  <si>
    <t>https://samaltmann.github.io/annunciation/Annunciation%20139.pdf</t>
  </si>
  <si>
    <t>https://samaltmann.github.io/annunciation/Annunciation%20140.pdf</t>
  </si>
  <si>
    <t>https://samaltmann.github.io/annunciation/Annunciation%20141.pdf</t>
  </si>
  <si>
    <t>https://samaltmann.github.io/annunciation/Annunciation%20142.pdf</t>
  </si>
  <si>
    <t>https://samaltmann.github.io/annunciation/Annunciation%20143.pdf</t>
  </si>
  <si>
    <t>https://samaltmann.github.io/annunciation/Annunciation%20144.pdf</t>
  </si>
  <si>
    <t>https://samaltmann.github.io/annunciation/Annunciation%20145.pdf</t>
  </si>
  <si>
    <t>https://samaltmann.github.io/annunciation/Annunciation%20146.pdf</t>
  </si>
  <si>
    <t>https://samaltmann.github.io/annunciation/Annunciation%20147.pdf</t>
  </si>
  <si>
    <t>https://samaltmann.github.io/annunciation/Annunciation%20148.pdf</t>
  </si>
  <si>
    <t>https://samaltmann.github.io/annunciation/Annunciation%20149.pdf</t>
  </si>
  <si>
    <t>https://samaltmann.github.io/annunciation/Annunciation%20150.pdf</t>
  </si>
  <si>
    <t>https://samaltmann.github.io/annunciation/Annunciation%20151.pdf</t>
  </si>
  <si>
    <t>https://samaltmann.github.io/annunciation/Annunciation%20152.pdf</t>
  </si>
  <si>
    <t>https://samaltmann.github.io/annunciation/Annunciation%20153.pdf</t>
  </si>
  <si>
    <t>https://samaltmann.github.io/annunciation/Annunciation%20154.pdf</t>
  </si>
  <si>
    <t>https://samaltmann.github.io/annunciation/Annunciation%20155.pdf</t>
  </si>
  <si>
    <t>https://samaltmann.github.io/annunciation/Annunciation%20156.pdf</t>
  </si>
  <si>
    <t>https://samaltmann.github.io/annunciation/Annunciation%20157.pdf</t>
  </si>
  <si>
    <t>https://samaltmann.github.io/annunciation/Annunciation%20158.pdf</t>
  </si>
  <si>
    <t>https://samaltmann.github.io/annunciation/Annunciation%20159.pdf</t>
  </si>
  <si>
    <t>https://samaltmann.github.io/annunciation/Annunciation%20160.pdf</t>
  </si>
  <si>
    <t>https://samaltmann.github.io/annunciation/Annunciation%20161.pdf</t>
  </si>
  <si>
    <t>https://samaltmann.github.io/annunciation/Annunciation%20162.pdf</t>
  </si>
  <si>
    <t>https://samaltmann.github.io/annunciation/Annunciation%20163.pdf</t>
  </si>
  <si>
    <t>https://samaltmann.github.io/annunciation/Annunciation%20164.pdf</t>
  </si>
  <si>
    <t>https://samaltmann.github.io/annunciation/Annunciation%20165.pdf</t>
  </si>
  <si>
    <t>https://samaltmann.github.io/annunciation/Annunciation%20166.pdf</t>
  </si>
  <si>
    <t>https://samaltmann.github.io/annunciation/Annunciation%20167.pdf</t>
  </si>
  <si>
    <t>https://samaltmann.github.io/annunciation/Annunciation%20168.pdf</t>
  </si>
  <si>
    <t>https://samaltmann.github.io/annunciation/Annunciation%20169.pdf</t>
  </si>
  <si>
    <t>https://samaltmann.github.io/annunciation/Annunciation%20170.pdf</t>
  </si>
  <si>
    <t>https://samaltmann.github.io/annunciation/Annunciation%20171.pdf</t>
  </si>
  <si>
    <t>https://samaltmann.github.io/annunciation/Annunciation%20172.pdf</t>
  </si>
  <si>
    <t>https://samaltmann.github.io/annunciation/Annunciation%20173.pdf</t>
  </si>
  <si>
    <t>https://samaltmann.github.io/annunciation/Annunciation%20174.pdf</t>
  </si>
  <si>
    <t>https://samaltmann.github.io/annunciation/Annunciation%20175.pdf</t>
  </si>
  <si>
    <t>https://samaltmann.github.io/annunciation/Annunciation%20176.pdf</t>
  </si>
  <si>
    <t>https://samaltmann.github.io/annunciation/Annunciation%20177.pdf</t>
  </si>
  <si>
    <t>https://samaltmann.github.io/annunciation/Annunciation%20178.pdf</t>
  </si>
  <si>
    <t>https://samaltmann.github.io/annunciation/Annunciation%20179.pdf</t>
  </si>
  <si>
    <t>https://samaltmann.github.io/annunciation/Annunciation%20180.pdf</t>
  </si>
  <si>
    <t>https://samaltmann.github.io/annunciation/Annunciation%20181.pdf</t>
  </si>
  <si>
    <t>https://samaltmann.github.io/annunciation/Annunciation%20182.pdf</t>
  </si>
  <si>
    <t>https://samaltmann.github.io/annunciation/Annunciation%20183.pdf</t>
  </si>
  <si>
    <t>https://samaltmann.github.io/annunciation/Annunciation%20184.pdf</t>
  </si>
  <si>
    <t>https://samaltmann.github.io/annunciation/Annunciation%20185.pdf</t>
  </si>
  <si>
    <t>https://samaltmann.github.io/annunciation/Annunciation%20186.pdf</t>
  </si>
  <si>
    <t>https://samaltmann.github.io/annunciation/Annunciation%20187.pdf</t>
  </si>
  <si>
    <t>https://samaltmann.github.io/annunciation/Annunciation%20188.pdf</t>
  </si>
  <si>
    <t>https://samaltmann.github.io/annunciation/Annunciation%20189.pdf</t>
  </si>
  <si>
    <t>https://samaltmann.github.io/annunciation/Annunciation%20190.pdf</t>
  </si>
  <si>
    <t>https://samaltmann.github.io/annunciation/Annunciation%20191.pdf</t>
  </si>
  <si>
    <t>https://samaltmann.github.io/annunciation/Annunciation%20192.pdf</t>
  </si>
  <si>
    <t>https://samaltmann.github.io/annunciation/Annunciation%20193.pdf</t>
  </si>
  <si>
    <t>https://samaltmann.github.io/annunciation/Annunciation%20194.pdf</t>
  </si>
  <si>
    <t>https://samaltmann.github.io/annunciation/Annunciation%20195.pdf</t>
  </si>
  <si>
    <t>https://samaltmann.github.io/annunciation/Annunciation%20196.pdf</t>
  </si>
  <si>
    <t>https://samaltmann.github.io/annunciation/Annunciation%20197.pdf</t>
  </si>
  <si>
    <t>https://samaltmann.github.io/annunciation/Annunciation%20198.pdf</t>
  </si>
  <si>
    <t>https://samaltmann.github.io/annunciation/Annunciation%20199.pdf</t>
  </si>
  <si>
    <t>https://samaltmann.github.io/annunciation/Annunciation%20200.pdf</t>
  </si>
  <si>
    <t>https://samaltmann.github.io/annunciation/Annunciation%20201.pdf</t>
  </si>
  <si>
    <t>https://samaltmann.github.io/annunciation/Annunciation%20202.pdf</t>
  </si>
  <si>
    <t>https://samaltmann.github.io/annunciation/Annunciation%20203.pdf</t>
  </si>
  <si>
    <t>https://samaltmann.github.io/annunciation/Annunciation%20204.pdf</t>
  </si>
  <si>
    <t>https://samaltmann.github.io/annunciation/Annunciation%20205.pdf</t>
  </si>
  <si>
    <t>https://samaltmann.github.io/annunciation/Annunciation%20206.pdf</t>
  </si>
  <si>
    <t>https://samaltmann.github.io/annunciation/Annunciation%20207.pdf</t>
  </si>
  <si>
    <t>https://samaltmann.github.io/annunciation/Annunciation%20208.pdf</t>
  </si>
  <si>
    <t>https://samaltmann.github.io/annunciation/Annunciation%20209.pdf</t>
  </si>
  <si>
    <t>https://samaltmann.github.io/annunciation/Annunciation%20210.pdf</t>
  </si>
  <si>
    <t>https://samaltmann.github.io/annunciation/Annunciation%20211.pdf</t>
  </si>
  <si>
    <t>https://samaltmann.github.io/annunciation/Annunciation%20212.pdf</t>
  </si>
  <si>
    <t>https://samaltmann.github.io/annunciation/Annunciation%20213.pdf</t>
  </si>
  <si>
    <t>https://samaltmann.github.io/annunciation/Annunciation%20214.pdf</t>
  </si>
  <si>
    <t>https://samaltmann.github.io/annunciation/Annunciation%20215.pdf</t>
  </si>
  <si>
    <t>https://samaltmann.github.io/annunciation/Annunciation%20216.pdf</t>
  </si>
  <si>
    <t>https://samaltmann.github.io/annunciation/Annunciation%20217.pdf</t>
  </si>
  <si>
    <t>https://samaltmann.github.io/annunciation/Annunciation%20218.pdf</t>
  </si>
  <si>
    <t>https://samaltmann.github.io/annunciation/Annunciation%20219.pdf</t>
  </si>
  <si>
    <t>https://samaltmann.github.io/annunciation/Annunciation%20220.pdf</t>
  </si>
  <si>
    <t>https://samaltmann.github.io/annunciation/Annunciation%20221.pdf</t>
  </si>
  <si>
    <t>https://samaltmann.github.io/annunciation/Annunciation%20222.pdf</t>
  </si>
  <si>
    <t>https://samaltmann.github.io/annunciation/Annunciation%20223.pdf</t>
  </si>
  <si>
    <t>https://samaltmann.github.io/annunciation/Annunciation%20224.pdf</t>
  </si>
  <si>
    <t>https://samaltmann.github.io/annunciation/Annunciation%20225.pdf</t>
  </si>
  <si>
    <t>https://samaltmann.github.io/annunciation/Annunciation%20226.pdf</t>
  </si>
  <si>
    <t>https://samaltmann.github.io/annunciation/Annunciation%20227.pdf</t>
  </si>
  <si>
    <t>https://samaltmann.github.io/annunciation/Annunciation%20228.pdf</t>
  </si>
  <si>
    <t>https://samaltmann.github.io/annunciation/Annunciation%20229.pdf</t>
  </si>
  <si>
    <t>https://samaltmann.github.io/annunciation/Annunciation%20230.pdf</t>
  </si>
  <si>
    <t>https://samaltmann.github.io/annunciation/Annunciation%20231.pdf</t>
  </si>
  <si>
    <t>https://samaltmann.github.io/annunciation/Annunciation%20232.pdf</t>
  </si>
  <si>
    <t>https://samaltmann.github.io/annunciation/Annunciation%20233.pdf</t>
  </si>
  <si>
    <t>https://samaltmann.github.io/annunciation/Annunciation%20234.pdf</t>
  </si>
  <si>
    <t>https://samaltmann.github.io/annunciation/Annunciation%20235.pdf</t>
  </si>
  <si>
    <t>https://samaltmann.github.io/annunciation/Annunciation%20236.pdf</t>
  </si>
  <si>
    <t>https://samaltmann.github.io/annunciation/Annunciation%20237.pdf</t>
  </si>
  <si>
    <t>https://samaltmann.github.io/annunciation/Annunciation%20238.pdf</t>
  </si>
  <si>
    <t>https://samaltmann.github.io/annunciation/Annunciation%20239.pdf</t>
  </si>
  <si>
    <t>https://samaltmann.github.io/annunciation/Annunciation%20240.pdf</t>
  </si>
  <si>
    <t>https://samaltmann.github.io/annunciation/Annunciation%20241.pdf</t>
  </si>
  <si>
    <t>https://samaltmann.github.io/annunciation/Annunciation%20242.pdf</t>
  </si>
  <si>
    <t>https://samaltmann.github.io/annunciation/Annunciation%20243.pdf</t>
  </si>
  <si>
    <t>https://samaltmann.github.io/annunciation/Annunciation%20244.pdf</t>
  </si>
  <si>
    <t>https://samaltmann.github.io/annunciation/Annunciation%20245.pdf</t>
  </si>
  <si>
    <t>https://samaltmann.github.io/annunciation/Annunciation%20246.pdf</t>
  </si>
  <si>
    <t>https://samaltmann.github.io/annunciation/Annunciation%20247.pdf</t>
  </si>
  <si>
    <t>https://samaltmann.github.io/annunciation/Annunciation%20248.pdf</t>
  </si>
  <si>
    <t>https://samaltmann.github.io/annunciation/Annunciation%20249.pdf</t>
  </si>
  <si>
    <t>https://samaltmann.github.io/annunciation/Annunciation%20250.pdf</t>
  </si>
  <si>
    <t>https://samaltmann.github.io/annunciation/Annunciation%20251.pdf</t>
  </si>
  <si>
    <t>https://samaltmann.github.io/annunciation/Annunciation%20252.pdf</t>
  </si>
  <si>
    <t>https://samaltmann.github.io/annunciation/Annunciation%20253.pdf</t>
  </si>
  <si>
    <t>https://samaltmann.github.io/annunciation/Annunciation%20254.pdf</t>
  </si>
  <si>
    <t>https://samaltmann.github.io/annunciation/Annunciation%20255.pdf</t>
  </si>
  <si>
    <t>https://samaltmann.github.io/annunciation/Annunciation%20256.pdf</t>
  </si>
  <si>
    <t>https://samaltmann.github.io/annunciation/Annunciation%20257.pdf</t>
  </si>
  <si>
    <t>https://samaltmann.github.io/annunciation/Annunciation%20258.pdf</t>
  </si>
  <si>
    <t>https://samaltmann.github.io/annunciation/Annunciation%20259.pdf</t>
  </si>
  <si>
    <t>https://samaltmann.github.io/annunciation/Annunciation%20260.pdf</t>
  </si>
  <si>
    <t>https://samaltmann.github.io/annunciation/Annunciation%20261.pdf</t>
  </si>
  <si>
    <t>https://samaltmann.github.io/annunciation/Annunciation%20262.pdf</t>
  </si>
  <si>
    <t>https://samaltmann.github.io/annunciation/Annunciation%20263.pdf</t>
  </si>
  <si>
    <t>https://samaltmann.github.io/annunciation/Annunciation%20264.pdf</t>
  </si>
  <si>
    <t>https://samaltmann.github.io/annunciation/Annunciation%20265.pdf</t>
  </si>
  <si>
    <t>https://samaltmann.github.io/annunciation/Annunciation%20266.pdf</t>
  </si>
  <si>
    <t>https://samaltmann.github.io/annunciation/Annunciation%20267.pdf</t>
  </si>
  <si>
    <t>https://samaltmann.github.io/annunciation/Annunciation%20268.pdf</t>
  </si>
  <si>
    <t>https://samaltmann.github.io/annunciation/Annunciation%20269.pdf</t>
  </si>
  <si>
    <t>https://samaltmann.github.io/annunciation/Annunciation%20270.pdf</t>
  </si>
  <si>
    <t>https://samaltmann.github.io/annunciation/Annunciation%20271.pdf</t>
  </si>
  <si>
    <t>https://samaltmann.github.io/annunciation/Annunciation%20272.pdf</t>
  </si>
  <si>
    <t>https://samaltmann.github.io/annunciation/Annunciation%20273.pdf</t>
  </si>
  <si>
    <t>https://samaltmann.github.io/annunciation/Annunciation%20274.pdf</t>
  </si>
  <si>
    <t>https://samaltmann.github.io/annunciation/Annunciation%20275.pdf</t>
  </si>
  <si>
    <t>https://samaltmann.github.io/annunciation/Annunciation%20276.pdf</t>
  </si>
  <si>
    <t>https://samaltmann.github.io/annunciation/Annunciation%20277.pdf</t>
  </si>
  <si>
    <t>https://samaltmann.github.io/annunciation/Annunciation%20278.pdf</t>
  </si>
  <si>
    <t>https://samaltmann.github.io/annunciation/Annunciation%20279.pdf</t>
  </si>
  <si>
    <t>https://samaltmann.github.io/annunciation/Annunciation%20280.pdf</t>
  </si>
  <si>
    <t>https://samaltmann.github.io/annunciation/Annunciation%20281.pdf</t>
  </si>
  <si>
    <t>https://samaltmann.github.io/annunciation/Annunciation%20282.pdf</t>
  </si>
  <si>
    <t>https://samaltmann.github.io/annunciation/Annunciation%20283.pdf</t>
  </si>
  <si>
    <t>https://samaltmann.github.io/annunciation/Annunciation%20284.pdf</t>
  </si>
  <si>
    <t>https://samaltmann.github.io/annunciation/Annunciation%20285.pdf</t>
  </si>
  <si>
    <t>https://samaltmann.github.io/annunciation/Annunciation%20286.pdf</t>
  </si>
  <si>
    <t>https://samaltmann.github.io/annunciation/Annunciation%20287.pdf</t>
  </si>
  <si>
    <t>https://samaltmann.github.io/annunciation/Annunciation%20288.pdf</t>
  </si>
  <si>
    <t>https://samaltmann.github.io/annunciation/Annunciation%20289.pdf</t>
  </si>
  <si>
    <t>https://samaltmann.github.io/annunciation/Annunciation%20290.pdf</t>
  </si>
  <si>
    <t>https://samaltmann.github.io/annunciation/Annunciation%20291.pdf</t>
  </si>
  <si>
    <t>https://samaltmann.github.io/annunciation/Annunciation%20292.pdf</t>
  </si>
  <si>
    <t>https://samaltmann.github.io/annunciation/Annunciation%20293.pdf</t>
  </si>
  <si>
    <t>https://samaltmann.github.io/annunciation/Annunciation%20294.pdf</t>
  </si>
  <si>
    <t>https://samaltmann.github.io/annunciation/Annunciation%20295.pdf</t>
  </si>
  <si>
    <t>https://samaltmann.github.io/annunciation/Annunciation%20296.pdf</t>
  </si>
  <si>
    <t>https://samaltmann.github.io/annunciation/Annunciation%20297.pdf</t>
  </si>
  <si>
    <t>https://samaltmann.github.io/annunciation/Annunciation%20298.pdf</t>
  </si>
  <si>
    <t>https://samaltmann.github.io/annunciation/Annunciation%20299.pdf</t>
  </si>
  <si>
    <t>https://samaltmann.github.io/annunciation/Annunciation%20300.pdf</t>
  </si>
  <si>
    <t>https://samaltmann.github.io/annunciation/Annunciation%20301.pdf</t>
  </si>
  <si>
    <t>https://samaltmann.github.io/annunciation/Annunciation%20302.pdf</t>
  </si>
  <si>
    <t>https://samaltmann.github.io/annunciation/Annunciation%20303.pdf</t>
  </si>
  <si>
    <t>https://samaltmann.github.io/annunciation/Annunciation%20304.pdf</t>
  </si>
  <si>
    <t>https://samaltmann.github.io/annunciation/Annunciation%20305.pdf</t>
  </si>
  <si>
    <t>https://samaltmann.github.io/annunciation/Annunciation%20306.pdf</t>
  </si>
  <si>
    <t>https://samaltmann.github.io/annunciation/Annunciation%20307.pdf</t>
  </si>
  <si>
    <t>https://samaltmann.github.io/annunciation/Annunciation%20308.pdf</t>
  </si>
  <si>
    <t>https://samaltmann.github.io/annunciation/Annunciation%20309.pdf</t>
  </si>
  <si>
    <t>https://samaltmann.github.io/annunciation/Annunciation%20310.pdf</t>
  </si>
  <si>
    <t>https://samaltmann.github.io/annunciation/Annunciation%20311.pdf</t>
  </si>
  <si>
    <t>https://samaltmann.github.io/annunciation/Annunciation%20312.pdf</t>
  </si>
  <si>
    <t>https://samaltmann.github.io/annunciation/Annunciation%20313.pdf</t>
  </si>
  <si>
    <t>https://samaltmann.github.io/annunciation/Annunciation%20314.pdf</t>
  </si>
  <si>
    <t>https://samaltmann.github.io/annunciation/Annunciation%20315.pdf</t>
  </si>
  <si>
    <t>https://samaltmann.github.io/annunciation/Annunciation%20316.pdf</t>
  </si>
  <si>
    <t>https://samaltmann.github.io/annunciation/Annunciation%20317.pdf</t>
  </si>
  <si>
    <t>https://samaltmann.github.io/annunciation/Annunciation%20318.pdf</t>
  </si>
  <si>
    <t>https://samaltmann.github.io/annunciation/Annunciation%20319.pdf</t>
  </si>
  <si>
    <t>https://samaltmann.github.io/annunciation/Annunciation%20320.pdf</t>
  </si>
  <si>
    <t>https://samaltmann.github.io/annunciation/Annunciation%20321.pdf</t>
  </si>
  <si>
    <t>https://samaltmann.github.io/annunciation/Annunciation%20322.pdf</t>
  </si>
  <si>
    <t>https://samaltmann.github.io/annunciation/Annunciation%20323.pdf</t>
  </si>
  <si>
    <t>https://samaltmann.github.io/annunciation/Annunciation%20324.pdf</t>
  </si>
  <si>
    <t>https://samaltmann.github.io/annunciation/Annunciation%20325.pdf</t>
  </si>
  <si>
    <t>https://samaltmann.github.io/annunciation/Annunciation%20326.pdf</t>
  </si>
  <si>
    <t>https://samaltmann.github.io/annunciation/Annunciation%20327.pdf</t>
  </si>
  <si>
    <t>https://samaltmann.github.io/annunciation/Annunciation%20328.pdf</t>
  </si>
  <si>
    <t>https://samaltmann.github.io/annunciation/Annunciation%20329.pdf</t>
  </si>
  <si>
    <t>https://samaltmann.github.io/annunciation/Annunciation%20330.pdf</t>
  </si>
  <si>
    <t>https://samaltmann.github.io/annunciation/Annunciation%20331.pdf</t>
  </si>
  <si>
    <t>https://samaltmann.github.io/annunciation/Annunciation%20332.pdf</t>
  </si>
  <si>
    <t>https://samaltmann.github.io/annunciation/Annunciation%20333.pdf</t>
  </si>
  <si>
    <t>https://samaltmann.github.io/annunciation/Annunciation%20334.pdf</t>
  </si>
  <si>
    <t>https://samaltmann.github.io/annunciation/Annunciation%20335.pdf</t>
  </si>
  <si>
    <t>https://samaltmann.github.io/annunciation/Annunciation%20336.pdf</t>
  </si>
  <si>
    <t>https://samaltmann.github.io/annunciation/Annunciation%20337.pdf</t>
  </si>
  <si>
    <t>https://samaltmann.github.io/annunciation/Annunciation%20338.pdf</t>
  </si>
  <si>
    <t>https://samaltmann.github.io/annunciation/Annunciation%20339.pdf</t>
  </si>
  <si>
    <t>https://samaltmann.github.io/annunciation/Annunciation%20340.pdf</t>
  </si>
  <si>
    <t>https://samaltmann.github.io/annunciation/Annunciation%20341.pdf</t>
  </si>
  <si>
    <t>https://samaltmann.github.io/annunciation/Annunciation%20342.pdf</t>
  </si>
  <si>
    <t>https://samaltmann.github.io/annunciation/Annunciation%20343.pdf</t>
  </si>
  <si>
    <t>https://samaltmann.github.io/annunciation/Annunciation%20344.pdf</t>
  </si>
  <si>
    <t>https://samaltmann.github.io/annunciation/Annunciation%20345.pdf</t>
  </si>
  <si>
    <t>https://samaltmann.github.io/annunciation/Annunciation%20346.pdf</t>
  </si>
  <si>
    <t>https://samaltmann.github.io/annunciation/Annunciation%20347.pdf</t>
  </si>
  <si>
    <t>https://samaltmann.github.io/annunciation/Annunciation%20348.pdf</t>
  </si>
  <si>
    <t>https://samaltmann.github.io/annunciation/Annunciation%20349.pdf</t>
  </si>
  <si>
    <t>https://samaltmann.github.io/annunciation/Annunciation%20350.pdf</t>
  </si>
  <si>
    <t>https://samaltmann.github.io/annunciation/Annunciation%20351.pdf</t>
  </si>
  <si>
    <t>https://samaltmann.github.io/annunciation/Annunciation%20352.pdf</t>
  </si>
  <si>
    <t>https://samaltmann.github.io/annunciation/Annunciation%20353.pdf</t>
  </si>
  <si>
    <t>https://samaltmann.github.io/annunciation/Annunciation%20354.pdf</t>
  </si>
  <si>
    <t>https://samaltmann.github.io/annunciation/Annunciation%20355.pdf</t>
  </si>
  <si>
    <t>https://samaltmann.github.io/annunciation/Annunciation%20356.pdf</t>
  </si>
  <si>
    <t>https://samaltmann.github.io/annunciation/Annunciation%20357.pdf</t>
  </si>
  <si>
    <t>https://samaltmann.github.io/annunciation/Annunciation%20358.pdf</t>
  </si>
  <si>
    <t>https://samaltmann.github.io/annunciation/Annunciation%20359.pdf</t>
  </si>
  <si>
    <t>https://samaltmann.github.io/annunciation/Annunciation%20360.pdf</t>
  </si>
  <si>
    <t>https://samaltmann.github.io/annunciation/Annunciation%20361.pdf</t>
  </si>
  <si>
    <t>https://samaltmann.github.io/annunciation/Annunciation%20362.pdf</t>
  </si>
  <si>
    <t>https://samaltmann.github.io/annunciation/Annunciation%20363.pdf</t>
  </si>
  <si>
    <t>https://samaltmann.github.io/annunciation/Annunciation%20364.pdf</t>
  </si>
  <si>
    <t>https://samaltmann.github.io/annunciation/Annunciation%20365.pdf</t>
  </si>
  <si>
    <t>https://samaltmann.github.io/annunciation/Annunciation%20366.pdf</t>
  </si>
  <si>
    <t>https://samaltmann.github.io/annunciation/Annunciation%20367.pdf</t>
  </si>
  <si>
    <t>https://samaltmann.github.io/annunciation/Annunciation%20368.pdf</t>
  </si>
  <si>
    <t>https://samaltmann.github.io/annunciation/Annunciation%20369.pdf</t>
  </si>
  <si>
    <t>https://samaltmann.github.io/annunciation/Annunciation%20370.pdf</t>
  </si>
  <si>
    <t>https://samaltmann.github.io/annunciation/Annunciation%20371.pdf</t>
  </si>
  <si>
    <t>https://samaltmann.github.io/annunciation/Annunciation%20372.pdf</t>
  </si>
  <si>
    <t>https://samaltmann.github.io/annunciation/Annunciation%20373.pdf</t>
  </si>
  <si>
    <t>https://samaltmann.github.io/annunciation/Annunciation%20374.pdf</t>
  </si>
  <si>
    <t>https://samaltmann.github.io/annunciation/Annunciation%20375.pdf</t>
  </si>
  <si>
    <t>https://samaltmann.github.io/annunciation/Annunciation%20376.pdf</t>
  </si>
  <si>
    <t>https://samaltmann.github.io/annunciation/Annunciation%20377.pdf</t>
  </si>
  <si>
    <t>https://samaltmann.github.io/annunciation/Annunciation%20378.pdf</t>
  </si>
  <si>
    <t>https://samaltmann.github.io/annunciation/Annunciation%20379.pdf</t>
  </si>
  <si>
    <t>https://samaltmann.github.io/annunciation/Annunciation%20380.pdf</t>
  </si>
  <si>
    <t>https://samaltmann.github.io/annunciation/Annunciation%20381.pdf</t>
  </si>
  <si>
    <t>https://samaltmann.github.io/annunciation/Annunciation%20382.pdf</t>
  </si>
  <si>
    <t>https://samaltmann.github.io/annunciation/Annunciation%20383.pdf</t>
  </si>
  <si>
    <t>https://samaltmann.github.io/annunciation/Annunciation%20384.pdf</t>
  </si>
  <si>
    <t>https://samaltmann.github.io/annunciation/Annunciation%20385.pdf</t>
  </si>
  <si>
    <t>https://samaltmann.github.io/annunciation/Annunciation%20386.pdf</t>
  </si>
  <si>
    <t>https://samaltmann.github.io/annunciation/Annunciation%20387.pdf</t>
  </si>
  <si>
    <t>https://samaltmann.github.io/annunciation/Annunciation%20388.pdf</t>
  </si>
  <si>
    <t>https://samaltmann.github.io/annunciation/Annunciation%20389.pdf</t>
  </si>
  <si>
    <t>https://samaltmann.github.io/annunciation/Annunciation%20390.pdf</t>
  </si>
  <si>
    <t>https://samaltmann.github.io/annunciation/Annunciation%20391.pdf</t>
  </si>
  <si>
    <t>https://samaltmann.github.io/annunciation/Annunciation%20392.pdf</t>
  </si>
  <si>
    <t>https://samaltmann.github.io/annunciation/Annunciation%20393.pdf</t>
  </si>
  <si>
    <t>https://samaltmann.github.io/annunciation/Annunciation%20394.pdf</t>
  </si>
  <si>
    <t>https://samaltmann.github.io/annunciation/Annunciation%20395.pdf</t>
  </si>
  <si>
    <t>https://samaltmann.github.io/annunciation/Annunciation%20396.pdf</t>
  </si>
  <si>
    <t>https://samaltmann.github.io/annunciation/Annunciation%20397.pdf</t>
  </si>
  <si>
    <t>https://samaltmann.github.io/annunciation/Annunciation%20398.pdf</t>
  </si>
  <si>
    <t>https://samaltmann.github.io/annunciation/Annunciation%20399.pdf</t>
  </si>
  <si>
    <t>https://samaltmann.github.io/annunciation/Annunciation%20400.pdf</t>
  </si>
  <si>
    <t>https://samaltmann.github.io/annunciation/Annunciation%20401.pdf</t>
  </si>
  <si>
    <t>https://samaltmann.github.io/annunciation/Annunciation%20402.pdf</t>
  </si>
  <si>
    <t>https://samaltmann.github.io/annunciation/Annunciation%20403.pdf</t>
  </si>
  <si>
    <t>https://samaltmann.github.io/annunciation/Annunciation%20404.pdf</t>
  </si>
  <si>
    <t>https://samaltmann.github.io/annunciation/Annunciation%20405.pdf</t>
  </si>
  <si>
    <t>https://samaltmann.github.io/annunciation/Annunciation%20406.pdf</t>
  </si>
  <si>
    <t>https://samaltmann.github.io/annunciation/Annunciation%20407.pdf</t>
  </si>
  <si>
    <t>https://samaltmann.github.io/annunciation/Annunciation%20408.pdf</t>
  </si>
  <si>
    <t>https://samaltmann.github.io/annunciation/Annunciation%20409.pdf</t>
  </si>
  <si>
    <t>https://samaltmann.github.io/annunciation/Annunciation%20410.pdf</t>
  </si>
  <si>
    <t>https://samaltmann.github.io/annunciation/Annunciation%20411.pdf</t>
  </si>
  <si>
    <t>https://samaltmann.github.io/annunciation/Annunciation%20412.pdf</t>
  </si>
  <si>
    <t>https://samaltmann.github.io/annunciation/Annunciation%20413.pdf</t>
  </si>
  <si>
    <t>https://samaltmann.github.io/annunciation/Annunciation%20414.pdf</t>
  </si>
  <si>
    <t>https://samaltmann.github.io/annunciation/Annunciation%20415.pdf</t>
  </si>
  <si>
    <t>https://samaltmann.github.io/annunciation/Annunciation%20416.pdf</t>
  </si>
  <si>
    <t>https://samaltmann.github.io/annunciation/Annunciation%20417.pdf</t>
  </si>
  <si>
    <t>https://samaltmann.github.io/annunciation/Annunciation%20418.pdf</t>
  </si>
  <si>
    <t>https://samaltmann.github.io/annunciation/Annunciation%20419.pdf</t>
  </si>
  <si>
    <t>https://samaltmann.github.io/annunciation/Annunciation%20420.pdf</t>
  </si>
  <si>
    <t>https://samaltmann.github.io/annunciation/Annunciation%20421.pdf</t>
  </si>
  <si>
    <t>https://samaltmann.github.io/annunciation/Annunciation%20422.pdf</t>
  </si>
  <si>
    <t>https://samaltmann.github.io/annunciation/Annunciation%20423.pdf</t>
  </si>
  <si>
    <t>https://samaltmann.github.io/annunciation/Annunciation%20424.pdf</t>
  </si>
  <si>
    <t>https://samaltmann.github.io/annunciation/Annunciation%20425.pdf</t>
  </si>
  <si>
    <t>https://samaltmann.github.io/annunciation/Annunciation%20426.pdf</t>
  </si>
  <si>
    <t>https://samaltmann.github.io/annunciation/Annunciation%20427.pdf</t>
  </si>
  <si>
    <t>https://samaltmann.github.io/annunciation/Annunciation%20428.pdf</t>
  </si>
  <si>
    <t>https://samaltmann.github.io/annunciation/Annunciation%20429.pdf</t>
  </si>
  <si>
    <t>https://samaltmann.github.io/annunciation/Annunciation%20430.pdf</t>
  </si>
  <si>
    <t>https://samaltmann.github.io/annunciation/Annunciation%20431.pdf</t>
  </si>
  <si>
    <t>https://samaltmann.github.io/annunciation/Annunciation%20432.pdf</t>
  </si>
  <si>
    <t>https://samaltmann.github.io/annunciation/Annunciation%20433.pdf</t>
  </si>
  <si>
    <t>https://samaltmann.github.io/annunciation/Annunciation%20434.pdf</t>
  </si>
  <si>
    <t>https://samaltmann.github.io/annunciation/Annunciation%20435.pdf</t>
  </si>
  <si>
    <t>https://samaltmann.github.io/annunciation/Annunciation%20436.pdf</t>
  </si>
  <si>
    <t>https://samaltmann.github.io/annunciation/Annunciation%20437.pdf</t>
  </si>
  <si>
    <t>https://samaltmann.github.io/annunciation/Annunciation%20438.pdf</t>
  </si>
  <si>
    <t>https://samaltmann.github.io/annunciation/Annunciation%20439.pdf</t>
  </si>
  <si>
    <t>https://samaltmann.github.io/annunciation/Annunciation%20440.pdf</t>
  </si>
  <si>
    <t>https://samaltmann.github.io/annunciation/Annunciation%20441.pdf</t>
  </si>
  <si>
    <t>https://samaltmann.github.io/annunciation/Annunciation%20442.pdf</t>
  </si>
  <si>
    <t>https://samaltmann.github.io/annunciation/Annunciation%20443.pdf</t>
  </si>
  <si>
    <t>https://samaltmann.github.io/annunciation/Annunciation%20444.pdf</t>
  </si>
  <si>
    <t>https://samaltmann.github.io/annunciation/Annunciation%20445.pdf</t>
  </si>
  <si>
    <t>https://samaltmann.github.io/annunciation/Annunciation%20446.pdf</t>
  </si>
  <si>
    <t>https://samaltmann.github.io/annunciation/Annunciation%20447.pdf</t>
  </si>
  <si>
    <t>https://samaltmann.github.io/annunciation/Annunciation%20448.pdf</t>
  </si>
  <si>
    <t>https://samaltmann.github.io/annunciation/Annunciation%20449.pdf</t>
  </si>
  <si>
    <t>https://samaltmann.github.io/annunciation/Annunciation%20450.pdf</t>
  </si>
  <si>
    <t>https://samaltmann.github.io/annunciation/Annunciation%20451.pdf</t>
  </si>
  <si>
    <t>https://samaltmann.github.io/annunciation/Annunciation%20452.pdf</t>
  </si>
  <si>
    <t>https://samaltmann.github.io/annunciation/Annunciation%20453.pdf</t>
  </si>
  <si>
    <t>https://samaltmann.github.io/annunciation/Annunciation%20454.pdf</t>
  </si>
  <si>
    <t>https://samaltmann.github.io/annunciation/Annunciation%20455.pdf</t>
  </si>
  <si>
    <t>https://samaltmann.github.io/annunciation/Annunciation%20456.pdf</t>
  </si>
  <si>
    <t>https://samaltmann.github.io/annunciation/Annunciation%20457.pdf</t>
  </si>
  <si>
    <t>https://samaltmann.github.io/annunciation/Annunciation%20458.pdf</t>
  </si>
  <si>
    <t>https://samaltmann.github.io/annunciation/Annunciation%20459.pdf</t>
  </si>
  <si>
    <t>https://samaltmann.github.io/annunciation/Annunciation%20460.pdf</t>
  </si>
  <si>
    <t>https://samaltmann.github.io/annunciation/Annunciation%20461.pdf</t>
  </si>
  <si>
    <t>https://samaltmann.github.io/annunciation/Annunciation%20462.pdf</t>
  </si>
  <si>
    <t>https://samaltmann.github.io/annunciation/Annunciation%20463.pdf</t>
  </si>
  <si>
    <t>https://samaltmann.github.io/annunciation/Annunciation%20464.pdf</t>
  </si>
  <si>
    <t>https://samaltmann.github.io/annunciation/Annunciation%20465.pdf</t>
  </si>
  <si>
    <t>https://samaltmann.github.io/annunciation/Annunciation%20466.pdf</t>
  </si>
  <si>
    <t>https://samaltmann.github.io/annunciation/Annunciation%20467.pdf</t>
  </si>
  <si>
    <t>https://samaltmann.github.io/annunciation/Annunciation%20468.pdf</t>
  </si>
  <si>
    <t>https://samaltmann.github.io/annunciation/Annunciation%20469.pdf</t>
  </si>
  <si>
    <t>https://samaltmann.github.io/annunciation/Annunciation%20470.pdf</t>
  </si>
  <si>
    <t>https://samaltmann.github.io/annunciation/Annunciation%20471.pdf</t>
  </si>
  <si>
    <t>https://samaltmann.github.io/annunciation/Annunciation%20472.pdf</t>
  </si>
  <si>
    <t>https://samaltmann.github.io/annunciation/Annunciation%20473.pdf</t>
  </si>
  <si>
    <t>https://samaltmann.github.io/annunciation/Annunciation%20474.pdf</t>
  </si>
  <si>
    <t>https://samaltmann.github.io/annunciation/Annunciation%20475.pdf</t>
  </si>
  <si>
    <t>https://samaltmann.github.io/annunciation/Annunciation%20476.pdf</t>
  </si>
  <si>
    <t>https://samaltmann.github.io/annunciation/Annunciation%20477.pdf</t>
  </si>
  <si>
    <t>https://samaltmann.github.io/annunciation/Annunciation%20478.pdf</t>
  </si>
  <si>
    <t>https://samaltmann.github.io/annunciation/Annunciation%20479.pdf</t>
  </si>
  <si>
    <t>https://samaltmann.github.io/annunciation/Annunciation%20480.pdf</t>
  </si>
  <si>
    <t>https://samaltmann.github.io/annunciation/Annunciation%20481.pdf</t>
  </si>
  <si>
    <t>https://samaltmann.github.io/annunciation/Annunciation%20482.pdf</t>
  </si>
  <si>
    <t>https://samaltmann.github.io/annunciation/Annunciation%20483.pdf</t>
  </si>
  <si>
    <t>https://samaltmann.github.io/annunciation/Annunciation%20484.pdf</t>
  </si>
  <si>
    <t>https://samaltmann.github.io/annunciation/Annunciation%20485.pdf</t>
  </si>
  <si>
    <t>https://samaltmann.github.io/annunciation/Annunciation%20486.pdf</t>
  </si>
  <si>
    <t>https://samaltmann.github.io/annunciation/Annunciation%20487.pdf</t>
  </si>
  <si>
    <t>https://samaltmann.github.io/annunciation/Annunciation%20488.pdf</t>
  </si>
  <si>
    <t>https://samaltmann.github.io/annunciation/Annunciation%20489.pdf</t>
  </si>
  <si>
    <t>https://samaltmann.github.io/annunciation/Annunciation%20490.pdf</t>
  </si>
  <si>
    <t>https://samaltmann.github.io/annunciation/Annunciation%20491.pdf</t>
  </si>
  <si>
    <t>https://samaltmann.github.io/annunciation/Annunciation%20492.pdf</t>
  </si>
  <si>
    <t>https://samaltmann.github.io/annunciation/Annunciation%20493.pdf</t>
  </si>
  <si>
    <t>https://samaltmann.github.io/annunciation/Annunciation%20494.pdf</t>
  </si>
  <si>
    <t>https://samaltmann.github.io/annunciation/Annunciation%20495.pdf</t>
  </si>
  <si>
    <t>https://samaltmann.github.io/annunciation/Annunciation%20496.pdf</t>
  </si>
  <si>
    <t>https://samaltmann.github.io/annunciation/Annunciation%20497.pdf</t>
  </si>
  <si>
    <t>https://samaltmann.github.io/annunciation/Annunciation%20498.pdf</t>
  </si>
  <si>
    <t>https://samaltmann.github.io/annunciation/Annunciation%20499.pdf</t>
  </si>
  <si>
    <t>https://samaltmann.github.io/annunciation/Annunciation%20500.pdf</t>
  </si>
  <si>
    <t>https://samaltmann.github.io/annunciation/Annunciation%20501.pdf</t>
  </si>
  <si>
    <t>https://samaltmann.github.io/annunciation/Annunciation%20502.pdf</t>
  </si>
  <si>
    <t>https://samaltmann.github.io/annunciation/Annunciation%20503.pdf</t>
  </si>
  <si>
    <t>https://samaltmann.github.io/annunciation/Annunciation%20504.pdf</t>
  </si>
  <si>
    <t>https://samaltmann.github.io/annunciation/Annunciation%20505.pdf</t>
  </si>
  <si>
    <t>https://samaltmann.github.io/annunciation/Annunciation%20506.pdf</t>
  </si>
  <si>
    <t>https://samaltmann.github.io/annunciation/Annunciation%20507.pdf</t>
  </si>
  <si>
    <t>https://samaltmann.github.io/annunciation/Annunciation%20508.pdf</t>
  </si>
  <si>
    <t>https://samaltmann.github.io/annunciation/Annunciation%20509.pdf</t>
  </si>
  <si>
    <t>https://samaltmann.github.io/annunciation/Annunciation%20510.pdf</t>
  </si>
  <si>
    <t>https://samaltmann.github.io/annunciation/Annunciation%20511.pdf</t>
  </si>
  <si>
    <t>https://samaltmann.github.io/annunciation/Annunciation%20512.pdf</t>
  </si>
  <si>
    <t>https://samaltmann.github.io/annunciation/Annunciation%20513.pdf</t>
  </si>
  <si>
    <t>https://samaltmann.github.io/annunciation/Annunciation%20514.pdf</t>
  </si>
  <si>
    <t>https://samaltmann.github.io/annunciation/Annunciation%20515.pdf</t>
  </si>
  <si>
    <t>https://samaltmann.github.io/annunciation/Annunciation%20516.pdf</t>
  </si>
  <si>
    <t>https://samaltmann.github.io/annunciation/Annunciation%20517.pdf</t>
  </si>
  <si>
    <t>https://samaltmann.github.io/annunciation/Annunciation%20518.pdf</t>
  </si>
  <si>
    <t>https://samaltmann.github.io/annunciation/Annunciation%20519.pdf</t>
  </si>
  <si>
    <t>https://samaltmann.github.io/annunciation/Annunciation%20520.pdf</t>
  </si>
  <si>
    <t>https://samaltmann.github.io/annunciation/Annunciation%20521.pdf</t>
  </si>
  <si>
    <t>https://samaltmann.github.io/annunciation/Annunciation%20522.pdf</t>
  </si>
  <si>
    <t>https://samaltmann.github.io/annunciation/Annunciation%20523.pdf</t>
  </si>
  <si>
    <t>https://samaltmann.github.io/annunciation/Annunciation%20524.pdf</t>
  </si>
  <si>
    <t>https://samaltmann.github.io/annunciation/Annunciation%20525.pdf</t>
  </si>
  <si>
    <t>https://samaltmann.github.io/annunciation/Annunciation%20526.pdf</t>
  </si>
  <si>
    <t>https://samaltmann.github.io/annunciation/Annunciation%20527.pdf</t>
  </si>
  <si>
    <t>https://samaltmann.github.io/annunciation/Annunciation%20528.pdf</t>
  </si>
  <si>
    <t>https://samaltmann.github.io/annunciation/Annunciation%20529.pdf</t>
  </si>
  <si>
    <t>https://samaltmann.github.io/annunciation/Annunciation%20530.pdf</t>
  </si>
  <si>
    <t>https://samaltmann.github.io/annunciation/Annunciation%20531.pdf</t>
  </si>
  <si>
    <t>https://samaltmann.github.io/annunciation/Annunciation%20532.pdf</t>
  </si>
  <si>
    <t>https://samaltmann.github.io/annunciation/Annunciation%20533.pdf</t>
  </si>
  <si>
    <t>https://samaltmann.github.io/annunciation/Annunciation%20534.pdf</t>
  </si>
  <si>
    <t>https://samaltmann.github.io/annunciation/Annunciation%20535.pdf</t>
  </si>
  <si>
    <t>https://samaltmann.github.io/annunciation/Annunciation%20536.pdf</t>
  </si>
  <si>
    <t>https://samaltmann.github.io/annunciation/Annunciation%20537.pdf</t>
  </si>
  <si>
    <t>https://samaltmann.github.io/annunciation/Annunciation%20538.pdf</t>
  </si>
  <si>
    <t>https://samaltmann.github.io/annunciation/Annunciation%20539.pdf</t>
  </si>
  <si>
    <t>https://samaltmann.github.io/annunciation/Annunciation%20540.pdf</t>
  </si>
  <si>
    <t>https://samaltmann.github.io/annunciation/Annunciation%20541.pdf</t>
  </si>
  <si>
    <t>https://samaltmann.github.io/annunciation/Annunciation%20542.pdf</t>
  </si>
  <si>
    <t>https://samaltmann.github.io/annunciation/Annunciation%20543.pdf</t>
  </si>
  <si>
    <t>https://samaltmann.github.io/annunciation/Annunciation%20544.pdf</t>
  </si>
  <si>
    <t>https://samaltmann.github.io/annunciation/Annunciation%20545.pdf</t>
  </si>
  <si>
    <t>https://samaltmann.github.io/annunciation/Annunciation%20546.pdf</t>
  </si>
  <si>
    <t>https://samaltmann.github.io/annunciation/Annunciation%20547.pdf</t>
  </si>
  <si>
    <t>https://samaltmann.github.io/annunciation/Annunciation%20548.pdf</t>
  </si>
  <si>
    <t>https://samaltmann.github.io/annunciation/Annunciation%20549.pdf</t>
  </si>
  <si>
    <t>https://samaltmann.github.io/annunciation/Annunciation%20550.pdf</t>
  </si>
  <si>
    <t>https://samaltmann.github.io/annunciation/Annunciation%20551.pdf</t>
  </si>
  <si>
    <t>https://samaltmann.github.io/annunciation/Annunciation%20552.pdf</t>
  </si>
  <si>
    <t>https://samaltmann.github.io/annunciation/Annunciation%20553.pdf</t>
  </si>
  <si>
    <t>https://samaltmann.github.io/annunciation/Annunciation%20554.pdf</t>
  </si>
  <si>
    <t>https://samaltmann.github.io/annunciation/Annunciation%20555.pdf</t>
  </si>
  <si>
    <t>https://samaltmann.github.io/annunciation/Annunciation%20556.pdf</t>
  </si>
  <si>
    <t>https://samaltmann.github.io/annunciation/Annunciation%20557.pdf</t>
  </si>
  <si>
    <t>https://samaltmann.github.io/annunciation/Annunciation%20558.pdf</t>
  </si>
  <si>
    <t>https://samaltmann.github.io/annunciation/Annunciation%20559.pdf</t>
  </si>
  <si>
    <t>https://samaltmann.github.io/annunciation/Annunciation%20560.pdf</t>
  </si>
  <si>
    <t>https://samaltmann.github.io/annunciation/Annunciation%20561.pdf</t>
  </si>
  <si>
    <t>https://samaltmann.github.io/annunciation/Annunciation%20562.pdf</t>
  </si>
  <si>
    <t>https://samaltmann.github.io/annunciation/Annunciation%20563.pdf</t>
  </si>
  <si>
    <t>https://samaltmann.github.io/annunciation/Annunciation%20564.pdf</t>
  </si>
  <si>
    <t>https://samaltmann.github.io/annunciation/Annunciation%20565.pdf</t>
  </si>
  <si>
    <t>https://samaltmann.github.io/annunciation/Annunciation%20566.pdf</t>
  </si>
  <si>
    <t>https://samaltmann.github.io/annunciation/Annunciation%20567.pdf</t>
  </si>
  <si>
    <t>https://samaltmann.github.io/annunciation/Annunciation%20568.pdf</t>
  </si>
  <si>
    <t>https://samaltmann.github.io/annunciation/Annunciation%20569.pdf</t>
  </si>
  <si>
    <t>https://samaltmann.github.io/annunciation/Annunciation%20570.pdf</t>
  </si>
  <si>
    <t>https://samaltmann.github.io/annunciation/Annunciation%20571.pdf</t>
  </si>
  <si>
    <t>https://samaltmann.github.io/annunciation/Annunciation%20572.pdf</t>
  </si>
  <si>
    <t>https://samaltmann.github.io/annunciation/Annunciation%20573.pdf</t>
  </si>
  <si>
    <t>https://samaltmann.github.io/annunciation/Annunciation%20574.pdf</t>
  </si>
  <si>
    <t>https://samaltmann.github.io/annunciation/Annunciation%20575.pdf</t>
  </si>
  <si>
    <t>https://samaltmann.github.io/annunciation/Annunciation%20576.pdf</t>
  </si>
  <si>
    <t>https://samaltmann.github.io/annunciation/Annunciation%20577.pdf</t>
  </si>
  <si>
    <t>https://samaltmann.github.io/annunciation/Annunciation%20578.pdf</t>
  </si>
  <si>
    <t>https://samaltmann.github.io/annunciation/Annunciation%20579.pdf</t>
  </si>
  <si>
    <t>https://samaltmann.github.io/annunciation/Annunciation%20580.pdf</t>
  </si>
  <si>
    <t>https://samaltmann.github.io/annunciation/Annunciation%20581.pdf</t>
  </si>
  <si>
    <t>https://samaltmann.github.io/annunciation/Annunciation%20582.pdf</t>
  </si>
  <si>
    <t>https://samaltmann.github.io/annunciation/Annunciation%20583.pdf</t>
  </si>
  <si>
    <t>https://samaltmann.github.io/annunciation/Annunciation%20584.pdf</t>
  </si>
  <si>
    <t>https://samaltmann.github.io/annunciation/Annunciation%20585.pdf</t>
  </si>
  <si>
    <t>https://samaltmann.github.io/annunciation/Annunciation%20586.pdf</t>
  </si>
  <si>
    <t>https://samaltmann.github.io/annunciation/Annunciation%20587.pdf</t>
  </si>
  <si>
    <t>https://samaltmann.github.io/annunciation/Annunciation%20588.pdf</t>
  </si>
  <si>
    <t>https://samaltmann.github.io/annunciation/Annunciation%20589.pdf</t>
  </si>
  <si>
    <t>https://samaltmann.github.io/annunciation/Annunciation%20590.pdf</t>
  </si>
  <si>
    <t>https://samaltmann.github.io/annunciation/Annunciation%20591.pdf</t>
  </si>
  <si>
    <t>https://samaltmann.github.io/annunciation/Annunciation%20592.pdf</t>
  </si>
  <si>
    <t>https://samaltmann.github.io/annunciation/Annunciation%20593.pdf</t>
  </si>
  <si>
    <t>https://samaltmann.github.io/annunciation/Annunciation%20594.pdf</t>
  </si>
  <si>
    <t>https://samaltmann.github.io/annunciation/Annunciation%20595.pdf</t>
  </si>
  <si>
    <t>https://samaltmann.github.io/annunciation/Annunciation%20596.pdf</t>
  </si>
  <si>
    <t>https://samaltmann.github.io/annunciation/Annunciation%20597.pdf</t>
  </si>
  <si>
    <t>https://samaltmann.github.io/annunciation/Annunciation%20598.pdf</t>
  </si>
  <si>
    <t>https://samaltmann.github.io/annunciation/Annunciation%20599.pdf</t>
  </si>
  <si>
    <t>https://samaltmann.github.io/annunciation/Annunciation%20600.pdf</t>
  </si>
  <si>
    <t>https://samaltmann.github.io/annunciation/Annunciation%20601.pdf</t>
  </si>
  <si>
    <t>https://samaltmann.github.io/annunciation/Annunciation%20602.pdf</t>
  </si>
  <si>
    <t>https://samaltmann.github.io/annunciation/Annunciation%20603.pdf</t>
  </si>
  <si>
    <t>https://samaltmann.github.io/annunciation/Annunciation%20604.pdf</t>
  </si>
  <si>
    <t>https://samaltmann.github.io/annunciation/Annunciation%20605.pdf</t>
  </si>
  <si>
    <t>https://samaltmann.github.io/annunciation/Annunciation%20606.pdf</t>
  </si>
  <si>
    <t>https://samaltmann.github.io/annunciation/Annunciation%20607.pdf</t>
  </si>
  <si>
    <t>https://samaltmann.github.io/annunciation/Annunciation%20608.pdf</t>
  </si>
  <si>
    <t>https://samaltmann.github.io/annunciation/Annunciation%20609.pdf</t>
  </si>
  <si>
    <t>https://samaltmann.github.io/annunciation/Annunciation%20610.pdf</t>
  </si>
  <si>
    <t>https://samaltmann.github.io/annunciation/Annunciation%20611.pdf</t>
  </si>
  <si>
    <t>https://samaltmann.github.io/annunciation/Annunciation%20612.pdf</t>
  </si>
  <si>
    <t>https://samaltmann.github.io/annunciation/Annunciation%20613.pdf</t>
  </si>
  <si>
    <t>https://samaltmann.github.io/annunciation/Annunciation%20614.pdf</t>
  </si>
  <si>
    <t>https://samaltmann.github.io/annunciation/Annunciation%20615.pdf</t>
  </si>
  <si>
    <t>https://samaltmann.github.io/annunciation/Annunciation%20616.pdf</t>
  </si>
  <si>
    <t>https://samaltmann.github.io/annunciation/Annunciation%20617.pdf</t>
  </si>
  <si>
    <t>https://samaltmann.github.io/annunciation/Annunciation%20618.pdf</t>
  </si>
  <si>
    <t>https://samaltmann.github.io/annunciation/Annunciation%20619.pdf</t>
  </si>
  <si>
    <t>https://samaltmann.github.io/annunciation/Annunciation%20620.pdf</t>
  </si>
  <si>
    <t>https://samaltmann.github.io/annunciation/Annunciation%20621.pdf</t>
  </si>
  <si>
    <t>https://samaltmann.github.io/annunciation/Annunciation%20622.pdf</t>
  </si>
  <si>
    <t>https://samaltmann.github.io/annunciation/Annunciation%20623.pdf</t>
  </si>
  <si>
    <t>https://samaltmann.github.io/annunciation/Annunciation%20624.pdf</t>
  </si>
  <si>
    <t>https://samaltmann.github.io/annunciation/Annunciation%20625.pdf</t>
  </si>
  <si>
    <t>https://samaltmann.github.io/annunciation/Annunciation%20626.pdf</t>
  </si>
  <si>
    <t>https://samaltmann.github.io/annunciation/Annunciation%20627.pdf</t>
  </si>
  <si>
    <t>https://samaltmann.github.io/annunciation/Annunciation%20628.pdf</t>
  </si>
  <si>
    <t>https://samaltmann.github.io/annunciation/Annunciation%20629.pdf</t>
  </si>
  <si>
    <t>https://samaltmann.github.io/annunciation/Annunciation%20630.pdf</t>
  </si>
  <si>
    <t>https://samaltmann.github.io/annunciation/Annunciation%20631.pdf</t>
  </si>
  <si>
    <t>https://samaltmann.github.io/annunciation/Annunciation%20632.pdf</t>
  </si>
  <si>
    <t>https://samaltmann.github.io/annunciation/Annunciation%20633.pdf</t>
  </si>
  <si>
    <t>https://samaltmann.github.io/annunciation/Annunciation%20634.pdf</t>
  </si>
  <si>
    <t>https://samaltmann.github.io/annunciation/Annunciation%20635.pdf</t>
  </si>
  <si>
    <t>https://samaltmann.github.io/annunciation/Annunciation%20636.pdf</t>
  </si>
  <si>
    <t>https://samaltmann.github.io/annunciation/Annunciation%20637.pdf</t>
  </si>
  <si>
    <t>https://samaltmann.github.io/annunciation/Annunciation%20638.pdf</t>
  </si>
  <si>
    <t>https://samaltmann.github.io/annunciation/Annunciation%20639.pdf</t>
  </si>
  <si>
    <t>https://samaltmann.github.io/annunciation/Annunciation%20640.pdf</t>
  </si>
  <si>
    <t>https://samaltmann.github.io/annunciation/Annunciation%20641.pdf</t>
  </si>
  <si>
    <t>https://samaltmann.github.io/annunciation/Annunciation%20642.pdf</t>
  </si>
  <si>
    <t>https://samaltmann.github.io/annunciation/Annunciation%20643.pdf</t>
  </si>
  <si>
    <t>https://samaltmann.github.io/annunciation/Annunciation%20644.pdf</t>
  </si>
  <si>
    <t>https://samaltmann.github.io/annunciation/Annunciation%20645.pdf</t>
  </si>
  <si>
    <t>https://samaltmann.github.io/annunciation/Annunciation%20646.pdf</t>
  </si>
  <si>
    <t>https://samaltmann.github.io/annunciation/Annunciation%20647.pdf</t>
  </si>
  <si>
    <t>https://samaltmann.github.io/annunciation/Annunciation%20648.pdf</t>
  </si>
  <si>
    <t>https://samaltmann.github.io/annunciation/Annunciation%20649.pdf</t>
  </si>
  <si>
    <t>https://samaltmann.github.io/annunciation/Annunciation%20650.pdf</t>
  </si>
  <si>
    <t>https://samaltmann.github.io/annunciation/Annunciation%20651.pdf</t>
  </si>
  <si>
    <t>https://samaltmann.github.io/annunciation/Annunciation%20652.pdf</t>
  </si>
  <si>
    <t>https://samaltmann.github.io/annunciation/Annunciation%20653.pdf</t>
  </si>
  <si>
    <t>https://samaltmann.github.io/annunciation/Annunciation%20654.pdf</t>
  </si>
  <si>
    <t>https://samaltmann.github.io/annunciation/Annunciation%20655.pdf</t>
  </si>
  <si>
    <t>https://samaltmann.github.io/annunciation/Annunciation%20656.pdf</t>
  </si>
  <si>
    <t>https://samaltmann.github.io/annunciation/Annunciation%20657.pdf</t>
  </si>
  <si>
    <t>https://samaltmann.github.io/annunciation/Annunciation%20658.pdf</t>
  </si>
  <si>
    <t>https://samaltmann.github.io/annunciation/Annunciation%20659.pdf</t>
  </si>
  <si>
    <t>https://samaltmann.github.io/annunciation/Annunciation%20660.pdf</t>
  </si>
  <si>
    <t>https://samaltmann.github.io/annunciation/Annunciation%20661.pdf</t>
  </si>
  <si>
    <t>https://samaltmann.github.io/annunciation/Annunciation%20662.pdf</t>
  </si>
  <si>
    <t>https://samaltmann.github.io/annunciation/Annunciation%20663.pdf</t>
  </si>
  <si>
    <t>https://samaltmann.github.io/annunciation/Annunciation%20664.pdf</t>
  </si>
  <si>
    <t>https://samaltmann.github.io/annunciation/Annunciation%20665.pdf</t>
  </si>
  <si>
    <t>https://samaltmann.github.io/annunciation/Annunciation%20666.pdf</t>
  </si>
  <si>
    <t>https://samaltmann.github.io/annunciation/Annunciation%20667.pdf</t>
  </si>
  <si>
    <t>https://samaltmann.github.io/annunciation/Annunciation%20668.pdf</t>
  </si>
  <si>
    <t>https://samaltmann.github.io/annunciation/Annunciation%20669.pdf</t>
  </si>
  <si>
    <t>https://samaltmann.github.io/annunciation/Annunciation%20670.pdf</t>
  </si>
  <si>
    <t>https://samaltmann.github.io/annunciation/Annunciation%20671.pdf</t>
  </si>
  <si>
    <t>https://samaltmann.github.io/annunciation/Annunciation%20672.pdf</t>
  </si>
  <si>
    <t>https://samaltmann.github.io/annunciation/Annunciation%20673.pdf</t>
  </si>
  <si>
    <t>https://samaltmann.github.io/annunciation/Annunciation%20674.pdf</t>
  </si>
  <si>
    <t>https://samaltmann.github.io/annunciation/Annunciation%20675.pdf</t>
  </si>
  <si>
    <t>https://samaltmann.github.io/annunciation/Annunciation%20676.pdf</t>
  </si>
  <si>
    <t>https://samaltmann.github.io/annunciation/Annunciation%20677.pdf</t>
  </si>
  <si>
    <t>https://samaltmann.github.io/annunciation/Annunciation%20678.pdf</t>
  </si>
  <si>
    <t>https://samaltmann.github.io/annunciation/Annunciation%20679.pdf</t>
  </si>
  <si>
    <t>https://samaltmann.github.io/annunciation/Annunciation%20680.pdf</t>
  </si>
  <si>
    <t>https://samaltmann.github.io/annunciation/Annunciation%20681.pdf</t>
  </si>
  <si>
    <t>https://samaltmann.github.io/annunciation/Annunciation%20682.pdf</t>
  </si>
  <si>
    <t>https://samaltmann.github.io/annunciation/Annunciation%20683.pdf</t>
  </si>
  <si>
    <t>https://samaltmann.github.io/annunciation/Annunciation%20684.pdf</t>
  </si>
  <si>
    <t>https://samaltmann.github.io/annunciation/Annunciation%20685.pdf</t>
  </si>
  <si>
    <t>https://samaltmann.github.io/annunciation/Annunciation%20686.pdf</t>
  </si>
  <si>
    <t>https://samaltmann.github.io/annunciation/Annunciation%20687.pdf</t>
  </si>
  <si>
    <t>https://samaltmann.github.io/annunciation/Annunciation%20688.pdf</t>
  </si>
  <si>
    <t>https://samaltmann.github.io/annunciation/Annunciation%20689.pdf</t>
  </si>
  <si>
    <t>https://samaltmann.github.io/annunciation/Annunciation%20690.pdf</t>
  </si>
  <si>
    <t>https://samaltmann.github.io/annunciation/Annunciation%20691.pdf</t>
  </si>
  <si>
    <t>https://samaltmann.github.io/annunciation/Annunciation%20692.pdf</t>
  </si>
  <si>
    <t>https://samaltmann.github.io/annunciation/Annunciation%20693.pdf</t>
  </si>
  <si>
    <t>https://samaltmann.github.io/annunciation/Annunciation%20694.pdf</t>
  </si>
  <si>
    <t>https://samaltmann.github.io/annunciation/Annunciation%20695.pdf</t>
  </si>
  <si>
    <t>https://samaltmann.github.io/annunciation/Annunciation%20696.pdf</t>
  </si>
  <si>
    <t>https://samaltmann.github.io/annunciation/Annunciation%20697.pdf</t>
  </si>
  <si>
    <t>https://samaltmann.github.io/annunciation/Annunciation%20698.pdf</t>
  </si>
  <si>
    <t>https://samaltmann.github.io/annunciation/Annunciation%20699.pdf</t>
  </si>
  <si>
    <t>https://samaltmann.github.io/annunciation/Annunciation%20700.pdf</t>
  </si>
  <si>
    <t>https://samaltmann.github.io/annunciation/Annunciation%20701.pdf</t>
  </si>
  <si>
    <t>https://samaltmann.github.io/annunciation/Annunciation%20702.pdf</t>
  </si>
  <si>
    <t>https://samaltmann.github.io/annunciation/Annunciation%20703.pdf</t>
  </si>
  <si>
    <t>https://samaltmann.github.io/annunciation/Annunciation%20704.pdf</t>
  </si>
  <si>
    <t>https://samaltmann.github.io/annunciation/Annunciation%20705.pdf</t>
  </si>
  <si>
    <t>https://samaltmann.github.io/annunciation/Annunciation%20706.pdf</t>
  </si>
  <si>
    <t>https://samaltmann.github.io/annunciation/Annunciation%20707.pdf</t>
  </si>
  <si>
    <t>https://samaltmann.github.io/annunciation/Annunciation%20708.pdf</t>
  </si>
  <si>
    <t>https://samaltmann.github.io/annunciation/Annunciation%20709.pdf</t>
  </si>
  <si>
    <t>https://samaltmann.github.io/annunciation/Annunciation%20710.pdf</t>
  </si>
  <si>
    <t>https://samaltmann.github.io/annunciation/Annunciation%20711.pdf</t>
  </si>
  <si>
    <t>https://samaltmann.github.io/annunciation/Annunciation%20712.pdf</t>
  </si>
  <si>
    <t>https://samaltmann.github.io/annunciation/Annunciation%20713.pdf</t>
  </si>
  <si>
    <t>https://samaltmann.github.io/annunciation/Annunciation%20714.pdf</t>
  </si>
  <si>
    <t>https://samaltmann.github.io/annunciation/Annunciation%20715.pdf</t>
  </si>
  <si>
    <t>https://samaltmann.github.io/annunciation/Annunciation%20716.pdf</t>
  </si>
  <si>
    <t>https://samaltmann.github.io/annunciation/Annunciation%20717.pdf</t>
  </si>
  <si>
    <t>https://samaltmann.github.io/annunciation/Annunciation%20718.pdf</t>
  </si>
  <si>
    <t>https://samaltmann.github.io/annunciation/Annunciation%20719.pdf</t>
  </si>
  <si>
    <t>https://samaltmann.github.io/annunciation/Annunciation%20720.pdf</t>
  </si>
  <si>
    <t>https://samaltmann.github.io/annunciation/Annunciation%20721.pdf</t>
  </si>
  <si>
    <t>https://samaltmann.github.io/annunciation/Annunciation%20722.pdf</t>
  </si>
  <si>
    <t>https://samaltmann.github.io/annunciation/Annunciation%20723.pdf</t>
  </si>
  <si>
    <t>https://samaltmann.github.io/annunciation/Annunciation%20724.pdf</t>
  </si>
  <si>
    <t>https://samaltmann.github.io/annunciation/Annunciation%20725.pdf</t>
  </si>
  <si>
    <t>https://samaltmann.github.io/annunciation/Annunciation%20726.pdf</t>
  </si>
  <si>
    <t>https://samaltmann.github.io/annunciation/Annunciation%20727.pdf</t>
  </si>
  <si>
    <t>https://samaltmann.github.io/annunciation/Annunciation%20728.pdf</t>
  </si>
  <si>
    <t>https://samaltmann.github.io/annunciation/Annunciation%20729.pdf</t>
  </si>
  <si>
    <t>https://samaltmann.github.io/annunciation/Annunciation%20730.pdf</t>
  </si>
  <si>
    <t>https://samaltmann.github.io/annunciation/Annunciation%20731.pdf</t>
  </si>
  <si>
    <t>https://samaltmann.github.io/annunciation/Annunciation%20732.pdf</t>
  </si>
  <si>
    <t>https://samaltmann.github.io/annunciation/Annunciation%20733.pdf</t>
  </si>
  <si>
    <t>https://samaltmann.github.io/annunciation/Annunciation%20734.pdf</t>
  </si>
  <si>
    <t>https://samaltmann.github.io/annunciation/Annunciation%20735.pdf</t>
  </si>
  <si>
    <t>https://samaltmann.github.io/annunciation/Annunciation%20736.pdf</t>
  </si>
  <si>
    <t>https://samaltmann.github.io/annunciation/Annunciation%20737.pdf</t>
  </si>
  <si>
    <t>https://samaltmann.github.io/annunciation/Annunciation%20738.pdf</t>
  </si>
  <si>
    <t>https://samaltmann.github.io/annunciation/Annunciation%20739.pdf</t>
  </si>
  <si>
    <t>https://samaltmann.github.io/annunciation/Annunciation%20740.pdf</t>
  </si>
  <si>
    <t>https://samaltmann.github.io/annunciation/Annunciation%20741.pdf</t>
  </si>
  <si>
    <t>https://samaltmann.github.io/annunciation/Annunciation%20742.pdf</t>
  </si>
  <si>
    <t>https://samaltmann.github.io/annunciation/Annunciation%20743.pdf</t>
  </si>
  <si>
    <t>https://samaltmann.github.io/annunciation/Annunciation%20744.pdf</t>
  </si>
  <si>
    <t>https://samaltmann.github.io/annunciation/Annunciation%20745.pdf</t>
  </si>
  <si>
    <t>https://samaltmann.github.io/annunciation/Annunciation%20746.pdf</t>
  </si>
  <si>
    <t>https://samaltmann.github.io/annunciation/Annunciation%20747.pdf</t>
  </si>
  <si>
    <t>https://samaltmann.github.io/annunciation/Annunciation%20748.pdf</t>
  </si>
  <si>
    <t>https://samaltmann.github.io/annunciation/Annunciation%20749.pdf</t>
  </si>
  <si>
    <t>https://samaltmann.github.io/annunciation/Annunciation%20750.pdf</t>
  </si>
  <si>
    <t>https://samaltmann.github.io/annunciation/Annunciation%20751.pdf</t>
  </si>
  <si>
    <t>https://samaltmann.github.io/annunciation/Annunciation%20752.pdf</t>
  </si>
  <si>
    <t>https://samaltmann.github.io/annunciation/Annunciation%20753.pdf</t>
  </si>
  <si>
    <t>https://samaltmann.github.io/annunciation/Annunciation%20754.pdf</t>
  </si>
  <si>
    <t>https://samaltmann.github.io/annunciation/Annunciation%20755.pdf</t>
  </si>
  <si>
    <t>https://samaltmann.github.io/annunciation/Annunciation%20756.pdf</t>
  </si>
  <si>
    <t>https://samaltmann.github.io/annunciation/Annunciation%20757.pdf</t>
  </si>
  <si>
    <t>https://samaltmann.github.io/annunciation/Annunciation%20758.pdf</t>
  </si>
  <si>
    <t>https://samaltmann.github.io/annunciation/Annunciation%20759.pdf</t>
  </si>
  <si>
    <t>https://samaltmann.github.io/annunciation/Annunciation%20760.pdf</t>
  </si>
  <si>
    <t>https://samaltmann.github.io/annunciation/Annunciation%20761.pdf</t>
  </si>
  <si>
    <t>https://samaltmann.github.io/annunciation/Annunciation%20762.pdf</t>
  </si>
  <si>
    <t>https://samaltmann.github.io/annunciation/Annunciation%20763.pdf</t>
  </si>
  <si>
    <t>https://samaltmann.github.io/annunciation/Annunciation%20764.pdf</t>
  </si>
  <si>
    <t>https://samaltmann.github.io/annunciation/Annunciation%20765.pdf</t>
  </si>
  <si>
    <t>https://samaltmann.github.io/annunciation/Annunciation%20766.pdf</t>
  </si>
  <si>
    <t>https://samaltmann.github.io/annunciation/Annunciation%20767.pdf</t>
  </si>
  <si>
    <t>https://samaltmann.github.io/annunciation/Annunciation%20768.pdf</t>
  </si>
  <si>
    <t>https://samaltmann.github.io/annunciation/Annunciation%20769.pdf</t>
  </si>
  <si>
    <t>https://samaltmann.github.io/annunciation/Annunciation%20770.pdf</t>
  </si>
  <si>
    <t>https://samaltmann.github.io/annunciation/Annunciation%20771.pdf</t>
  </si>
  <si>
    <t>https://samaltmann.github.io/annunciation/Annunciation%20772.pdf</t>
  </si>
  <si>
    <t>https://samaltmann.github.io/annunciation/Annunciation%20773.pdf</t>
  </si>
  <si>
    <t>https://samaltmann.github.io/annunciation/Annunciation%20774.pdf</t>
  </si>
  <si>
    <t>https://samaltmann.github.io/annunciation/Annunciation%20775.pdf</t>
  </si>
  <si>
    <t>https://samaltmann.github.io/annunciation/Annunciation%20776.pdf</t>
  </si>
  <si>
    <t>https://samaltmann.github.io/annunciation/Annunciation%20777.pdf</t>
  </si>
  <si>
    <t>https://samaltmann.github.io/annunciation/Annunciation%20778.pdf</t>
  </si>
  <si>
    <t>https://samaltmann.github.io/annunciation/Annunciation%20779.pdf</t>
  </si>
  <si>
    <t>https://samaltmann.github.io/annunciation/Annunciation%20780.pdf</t>
  </si>
  <si>
    <t>https://samaltmann.github.io/annunciation/Annunciation%20781.pdf</t>
  </si>
  <si>
    <t>https://samaltmann.github.io/annunciation/Annunciation%20782.pdf</t>
  </si>
  <si>
    <t>https://samaltmann.github.io/annunciation/Annunciation%20783.pdf</t>
  </si>
  <si>
    <t>https://samaltmann.github.io/annunciation/Annunciation%20784.pdf</t>
  </si>
  <si>
    <t>https://samaltmann.github.io/annunciation/Annunciation%20785.pdf</t>
  </si>
  <si>
    <t>https://samaltmann.github.io/annunciation/Annunciation%20786.pdf</t>
  </si>
  <si>
    <t>https://samaltmann.github.io/annunciation/Annunciation%20787.pdf</t>
  </si>
  <si>
    <t>https://samaltmann.github.io/annunciation/Annunciation%20788.pdf</t>
  </si>
  <si>
    <t>https://samaltmann.github.io/annunciation/Annunciation%20789.pdf</t>
  </si>
  <si>
    <t>https://samaltmann.github.io/annunciation/Annunciation%20790.pdf</t>
  </si>
  <si>
    <t>https://samaltmann.github.io/annunciation/Annunciation%20791.pdf</t>
  </si>
  <si>
    <t>https://samaltmann.github.io/annunciation/Annunciation%20792.pdf</t>
  </si>
  <si>
    <t>https://samaltmann.github.io/annunciation/Annunciation%20793.pdf</t>
  </si>
  <si>
    <t>https://samaltmann.github.io/annunciation/Annunciation%20794.pdf</t>
  </si>
  <si>
    <t>https://samaltmann.github.io/annunciation/Annunciation%20795.pdf</t>
  </si>
  <si>
    <t>https://samaltmann.github.io/annunciation/Annunciation%20796.pdf</t>
  </si>
  <si>
    <t>https://samaltmann.github.io/annunciation/Annunciation%20797.pdf</t>
  </si>
  <si>
    <t>https://samaltmann.github.io/annunciation/Annunciation%20798.pdf</t>
  </si>
  <si>
    <t>https://samaltmann.github.io/annunciation/Annunciation%20799.pdf</t>
  </si>
  <si>
    <t>https://samaltmann.github.io/annunciation/Annunciation%20800.pdf</t>
  </si>
  <si>
    <t>https://samaltmann.github.io/annunciation/Annunciation%20801.pdf</t>
  </si>
  <si>
    <t>https://samaltmann.github.io/annunciation/Annunciation%20802.pdf</t>
  </si>
  <si>
    <t>https://samaltmann.github.io/annunciation/Annunciation%20803.pdf</t>
  </si>
  <si>
    <t>https://samaltmann.github.io/annunciation/Annunciation%20804.pdf</t>
  </si>
  <si>
    <t>https://samaltmann.github.io/annunciation/Annunciation%20805.pdf</t>
  </si>
  <si>
    <t>https://samaltmann.github.io/annunciation/Annunciation%20806.pdf</t>
  </si>
  <si>
    <t>https://samaltmann.github.io/annunciation/Annunciation%20807.pdf</t>
  </si>
  <si>
    <t>https://samaltmann.github.io/annunciation/Annunciation%20808.pdf</t>
  </si>
  <si>
    <t>https://samaltmann.github.io/annunciation/Annunciation%20809.pdf</t>
  </si>
  <si>
    <t>https://samaltmann.github.io/annunciation/Annunciation%20810.pdf</t>
  </si>
  <si>
    <t>https://samaltmann.github.io/annunciation/Annunciation%20811.pdf</t>
  </si>
  <si>
    <t>https://samaltmann.github.io/annunciation/Annunciation%20812.pdf</t>
  </si>
  <si>
    <t>https://samaltmann.github.io/annunciation/Annunciation%20813.pdf</t>
  </si>
  <si>
    <t>https://samaltmann.github.io/annunciation/Annunciation%20814.pdf</t>
  </si>
  <si>
    <t>https://samaltmann.github.io/annunciation/Annunciation%20815.pdf</t>
  </si>
  <si>
    <t>https://samaltmann.github.io/annunciation/Annunciation%20816.pdf</t>
  </si>
  <si>
    <t>https://samaltmann.github.io/annunciation/Annunciation%20817.pdf</t>
  </si>
  <si>
    <t>https://samaltmann.github.io/annunciation/Annunciation%20818.pdf</t>
  </si>
  <si>
    <t>https://samaltmann.github.io/annunciation/Annunciation%20819.pdf</t>
  </si>
  <si>
    <t>https://samaltmann.github.io/annunciation/Annunciation%20820.pdf</t>
  </si>
  <si>
    <t>https://samaltmann.github.io/annunciation/Annunciation%20821.pdf</t>
  </si>
  <si>
    <t>https://samaltmann.github.io/annunciation/Annunciation%20822.pdf</t>
  </si>
  <si>
    <t>https://samaltmann.github.io/annunciation/Annunciation%20823.pdf</t>
  </si>
  <si>
    <t>https://samaltmann.github.io/annunciation/Annunciation%20824.pdf</t>
  </si>
  <si>
    <t>https://samaltmann.github.io/annunciation/Annunciation%20825.pdf</t>
  </si>
  <si>
    <t>https://samaltmann.github.io/annunciation/Annunciation%20826.pdf</t>
  </si>
  <si>
    <t>https://samaltmann.github.io/annunciation/Annunciation%20827.pdf</t>
  </si>
  <si>
    <t>https://samaltmann.github.io/annunciation/Annunciation%20828.pdf</t>
  </si>
  <si>
    <t>https://samaltmann.github.io/annunciation/Annunciation%20829.pdf</t>
  </si>
  <si>
    <t>https://samaltmann.github.io/annunciation/Annunciation%20830.pdf</t>
  </si>
  <si>
    <t>https://samaltmann.github.io/annunciation/Annunciation%20831.pdf</t>
  </si>
  <si>
    <t>https://samaltmann.github.io/annunciation/Annunciation%20832.pdf</t>
  </si>
  <si>
    <t>https://samaltmann.github.io/annunciation/Annunciation%20833.pdf</t>
  </si>
  <si>
    <t>https://samaltmann.github.io/annunciation/Annunciation%20834.pdf</t>
  </si>
  <si>
    <t>https://samaltmann.github.io/annunciation/Annunciation%20835.pdf</t>
  </si>
  <si>
    <t>https://samaltmann.github.io/annunciation/Annunciation%20836.pdf</t>
  </si>
  <si>
    <t>https://samaltmann.github.io/annunciation/Annunciation%20837.pdf</t>
  </si>
  <si>
    <t>https://samaltmann.github.io/annunciation/Annunciation%20838.pdf</t>
  </si>
  <si>
    <t>https://samaltmann.github.io/annunciation/Annunciation%20839.pdf</t>
  </si>
  <si>
    <t>https://samaltmann.github.io/annunciation/Annunciation%20840.pdf</t>
  </si>
  <si>
    <t>https://samaltmann.github.io/annunciation/Annunciation%20841.pdf</t>
  </si>
  <si>
    <t>https://samaltmann.github.io/annunciation/Annunciation%20842.pdf</t>
  </si>
  <si>
    <t>https://samaltmann.github.io/annunciation/Annunciation%20843.pdf</t>
  </si>
  <si>
    <t>https://samaltmann.github.io/annunciation/Annunciation%20844.pdf</t>
  </si>
  <si>
    <t>https://samaltmann.github.io/annunciation/Annunciation%20845.pdf</t>
  </si>
  <si>
    <t>https://samaltmann.github.io/annunciation/Annunciation%20846.pdf</t>
  </si>
  <si>
    <t>https://samaltmann.github.io/annunciation/Annunciation%20847.pdf</t>
  </si>
  <si>
    <t>https://samaltmann.github.io/annunciation/Annunciation%20848.pdf</t>
  </si>
  <si>
    <t>https://samaltmann.github.io/annunciation/Annunciation%20849.pdf</t>
  </si>
  <si>
    <t>https://samaltmann.github.io/annunciation/Annunciation%20850.pdf</t>
  </si>
  <si>
    <t>https://samaltmann.github.io/annunciation/Annunciation%20851.pdf</t>
  </si>
  <si>
    <t>https://samaltmann.github.io/annunciation/Annunciation%20852.pdf</t>
  </si>
  <si>
    <t>https://samaltmann.github.io/annunciation/Annunciation%20853.pdf</t>
  </si>
  <si>
    <t>https://samaltmann.github.io/annunciation/Annunciation%20854.pdf</t>
  </si>
  <si>
    <t>https://samaltmann.github.io/annunciation/Annunciation%20855.pdf</t>
  </si>
  <si>
    <t>https://samaltmann.github.io/annunciation/Annunciation%20856.pdf</t>
  </si>
  <si>
    <t>https://samaltmann.github.io/annunciation/Annunciation%20857.pdf</t>
  </si>
  <si>
    <t>https://samaltmann.github.io/annunciation/Annunciation%20858.pdf</t>
  </si>
  <si>
    <t>https://samaltmann.github.io/annunciation/Annunciation%20859.pdf</t>
  </si>
  <si>
    <t>https://samaltmann.github.io/annunciation/Annunciation%20860.pdf</t>
  </si>
  <si>
    <t>https://samaltmann.github.io/annunciation/Annunciation%20861.pdf</t>
  </si>
  <si>
    <t>https://samaltmann.github.io/annunciation/Annunciation%20862.pdf</t>
  </si>
  <si>
    <t>https://samaltmann.github.io/annunciation/Annunciation%20863.pdf</t>
  </si>
  <si>
    <t>https://samaltmann.github.io/annunciation/Annunciation%20864.pdf</t>
  </si>
  <si>
    <t>https://samaltmann.github.io/annunciation/Annunciation%20865.pdf</t>
  </si>
  <si>
    <t>https://samaltmann.github.io/annunciation/Annunciation%20866.pdf</t>
  </si>
  <si>
    <t>https://samaltmann.github.io/annunciation/Annunciation%20867.pdf</t>
  </si>
  <si>
    <t>https://samaltmann.github.io/annunciation/Annunciation%20868.pdf</t>
  </si>
  <si>
    <t>https://samaltmann.github.io/annunciation/Annunciation%20869.pdf</t>
  </si>
  <si>
    <t>https://samaltmann.github.io/annunciation/Annunciation%20870.pdf</t>
  </si>
  <si>
    <t>https://samaltmann.github.io/annunciation/Annunciation%20871.pdf</t>
  </si>
  <si>
    <t>https://samaltmann.github.io/annunciation/Annunciation%20872.pdf</t>
  </si>
  <si>
    <t>https://samaltmann.github.io/annunciation/Annunciation%20873.pdf</t>
  </si>
  <si>
    <t>https://samaltmann.github.io/annunciation/Annunciation%20874.pdf</t>
  </si>
  <si>
    <t>https://samaltmann.github.io/annunciation/Annunciation%20875.pdf</t>
  </si>
  <si>
    <t>https://samaltmann.github.io/annunciation/Annunciation%20876.pdf</t>
  </si>
  <si>
    <t>https://samaltmann.github.io/annunciation/Annunciation%20877.pdf</t>
  </si>
  <si>
    <t>https://samaltmann.github.io/annunciation/Annunciation%20878.pdf</t>
  </si>
  <si>
    <t>https://samaltmann.github.io/annunciation/Annunciation%20879.pdf</t>
  </si>
  <si>
    <t>https://samaltmann.github.io/annunciation/Annunciation%20880.pdf</t>
  </si>
  <si>
    <t>https://samaltmann.github.io/annunciation/Annunciation%20881.pdf</t>
  </si>
  <si>
    <t>https://samaltmann.github.io/annunciation/Annunciation%20882.pdf</t>
  </si>
  <si>
    <t>https://samaltmann.github.io/annunciation/Annunciation%20883.pdf</t>
  </si>
  <si>
    <t>https://samaltmann.github.io/annunciation/Annunciation%20884.pdf</t>
  </si>
  <si>
    <t>https://samaltmann.github.io/annunciation/Annunciation%20885.pdf</t>
  </si>
  <si>
    <t>https://samaltmann.github.io/annunciation/Annunciation%20886.pdf</t>
  </si>
  <si>
    <t>https://samaltmann.github.io/annunciation/Annunciation%20887.pdf</t>
  </si>
  <si>
    <t>https://samaltmann.github.io/annunciation/Annunciation%20888.pdf</t>
  </si>
  <si>
    <t>https://samaltmann.github.io/annunciation/Annunciation%20889.pdf</t>
  </si>
  <si>
    <t>https://samaltmann.github.io/annunciation/Annunciation%20890.pdf</t>
  </si>
  <si>
    <t>https://samaltmann.github.io/annunciation/Annunciation%20891.pdf</t>
  </si>
  <si>
    <t>https://samaltmann.github.io/annunciation/Annunciation%20892.pdf</t>
  </si>
  <si>
    <t>https://samaltmann.github.io/annunciation/Annunciation%20893.pdf</t>
  </si>
  <si>
    <t>https://samaltmann.github.io/annunciation/Annunciation%20894.pdf</t>
  </si>
  <si>
    <t>https://samaltmann.github.io/annunciation/Annunciation%20895.pdf</t>
  </si>
  <si>
    <t>https://samaltmann.github.io/annunciation/Annunciation%20896.pdf</t>
  </si>
  <si>
    <t>https://samaltmann.github.io/annunciation/Annunciation%20897.pdf</t>
  </si>
  <si>
    <t>https://samaltmann.github.io/annunciation/Annunciation%20898.pdf</t>
  </si>
  <si>
    <t>https://samaltmann.github.io/annunciation/Annunciation%20899.pdf</t>
  </si>
  <si>
    <t>https://samaltmann.github.io/annunciation/Annunciation%20900.pdf</t>
  </si>
  <si>
    <t>https://samaltmann.github.io/annunciation/Annunciation%20901.pdf</t>
  </si>
  <si>
    <t>https://samaltmann.github.io/annunciation/Annunciation%20902.pdf</t>
  </si>
  <si>
    <t>https://samaltmann.github.io/annunciation/Annunciation%20903.pdf</t>
  </si>
  <si>
    <t>https://samaltmann.github.io/annunciation/Annunciation%20904.pdf</t>
  </si>
  <si>
    <t>https://samaltmann.github.io/annunciation/Annunciation%20905.pdf</t>
  </si>
  <si>
    <t>https://samaltmann.github.io/annunciation/Annunciation%20906.pdf</t>
  </si>
  <si>
    <t>https://samaltmann.github.io/annunciation/Annunciation%20907.pdf</t>
  </si>
  <si>
    <t>https://samaltmann.github.io/annunciation/Annunciation%20908.pdf</t>
  </si>
  <si>
    <t>https://samaltmann.github.io/annunciation/Annunciation%20909.pdf</t>
  </si>
  <si>
    <t>https://samaltmann.github.io/annunciation/Annunciation%20910.pdf</t>
  </si>
  <si>
    <t>https://samaltmann.github.io/annunciation/Annunciation%20911.pdf</t>
  </si>
  <si>
    <t>https://samaltmann.github.io/annunciation/Annunciation%20912.pdf</t>
  </si>
  <si>
    <t>https://samaltmann.github.io/annunciation/Annunciation%20913.pdf</t>
  </si>
  <si>
    <t>https://samaltmann.github.io/annunciation/Annunciation%20914.pdf</t>
  </si>
  <si>
    <t>https://samaltmann.github.io/annunciation/Annunciation%20915.pdf</t>
  </si>
  <si>
    <t>https://samaltmann.github.io/annunciation/Annunciation%20916.pdf</t>
  </si>
  <si>
    <t>https://samaltmann.github.io/annunciation/Annunciation%20917.pdf</t>
  </si>
  <si>
    <t>https://samaltmann.github.io/annunciation/Annunciation%20918.pdf</t>
  </si>
  <si>
    <t>https://samaltmann.github.io/annunciation/Annunciation%20919.pdf</t>
  </si>
  <si>
    <t>https://samaltmann.github.io/annunciation/Annunciation%20920.pdf</t>
  </si>
  <si>
    <t>https://samaltmann.github.io/annunciation/Annunciation%20921.pdf</t>
  </si>
  <si>
    <t>https://samaltmann.github.io/annunciation/Annunciation%20922.pdf</t>
  </si>
  <si>
    <t>https://samaltmann.github.io/annunciation/Annunciation%20923.pdf</t>
  </si>
  <si>
    <t>https://samaltmann.github.io/annunciation/Annunciation%20924.pdf</t>
  </si>
  <si>
    <t>https://samaltmann.github.io/annunciation/Annunciation%20925.pdf</t>
  </si>
  <si>
    <t>https://samaltmann.github.io/annunciation/Annunciation%20926.pdf</t>
  </si>
  <si>
    <t>https://samaltmann.github.io/annunciation/Annunciation%20927.pdf</t>
  </si>
  <si>
    <t>https://samaltmann.github.io/annunciation/Annunciation%20928.pdf</t>
  </si>
  <si>
    <t>https://samaltmann.github.io/annunciation/Annunciation%20929.pdf</t>
  </si>
  <si>
    <t>https://samaltmann.github.io/annunciation/Annunciation%20930.pdf</t>
  </si>
  <si>
    <t>https://samaltmann.github.io/annunciation/Annunciation%20931.pdf</t>
  </si>
  <si>
    <t>https://samaltmann.github.io/annunciation/Annunciation%20932.pdf</t>
  </si>
  <si>
    <t>https://samaltmann.github.io/annunciation/Annunciation%20933.pdf</t>
  </si>
  <si>
    <t>https://samaltmann.github.io/annunciation/Annunciation%20934.pdf</t>
  </si>
  <si>
    <t>https://samaltmann.github.io/annunciation/Annunciation%20935.pdf</t>
  </si>
  <si>
    <t>https://samaltmann.github.io/annunciation/Annunciation%20936.pdf</t>
  </si>
  <si>
    <t>https://samaltmann.github.io/annunciation/Annunciation%20937.pdf</t>
  </si>
  <si>
    <t>https://samaltmann.github.io/annunciation/Annunciation%20938.pdf</t>
  </si>
  <si>
    <t>https://samaltmann.github.io/annunciation/Annunciation%20939.pdf</t>
  </si>
  <si>
    <t>https://samaltmann.github.io/annunciation/Annunciation%20940.pdf</t>
  </si>
  <si>
    <t>https://samaltmann.github.io/annunciation/Annunciation%20941.pdf</t>
  </si>
  <si>
    <t>https://samaltmann.github.io/annunciation/Annunciation%20942.pdf</t>
  </si>
  <si>
    <t>https://samaltmann.github.io/annunciation/Annunciation%20943.pdf</t>
  </si>
  <si>
    <t>https://samaltmann.github.io/annunciation/Annunciation%20944.pdf</t>
  </si>
  <si>
    <t>https://samaltmann.github.io/annunciation/Annunciation%20945.pdf</t>
  </si>
  <si>
    <t>https://samaltmann.github.io/annunciation/Annunciation%20946.pdf</t>
  </si>
  <si>
    <t>https://samaltmann.github.io/annunciation/Annunciation%20947.pdf</t>
  </si>
  <si>
    <t>https://samaltmann.github.io/annunciation/Annunciation%20948.pdf</t>
  </si>
  <si>
    <t>https://samaltmann.github.io/annunciation/Annunciation%20949.pdf</t>
  </si>
  <si>
    <t>https://samaltmann.github.io/annunciation/Annunciation%20950.pdf</t>
  </si>
  <si>
    <t>https://samaltmann.github.io/annunciation/Annunciation%20951.pdf</t>
  </si>
  <si>
    <t>https://samaltmann.github.io/annunciation/Annunciation%20952.pdf</t>
  </si>
  <si>
    <t>https://samaltmann.github.io/annunciation/Annunciation%20953.pdf</t>
  </si>
  <si>
    <t>https://samaltmann.github.io/annunciation/Annunciation%20954.pdf</t>
  </si>
  <si>
    <t>https://samaltmann.github.io/annunciation/Annunciation%20955.pdf</t>
  </si>
  <si>
    <t>https://samaltmann.github.io/annunciation/Annunciation%20956.pdf</t>
  </si>
  <si>
    <t>https://samaltmann.github.io/annunciation/Annunciation%20957.pdf</t>
  </si>
  <si>
    <t>https://samaltmann.github.io/annunciation/Annunciation%20958.pdf</t>
  </si>
  <si>
    <t>https://samaltmann.github.io/annunciation/Annunciation%20959.pdf</t>
  </si>
  <si>
    <t>https://samaltmann.github.io/annunciation/Annunciation%20960.pdf</t>
  </si>
  <si>
    <t>https://samaltmann.github.io/annunciation/Annunciation%20961.pdf</t>
  </si>
  <si>
    <t>https://samaltmann.github.io/annunciation/Annunciation%20962.pdf</t>
  </si>
  <si>
    <t>https://samaltmann.github.io/annunciation/Annunciation%20963.pdf</t>
  </si>
  <si>
    <t>https://samaltmann.github.io/annunciation/Annunciation%20964.pdf</t>
  </si>
  <si>
    <t>https://samaltmann.github.io/annunciation/Annunciation%20965.pdf</t>
  </si>
  <si>
    <t>https://samaltmann.github.io/annunciation/Annunciation%20966.pdf</t>
  </si>
  <si>
    <t>https://samaltmann.github.io/annunciation/Annunciation%20967.pdf</t>
  </si>
  <si>
    <t>https://samaltmann.github.io/annunciation/Annunciation%20968.pdf</t>
  </si>
  <si>
    <t>https://samaltmann.github.io/annunciation/Annunciation%20969.pdf</t>
  </si>
  <si>
    <t>https://samaltmann.github.io/annunciation/Annunciation%20970.pdf</t>
  </si>
  <si>
    <t>https://samaltmann.github.io/annunciation/Annunciation%20971.pdf</t>
  </si>
  <si>
    <t>https://samaltmann.github.io/annunciation/Annunciation%20972.pdf</t>
  </si>
  <si>
    <t>https://samaltmann.github.io/annunciation/Annunciation%20973.pdf</t>
  </si>
  <si>
    <t>https://samaltmann.github.io/annunciation/Annunciation%20974.pdf</t>
  </si>
  <si>
    <t>https://samaltmann.github.io/annunciation/Annunciation%20975.pdf</t>
  </si>
  <si>
    <t>https://samaltmann.github.io/annunciation/Annunciation%20976.pdf</t>
  </si>
  <si>
    <t>https://samaltmann.github.io/annunciation/Annunciation%20977.pdf</t>
  </si>
  <si>
    <t>https://samaltmann.github.io/annunciation/Annunciation%20978.pdf</t>
  </si>
  <si>
    <t>https://samaltmann.github.io/annunciation/Annunciation%20979.pdf</t>
  </si>
  <si>
    <t>https://samaltmann.github.io/annunciation/Annunciation%20980.pdf</t>
  </si>
  <si>
    <t>https://samaltmann.github.io/annunciation/Annunciation%20981.pdf</t>
  </si>
  <si>
    <t>https://samaltmann.github.io/annunciation/Annunciation%20982.pdf</t>
  </si>
  <si>
    <t>https://samaltmann.github.io/annunciation/Annunciation%20983.pdf</t>
  </si>
  <si>
    <t>https://samaltmann.github.io/annunciation/Annunciation%20984.pdf</t>
  </si>
  <si>
    <t>https://samaltmann.github.io/annunciation/Annunciation%20985.pdf</t>
  </si>
  <si>
    <t>https://samaltmann.github.io/annunciation/Annunciation%20986.pdf</t>
  </si>
  <si>
    <t>https://samaltmann.github.io/annunciation/Annunciation%20987.pdf</t>
  </si>
  <si>
    <t>https://samaltmann.github.io/annunciation/Annunciation%20988.pdf</t>
  </si>
  <si>
    <t>https://samaltmann.github.io/annunciation/Annunciation%20989.pdf</t>
  </si>
  <si>
    <t>https://samaltmann.github.io/annunciation/Annunciation%20990.pdf</t>
  </si>
  <si>
    <t>https://samaltmann.github.io/annunciation/Annunciation%20991.pdf</t>
  </si>
  <si>
    <t>https://samaltmann.github.io/annunciation/Annunciation%20992.pdf</t>
  </si>
  <si>
    <t>https://samaltmann.github.io/annunciation/Annunciation%20993.pdf</t>
  </si>
  <si>
    <t>https://samaltmann.github.io/annunciation/Annunciation%20994.pdf</t>
  </si>
  <si>
    <t>https://samaltmann.github.io/annunciation/Annunciation%20995.pdf</t>
  </si>
  <si>
    <t>https://samaltmann.github.io/annunciation/Annunciation%20996.pdf</t>
  </si>
  <si>
    <t>https://samaltmann.github.io/annunciation/Annunciation%20997.pdf</t>
  </si>
  <si>
    <t>https://samaltmann.github.io/annunciation/Annunciation%20998.pdf</t>
  </si>
  <si>
    <t>https://samaltmann.github.io/annunciation/Annunciation%20999.pdf</t>
  </si>
  <si>
    <t>https://samaltmann.github.io/annunciation/Annunciation%201000.pdf</t>
  </si>
  <si>
    <t>https://samaltmann.github.io/annunciation/Annunciation%201001.pdf</t>
  </si>
  <si>
    <t>https://samaltmann.github.io/annunciation/Annunciation%201002.pdf</t>
  </si>
  <si>
    <t>https://samaltmann.github.io/annunciation/Annunciation%201003.pdf</t>
  </si>
  <si>
    <t>https://samaltmann.github.io/annunciation/Annunciation%201004.pdf</t>
  </si>
  <si>
    <t>https://samaltmann.github.io/annunciation/Annunciation%201005.pdf</t>
  </si>
  <si>
    <t>https://samaltmann.github.io/annunciation/Annunciation%201006.pdf</t>
  </si>
  <si>
    <t>https://samaltmann.github.io/annunciation/Annunciation%201007.pdf</t>
  </si>
  <si>
    <t>https://samaltmann.github.io/annunciation/Annunciation%201008.pdf</t>
  </si>
  <si>
    <t>https://samaltmann.github.io/annunciation/Annunciation%201009.pdf</t>
  </si>
  <si>
    <t>https://samaltmann.github.io/annunciation/Annunciation%201010.pdf</t>
  </si>
  <si>
    <t>https://samaltmann.github.io/annunciation/Annunciation%201011.pdf</t>
  </si>
  <si>
    <t>https://samaltmann.github.io/annunciation/Annunciation%201012.pdf</t>
  </si>
  <si>
    <t>https://samaltmann.github.io/annunciation/Annunciation%201013.pdf</t>
  </si>
  <si>
    <t>https://samaltmann.github.io/annunciation/Annunciation%201014.pdf</t>
  </si>
  <si>
    <t>https://samaltmann.github.io/annunciation/Annunciation%201015.pdf</t>
  </si>
  <si>
    <t>https://samaltmann.github.io/annunciation/Annunciation%201016.pdf</t>
  </si>
  <si>
    <t>https://samaltmann.github.io/annunciation/Annunciation%201017.pdf</t>
  </si>
  <si>
    <t>https://samaltmann.github.io/annunciation/Annunciation%201018.pdf</t>
  </si>
  <si>
    <t>https://samaltmann.github.io/annunciation/Annunciation%201019.pdf</t>
  </si>
  <si>
    <t>https://samaltmann.github.io/annunciation/Annunciation%201020.pdf</t>
  </si>
  <si>
    <t>https://samaltmann.github.io/annunciation/Annunciation%201021.pdf</t>
  </si>
  <si>
    <t>https://samaltmann.github.io/annunciation/Annunciation%201022.pdf</t>
  </si>
  <si>
    <t>https://samaltmann.github.io/annunciation/Annunciation%201023.pdf</t>
  </si>
  <si>
    <t>https://samaltmann.github.io/annunciation/Annunciation%201024.pdf</t>
  </si>
  <si>
    <t>https://samaltmann.github.io/annunciation/Annunciation%201025.pdf</t>
  </si>
  <si>
    <t>https://samaltmann.github.io/annunciation/Annunciation%201026.pdf</t>
  </si>
  <si>
    <t>https://samaltmann.github.io/annunciation/Annunciation%201027.pdf</t>
  </si>
  <si>
    <t>https://samaltmann.github.io/annunciation/Annunciation%201028.pdf</t>
  </si>
  <si>
    <t>https://samaltmann.github.io/annunciation/Annunciation%201029.pdf</t>
  </si>
  <si>
    <t>https://samaltmann.github.io/annunciation/Annunciation%201030.pdf</t>
  </si>
  <si>
    <t>https://samaltmann.github.io/annunciation/Annunciation%201031.pdf</t>
  </si>
  <si>
    <t>https://samaltmann.github.io/annunciation/Annunciation%201032.pdf</t>
  </si>
  <si>
    <t>https://samaltmann.github.io/annunciation/Annunciation%201033.pdf</t>
  </si>
  <si>
    <t>https://samaltmann.github.io/annunciation/Annunciation%201034.pdf</t>
  </si>
  <si>
    <t>https://samaltmann.github.io/annunciation/Annunciation%201035.pdf</t>
  </si>
  <si>
    <t>https://samaltmann.github.io/annunciation/Annunciation%201036.pdf</t>
  </si>
  <si>
    <t>https://samaltmann.github.io/annunciation/Annunciation%201037.pdf</t>
  </si>
  <si>
    <t>https://samaltmann.github.io/annunciation/Annunciation%201038.pdf</t>
  </si>
  <si>
    <t>https://samaltmann.github.io/annunciation/Annunciation%201039.pdf</t>
  </si>
  <si>
    <t>https://samaltmann.github.io/annunciation/Annunciation%201040.pdf</t>
  </si>
  <si>
    <t>https://samaltmann.github.io/annunciation/Annunciation%201041.pdf</t>
  </si>
  <si>
    <t>https://samaltmann.github.io/annunciation/Annunciation%201042.pdf</t>
  </si>
  <si>
    <t>https://samaltmann.github.io/annunciation/Annunciation%201043.pdf</t>
  </si>
  <si>
    <t>https://samaltmann.github.io/annunciation/Annunciation%201044.pdf</t>
  </si>
  <si>
    <t>https://samaltmann.github.io/annunciation/Annunciation%201045.pdf</t>
  </si>
  <si>
    <t>https://samaltmann.github.io/annunciation/Annunciation%201046.pdf</t>
  </si>
  <si>
    <t>https://samaltmann.github.io/annunciation/Annunciation%201047.pdf</t>
  </si>
  <si>
    <t>https://samaltmann.github.io/annunciation/Annunciation%201048.pdf</t>
  </si>
  <si>
    <t>https://samaltmann.github.io/annunciation/Annunciation%201049.pdf</t>
  </si>
  <si>
    <t>https://samaltmann.github.io/annunciation/Annunciation%201050.pdf</t>
  </si>
  <si>
    <t>https://samaltmann.github.io/annunciation/Annunciation%201051.pdf</t>
  </si>
  <si>
    <t>https://samaltmann.github.io/annunciation/Annunciation%201052.pdf</t>
  </si>
  <si>
    <t>https://samaltmann.github.io/annunciation/Annunciation%201053.pdf</t>
  </si>
  <si>
    <t>https://samaltmann.github.io/annunciation/Annunciation%201054.pdf</t>
  </si>
  <si>
    <t>https://samaltmann.github.io/annunciation/Annunciation%201055.pdf</t>
  </si>
  <si>
    <t>https://samaltmann.github.io/annunciation/Annunciation%201056.pdf</t>
  </si>
  <si>
    <t>https://samaltmann.github.io/annunciation/Annunciation%201057.pdf</t>
  </si>
  <si>
    <t>https://samaltmann.github.io/annunciation/Annunciation%201058.pdf</t>
  </si>
  <si>
    <t>https://samaltmann.github.io/annunciation/Annunciation%201059.pdf</t>
  </si>
  <si>
    <t>https://samaltmann.github.io/annunciation/Annunciation%201060.pdf</t>
  </si>
  <si>
    <t>https://samaltmann.github.io/annunciation/Annunciation%201061.pdf</t>
  </si>
  <si>
    <t>https://samaltmann.github.io/annunciation/Annunciation%201062.pdf</t>
  </si>
  <si>
    <t>https://samaltmann.github.io/annunciation/Annunciation%201063.pdf</t>
  </si>
  <si>
    <t>https://samaltmann.github.io/annunciation/Annunciation%201064.pdf</t>
  </si>
  <si>
    <t>https://samaltmann.github.io/annunciation/Annunciation%201065.pdf</t>
  </si>
  <si>
    <t>https://samaltmann.github.io/annunciation/Annunciation%201066.pdf</t>
  </si>
  <si>
    <t>https://samaltmann.github.io/annunciation/Annunciation%201067.pdf</t>
  </si>
  <si>
    <t>https://samaltmann.github.io/annunciation/Annunciation%201068.pdf</t>
  </si>
  <si>
    <t>https://samaltmann.github.io/annunciation/Annunciation%201069.pdf</t>
  </si>
  <si>
    <t>https://samaltmann.github.io/annunciation/Annunciation%201070.pdf</t>
  </si>
  <si>
    <t>https://samaltmann.github.io/annunciation/Annunciation%201071.pdf</t>
  </si>
  <si>
    <t>https://samaltmann.github.io/annunciation/Annunciation%201072.pdf</t>
  </si>
  <si>
    <t>https://samaltmann.github.io/annunciation/Annunciation%201073.pdf</t>
  </si>
  <si>
    <t>https://samaltmann.github.io/annunciation/Annunciation%201074.pdf</t>
  </si>
  <si>
    <t>https://samaltmann.github.io/annunciation/Annunciation%201075.pdf</t>
  </si>
  <si>
    <t>https://samaltmann.github.io/annunciation/Annunciation%201076.pdf</t>
  </si>
  <si>
    <t>https://samaltmann.github.io/annunciation/Annunciation%201077.pdf</t>
  </si>
  <si>
    <t>https://samaltmann.github.io/annunciation/Annunciation%201078.pdf</t>
  </si>
  <si>
    <t>https://samaltmann.github.io/annunciation/Annunciation%201079.pdf</t>
  </si>
  <si>
    <t>https://samaltmann.github.io/annunciation/Annunciation%201080.pdf</t>
  </si>
  <si>
    <t>https://samaltmann.github.io/annunciation/Annunciation%201081.pdf</t>
  </si>
  <si>
    <t>https://samaltmann.github.io/annunciation/Annunciation%201082.pdf</t>
  </si>
  <si>
    <t>https://samaltmann.github.io/annunciation/Annunciation%201083.pdf</t>
  </si>
  <si>
    <t>https://samaltmann.github.io/annunciation/Annunciation%201084.pdf</t>
  </si>
  <si>
    <t>https://samaltmann.github.io/annunciation/Annunciation%201085.pdf</t>
  </si>
  <si>
    <t>https://samaltmann.github.io/annunciation/Annunciation%201086.pdf</t>
  </si>
  <si>
    <t>https://samaltmann.github.io/annunciation/Annunciation%201087.pdf</t>
  </si>
  <si>
    <t>https://samaltmann.github.io/annunciation/Annunciation%201088.pdf</t>
  </si>
  <si>
    <t>https://samaltmann.github.io/annunciation/Annunciation%201089.pdf</t>
  </si>
  <si>
    <t>https://samaltmann.github.io/annunciation/Annunciation%201090.pdf</t>
  </si>
  <si>
    <t>https://samaltmann.github.io/annunciation/Annunciation%201091.pdf</t>
  </si>
  <si>
    <t>https://samaltmann.github.io/annunciation/Annunciation%201092.pdf</t>
  </si>
  <si>
    <t>https://samaltmann.github.io/annunciation/Annunciation%201093.pdf</t>
  </si>
  <si>
    <t>https://samaltmann.github.io/annunciation/Annunciation%201094.pdf</t>
  </si>
  <si>
    <t>https://samaltmann.github.io/annunciation/Annunciation%201095.pdf</t>
  </si>
  <si>
    <t>https://samaltmann.github.io/annunciation/Annunciation%201096.pdf</t>
  </si>
  <si>
    <t>https://samaltmann.github.io/annunciation/Annunciation%201097.pdf</t>
  </si>
  <si>
    <t>https://samaltmann.github.io/annunciation/Annunciation%201098.pdf</t>
  </si>
  <si>
    <t>https://samaltmann.github.io/annunciation/Annunciation%201099.pdf</t>
  </si>
  <si>
    <t>https://samaltmann.github.io/annunciation/Annunciation%201100.pdf</t>
  </si>
  <si>
    <t>https://samaltmann.github.io/annunciation/Annunciation%201101.pdf</t>
  </si>
  <si>
    <t>https://samaltmann.github.io/annunciation/Annunciation%201102.pdf</t>
  </si>
  <si>
    <t>https://samaltmann.github.io/annunciation/Annunciation%201103.pdf</t>
  </si>
  <si>
    <t>https://samaltmann.github.io/annunciation/Annunciation%201104.pdf</t>
  </si>
  <si>
    <t>https://samaltmann.github.io/annunciation/Annunciation%201105.pdf</t>
  </si>
  <si>
    <t>https://samaltmann.github.io/annunciation/Annunciation%201106.pdf</t>
  </si>
  <si>
    <t>https://samaltmann.github.io/annunciation/Annunciation%201107.pdf</t>
  </si>
  <si>
    <t>https://samaltmann.github.io/annunciation/Annunciation%201108.pdf</t>
  </si>
  <si>
    <t>https://samaltmann.github.io/annunciation/Annunciation%201109.pdf</t>
  </si>
  <si>
    <t>https://samaltmann.github.io/annunciation/Annunciation%201110.pdf</t>
  </si>
  <si>
    <t>https://samaltmann.github.io/annunciation/Annunciation%201111.pdf</t>
  </si>
  <si>
    <t>https://samaltmann.github.io/annunciation/Annunciation%201112.pdf</t>
  </si>
  <si>
    <t>https://samaltmann.github.io/annunciation/Annunciation%201113.pdf</t>
  </si>
  <si>
    <t>https://samaltmann.github.io/annunciation/Annunciation%201114.pdf</t>
  </si>
  <si>
    <t>https://samaltmann.github.io/annunciation/Annunciation%201115.pdf</t>
  </si>
  <si>
    <t>https://samaltmann.github.io/annunciation/Annunciation%201116.pdf</t>
  </si>
  <si>
    <t>https://samaltmann.github.io/annunciation/Annunciation%201117.pdf</t>
  </si>
  <si>
    <t>https://samaltmann.github.io/annunciation/Annunciation%201118.pdf</t>
  </si>
  <si>
    <t>https://samaltmann.github.io/annunciation/Annunciation%201119.pdf</t>
  </si>
  <si>
    <t>https://samaltmann.github.io/annunciation/Annunciation%201120.pdf</t>
  </si>
  <si>
    <t>https://samaltmann.github.io/annunciation/Annunciation%201121.pdf</t>
  </si>
  <si>
    <t>https://samaltmann.github.io/annunciation/Annunciation%201122.pdf</t>
  </si>
  <si>
    <t>https://samaltmann.github.io/annunciation/Annunciation%201123.pdf</t>
  </si>
  <si>
    <t>https://samaltmann.github.io/annunciation/Annunciation%201124.pdf</t>
  </si>
  <si>
    <t>https://samaltmann.github.io/annunciation/Annunciation%201125.pdf</t>
  </si>
  <si>
    <t>https://samaltmann.github.io/annunciation/Annunciation%201126.pdf</t>
  </si>
  <si>
    <t>https://samaltmann.github.io/annunciation/Annunciation%201127.pdf</t>
  </si>
  <si>
    <t>https://samaltmann.github.io/annunciation/Annunciation%201128.pdf</t>
  </si>
  <si>
    <t>https://samaltmann.github.io/annunciation/Annunciation%201129.pdf</t>
  </si>
  <si>
    <t>https://samaltmann.github.io/annunciation/Annunciation%201130.pdf</t>
  </si>
  <si>
    <t>https://samaltmann.github.io/annunciation/Annunciation%201131.pdf</t>
  </si>
  <si>
    <t>Image Link</t>
  </si>
  <si>
    <t xml:space="preserve">https://samaltmann.github.io/annunciation/Annunciation%201.pdf </t>
  </si>
  <si>
    <t>Image 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</si>
</sst>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\ hh:mm:ss"/>
    <numFmt numFmtId="167" formatCode="###0_);\-###0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166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7" fontId="0" fillId="0" borderId="0" xfId="0" applyNumberFormat="1" applyAlignment="1">
      <alignment vertical="top"/>
    </xf>
    <xf numFmtId="0" fontId="2" fillId="0" borderId="0" xfId="1"/>
    <xf numFmtId="166" fontId="2" fillId="0" borderId="0" xfId="1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amaltmann.github.io/annunciation/Annunciation%2017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32"/>
  <sheetViews>
    <sheetView tabSelected="1" topLeftCell="AF1" workbookViewId="0">
      <selection activeCell="AQ7" sqref="AQ7"/>
    </sheetView>
  </sheetViews>
  <sheetFormatPr baseColWidth="10" defaultColWidth="22" defaultRowHeight="14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0</v>
      </c>
      <c r="AM1" s="1" t="s">
        <v>4269</v>
      </c>
      <c r="AN1" s="1" t="s">
        <v>4271</v>
      </c>
    </row>
    <row r="2" spans="1:40" x14ac:dyDescent="0.2">
      <c r="A2" s="2">
        <v>42686.563761574173</v>
      </c>
      <c r="B2" s="3">
        <v>42651</v>
      </c>
      <c r="C2" s="4" t="s">
        <v>37</v>
      </c>
      <c r="D2" s="4" t="s">
        <v>38</v>
      </c>
      <c r="I2" s="5">
        <v>17</v>
      </c>
      <c r="J2" s="4" t="s">
        <v>39</v>
      </c>
      <c r="K2" s="4" t="s">
        <v>40</v>
      </c>
      <c r="M2" s="4" t="s">
        <v>41</v>
      </c>
      <c r="N2" s="4" t="s">
        <v>42</v>
      </c>
      <c r="S2" s="4" t="s">
        <v>43</v>
      </c>
      <c r="AK2" s="4" t="s">
        <v>37</v>
      </c>
      <c r="AL2" s="2">
        <v>42686.563761574173</v>
      </c>
      <c r="AM2" s="2" t="s">
        <v>4270</v>
      </c>
      <c r="AN2" s="7" t="str">
        <f>HYPERLINK(AM2)</f>
        <v xml:space="preserve">https://samaltmann.github.io/annunciation/Annunciation%201.pdf </v>
      </c>
    </row>
    <row r="3" spans="1:40" x14ac:dyDescent="0.2">
      <c r="A3" s="2">
        <v>42686.563900463058</v>
      </c>
      <c r="B3" s="3">
        <v>42651</v>
      </c>
      <c r="C3" s="4" t="s">
        <v>37</v>
      </c>
      <c r="D3" s="4" t="s">
        <v>44</v>
      </c>
      <c r="I3" s="5">
        <v>18</v>
      </c>
      <c r="K3" s="4" t="s">
        <v>45</v>
      </c>
      <c r="N3" s="4" t="s">
        <v>42</v>
      </c>
      <c r="S3" s="4" t="s">
        <v>43</v>
      </c>
      <c r="AK3" s="4" t="s">
        <v>37</v>
      </c>
      <c r="AL3" s="2">
        <v>42686.563900463058</v>
      </c>
      <c r="AM3" s="2" t="s">
        <v>3139</v>
      </c>
      <c r="AN3" s="7" t="str">
        <f t="shared" ref="AN3:AN66" si="0">HYPERLINK(AM3)</f>
        <v>https://samaltmann.github.io/annunciation/Annunciation%202.pdf</v>
      </c>
    </row>
    <row r="4" spans="1:40" x14ac:dyDescent="0.2">
      <c r="A4" s="2">
        <v>42686.621250000098</v>
      </c>
      <c r="B4" s="3">
        <v>42654</v>
      </c>
      <c r="C4" s="4" t="s">
        <v>37</v>
      </c>
      <c r="D4" s="4" t="s">
        <v>46</v>
      </c>
      <c r="I4" s="5">
        <v>16</v>
      </c>
      <c r="J4" s="4" t="s">
        <v>47</v>
      </c>
      <c r="K4" s="4" t="s">
        <v>48</v>
      </c>
      <c r="L4" s="4" t="s">
        <v>49</v>
      </c>
      <c r="M4" s="4" t="s">
        <v>41</v>
      </c>
      <c r="N4" s="4" t="s">
        <v>50</v>
      </c>
      <c r="P4" s="4" t="s">
        <v>51</v>
      </c>
      <c r="R4" s="5">
        <v>6</v>
      </c>
      <c r="S4" s="4" t="s">
        <v>52</v>
      </c>
      <c r="T4" s="4" t="s">
        <v>53</v>
      </c>
      <c r="U4" s="4" t="s">
        <v>54</v>
      </c>
      <c r="V4" s="4" t="s">
        <v>55</v>
      </c>
      <c r="X4" s="4" t="s">
        <v>56</v>
      </c>
      <c r="Y4" s="4" t="s">
        <v>57</v>
      </c>
      <c r="AA4" s="4" t="s">
        <v>58</v>
      </c>
      <c r="AC4" s="4" t="s">
        <v>59</v>
      </c>
      <c r="AD4" s="4" t="s">
        <v>60</v>
      </c>
      <c r="AI4" s="4" t="s">
        <v>61</v>
      </c>
      <c r="AJ4" s="4" t="s">
        <v>62</v>
      </c>
      <c r="AK4" s="4" t="s">
        <v>37</v>
      </c>
      <c r="AL4" s="2">
        <v>42686.621250000098</v>
      </c>
      <c r="AM4" s="2" t="s">
        <v>3140</v>
      </c>
      <c r="AN4" s="7" t="str">
        <f t="shared" si="0"/>
        <v>https://samaltmann.github.io/annunciation/Annunciation%203.pdf</v>
      </c>
    </row>
    <row r="5" spans="1:40" x14ac:dyDescent="0.2">
      <c r="A5" s="2">
        <v>42739.722546296391</v>
      </c>
      <c r="B5" s="3">
        <v>42654</v>
      </c>
      <c r="C5" s="4" t="s">
        <v>37</v>
      </c>
      <c r="D5" s="4" t="s">
        <v>63</v>
      </c>
      <c r="I5" s="5">
        <v>13</v>
      </c>
      <c r="J5" s="4" t="s">
        <v>64</v>
      </c>
      <c r="K5" s="4" t="s">
        <v>65</v>
      </c>
      <c r="L5" s="4" t="s">
        <v>49</v>
      </c>
      <c r="M5" s="4" t="s">
        <v>41</v>
      </c>
      <c r="N5" s="4" t="s">
        <v>66</v>
      </c>
      <c r="R5" s="5">
        <v>1</v>
      </c>
      <c r="S5" s="4" t="s">
        <v>52</v>
      </c>
      <c r="Y5" s="4" t="s">
        <v>67</v>
      </c>
      <c r="AK5" s="4" t="s">
        <v>68</v>
      </c>
      <c r="AL5" s="2">
        <v>42739.722546296391</v>
      </c>
      <c r="AM5" s="2" t="s">
        <v>3141</v>
      </c>
      <c r="AN5" s="7" t="str">
        <f t="shared" si="0"/>
        <v>https://samaltmann.github.io/annunciation/Annunciation%204.pdf</v>
      </c>
    </row>
    <row r="6" spans="1:40" x14ac:dyDescent="0.2">
      <c r="A6" s="2">
        <v>42759.400208333434</v>
      </c>
      <c r="B6" s="3">
        <v>42759</v>
      </c>
      <c r="C6" s="4" t="s">
        <v>37</v>
      </c>
      <c r="D6" s="4" t="s">
        <v>69</v>
      </c>
      <c r="I6" s="5">
        <v>12</v>
      </c>
      <c r="J6" s="4" t="s">
        <v>70</v>
      </c>
      <c r="K6" s="4" t="s">
        <v>71</v>
      </c>
      <c r="N6" s="4" t="s">
        <v>42</v>
      </c>
      <c r="S6" s="4" t="s">
        <v>43</v>
      </c>
      <c r="AA6" s="4" t="s">
        <v>58</v>
      </c>
      <c r="AK6" s="4" t="s">
        <v>37</v>
      </c>
      <c r="AL6" s="2">
        <v>42759.400208333434</v>
      </c>
      <c r="AM6" s="2" t="s">
        <v>3142</v>
      </c>
      <c r="AN6" s="7" t="str">
        <f t="shared" si="0"/>
        <v>https://samaltmann.github.io/annunciation/Annunciation%205.pdf</v>
      </c>
    </row>
    <row r="7" spans="1:40" x14ac:dyDescent="0.2">
      <c r="A7" s="2">
        <v>42759.76239583343</v>
      </c>
      <c r="B7" s="3">
        <v>42759</v>
      </c>
      <c r="C7" s="4" t="s">
        <v>37</v>
      </c>
      <c r="D7" s="4" t="s">
        <v>69</v>
      </c>
      <c r="I7" s="5">
        <v>15</v>
      </c>
      <c r="J7" s="4" t="s">
        <v>72</v>
      </c>
      <c r="K7" s="4" t="s">
        <v>73</v>
      </c>
      <c r="L7" s="4" t="s">
        <v>74</v>
      </c>
      <c r="S7" s="4" t="s">
        <v>52</v>
      </c>
      <c r="AA7" s="4" t="s">
        <v>58</v>
      </c>
      <c r="AK7" s="4" t="s">
        <v>37</v>
      </c>
      <c r="AL7" s="2">
        <v>42759.76239583343</v>
      </c>
      <c r="AM7" s="2" t="s">
        <v>3143</v>
      </c>
      <c r="AN7" s="7" t="str">
        <f t="shared" si="0"/>
        <v>https://samaltmann.github.io/annunciation/Annunciation%206.pdf</v>
      </c>
    </row>
    <row r="8" spans="1:40" x14ac:dyDescent="0.2">
      <c r="A8" s="2">
        <v>42686.564317129727</v>
      </c>
      <c r="B8" s="3">
        <v>41876</v>
      </c>
      <c r="C8" s="4" t="s">
        <v>68</v>
      </c>
      <c r="D8" s="4" t="s">
        <v>75</v>
      </c>
      <c r="E8" s="4" t="s">
        <v>76</v>
      </c>
      <c r="F8" s="5">
        <v>1480</v>
      </c>
      <c r="G8" s="5">
        <v>1551</v>
      </c>
      <c r="H8" s="6">
        <v>71</v>
      </c>
      <c r="J8" s="4" t="s">
        <v>77</v>
      </c>
      <c r="K8" s="4" t="s">
        <v>78</v>
      </c>
      <c r="L8" s="4" t="s">
        <v>79</v>
      </c>
      <c r="M8" s="4" t="s">
        <v>80</v>
      </c>
      <c r="N8" s="4" t="s">
        <v>50</v>
      </c>
      <c r="O8" s="4" t="s">
        <v>81</v>
      </c>
      <c r="P8" s="4" t="s">
        <v>51</v>
      </c>
      <c r="R8" s="5">
        <v>3</v>
      </c>
      <c r="S8" s="4" t="s">
        <v>52</v>
      </c>
      <c r="T8" s="4" t="s">
        <v>53</v>
      </c>
      <c r="U8" s="4" t="s">
        <v>82</v>
      </c>
      <c r="V8" s="4" t="s">
        <v>83</v>
      </c>
      <c r="W8" s="4" t="s">
        <v>84</v>
      </c>
      <c r="X8" s="4" t="s">
        <v>85</v>
      </c>
      <c r="Y8" s="4" t="s">
        <v>67</v>
      </c>
      <c r="AA8" s="4" t="s">
        <v>58</v>
      </c>
      <c r="AD8" s="4" t="s">
        <v>86</v>
      </c>
      <c r="AG8" s="4" t="s">
        <v>87</v>
      </c>
      <c r="AI8" s="4" t="s">
        <v>88</v>
      </c>
      <c r="AK8" s="4" t="s">
        <v>37</v>
      </c>
      <c r="AL8" s="2">
        <v>42686.564317129727</v>
      </c>
      <c r="AM8" s="2" t="s">
        <v>3144</v>
      </c>
      <c r="AN8" s="7" t="str">
        <f t="shared" si="0"/>
        <v>https://samaltmann.github.io/annunciation/Annunciation%207.pdf</v>
      </c>
    </row>
    <row r="9" spans="1:40" x14ac:dyDescent="0.2">
      <c r="A9" s="2">
        <v>42686.564409722319</v>
      </c>
      <c r="B9" s="3">
        <v>41877</v>
      </c>
      <c r="C9" s="4" t="s">
        <v>37</v>
      </c>
      <c r="D9" s="4" t="s">
        <v>89</v>
      </c>
      <c r="E9" s="4" t="s">
        <v>90</v>
      </c>
      <c r="F9" s="5">
        <v>1636</v>
      </c>
      <c r="G9" s="5">
        <v>1672</v>
      </c>
      <c r="H9" s="6">
        <v>36</v>
      </c>
      <c r="I9" s="5">
        <v>1667</v>
      </c>
      <c r="J9" s="4" t="s">
        <v>39</v>
      </c>
      <c r="K9" s="4" t="s">
        <v>91</v>
      </c>
      <c r="L9" s="4" t="s">
        <v>80</v>
      </c>
      <c r="M9" s="4" t="s">
        <v>80</v>
      </c>
      <c r="N9" s="4" t="s">
        <v>50</v>
      </c>
      <c r="P9" s="4" t="s">
        <v>51</v>
      </c>
      <c r="R9" s="5">
        <v>5</v>
      </c>
      <c r="S9" s="4" t="s">
        <v>52</v>
      </c>
      <c r="T9" s="4" t="s">
        <v>92</v>
      </c>
      <c r="U9" s="4" t="s">
        <v>93</v>
      </c>
      <c r="V9" s="4" t="s">
        <v>55</v>
      </c>
      <c r="W9" s="4" t="s">
        <v>84</v>
      </c>
      <c r="X9" s="4" t="s">
        <v>85</v>
      </c>
      <c r="Y9" s="4" t="s">
        <v>57</v>
      </c>
      <c r="AA9" s="4" t="s">
        <v>58</v>
      </c>
      <c r="AE9" s="4" t="s">
        <v>94</v>
      </c>
      <c r="AF9" s="4" t="s">
        <v>32</v>
      </c>
      <c r="AJ9" s="4" t="s">
        <v>95</v>
      </c>
      <c r="AK9" s="4" t="s">
        <v>37</v>
      </c>
      <c r="AL9" s="2">
        <v>42686.564409722319</v>
      </c>
      <c r="AM9" s="2" t="s">
        <v>3145</v>
      </c>
      <c r="AN9" s="7" t="str">
        <f t="shared" si="0"/>
        <v>https://samaltmann.github.io/annunciation/Annunciation%208.pdf</v>
      </c>
    </row>
    <row r="10" spans="1:40" x14ac:dyDescent="0.2">
      <c r="A10" s="2">
        <v>42686.623252314916</v>
      </c>
      <c r="B10" s="3">
        <v>41789</v>
      </c>
      <c r="C10" s="4" t="s">
        <v>96</v>
      </c>
      <c r="D10" s="4" t="s">
        <v>97</v>
      </c>
      <c r="E10" s="4" t="s">
        <v>98</v>
      </c>
      <c r="F10" s="5">
        <v>1350</v>
      </c>
      <c r="G10" s="5">
        <v>1396</v>
      </c>
      <c r="H10" s="6">
        <v>46</v>
      </c>
      <c r="I10" s="5">
        <v>14</v>
      </c>
      <c r="J10" s="4" t="s">
        <v>99</v>
      </c>
      <c r="K10" s="4" t="s">
        <v>100</v>
      </c>
      <c r="L10" s="4" t="s">
        <v>101</v>
      </c>
      <c r="M10" s="4" t="s">
        <v>102</v>
      </c>
      <c r="N10" s="4" t="s">
        <v>50</v>
      </c>
      <c r="P10" s="4" t="s">
        <v>103</v>
      </c>
      <c r="R10" s="5">
        <v>54</v>
      </c>
      <c r="S10" s="4" t="s">
        <v>52</v>
      </c>
      <c r="T10" s="4" t="s">
        <v>53</v>
      </c>
      <c r="U10" s="4" t="s">
        <v>82</v>
      </c>
      <c r="V10" s="4" t="s">
        <v>104</v>
      </c>
      <c r="X10" s="4" t="s">
        <v>105</v>
      </c>
      <c r="Y10" s="4" t="s">
        <v>67</v>
      </c>
      <c r="Z10" s="4" t="s">
        <v>93</v>
      </c>
      <c r="AA10" s="4" t="s">
        <v>58</v>
      </c>
      <c r="AB10" s="4" t="s">
        <v>106</v>
      </c>
      <c r="AC10" s="4" t="s">
        <v>107</v>
      </c>
      <c r="AK10" s="4" t="s">
        <v>37</v>
      </c>
      <c r="AL10" s="2">
        <v>42686.623252314916</v>
      </c>
      <c r="AM10" s="2" t="s">
        <v>3146</v>
      </c>
      <c r="AN10" s="7" t="str">
        <f t="shared" si="0"/>
        <v>https://samaltmann.github.io/annunciation/Annunciation%209.pdf</v>
      </c>
    </row>
    <row r="11" spans="1:40" x14ac:dyDescent="0.2">
      <c r="A11" s="2">
        <v>42655.632291666763</v>
      </c>
      <c r="B11" s="3">
        <v>41801</v>
      </c>
      <c r="C11" s="4" t="s">
        <v>37</v>
      </c>
      <c r="D11" s="4" t="s">
        <v>108</v>
      </c>
      <c r="E11" s="4" t="s">
        <v>98</v>
      </c>
      <c r="F11" s="5">
        <v>1350</v>
      </c>
      <c r="G11" s="5">
        <v>1396</v>
      </c>
      <c r="H11" s="6">
        <v>46</v>
      </c>
      <c r="I11" s="5">
        <v>14</v>
      </c>
      <c r="J11" s="4" t="s">
        <v>99</v>
      </c>
      <c r="K11" s="4" t="s">
        <v>109</v>
      </c>
      <c r="L11" s="4" t="s">
        <v>101</v>
      </c>
      <c r="M11" s="4" t="s">
        <v>102</v>
      </c>
      <c r="N11" s="4" t="s">
        <v>50</v>
      </c>
      <c r="P11" s="4" t="s">
        <v>103</v>
      </c>
      <c r="R11" s="5">
        <v>1</v>
      </c>
      <c r="S11" s="4" t="s">
        <v>52</v>
      </c>
      <c r="T11" s="4" t="s">
        <v>53</v>
      </c>
      <c r="U11" s="4" t="s">
        <v>82</v>
      </c>
      <c r="V11" s="4" t="s">
        <v>110</v>
      </c>
      <c r="X11" s="4" t="s">
        <v>105</v>
      </c>
      <c r="Y11" s="4" t="s">
        <v>67</v>
      </c>
      <c r="AA11" s="4" t="s">
        <v>58</v>
      </c>
      <c r="AC11" s="4" t="s">
        <v>107</v>
      </c>
      <c r="AD11" s="4" t="s">
        <v>111</v>
      </c>
      <c r="AK11" s="4" t="s">
        <v>37</v>
      </c>
      <c r="AL11" s="2">
        <v>42655.632291666763</v>
      </c>
      <c r="AM11" s="2" t="s">
        <v>3147</v>
      </c>
      <c r="AN11" s="7" t="str">
        <f t="shared" si="0"/>
        <v>https://samaltmann.github.io/annunciation/Annunciation%2010.pdf</v>
      </c>
    </row>
    <row r="12" spans="1:40" x14ac:dyDescent="0.2">
      <c r="A12" s="2">
        <v>42655.632800926025</v>
      </c>
      <c r="B12" s="3">
        <v>41802</v>
      </c>
      <c r="C12" s="4" t="s">
        <v>37</v>
      </c>
      <c r="D12" s="4" t="s">
        <v>108</v>
      </c>
      <c r="E12" s="4" t="s">
        <v>98</v>
      </c>
      <c r="F12" s="5">
        <v>1350</v>
      </c>
      <c r="G12" s="5">
        <v>1396</v>
      </c>
      <c r="H12" s="6">
        <v>46</v>
      </c>
      <c r="I12" s="5">
        <v>14</v>
      </c>
      <c r="J12" s="4" t="s">
        <v>99</v>
      </c>
      <c r="K12" s="4" t="s">
        <v>112</v>
      </c>
      <c r="L12" s="4" t="s">
        <v>101</v>
      </c>
      <c r="M12" s="4" t="s">
        <v>102</v>
      </c>
      <c r="N12" s="4" t="s">
        <v>50</v>
      </c>
      <c r="P12" s="4" t="s">
        <v>113</v>
      </c>
      <c r="R12" s="5">
        <v>1</v>
      </c>
      <c r="S12" s="4" t="s">
        <v>52</v>
      </c>
      <c r="T12" s="4" t="s">
        <v>53</v>
      </c>
      <c r="U12" s="4" t="s">
        <v>82</v>
      </c>
      <c r="V12" s="4" t="s">
        <v>104</v>
      </c>
      <c r="X12" s="4" t="s">
        <v>105</v>
      </c>
      <c r="Y12" s="4" t="s">
        <v>67</v>
      </c>
      <c r="Z12" s="4" t="s">
        <v>93</v>
      </c>
      <c r="AA12" s="4" t="s">
        <v>58</v>
      </c>
      <c r="AC12" s="4" t="s">
        <v>107</v>
      </c>
      <c r="AD12" s="4" t="s">
        <v>111</v>
      </c>
      <c r="AK12" s="4" t="s">
        <v>37</v>
      </c>
      <c r="AL12" s="2">
        <v>42655.632800926025</v>
      </c>
      <c r="AM12" s="2" t="s">
        <v>3148</v>
      </c>
      <c r="AN12" s="7" t="str">
        <f t="shared" si="0"/>
        <v>https://samaltmann.github.io/annunciation/Annunciation%2011.pdf</v>
      </c>
    </row>
    <row r="13" spans="1:40" x14ac:dyDescent="0.2">
      <c r="A13" s="2">
        <v>42739.746574074175</v>
      </c>
      <c r="B13" s="3">
        <v>41685</v>
      </c>
      <c r="C13" s="4" t="s">
        <v>96</v>
      </c>
      <c r="D13" s="4" t="s">
        <v>114</v>
      </c>
      <c r="E13" s="4" t="s">
        <v>115</v>
      </c>
      <c r="F13" s="5">
        <v>1557</v>
      </c>
      <c r="G13" s="5">
        <v>1602</v>
      </c>
      <c r="H13" s="6">
        <v>45</v>
      </c>
      <c r="I13" s="5">
        <v>1580</v>
      </c>
      <c r="J13" s="4" t="s">
        <v>47</v>
      </c>
      <c r="K13" s="4" t="s">
        <v>116</v>
      </c>
      <c r="L13" s="4" t="s">
        <v>117</v>
      </c>
      <c r="M13" s="4" t="s">
        <v>102</v>
      </c>
      <c r="N13" s="4" t="s">
        <v>50</v>
      </c>
      <c r="P13" s="4" t="s">
        <v>51</v>
      </c>
      <c r="R13" s="5">
        <v>6</v>
      </c>
      <c r="S13" s="4" t="s">
        <v>52</v>
      </c>
      <c r="T13" s="4" t="s">
        <v>53</v>
      </c>
      <c r="U13" s="4" t="s">
        <v>82</v>
      </c>
      <c r="V13" s="4" t="s">
        <v>118</v>
      </c>
      <c r="X13" s="4" t="s">
        <v>56</v>
      </c>
      <c r="Y13" s="4" t="s">
        <v>67</v>
      </c>
      <c r="AA13" s="4" t="s">
        <v>119</v>
      </c>
      <c r="AB13" s="4" t="s">
        <v>120</v>
      </c>
      <c r="AC13" s="4" t="s">
        <v>107</v>
      </c>
      <c r="AE13" s="4" t="s">
        <v>121</v>
      </c>
      <c r="AF13" s="4" t="s">
        <v>32</v>
      </c>
      <c r="AK13" s="4" t="s">
        <v>68</v>
      </c>
      <c r="AL13" s="2">
        <v>42739.746574074175</v>
      </c>
      <c r="AM13" s="2" t="s">
        <v>3149</v>
      </c>
      <c r="AN13" s="7" t="str">
        <f t="shared" si="0"/>
        <v>https://samaltmann.github.io/annunciation/Annunciation%2012.pdf</v>
      </c>
    </row>
    <row r="14" spans="1:40" x14ac:dyDescent="0.2">
      <c r="A14" s="2">
        <v>42655.634895833435</v>
      </c>
      <c r="B14" s="3">
        <v>41879</v>
      </c>
      <c r="C14" s="4" t="s">
        <v>68</v>
      </c>
      <c r="D14" s="4" t="s">
        <v>122</v>
      </c>
      <c r="E14" s="4" t="s">
        <v>123</v>
      </c>
      <c r="F14" s="5">
        <v>1691</v>
      </c>
      <c r="G14" s="5">
        <v>1758</v>
      </c>
      <c r="H14" s="6">
        <v>67</v>
      </c>
      <c r="I14" s="5">
        <v>1742</v>
      </c>
      <c r="J14" s="4" t="s">
        <v>124</v>
      </c>
      <c r="K14" s="4" t="s">
        <v>125</v>
      </c>
      <c r="L14" s="4" t="s">
        <v>126</v>
      </c>
      <c r="M14" s="4" t="s">
        <v>102</v>
      </c>
      <c r="N14" s="4" t="s">
        <v>50</v>
      </c>
      <c r="P14" s="4" t="s">
        <v>51</v>
      </c>
      <c r="R14" s="5">
        <v>6</v>
      </c>
      <c r="S14" s="4" t="s">
        <v>43</v>
      </c>
      <c r="T14" s="4" t="s">
        <v>53</v>
      </c>
      <c r="U14" s="4" t="s">
        <v>127</v>
      </c>
      <c r="V14" s="4" t="s">
        <v>104</v>
      </c>
      <c r="W14" s="4" t="s">
        <v>84</v>
      </c>
      <c r="X14" s="4" t="s">
        <v>85</v>
      </c>
      <c r="Y14" s="4" t="s">
        <v>57</v>
      </c>
      <c r="AA14" s="4" t="s">
        <v>58</v>
      </c>
      <c r="AC14" s="4" t="s">
        <v>128</v>
      </c>
      <c r="AD14" s="4" t="s">
        <v>121</v>
      </c>
      <c r="AF14" s="4" t="s">
        <v>32</v>
      </c>
      <c r="AK14" s="4" t="s">
        <v>37</v>
      </c>
      <c r="AL14" s="2">
        <v>42655.634895833435</v>
      </c>
      <c r="AM14" s="2" t="s">
        <v>3150</v>
      </c>
      <c r="AN14" s="7" t="str">
        <f t="shared" si="0"/>
        <v>https://samaltmann.github.io/annunciation/Annunciation%2013.pdf</v>
      </c>
    </row>
    <row r="15" spans="1:40" x14ac:dyDescent="0.2">
      <c r="A15" s="2">
        <v>42686.626145833434</v>
      </c>
      <c r="B15" s="3">
        <v>41828</v>
      </c>
      <c r="C15" s="4" t="s">
        <v>37</v>
      </c>
      <c r="D15" s="4" t="s">
        <v>129</v>
      </c>
      <c r="E15" s="4" t="s">
        <v>130</v>
      </c>
      <c r="F15" s="5">
        <v>1451</v>
      </c>
      <c r="G15" s="5">
        <v>1540</v>
      </c>
      <c r="H15" s="6">
        <v>89</v>
      </c>
      <c r="I15" s="5">
        <v>1480</v>
      </c>
      <c r="J15" s="4" t="s">
        <v>72</v>
      </c>
      <c r="K15" s="4" t="s">
        <v>131</v>
      </c>
      <c r="L15" s="4" t="s">
        <v>79</v>
      </c>
      <c r="M15" s="4" t="s">
        <v>80</v>
      </c>
      <c r="N15" s="4" t="s">
        <v>50</v>
      </c>
      <c r="P15" s="4" t="s">
        <v>51</v>
      </c>
      <c r="R15" s="5">
        <v>4</v>
      </c>
      <c r="S15" s="4" t="s">
        <v>52</v>
      </c>
      <c r="U15" s="4" t="s">
        <v>82</v>
      </c>
      <c r="V15" s="4" t="s">
        <v>132</v>
      </c>
      <c r="X15" s="4" t="s">
        <v>85</v>
      </c>
      <c r="Y15" s="4" t="s">
        <v>133</v>
      </c>
      <c r="AA15" s="4" t="s">
        <v>58</v>
      </c>
      <c r="AD15" s="4" t="s">
        <v>94</v>
      </c>
      <c r="AG15" s="4" t="s">
        <v>87</v>
      </c>
      <c r="AI15" s="4" t="s">
        <v>88</v>
      </c>
      <c r="AK15" s="4" t="s">
        <v>37</v>
      </c>
      <c r="AL15" s="2">
        <v>42686.626145833434</v>
      </c>
      <c r="AM15" s="2" t="s">
        <v>3151</v>
      </c>
      <c r="AN15" s="7" t="str">
        <f t="shared" si="0"/>
        <v>https://samaltmann.github.io/annunciation/Annunciation%2014.pdf</v>
      </c>
    </row>
    <row r="16" spans="1:40" x14ac:dyDescent="0.2">
      <c r="A16" s="2">
        <v>42684.692627314915</v>
      </c>
      <c r="B16" s="3">
        <v>41873</v>
      </c>
      <c r="C16" s="4" t="s">
        <v>68</v>
      </c>
      <c r="D16" s="4" t="s">
        <v>134</v>
      </c>
      <c r="E16" s="4" t="s">
        <v>135</v>
      </c>
      <c r="F16" s="5">
        <v>1475</v>
      </c>
      <c r="G16" s="5">
        <v>1545</v>
      </c>
      <c r="H16" s="6">
        <v>70</v>
      </c>
      <c r="I16" s="5">
        <v>1508</v>
      </c>
      <c r="J16" s="4" t="s">
        <v>77</v>
      </c>
      <c r="K16" s="4" t="s">
        <v>136</v>
      </c>
      <c r="L16" s="4" t="s">
        <v>49</v>
      </c>
      <c r="M16" s="4" t="s">
        <v>41</v>
      </c>
      <c r="N16" s="4" t="s">
        <v>50</v>
      </c>
      <c r="P16" s="4" t="s">
        <v>51</v>
      </c>
      <c r="R16" s="5">
        <v>6</v>
      </c>
      <c r="S16" s="4" t="s">
        <v>52</v>
      </c>
      <c r="T16" s="4" t="s">
        <v>53</v>
      </c>
      <c r="U16" s="4" t="s">
        <v>82</v>
      </c>
      <c r="V16" s="4" t="s">
        <v>137</v>
      </c>
      <c r="X16" s="4" t="s">
        <v>105</v>
      </c>
      <c r="Y16" s="4" t="s">
        <v>67</v>
      </c>
      <c r="AA16" s="4" t="s">
        <v>58</v>
      </c>
      <c r="AC16" s="4" t="s">
        <v>138</v>
      </c>
      <c r="AD16" s="4" t="s">
        <v>121</v>
      </c>
      <c r="AG16" s="4" t="s">
        <v>87</v>
      </c>
      <c r="AI16" s="4" t="s">
        <v>88</v>
      </c>
      <c r="AK16" s="4" t="s">
        <v>37</v>
      </c>
      <c r="AL16" s="2">
        <v>42684.692627314915</v>
      </c>
      <c r="AM16" s="2" t="s">
        <v>3152</v>
      </c>
      <c r="AN16" s="7" t="str">
        <f t="shared" si="0"/>
        <v>https://samaltmann.github.io/annunciation/Annunciation%2015.pdf</v>
      </c>
    </row>
    <row r="17" spans="1:40" x14ac:dyDescent="0.2">
      <c r="A17" s="2">
        <v>42686.548032407503</v>
      </c>
      <c r="B17" s="3">
        <v>41748</v>
      </c>
      <c r="C17" s="4" t="s">
        <v>96</v>
      </c>
      <c r="D17" s="4" t="s">
        <v>139</v>
      </c>
      <c r="E17" s="4" t="s">
        <v>140</v>
      </c>
      <c r="F17" s="5">
        <v>1535</v>
      </c>
      <c r="G17" s="5">
        <v>1607</v>
      </c>
      <c r="H17" s="6">
        <v>72</v>
      </c>
      <c r="I17" s="5">
        <v>15601564</v>
      </c>
      <c r="J17" s="4" t="s">
        <v>47</v>
      </c>
      <c r="K17" s="4" t="s">
        <v>141</v>
      </c>
      <c r="L17" s="4" t="s">
        <v>142</v>
      </c>
      <c r="M17" s="4" t="s">
        <v>102</v>
      </c>
      <c r="N17" s="4" t="s">
        <v>50</v>
      </c>
      <c r="P17" s="4" t="s">
        <v>113</v>
      </c>
      <c r="R17" s="5">
        <v>5</v>
      </c>
      <c r="S17" s="4" t="s">
        <v>52</v>
      </c>
      <c r="T17" s="4" t="s">
        <v>143</v>
      </c>
      <c r="U17" s="4" t="s">
        <v>82</v>
      </c>
      <c r="V17" s="4" t="s">
        <v>83</v>
      </c>
      <c r="X17" s="4" t="s">
        <v>85</v>
      </c>
      <c r="Y17" s="4" t="s">
        <v>57</v>
      </c>
      <c r="AA17" s="4" t="s">
        <v>58</v>
      </c>
      <c r="AD17" s="4" t="s">
        <v>60</v>
      </c>
      <c r="AG17" s="4" t="s">
        <v>87</v>
      </c>
      <c r="AK17" s="4" t="s">
        <v>37</v>
      </c>
      <c r="AL17" s="2">
        <v>42686.548032407503</v>
      </c>
      <c r="AM17" s="2" t="s">
        <v>3153</v>
      </c>
      <c r="AN17" s="7" t="str">
        <f t="shared" si="0"/>
        <v>https://samaltmann.github.io/annunciation/Annunciation%2016.pdf</v>
      </c>
    </row>
    <row r="18" spans="1:40" x14ac:dyDescent="0.2">
      <c r="A18" s="2">
        <v>42655.639004629724</v>
      </c>
      <c r="B18" s="3">
        <v>41746</v>
      </c>
      <c r="C18" s="4" t="s">
        <v>96</v>
      </c>
      <c r="D18" s="4" t="s">
        <v>144</v>
      </c>
      <c r="E18" s="4" t="s">
        <v>140</v>
      </c>
      <c r="F18" s="5">
        <v>1535</v>
      </c>
      <c r="G18" s="5">
        <v>1607</v>
      </c>
      <c r="H18" s="6">
        <v>72</v>
      </c>
      <c r="I18" s="5">
        <v>1606</v>
      </c>
      <c r="J18" s="4" t="s">
        <v>145</v>
      </c>
      <c r="K18" s="4" t="s">
        <v>146</v>
      </c>
      <c r="L18" s="4" t="s">
        <v>142</v>
      </c>
      <c r="M18" s="4" t="s">
        <v>102</v>
      </c>
      <c r="N18" s="4" t="s">
        <v>50</v>
      </c>
      <c r="P18" s="4" t="s">
        <v>51</v>
      </c>
      <c r="R18" s="5">
        <v>8</v>
      </c>
      <c r="S18" s="4" t="s">
        <v>52</v>
      </c>
      <c r="T18" s="4" t="s">
        <v>92</v>
      </c>
      <c r="U18" s="4" t="s">
        <v>82</v>
      </c>
      <c r="V18" s="4" t="s">
        <v>132</v>
      </c>
      <c r="X18" s="4" t="s">
        <v>56</v>
      </c>
      <c r="Y18" s="4" t="s">
        <v>67</v>
      </c>
      <c r="AA18" s="4" t="s">
        <v>119</v>
      </c>
      <c r="AB18" s="4" t="s">
        <v>106</v>
      </c>
      <c r="AC18" s="4" t="s">
        <v>147</v>
      </c>
      <c r="AK18" s="4" t="s">
        <v>37</v>
      </c>
      <c r="AL18" s="2">
        <v>42655.639004629724</v>
      </c>
      <c r="AM18" s="2" t="s">
        <v>3154</v>
      </c>
      <c r="AN18" s="7" t="str">
        <f t="shared" si="0"/>
        <v>https://samaltmann.github.io/annunciation/Annunciation%2017.pdf</v>
      </c>
    </row>
    <row r="19" spans="1:40" x14ac:dyDescent="0.2">
      <c r="A19" s="2">
        <v>42655.639884259355</v>
      </c>
      <c r="B19" s="3">
        <v>41770</v>
      </c>
      <c r="C19" s="4" t="s">
        <v>96</v>
      </c>
      <c r="D19" s="4" t="s">
        <v>148</v>
      </c>
      <c r="E19" s="4" t="s">
        <v>140</v>
      </c>
      <c r="F19" s="5">
        <v>1535</v>
      </c>
      <c r="G19" s="5">
        <v>1607</v>
      </c>
      <c r="H19" s="6">
        <v>72</v>
      </c>
      <c r="I19" s="5">
        <v>1603</v>
      </c>
      <c r="J19" s="4" t="s">
        <v>145</v>
      </c>
      <c r="K19" s="4" t="s">
        <v>149</v>
      </c>
      <c r="L19" s="4" t="s">
        <v>142</v>
      </c>
      <c r="M19" s="4" t="s">
        <v>102</v>
      </c>
      <c r="N19" s="4" t="s">
        <v>50</v>
      </c>
      <c r="R19" s="5">
        <v>2</v>
      </c>
      <c r="S19" s="4" t="s">
        <v>52</v>
      </c>
      <c r="T19" s="4" t="s">
        <v>92</v>
      </c>
      <c r="U19" s="4" t="s">
        <v>93</v>
      </c>
      <c r="V19" s="4" t="s">
        <v>55</v>
      </c>
      <c r="X19" s="4" t="s">
        <v>56</v>
      </c>
      <c r="Y19" s="4" t="s">
        <v>150</v>
      </c>
      <c r="AA19" s="4" t="s">
        <v>58</v>
      </c>
      <c r="AC19" s="4" t="s">
        <v>107</v>
      </c>
      <c r="AD19" s="4" t="s">
        <v>111</v>
      </c>
      <c r="AF19" s="4" t="s">
        <v>32</v>
      </c>
      <c r="AH19" s="4" t="s">
        <v>151</v>
      </c>
      <c r="AJ19" s="4" t="s">
        <v>62</v>
      </c>
      <c r="AK19" s="4" t="s">
        <v>37</v>
      </c>
      <c r="AL19" s="2">
        <v>42655.639884259355</v>
      </c>
      <c r="AM19" s="2" t="s">
        <v>3155</v>
      </c>
      <c r="AN19" s="7" t="str">
        <f t="shared" si="0"/>
        <v>https://samaltmann.github.io/annunciation/Annunciation%2018.pdf</v>
      </c>
    </row>
    <row r="20" spans="1:40" x14ac:dyDescent="0.2">
      <c r="A20" s="2">
        <v>42686.627650463059</v>
      </c>
      <c r="B20" s="3">
        <v>41786</v>
      </c>
      <c r="C20" s="4" t="s">
        <v>96</v>
      </c>
      <c r="D20" s="4" t="s">
        <v>108</v>
      </c>
      <c r="E20" s="4" t="s">
        <v>140</v>
      </c>
      <c r="F20" s="5">
        <v>1535</v>
      </c>
      <c r="G20" s="5">
        <v>1607</v>
      </c>
      <c r="H20" s="6">
        <v>72</v>
      </c>
      <c r="I20" s="5">
        <v>15781579</v>
      </c>
      <c r="J20" s="4" t="s">
        <v>47</v>
      </c>
      <c r="K20" s="4" t="s">
        <v>109</v>
      </c>
      <c r="L20" s="4" t="s">
        <v>142</v>
      </c>
      <c r="M20" s="4" t="s">
        <v>102</v>
      </c>
      <c r="N20" s="4" t="s">
        <v>50</v>
      </c>
      <c r="P20" s="4" t="s">
        <v>51</v>
      </c>
      <c r="R20" s="5">
        <v>6</v>
      </c>
      <c r="S20" s="4" t="s">
        <v>52</v>
      </c>
      <c r="T20" s="4" t="s">
        <v>53</v>
      </c>
      <c r="U20" s="4" t="s">
        <v>93</v>
      </c>
      <c r="V20" s="4" t="s">
        <v>132</v>
      </c>
      <c r="X20" s="4" t="s">
        <v>56</v>
      </c>
      <c r="Y20" s="4" t="s">
        <v>133</v>
      </c>
      <c r="AA20" s="4" t="s">
        <v>58</v>
      </c>
      <c r="AB20" s="4" t="s">
        <v>106</v>
      </c>
      <c r="AD20" s="4" t="s">
        <v>94</v>
      </c>
      <c r="AE20" s="4" t="s">
        <v>60</v>
      </c>
      <c r="AG20" s="4" t="s">
        <v>87</v>
      </c>
      <c r="AH20" s="4" t="s">
        <v>151</v>
      </c>
      <c r="AK20" s="4" t="s">
        <v>37</v>
      </c>
      <c r="AL20" s="2">
        <v>42686.627650463059</v>
      </c>
      <c r="AM20" s="2" t="s">
        <v>3156</v>
      </c>
      <c r="AN20" s="7" t="str">
        <f t="shared" si="0"/>
        <v>https://samaltmann.github.io/annunciation/Annunciation%2019.pdf</v>
      </c>
    </row>
    <row r="21" spans="1:40" x14ac:dyDescent="0.2">
      <c r="A21" s="2">
        <v>42686.627997685282</v>
      </c>
      <c r="B21" s="3">
        <v>41879</v>
      </c>
      <c r="C21" s="4" t="s">
        <v>68</v>
      </c>
      <c r="D21" s="4" t="s">
        <v>152</v>
      </c>
      <c r="E21" s="4" t="s">
        <v>140</v>
      </c>
      <c r="F21" s="5">
        <v>1535</v>
      </c>
      <c r="G21" s="5">
        <v>1607</v>
      </c>
      <c r="H21" s="6">
        <v>72</v>
      </c>
      <c r="I21" s="5">
        <v>1584</v>
      </c>
      <c r="J21" s="4" t="s">
        <v>47</v>
      </c>
      <c r="K21" s="4" t="s">
        <v>153</v>
      </c>
      <c r="L21" s="4" t="s">
        <v>142</v>
      </c>
      <c r="M21" s="4" t="s">
        <v>102</v>
      </c>
      <c r="N21" s="4" t="s">
        <v>50</v>
      </c>
      <c r="P21" s="4" t="s">
        <v>51</v>
      </c>
      <c r="R21" s="5">
        <v>8</v>
      </c>
      <c r="S21" s="4" t="s">
        <v>52</v>
      </c>
      <c r="T21" s="4" t="s">
        <v>143</v>
      </c>
      <c r="U21" s="4" t="s">
        <v>82</v>
      </c>
      <c r="V21" s="4" t="s">
        <v>132</v>
      </c>
      <c r="X21" s="4" t="s">
        <v>56</v>
      </c>
      <c r="Y21" s="4" t="s">
        <v>154</v>
      </c>
      <c r="AA21" s="4" t="s">
        <v>58</v>
      </c>
      <c r="AB21" s="4" t="s">
        <v>106</v>
      </c>
      <c r="AK21" s="4" t="s">
        <v>37</v>
      </c>
      <c r="AL21" s="2">
        <v>42686.627997685282</v>
      </c>
      <c r="AM21" s="2" t="s">
        <v>3157</v>
      </c>
      <c r="AN21" s="7" t="str">
        <f t="shared" si="0"/>
        <v>https://samaltmann.github.io/annunciation/Annunciation%2020.pdf</v>
      </c>
    </row>
    <row r="22" spans="1:40" x14ac:dyDescent="0.2">
      <c r="A22" s="2">
        <v>42686.628391203798</v>
      </c>
      <c r="B22" s="3">
        <v>41745</v>
      </c>
      <c r="C22" s="4" t="s">
        <v>96</v>
      </c>
      <c r="D22" s="4" t="s">
        <v>155</v>
      </c>
      <c r="E22" s="4" t="s">
        <v>156</v>
      </c>
      <c r="F22" s="5">
        <v>1596</v>
      </c>
      <c r="G22" s="5">
        <v>1623</v>
      </c>
      <c r="H22" s="6">
        <v>27</v>
      </c>
      <c r="I22" s="5">
        <v>16001649</v>
      </c>
      <c r="J22" s="4" t="s">
        <v>145</v>
      </c>
      <c r="K22" s="4" t="s">
        <v>157</v>
      </c>
      <c r="L22" s="4" t="s">
        <v>126</v>
      </c>
      <c r="M22" s="4" t="s">
        <v>102</v>
      </c>
      <c r="N22" s="4" t="s">
        <v>50</v>
      </c>
      <c r="P22" s="4" t="s">
        <v>51</v>
      </c>
      <c r="R22" s="5">
        <v>68</v>
      </c>
      <c r="S22" s="4" t="s">
        <v>43</v>
      </c>
      <c r="T22" s="4" t="s">
        <v>53</v>
      </c>
      <c r="U22" s="4" t="s">
        <v>54</v>
      </c>
      <c r="V22" s="4" t="s">
        <v>55</v>
      </c>
      <c r="X22" s="4" t="s">
        <v>56</v>
      </c>
      <c r="Y22" s="4" t="s">
        <v>158</v>
      </c>
      <c r="AA22" s="4" t="s">
        <v>58</v>
      </c>
      <c r="AC22" s="4" t="s">
        <v>159</v>
      </c>
      <c r="AD22" s="4" t="s">
        <v>160</v>
      </c>
      <c r="AF22" s="4" t="s">
        <v>32</v>
      </c>
      <c r="AK22" s="4" t="s">
        <v>37</v>
      </c>
      <c r="AL22" s="2">
        <v>42686.628391203798</v>
      </c>
      <c r="AM22" s="2" t="s">
        <v>3158</v>
      </c>
      <c r="AN22" s="7" t="str">
        <f t="shared" si="0"/>
        <v>https://samaltmann.github.io/annunciation/Annunciation%2021.pdf</v>
      </c>
    </row>
    <row r="23" spans="1:40" x14ac:dyDescent="0.2">
      <c r="A23" s="2">
        <v>42684.658067129727</v>
      </c>
      <c r="B23" s="3">
        <v>41753</v>
      </c>
      <c r="C23" s="4" t="s">
        <v>96</v>
      </c>
      <c r="D23" s="4" t="s">
        <v>108</v>
      </c>
      <c r="E23" s="4" t="s">
        <v>161</v>
      </c>
      <c r="F23" s="5">
        <v>1556</v>
      </c>
      <c r="G23" s="5">
        <v>1630</v>
      </c>
      <c r="H23" s="6">
        <v>74</v>
      </c>
      <c r="I23" s="5">
        <v>16131640</v>
      </c>
      <c r="J23" s="4" t="s">
        <v>145</v>
      </c>
      <c r="K23" s="4" t="s">
        <v>162</v>
      </c>
      <c r="L23" s="4" t="s">
        <v>163</v>
      </c>
      <c r="M23" s="4" t="s">
        <v>102</v>
      </c>
      <c r="N23" s="4" t="s">
        <v>50</v>
      </c>
      <c r="P23" s="4" t="s">
        <v>51</v>
      </c>
      <c r="R23" s="5">
        <v>6</v>
      </c>
      <c r="S23" s="4" t="s">
        <v>52</v>
      </c>
      <c r="T23" s="4" t="s">
        <v>53</v>
      </c>
      <c r="U23" s="4" t="s">
        <v>82</v>
      </c>
      <c r="V23" s="4" t="s">
        <v>55</v>
      </c>
      <c r="X23" s="4" t="s">
        <v>56</v>
      </c>
      <c r="Y23" s="4" t="s">
        <v>57</v>
      </c>
      <c r="AA23" s="4" t="s">
        <v>119</v>
      </c>
      <c r="AC23" s="4" t="s">
        <v>164</v>
      </c>
      <c r="AF23" s="4" t="s">
        <v>32</v>
      </c>
      <c r="AH23" s="4" t="s">
        <v>151</v>
      </c>
      <c r="AJ23" s="4" t="s">
        <v>95</v>
      </c>
      <c r="AK23" s="4" t="s">
        <v>37</v>
      </c>
      <c r="AL23" s="2">
        <v>42684.658067129727</v>
      </c>
      <c r="AM23" s="2" t="s">
        <v>3159</v>
      </c>
      <c r="AN23" s="7" t="str">
        <f t="shared" si="0"/>
        <v>https://samaltmann.github.io/annunciation/Annunciation%2022.pdf</v>
      </c>
    </row>
    <row r="24" spans="1:40" x14ac:dyDescent="0.2">
      <c r="A24" s="2">
        <v>42655.647812500101</v>
      </c>
      <c r="B24" s="3">
        <v>41753</v>
      </c>
      <c r="C24" s="4" t="s">
        <v>96</v>
      </c>
      <c r="D24" s="4" t="s">
        <v>108</v>
      </c>
      <c r="E24" s="4" t="s">
        <v>161</v>
      </c>
      <c r="F24" s="5">
        <v>1556</v>
      </c>
      <c r="G24" s="5">
        <v>1630</v>
      </c>
      <c r="H24" s="6">
        <v>74</v>
      </c>
      <c r="J24" s="4" t="s">
        <v>145</v>
      </c>
      <c r="K24" s="4" t="s">
        <v>165</v>
      </c>
      <c r="L24" s="4" t="s">
        <v>163</v>
      </c>
      <c r="M24" s="4" t="s">
        <v>102</v>
      </c>
      <c r="N24" s="4" t="s">
        <v>50</v>
      </c>
      <c r="P24" s="4" t="s">
        <v>51</v>
      </c>
      <c r="R24" s="5">
        <v>6</v>
      </c>
      <c r="S24" s="4" t="s">
        <v>52</v>
      </c>
      <c r="T24" s="4" t="s">
        <v>53</v>
      </c>
      <c r="U24" s="4" t="s">
        <v>54</v>
      </c>
      <c r="V24" s="4" t="s">
        <v>166</v>
      </c>
      <c r="X24" s="4" t="s">
        <v>56</v>
      </c>
      <c r="Y24" s="4" t="s">
        <v>150</v>
      </c>
      <c r="AA24" s="4" t="s">
        <v>119</v>
      </c>
      <c r="AC24" s="4" t="s">
        <v>107</v>
      </c>
      <c r="AE24" s="4" t="s">
        <v>160</v>
      </c>
      <c r="AF24" s="4" t="s">
        <v>32</v>
      </c>
      <c r="AK24" s="4" t="s">
        <v>37</v>
      </c>
      <c r="AL24" s="2">
        <v>42655.647812500101</v>
      </c>
      <c r="AM24" s="2" t="s">
        <v>3160</v>
      </c>
      <c r="AN24" s="7" t="str">
        <f t="shared" si="0"/>
        <v>https://samaltmann.github.io/annunciation/Annunciation%2023.pdf</v>
      </c>
    </row>
    <row r="25" spans="1:40" x14ac:dyDescent="0.2">
      <c r="A25" s="2">
        <v>42655.64898148158</v>
      </c>
      <c r="B25" s="3">
        <v>41801</v>
      </c>
      <c r="C25" s="4" t="s">
        <v>37</v>
      </c>
      <c r="D25" s="4" t="s">
        <v>108</v>
      </c>
      <c r="E25" s="4" t="s">
        <v>167</v>
      </c>
      <c r="F25" s="5">
        <v>1577</v>
      </c>
      <c r="G25" s="5">
        <v>1668</v>
      </c>
      <c r="H25" s="6">
        <v>91</v>
      </c>
      <c r="J25" s="4" t="s">
        <v>145</v>
      </c>
      <c r="K25" s="4" t="s">
        <v>168</v>
      </c>
      <c r="L25" s="4" t="s">
        <v>117</v>
      </c>
      <c r="M25" s="4" t="s">
        <v>102</v>
      </c>
      <c r="N25" s="4" t="s">
        <v>50</v>
      </c>
      <c r="P25" s="4" t="s">
        <v>51</v>
      </c>
      <c r="R25" s="5">
        <v>65</v>
      </c>
      <c r="S25" s="4" t="s">
        <v>52</v>
      </c>
      <c r="T25" s="4" t="s">
        <v>53</v>
      </c>
      <c r="U25" s="4" t="s">
        <v>93</v>
      </c>
      <c r="V25" s="4" t="s">
        <v>55</v>
      </c>
      <c r="W25" s="4" t="s">
        <v>84</v>
      </c>
      <c r="X25" s="4" t="s">
        <v>85</v>
      </c>
      <c r="Y25" s="4" t="s">
        <v>67</v>
      </c>
      <c r="AA25" s="4" t="s">
        <v>58</v>
      </c>
      <c r="AB25" s="4" t="s">
        <v>169</v>
      </c>
      <c r="AC25" s="4" t="s">
        <v>107</v>
      </c>
      <c r="AD25" s="4" t="s">
        <v>111</v>
      </c>
      <c r="AE25" s="4" t="s">
        <v>121</v>
      </c>
      <c r="AK25" s="4" t="s">
        <v>37</v>
      </c>
      <c r="AL25" s="2">
        <v>42655.64898148158</v>
      </c>
      <c r="AM25" s="2" t="s">
        <v>3161</v>
      </c>
      <c r="AN25" s="7" t="str">
        <f t="shared" si="0"/>
        <v>https://samaltmann.github.io/annunciation/Annunciation%2024.pdf</v>
      </c>
    </row>
    <row r="26" spans="1:40" x14ac:dyDescent="0.2">
      <c r="A26" s="2">
        <v>42655.649675926026</v>
      </c>
      <c r="B26" s="3">
        <v>41879</v>
      </c>
      <c r="C26" s="4" t="s">
        <v>68</v>
      </c>
      <c r="D26" s="4" t="s">
        <v>170</v>
      </c>
      <c r="E26" s="4" t="s">
        <v>171</v>
      </c>
      <c r="F26" s="5">
        <v>1578</v>
      </c>
      <c r="G26" s="5">
        <v>1649</v>
      </c>
      <c r="H26" s="6">
        <v>71</v>
      </c>
      <c r="I26" s="5">
        <v>16341635</v>
      </c>
      <c r="J26" s="4" t="s">
        <v>145</v>
      </c>
      <c r="K26" s="4" t="s">
        <v>172</v>
      </c>
      <c r="L26" s="4" t="s">
        <v>126</v>
      </c>
      <c r="M26" s="4" t="s">
        <v>102</v>
      </c>
      <c r="N26" s="4" t="s">
        <v>50</v>
      </c>
      <c r="P26" s="4" t="s">
        <v>51</v>
      </c>
      <c r="R26" s="5">
        <v>4</v>
      </c>
      <c r="S26" s="4" t="s">
        <v>52</v>
      </c>
      <c r="T26" s="4" t="s">
        <v>53</v>
      </c>
      <c r="U26" s="4" t="s">
        <v>93</v>
      </c>
      <c r="V26" s="4" t="s">
        <v>55</v>
      </c>
      <c r="X26" s="4" t="s">
        <v>56</v>
      </c>
      <c r="Y26" s="4" t="s">
        <v>150</v>
      </c>
      <c r="AA26" s="4" t="s">
        <v>58</v>
      </c>
      <c r="AD26" s="4" t="s">
        <v>111</v>
      </c>
      <c r="AF26" s="4" t="s">
        <v>32</v>
      </c>
      <c r="AJ26" s="4" t="s">
        <v>62</v>
      </c>
      <c r="AK26" s="4" t="s">
        <v>37</v>
      </c>
      <c r="AL26" s="2">
        <v>42655.649675926026</v>
      </c>
      <c r="AM26" s="2" t="s">
        <v>3162</v>
      </c>
      <c r="AN26" s="7" t="str">
        <f t="shared" si="0"/>
        <v>https://samaltmann.github.io/annunciation/Annunciation%2025.pdf</v>
      </c>
    </row>
    <row r="27" spans="1:40" x14ac:dyDescent="0.2">
      <c r="A27" s="2">
        <v>42759.775925926027</v>
      </c>
      <c r="B27" s="3">
        <v>42759</v>
      </c>
      <c r="C27" s="4" t="s">
        <v>37</v>
      </c>
      <c r="D27" s="4" t="s">
        <v>69</v>
      </c>
      <c r="E27" s="4" t="s">
        <v>173</v>
      </c>
      <c r="F27" s="5">
        <v>1525</v>
      </c>
      <c r="G27" s="5">
        <v>1608</v>
      </c>
      <c r="H27" s="6">
        <v>83</v>
      </c>
      <c r="I27" s="5">
        <v>1583</v>
      </c>
      <c r="J27" s="4" t="s">
        <v>47</v>
      </c>
      <c r="K27" s="4" t="s">
        <v>174</v>
      </c>
      <c r="N27" s="4" t="s">
        <v>42</v>
      </c>
      <c r="S27" s="4" t="s">
        <v>52</v>
      </c>
      <c r="AA27" s="4" t="s">
        <v>58</v>
      </c>
      <c r="AK27" s="4" t="s">
        <v>37</v>
      </c>
      <c r="AL27" s="2">
        <v>42759.775925926027</v>
      </c>
      <c r="AM27" s="2" t="s">
        <v>3163</v>
      </c>
      <c r="AN27" s="7" t="str">
        <f t="shared" si="0"/>
        <v>https://samaltmann.github.io/annunciation/Annunciation%2026.pdf</v>
      </c>
    </row>
    <row r="28" spans="1:40" x14ac:dyDescent="0.2">
      <c r="A28" s="2">
        <v>42655.65060185195</v>
      </c>
      <c r="B28" s="3">
        <v>41685</v>
      </c>
      <c r="C28" s="4" t="s">
        <v>175</v>
      </c>
      <c r="D28" s="4" t="s">
        <v>176</v>
      </c>
      <c r="E28" s="4" t="s">
        <v>177</v>
      </c>
      <c r="F28" s="5">
        <v>1425</v>
      </c>
      <c r="G28" s="5">
        <v>1499</v>
      </c>
      <c r="H28" s="6">
        <v>74</v>
      </c>
      <c r="I28" s="5">
        <v>1447</v>
      </c>
      <c r="J28" s="4" t="s">
        <v>178</v>
      </c>
      <c r="K28" s="4" t="s">
        <v>179</v>
      </c>
      <c r="L28" s="4" t="s">
        <v>163</v>
      </c>
      <c r="M28" s="4" t="s">
        <v>102</v>
      </c>
      <c r="N28" s="4" t="s">
        <v>50</v>
      </c>
      <c r="P28" s="4" t="s">
        <v>103</v>
      </c>
      <c r="R28" s="5">
        <v>2</v>
      </c>
      <c r="S28" s="4" t="s">
        <v>52</v>
      </c>
      <c r="T28" s="4" t="s">
        <v>92</v>
      </c>
      <c r="U28" s="4" t="s">
        <v>93</v>
      </c>
      <c r="V28" s="4" t="s">
        <v>180</v>
      </c>
      <c r="W28" s="4" t="s">
        <v>84</v>
      </c>
      <c r="X28" s="4" t="s">
        <v>85</v>
      </c>
      <c r="Y28" s="4" t="s">
        <v>67</v>
      </c>
      <c r="AA28" s="4" t="s">
        <v>58</v>
      </c>
      <c r="AB28" s="4" t="s">
        <v>106</v>
      </c>
      <c r="AK28" s="4" t="s">
        <v>37</v>
      </c>
      <c r="AL28" s="2">
        <v>42655.65060185195</v>
      </c>
      <c r="AM28" s="2" t="s">
        <v>3164</v>
      </c>
      <c r="AN28" s="7" t="str">
        <f t="shared" si="0"/>
        <v>https://samaltmann.github.io/annunciation/Annunciation%2027.pdf</v>
      </c>
    </row>
    <row r="29" spans="1:40" x14ac:dyDescent="0.2">
      <c r="A29" s="2">
        <v>42684.680879629726</v>
      </c>
      <c r="B29" s="3">
        <v>41827</v>
      </c>
      <c r="C29" s="4" t="s">
        <v>37</v>
      </c>
      <c r="D29" s="4" t="s">
        <v>181</v>
      </c>
      <c r="E29" s="4" t="s">
        <v>182</v>
      </c>
      <c r="F29" s="5">
        <v>1473</v>
      </c>
      <c r="G29" s="5">
        <v>1528</v>
      </c>
      <c r="H29" s="6">
        <v>55</v>
      </c>
      <c r="I29" s="5">
        <v>14801500</v>
      </c>
      <c r="J29" s="4" t="s">
        <v>72</v>
      </c>
      <c r="K29" s="4" t="s">
        <v>183</v>
      </c>
      <c r="L29" s="4" t="s">
        <v>142</v>
      </c>
      <c r="M29" s="4" t="s">
        <v>102</v>
      </c>
      <c r="N29" s="4" t="s">
        <v>50</v>
      </c>
      <c r="P29" s="4" t="s">
        <v>103</v>
      </c>
      <c r="R29" s="5">
        <v>6</v>
      </c>
      <c r="S29" s="4" t="s">
        <v>52</v>
      </c>
      <c r="T29" s="4" t="s">
        <v>53</v>
      </c>
      <c r="U29" s="4" t="s">
        <v>82</v>
      </c>
      <c r="V29" s="4" t="s">
        <v>184</v>
      </c>
      <c r="X29" s="4" t="s">
        <v>105</v>
      </c>
      <c r="Y29" s="4" t="s">
        <v>57</v>
      </c>
      <c r="AA29" s="4" t="s">
        <v>119</v>
      </c>
      <c r="AC29" s="4" t="s">
        <v>185</v>
      </c>
      <c r="AE29" s="4" t="s">
        <v>186</v>
      </c>
      <c r="AF29" s="4" t="s">
        <v>32</v>
      </c>
      <c r="AK29" s="4" t="s">
        <v>37</v>
      </c>
      <c r="AL29" s="2">
        <v>42684.680879629726</v>
      </c>
      <c r="AM29" s="2" t="s">
        <v>3165</v>
      </c>
      <c r="AN29" s="7" t="str">
        <f t="shared" si="0"/>
        <v>https://samaltmann.github.io/annunciation/Annunciation%2028.pdf</v>
      </c>
    </row>
    <row r="30" spans="1:40" x14ac:dyDescent="0.2">
      <c r="A30" s="2">
        <v>42686.630648148246</v>
      </c>
      <c r="B30" s="3">
        <v>41766</v>
      </c>
      <c r="C30" s="4" t="s">
        <v>96</v>
      </c>
      <c r="D30" s="4" t="s">
        <v>108</v>
      </c>
      <c r="E30" s="4" t="s">
        <v>187</v>
      </c>
      <c r="F30" s="5">
        <v>1615</v>
      </c>
      <c r="G30" s="5">
        <v>1649</v>
      </c>
      <c r="H30" s="6">
        <v>34</v>
      </c>
      <c r="I30" s="5">
        <v>16501699</v>
      </c>
      <c r="J30" s="4" t="s">
        <v>39</v>
      </c>
      <c r="K30" s="4" t="s">
        <v>188</v>
      </c>
      <c r="L30" s="4" t="s">
        <v>142</v>
      </c>
      <c r="M30" s="4" t="s">
        <v>102</v>
      </c>
      <c r="N30" s="4" t="s">
        <v>50</v>
      </c>
      <c r="P30" s="4" t="s">
        <v>51</v>
      </c>
      <c r="R30" s="5">
        <v>6</v>
      </c>
      <c r="S30" s="4" t="s">
        <v>52</v>
      </c>
      <c r="T30" s="4" t="s">
        <v>53</v>
      </c>
      <c r="U30" s="4" t="s">
        <v>54</v>
      </c>
      <c r="V30" s="4" t="s">
        <v>55</v>
      </c>
      <c r="X30" s="4" t="s">
        <v>56</v>
      </c>
      <c r="Y30" s="4" t="s">
        <v>67</v>
      </c>
      <c r="AA30" s="4" t="s">
        <v>58</v>
      </c>
      <c r="AC30" s="4" t="s">
        <v>189</v>
      </c>
      <c r="AD30" s="4" t="s">
        <v>160</v>
      </c>
      <c r="AF30" s="4" t="s">
        <v>32</v>
      </c>
      <c r="AJ30" s="4" t="s">
        <v>62</v>
      </c>
      <c r="AK30" s="4" t="s">
        <v>37</v>
      </c>
      <c r="AL30" s="2">
        <v>42686.630648148246</v>
      </c>
      <c r="AM30" s="2" t="s">
        <v>3166</v>
      </c>
      <c r="AN30" s="7" t="str">
        <f t="shared" si="0"/>
        <v>https://samaltmann.github.io/annunciation/Annunciation%2029.pdf</v>
      </c>
    </row>
    <row r="31" spans="1:40" x14ac:dyDescent="0.2">
      <c r="A31" s="2">
        <v>42686.540497685281</v>
      </c>
      <c r="B31" s="3">
        <v>42630</v>
      </c>
      <c r="C31" s="4" t="s">
        <v>37</v>
      </c>
      <c r="D31" s="4" t="s">
        <v>190</v>
      </c>
      <c r="E31" s="4" t="s">
        <v>191</v>
      </c>
      <c r="F31" s="5">
        <v>1488</v>
      </c>
      <c r="G31" s="5">
        <v>1561</v>
      </c>
      <c r="H31" s="6">
        <v>73</v>
      </c>
      <c r="J31" s="4" t="s">
        <v>77</v>
      </c>
      <c r="K31" s="4" t="s">
        <v>192</v>
      </c>
      <c r="L31" s="4" t="s">
        <v>49</v>
      </c>
      <c r="N31" s="4" t="s">
        <v>50</v>
      </c>
      <c r="R31" s="5">
        <v>1</v>
      </c>
      <c r="S31" s="4" t="s">
        <v>52</v>
      </c>
      <c r="U31" s="4" t="s">
        <v>82</v>
      </c>
      <c r="X31" s="4" t="s">
        <v>56</v>
      </c>
      <c r="Y31" s="4" t="s">
        <v>67</v>
      </c>
      <c r="Z31" s="4" t="s">
        <v>93</v>
      </c>
      <c r="AA31" s="4" t="s">
        <v>58</v>
      </c>
      <c r="AD31" s="4" t="s">
        <v>111</v>
      </c>
      <c r="AK31" s="4" t="s">
        <v>37</v>
      </c>
      <c r="AL31" s="2">
        <v>42686.540497685281</v>
      </c>
      <c r="AM31" s="2" t="s">
        <v>3167</v>
      </c>
      <c r="AN31" s="7" t="str">
        <f t="shared" si="0"/>
        <v>https://samaltmann.github.io/annunciation/Annunciation%2030.pdf</v>
      </c>
    </row>
    <row r="32" spans="1:40" x14ac:dyDescent="0.2">
      <c r="A32" s="2">
        <v>42759.401261574174</v>
      </c>
      <c r="B32" s="3">
        <v>42638</v>
      </c>
      <c r="C32" s="4" t="s">
        <v>37</v>
      </c>
      <c r="D32" s="4" t="s">
        <v>193</v>
      </c>
      <c r="E32" s="4" t="s">
        <v>194</v>
      </c>
      <c r="F32" s="5">
        <v>1601</v>
      </c>
      <c r="G32" s="5">
        <v>1667</v>
      </c>
      <c r="H32" s="6">
        <v>66</v>
      </c>
      <c r="I32" s="5">
        <v>17</v>
      </c>
      <c r="J32" s="4" t="s">
        <v>145</v>
      </c>
      <c r="K32" s="4" t="s">
        <v>195</v>
      </c>
      <c r="L32" s="4" t="s">
        <v>49</v>
      </c>
      <c r="M32" s="4" t="s">
        <v>41</v>
      </c>
      <c r="N32" s="4" t="s">
        <v>42</v>
      </c>
      <c r="S32" s="4" t="s">
        <v>43</v>
      </c>
      <c r="AA32" s="4" t="s">
        <v>58</v>
      </c>
      <c r="AK32" s="4" t="s">
        <v>37</v>
      </c>
      <c r="AL32" s="2">
        <v>42759.401261574174</v>
      </c>
      <c r="AM32" s="2" t="s">
        <v>3168</v>
      </c>
      <c r="AN32" s="7" t="str">
        <f t="shared" si="0"/>
        <v>https://samaltmann.github.io/annunciation/Annunciation%2031.pdf</v>
      </c>
    </row>
    <row r="33" spans="1:40" x14ac:dyDescent="0.2">
      <c r="A33" s="2">
        <v>42686.631516203801</v>
      </c>
      <c r="B33" s="3">
        <v>41759</v>
      </c>
      <c r="C33" s="4" t="s">
        <v>96</v>
      </c>
      <c r="D33" s="4" t="s">
        <v>196</v>
      </c>
      <c r="E33" s="4" t="s">
        <v>197</v>
      </c>
      <c r="F33" s="5">
        <v>1601</v>
      </c>
      <c r="G33" s="5">
        <v>1667</v>
      </c>
      <c r="H33" s="6">
        <v>66</v>
      </c>
      <c r="I33" s="5">
        <v>16551657</v>
      </c>
      <c r="J33" s="4" t="s">
        <v>39</v>
      </c>
      <c r="K33" s="4" t="s">
        <v>198</v>
      </c>
      <c r="L33" s="4" t="s">
        <v>49</v>
      </c>
      <c r="M33" s="4" t="s">
        <v>41</v>
      </c>
      <c r="N33" s="4" t="s">
        <v>50</v>
      </c>
      <c r="P33" s="4" t="s">
        <v>51</v>
      </c>
      <c r="R33" s="5">
        <v>4</v>
      </c>
      <c r="S33" s="4" t="s">
        <v>43</v>
      </c>
      <c r="T33" s="4" t="s">
        <v>53</v>
      </c>
      <c r="U33" s="4" t="s">
        <v>82</v>
      </c>
      <c r="V33" s="4" t="s">
        <v>199</v>
      </c>
      <c r="X33" s="4" t="s">
        <v>200</v>
      </c>
      <c r="Y33" s="4" t="s">
        <v>154</v>
      </c>
      <c r="AA33" s="4" t="s">
        <v>58</v>
      </c>
      <c r="AB33" s="4" t="s">
        <v>106</v>
      </c>
      <c r="AC33" s="4" t="s">
        <v>201</v>
      </c>
      <c r="AG33" s="4" t="s">
        <v>87</v>
      </c>
      <c r="AK33" s="4" t="s">
        <v>37</v>
      </c>
      <c r="AL33" s="2">
        <v>42686.631516203801</v>
      </c>
      <c r="AM33" s="2" t="s">
        <v>3169</v>
      </c>
      <c r="AN33" s="7" t="str">
        <f t="shared" si="0"/>
        <v>https://samaltmann.github.io/annunciation/Annunciation%2032.pdf</v>
      </c>
    </row>
    <row r="34" spans="1:40" x14ac:dyDescent="0.2">
      <c r="A34" s="2">
        <v>42686.66518518528</v>
      </c>
      <c r="B34" s="3">
        <v>41880</v>
      </c>
      <c r="C34" s="4" t="s">
        <v>68</v>
      </c>
      <c r="D34" s="4" t="s">
        <v>202</v>
      </c>
      <c r="E34" s="4" t="s">
        <v>197</v>
      </c>
      <c r="F34" s="5">
        <v>1601</v>
      </c>
      <c r="G34" s="5">
        <v>1667</v>
      </c>
      <c r="H34" s="6">
        <v>66</v>
      </c>
      <c r="I34" s="5">
        <v>1645</v>
      </c>
      <c r="J34" s="4" t="s">
        <v>145</v>
      </c>
      <c r="K34" s="4" t="s">
        <v>203</v>
      </c>
      <c r="L34" s="4" t="s">
        <v>49</v>
      </c>
      <c r="M34" s="4" t="s">
        <v>41</v>
      </c>
      <c r="N34" s="4" t="s">
        <v>50</v>
      </c>
      <c r="P34" s="4" t="s">
        <v>51</v>
      </c>
      <c r="R34" s="5">
        <v>6</v>
      </c>
      <c r="S34" s="4" t="s">
        <v>52</v>
      </c>
      <c r="T34" s="4" t="s">
        <v>53</v>
      </c>
      <c r="U34" s="4" t="s">
        <v>93</v>
      </c>
      <c r="V34" s="4" t="s">
        <v>55</v>
      </c>
      <c r="X34" s="4" t="s">
        <v>200</v>
      </c>
      <c r="Y34" s="4" t="s">
        <v>133</v>
      </c>
      <c r="Z34" s="4" t="s">
        <v>93</v>
      </c>
      <c r="AA34" s="4" t="s">
        <v>58</v>
      </c>
      <c r="AC34" s="4" t="s">
        <v>164</v>
      </c>
      <c r="AD34" s="4" t="s">
        <v>121</v>
      </c>
      <c r="AF34" s="4" t="s">
        <v>32</v>
      </c>
      <c r="AK34" s="4" t="s">
        <v>37</v>
      </c>
      <c r="AL34" s="2">
        <v>42686.66518518528</v>
      </c>
      <c r="AM34" s="2" t="s">
        <v>3170</v>
      </c>
      <c r="AN34" s="7" t="str">
        <f t="shared" si="0"/>
        <v>https://samaltmann.github.io/annunciation/Annunciation%2033.pdf</v>
      </c>
    </row>
    <row r="35" spans="1:40" x14ac:dyDescent="0.2">
      <c r="A35" s="2">
        <v>42686.665983796396</v>
      </c>
      <c r="B35" s="3">
        <v>42638</v>
      </c>
      <c r="C35" s="4" t="s">
        <v>37</v>
      </c>
      <c r="D35" s="4" t="s">
        <v>204</v>
      </c>
      <c r="E35" s="4" t="s">
        <v>197</v>
      </c>
      <c r="F35" s="5">
        <v>1601</v>
      </c>
      <c r="G35" s="5">
        <v>1667</v>
      </c>
      <c r="H35" s="6">
        <v>66</v>
      </c>
      <c r="I35" s="5">
        <v>17</v>
      </c>
      <c r="J35" s="4" t="s">
        <v>145</v>
      </c>
      <c r="K35" s="4" t="s">
        <v>205</v>
      </c>
      <c r="L35" s="4" t="s">
        <v>49</v>
      </c>
      <c r="M35" s="4" t="s">
        <v>41</v>
      </c>
      <c r="N35" s="4" t="s">
        <v>50</v>
      </c>
      <c r="R35" s="5">
        <v>1</v>
      </c>
      <c r="S35" s="4" t="s">
        <v>43</v>
      </c>
      <c r="T35" s="4" t="s">
        <v>53</v>
      </c>
      <c r="U35" s="4" t="s">
        <v>82</v>
      </c>
      <c r="V35" s="4" t="s">
        <v>55</v>
      </c>
      <c r="X35" s="4" t="s">
        <v>200</v>
      </c>
      <c r="Y35" s="4" t="s">
        <v>133</v>
      </c>
      <c r="Z35" s="4" t="s">
        <v>127</v>
      </c>
      <c r="AB35" s="4" t="s">
        <v>206</v>
      </c>
      <c r="AC35" s="4" t="s">
        <v>207</v>
      </c>
      <c r="AE35" s="4" t="s">
        <v>111</v>
      </c>
      <c r="AK35" s="4" t="s">
        <v>37</v>
      </c>
      <c r="AL35" s="2">
        <v>42686.665983796396</v>
      </c>
      <c r="AM35" s="2" t="s">
        <v>3171</v>
      </c>
      <c r="AN35" s="7" t="str">
        <f t="shared" si="0"/>
        <v>https://samaltmann.github.io/annunciation/Annunciation%2034.pdf</v>
      </c>
    </row>
    <row r="36" spans="1:40" x14ac:dyDescent="0.2">
      <c r="A36" s="2">
        <v>42686.666192129727</v>
      </c>
      <c r="B36" s="3">
        <v>42649</v>
      </c>
      <c r="C36" s="4" t="s">
        <v>37</v>
      </c>
      <c r="D36" s="4" t="s">
        <v>208</v>
      </c>
      <c r="E36" s="4" t="s">
        <v>197</v>
      </c>
      <c r="F36" s="5">
        <v>1601</v>
      </c>
      <c r="G36" s="5">
        <v>1667</v>
      </c>
      <c r="H36" s="6">
        <v>66</v>
      </c>
      <c r="I36" s="5">
        <v>17</v>
      </c>
      <c r="J36" s="4" t="s">
        <v>39</v>
      </c>
      <c r="K36" s="4" t="s">
        <v>209</v>
      </c>
      <c r="L36" s="4" t="s">
        <v>49</v>
      </c>
      <c r="N36" s="4" t="s">
        <v>50</v>
      </c>
      <c r="P36" s="4" t="s">
        <v>51</v>
      </c>
      <c r="R36" s="5">
        <v>4</v>
      </c>
      <c r="S36" s="4" t="s">
        <v>43</v>
      </c>
      <c r="T36" s="4" t="s">
        <v>53</v>
      </c>
      <c r="U36" s="4" t="s">
        <v>82</v>
      </c>
      <c r="V36" s="4" t="s">
        <v>55</v>
      </c>
      <c r="X36" s="4" t="s">
        <v>200</v>
      </c>
      <c r="Y36" s="4" t="s">
        <v>57</v>
      </c>
      <c r="AA36" s="4" t="s">
        <v>58</v>
      </c>
      <c r="AB36" s="4" t="s">
        <v>206</v>
      </c>
      <c r="AC36" s="4" t="s">
        <v>210</v>
      </c>
      <c r="AE36" s="4" t="s">
        <v>111</v>
      </c>
      <c r="AJ36" s="4" t="s">
        <v>95</v>
      </c>
      <c r="AK36" s="4" t="s">
        <v>37</v>
      </c>
      <c r="AL36" s="2">
        <v>42686.666192129727</v>
      </c>
      <c r="AM36" s="2" t="s">
        <v>3172</v>
      </c>
      <c r="AN36" s="7" t="str">
        <f t="shared" si="0"/>
        <v>https://samaltmann.github.io/annunciation/Annunciation%2035.pdf</v>
      </c>
    </row>
    <row r="37" spans="1:40" x14ac:dyDescent="0.2">
      <c r="A37" s="2">
        <v>42686.666493055651</v>
      </c>
      <c r="B37" s="3">
        <v>42655</v>
      </c>
      <c r="C37" s="4" t="s">
        <v>37</v>
      </c>
      <c r="D37" s="4" t="s">
        <v>211</v>
      </c>
      <c r="E37" s="4" t="s">
        <v>197</v>
      </c>
      <c r="F37" s="5">
        <v>1601</v>
      </c>
      <c r="G37" s="5">
        <v>1667</v>
      </c>
      <c r="H37" s="6">
        <v>66</v>
      </c>
      <c r="I37" s="5">
        <v>17</v>
      </c>
      <c r="J37" s="4" t="s">
        <v>47</v>
      </c>
      <c r="K37" s="4" t="s">
        <v>212</v>
      </c>
      <c r="L37" s="4" t="s">
        <v>49</v>
      </c>
      <c r="N37" s="4" t="s">
        <v>213</v>
      </c>
      <c r="P37" s="4" t="s">
        <v>51</v>
      </c>
      <c r="R37" s="5">
        <v>6</v>
      </c>
      <c r="S37" s="4" t="s">
        <v>52</v>
      </c>
      <c r="T37" s="4" t="s">
        <v>53</v>
      </c>
      <c r="U37" s="4" t="s">
        <v>82</v>
      </c>
      <c r="V37" s="4" t="s">
        <v>214</v>
      </c>
      <c r="X37" s="4" t="s">
        <v>200</v>
      </c>
      <c r="Y37" s="4" t="s">
        <v>57</v>
      </c>
      <c r="Z37" s="4" t="s">
        <v>93</v>
      </c>
      <c r="AA37" s="4" t="s">
        <v>58</v>
      </c>
      <c r="AC37" s="4" t="s">
        <v>164</v>
      </c>
      <c r="AD37" s="4" t="s">
        <v>121</v>
      </c>
      <c r="AF37" s="4" t="s">
        <v>32</v>
      </c>
      <c r="AK37" s="4" t="s">
        <v>37</v>
      </c>
      <c r="AL37" s="2">
        <v>42686.666493055651</v>
      </c>
      <c r="AM37" s="2" t="s">
        <v>3173</v>
      </c>
      <c r="AN37" s="7" t="str">
        <f t="shared" si="0"/>
        <v>https://samaltmann.github.io/annunciation/Annunciation%2036.pdf</v>
      </c>
    </row>
    <row r="38" spans="1:40" x14ac:dyDescent="0.2">
      <c r="A38" s="2">
        <v>42686.66690972232</v>
      </c>
      <c r="B38" s="3">
        <v>41876</v>
      </c>
      <c r="C38" s="4" t="s">
        <v>68</v>
      </c>
      <c r="D38" s="4" t="s">
        <v>215</v>
      </c>
      <c r="E38" s="4" t="s">
        <v>216</v>
      </c>
      <c r="F38" s="5">
        <v>1601</v>
      </c>
      <c r="G38" s="5">
        <v>1667</v>
      </c>
      <c r="H38" s="6">
        <v>66</v>
      </c>
      <c r="I38" s="5">
        <v>16551667</v>
      </c>
      <c r="J38" s="4" t="s">
        <v>39</v>
      </c>
      <c r="K38" s="4" t="s">
        <v>217</v>
      </c>
      <c r="L38" s="4" t="s">
        <v>49</v>
      </c>
      <c r="M38" s="4" t="s">
        <v>41</v>
      </c>
      <c r="N38" s="4" t="s">
        <v>50</v>
      </c>
      <c r="P38" s="4" t="s">
        <v>51</v>
      </c>
      <c r="R38" s="5">
        <v>4</v>
      </c>
      <c r="S38" s="4" t="s">
        <v>43</v>
      </c>
      <c r="T38" s="4" t="s">
        <v>53</v>
      </c>
      <c r="U38" s="4" t="s">
        <v>127</v>
      </c>
      <c r="V38" s="4" t="s">
        <v>55</v>
      </c>
      <c r="X38" s="4" t="s">
        <v>200</v>
      </c>
      <c r="Y38" s="4" t="s">
        <v>133</v>
      </c>
      <c r="Z38" s="4" t="s">
        <v>127</v>
      </c>
      <c r="AB38" s="4" t="s">
        <v>206</v>
      </c>
      <c r="AC38" s="4" t="s">
        <v>218</v>
      </c>
      <c r="AG38" s="4" t="s">
        <v>87</v>
      </c>
      <c r="AK38" s="4" t="s">
        <v>37</v>
      </c>
      <c r="AL38" s="2">
        <v>42686.66690972232</v>
      </c>
      <c r="AM38" s="2" t="s">
        <v>3174</v>
      </c>
      <c r="AN38" s="7" t="str">
        <f t="shared" si="0"/>
        <v>https://samaltmann.github.io/annunciation/Annunciation%2037.pdf</v>
      </c>
    </row>
    <row r="39" spans="1:40" x14ac:dyDescent="0.2">
      <c r="A39" s="2">
        <v>42686.667129629728</v>
      </c>
      <c r="B39" s="3">
        <v>41880</v>
      </c>
      <c r="C39" s="4" t="s">
        <v>68</v>
      </c>
      <c r="D39" s="4" t="s">
        <v>219</v>
      </c>
      <c r="E39" s="4" t="s">
        <v>220</v>
      </c>
      <c r="F39" s="5">
        <v>1601</v>
      </c>
      <c r="G39" s="5">
        <v>1667</v>
      </c>
      <c r="H39" s="6">
        <v>66</v>
      </c>
      <c r="J39" s="4" t="s">
        <v>39</v>
      </c>
      <c r="K39" s="4" t="s">
        <v>221</v>
      </c>
      <c r="L39" s="4" t="s">
        <v>49</v>
      </c>
      <c r="M39" s="4" t="s">
        <v>41</v>
      </c>
      <c r="N39" s="4" t="s">
        <v>50</v>
      </c>
      <c r="P39" s="4" t="s">
        <v>51</v>
      </c>
      <c r="R39" s="5">
        <v>4</v>
      </c>
      <c r="S39" s="4" t="s">
        <v>43</v>
      </c>
      <c r="T39" s="4" t="s">
        <v>53</v>
      </c>
      <c r="U39" s="4" t="s">
        <v>82</v>
      </c>
      <c r="V39" s="4" t="s">
        <v>222</v>
      </c>
      <c r="X39" s="4" t="s">
        <v>200</v>
      </c>
      <c r="Y39" s="4" t="s">
        <v>150</v>
      </c>
      <c r="AA39" s="4" t="s">
        <v>58</v>
      </c>
      <c r="AB39" s="4" t="s">
        <v>106</v>
      </c>
      <c r="AC39" s="4" t="s">
        <v>223</v>
      </c>
      <c r="AG39" s="4" t="s">
        <v>87</v>
      </c>
      <c r="AK39" s="4" t="s">
        <v>37</v>
      </c>
      <c r="AL39" s="2">
        <v>42686.667129629728</v>
      </c>
      <c r="AM39" s="2" t="s">
        <v>3175</v>
      </c>
      <c r="AN39" s="7" t="str">
        <f t="shared" si="0"/>
        <v>https://samaltmann.github.io/annunciation/Annunciation%2038.pdf</v>
      </c>
    </row>
    <row r="40" spans="1:40" x14ac:dyDescent="0.2">
      <c r="A40" s="2">
        <v>42759.401990740836</v>
      </c>
      <c r="B40" s="3">
        <v>42639</v>
      </c>
      <c r="C40" s="4" t="s">
        <v>37</v>
      </c>
      <c r="D40" s="4" t="s">
        <v>224</v>
      </c>
      <c r="E40" s="4" t="s">
        <v>225</v>
      </c>
      <c r="F40" s="5">
        <v>1590</v>
      </c>
      <c r="G40" s="5">
        <v>1660</v>
      </c>
      <c r="H40" s="6">
        <v>70</v>
      </c>
      <c r="I40" s="5">
        <v>17</v>
      </c>
      <c r="J40" s="4" t="s">
        <v>145</v>
      </c>
      <c r="K40" s="4" t="s">
        <v>226</v>
      </c>
      <c r="L40" s="4" t="s">
        <v>49</v>
      </c>
      <c r="M40" s="4" t="s">
        <v>41</v>
      </c>
      <c r="N40" s="4" t="s">
        <v>42</v>
      </c>
      <c r="S40" s="4" t="s">
        <v>52</v>
      </c>
      <c r="AA40" s="4" t="s">
        <v>119</v>
      </c>
      <c r="AK40" s="4" t="s">
        <v>37</v>
      </c>
      <c r="AL40" s="2">
        <v>42759.401990740836</v>
      </c>
      <c r="AM40" s="2" t="s">
        <v>3176</v>
      </c>
      <c r="AN40" s="7" t="str">
        <f t="shared" si="0"/>
        <v>https://samaltmann.github.io/annunciation/Annunciation%2039.pdf</v>
      </c>
    </row>
    <row r="41" spans="1:40" x14ac:dyDescent="0.2">
      <c r="A41" s="2">
        <v>42655.66287037047</v>
      </c>
      <c r="B41" s="3">
        <v>41873</v>
      </c>
      <c r="C41" s="4" t="s">
        <v>68</v>
      </c>
      <c r="D41" s="4" t="s">
        <v>227</v>
      </c>
      <c r="E41" s="4" t="s">
        <v>228</v>
      </c>
      <c r="I41" s="5">
        <v>1480</v>
      </c>
      <c r="J41" s="4" t="s">
        <v>72</v>
      </c>
      <c r="K41" s="4" t="s">
        <v>136</v>
      </c>
      <c r="L41" s="4" t="s">
        <v>49</v>
      </c>
      <c r="M41" s="4" t="s">
        <v>41</v>
      </c>
      <c r="N41" s="4" t="s">
        <v>50</v>
      </c>
      <c r="P41" s="4" t="s">
        <v>51</v>
      </c>
      <c r="R41" s="5">
        <v>6</v>
      </c>
      <c r="S41" s="4" t="s">
        <v>52</v>
      </c>
      <c r="T41" s="4" t="s">
        <v>53</v>
      </c>
      <c r="U41" s="4" t="s">
        <v>82</v>
      </c>
      <c r="V41" s="4" t="s">
        <v>229</v>
      </c>
      <c r="X41" s="4" t="s">
        <v>85</v>
      </c>
      <c r="Y41" s="4" t="s">
        <v>57</v>
      </c>
      <c r="AA41" s="4" t="s">
        <v>58</v>
      </c>
      <c r="AD41" s="4" t="s">
        <v>121</v>
      </c>
      <c r="AG41" s="4" t="s">
        <v>87</v>
      </c>
      <c r="AI41" s="4" t="s">
        <v>88</v>
      </c>
      <c r="AK41" s="4" t="s">
        <v>37</v>
      </c>
      <c r="AL41" s="2">
        <v>42655.66287037047</v>
      </c>
      <c r="AM41" s="2" t="s">
        <v>3177</v>
      </c>
      <c r="AN41" s="7" t="str">
        <f t="shared" si="0"/>
        <v>https://samaltmann.github.io/annunciation/Annunciation%2040.pdf</v>
      </c>
    </row>
    <row r="42" spans="1:40" x14ac:dyDescent="0.2">
      <c r="A42" s="2">
        <v>42655.664675926026</v>
      </c>
      <c r="B42" s="3">
        <v>41880</v>
      </c>
      <c r="C42" s="4" t="s">
        <v>68</v>
      </c>
      <c r="D42" s="4" t="s">
        <v>230</v>
      </c>
      <c r="E42" s="4" t="s">
        <v>231</v>
      </c>
      <c r="F42" s="5">
        <v>1635</v>
      </c>
      <c r="G42" s="5">
        <v>1704</v>
      </c>
      <c r="H42" s="6">
        <v>69</v>
      </c>
      <c r="J42" s="4" t="s">
        <v>39</v>
      </c>
      <c r="K42" s="4" t="s">
        <v>232</v>
      </c>
      <c r="L42" s="4" t="s">
        <v>49</v>
      </c>
      <c r="M42" s="4" t="s">
        <v>41</v>
      </c>
      <c r="N42" s="4" t="s">
        <v>50</v>
      </c>
      <c r="P42" s="4" t="s">
        <v>51</v>
      </c>
      <c r="R42" s="5">
        <v>4</v>
      </c>
      <c r="S42" s="4" t="s">
        <v>43</v>
      </c>
      <c r="T42" s="4" t="s">
        <v>53</v>
      </c>
      <c r="U42" s="4" t="s">
        <v>82</v>
      </c>
      <c r="V42" s="4" t="s">
        <v>55</v>
      </c>
      <c r="X42" s="4" t="s">
        <v>200</v>
      </c>
      <c r="Y42" s="4" t="s">
        <v>57</v>
      </c>
      <c r="Z42" s="4" t="s">
        <v>127</v>
      </c>
      <c r="AA42" s="4" t="s">
        <v>119</v>
      </c>
      <c r="AB42" s="4" t="s">
        <v>106</v>
      </c>
      <c r="AC42" s="4" t="s">
        <v>233</v>
      </c>
      <c r="AG42" s="4" t="s">
        <v>87</v>
      </c>
      <c r="AI42" s="4" t="s">
        <v>234</v>
      </c>
      <c r="AK42" s="4" t="s">
        <v>37</v>
      </c>
      <c r="AL42" s="2">
        <v>42655.664675926026</v>
      </c>
      <c r="AM42" s="2" t="s">
        <v>3178</v>
      </c>
      <c r="AN42" s="7" t="str">
        <f t="shared" si="0"/>
        <v>https://samaltmann.github.io/annunciation/Annunciation%2041.pdf</v>
      </c>
    </row>
    <row r="43" spans="1:40" x14ac:dyDescent="0.2">
      <c r="A43" s="2">
        <v>42655.665347222319</v>
      </c>
      <c r="B43" s="3">
        <v>41880</v>
      </c>
      <c r="C43" s="4" t="s">
        <v>68</v>
      </c>
      <c r="D43" s="4" t="s">
        <v>235</v>
      </c>
      <c r="E43" s="4" t="s">
        <v>231</v>
      </c>
      <c r="F43" s="5">
        <v>1635</v>
      </c>
      <c r="G43" s="5">
        <v>1704</v>
      </c>
      <c r="H43" s="6">
        <v>69</v>
      </c>
      <c r="J43" s="4" t="s">
        <v>39</v>
      </c>
      <c r="K43" s="4" t="s">
        <v>236</v>
      </c>
      <c r="L43" s="4" t="s">
        <v>49</v>
      </c>
      <c r="M43" s="4" t="s">
        <v>41</v>
      </c>
      <c r="N43" s="4" t="s">
        <v>50</v>
      </c>
      <c r="P43" s="4" t="s">
        <v>51</v>
      </c>
      <c r="R43" s="5">
        <v>6</v>
      </c>
      <c r="S43" s="4" t="s">
        <v>52</v>
      </c>
      <c r="T43" s="4" t="s">
        <v>53</v>
      </c>
      <c r="U43" s="4" t="s">
        <v>93</v>
      </c>
      <c r="V43" s="4" t="s">
        <v>83</v>
      </c>
      <c r="W43" s="4" t="s">
        <v>84</v>
      </c>
      <c r="X43" s="4" t="s">
        <v>85</v>
      </c>
      <c r="Y43" s="4" t="s">
        <v>57</v>
      </c>
      <c r="AA43" s="4" t="s">
        <v>58</v>
      </c>
      <c r="AD43" s="4" t="s">
        <v>121</v>
      </c>
      <c r="AF43" s="4" t="s">
        <v>32</v>
      </c>
      <c r="AK43" s="4" t="s">
        <v>37</v>
      </c>
      <c r="AL43" s="2">
        <v>42655.665347222319</v>
      </c>
      <c r="AM43" s="2" t="s">
        <v>3179</v>
      </c>
      <c r="AN43" s="7" t="str">
        <f t="shared" si="0"/>
        <v>https://samaltmann.github.io/annunciation/Annunciation%2042.pdf</v>
      </c>
    </row>
    <row r="44" spans="1:40" x14ac:dyDescent="0.2">
      <c r="A44" s="2">
        <v>42686.549340277874</v>
      </c>
      <c r="B44" s="3">
        <v>41880</v>
      </c>
      <c r="C44" s="4" t="s">
        <v>68</v>
      </c>
      <c r="D44" s="4" t="s">
        <v>237</v>
      </c>
      <c r="E44" s="4" t="s">
        <v>238</v>
      </c>
      <c r="F44" s="5">
        <v>1609</v>
      </c>
      <c r="G44" s="5">
        <v>1643</v>
      </c>
      <c r="H44" s="6">
        <v>34</v>
      </c>
      <c r="J44" s="4" t="s">
        <v>145</v>
      </c>
      <c r="K44" s="4" t="s">
        <v>239</v>
      </c>
      <c r="L44" s="4" t="s">
        <v>49</v>
      </c>
      <c r="M44" s="4" t="s">
        <v>41</v>
      </c>
      <c r="N44" s="4" t="s">
        <v>50</v>
      </c>
      <c r="P44" s="4" t="s">
        <v>51</v>
      </c>
      <c r="R44" s="5">
        <v>68</v>
      </c>
      <c r="S44" s="4" t="s">
        <v>52</v>
      </c>
      <c r="T44" s="4" t="s">
        <v>53</v>
      </c>
      <c r="U44" s="4" t="s">
        <v>93</v>
      </c>
      <c r="V44" s="4" t="s">
        <v>104</v>
      </c>
      <c r="X44" s="4" t="s">
        <v>56</v>
      </c>
      <c r="Y44" s="4" t="s">
        <v>57</v>
      </c>
      <c r="AA44" s="4" t="s">
        <v>58</v>
      </c>
      <c r="AD44" s="4" t="s">
        <v>121</v>
      </c>
      <c r="AF44" s="4" t="s">
        <v>32</v>
      </c>
      <c r="AG44" s="4" t="s">
        <v>87</v>
      </c>
      <c r="AK44" s="4" t="s">
        <v>37</v>
      </c>
      <c r="AL44" s="2">
        <v>42686.549340277874</v>
      </c>
      <c r="AM44" s="2" t="s">
        <v>3180</v>
      </c>
      <c r="AN44" s="7" t="str">
        <f t="shared" si="0"/>
        <v>https://samaltmann.github.io/annunciation/Annunciation%2043.pdf</v>
      </c>
    </row>
    <row r="45" spans="1:40" x14ac:dyDescent="0.2">
      <c r="A45" s="2">
        <v>42655.666944444543</v>
      </c>
      <c r="B45" s="3">
        <v>41795</v>
      </c>
      <c r="C45" s="4" t="s">
        <v>37</v>
      </c>
      <c r="D45" s="4" t="s">
        <v>108</v>
      </c>
      <c r="E45" s="4" t="s">
        <v>240</v>
      </c>
      <c r="F45" s="5">
        <v>1285</v>
      </c>
      <c r="G45" s="5">
        <v>1348</v>
      </c>
      <c r="H45" s="6">
        <v>63</v>
      </c>
      <c r="J45" s="4" t="s">
        <v>241</v>
      </c>
      <c r="K45" s="4" t="s">
        <v>242</v>
      </c>
      <c r="L45" s="4" t="s">
        <v>243</v>
      </c>
      <c r="M45" s="4" t="s">
        <v>102</v>
      </c>
      <c r="N45" s="4" t="s">
        <v>50</v>
      </c>
      <c r="P45" s="4" t="s">
        <v>113</v>
      </c>
      <c r="R45" s="5">
        <v>1</v>
      </c>
      <c r="S45" s="4" t="s">
        <v>52</v>
      </c>
      <c r="U45" s="4" t="s">
        <v>82</v>
      </c>
      <c r="V45" s="4" t="s">
        <v>110</v>
      </c>
      <c r="X45" s="4" t="s">
        <v>85</v>
      </c>
      <c r="Y45" s="4" t="s">
        <v>67</v>
      </c>
      <c r="Z45" s="4" t="s">
        <v>93</v>
      </c>
      <c r="AA45" s="4" t="s">
        <v>58</v>
      </c>
      <c r="AD45" s="4" t="s">
        <v>111</v>
      </c>
      <c r="AF45" s="4" t="s">
        <v>32</v>
      </c>
      <c r="AK45" s="4" t="s">
        <v>37</v>
      </c>
      <c r="AL45" s="2">
        <v>42655.666944444543</v>
      </c>
      <c r="AM45" s="2" t="s">
        <v>3181</v>
      </c>
      <c r="AN45" s="7" t="str">
        <f t="shared" si="0"/>
        <v>https://samaltmann.github.io/annunciation/Annunciation%2044.pdf</v>
      </c>
    </row>
    <row r="46" spans="1:40" x14ac:dyDescent="0.2">
      <c r="A46" s="2">
        <v>41950.718900463056</v>
      </c>
      <c r="B46" s="3">
        <v>41802</v>
      </c>
      <c r="C46" s="4" t="s">
        <v>37</v>
      </c>
      <c r="D46" s="4" t="s">
        <v>108</v>
      </c>
      <c r="E46" s="4" t="s">
        <v>240</v>
      </c>
      <c r="F46" s="5">
        <v>1285</v>
      </c>
      <c r="G46" s="5">
        <v>1348</v>
      </c>
      <c r="H46" s="6">
        <v>63</v>
      </c>
      <c r="J46" s="4" t="s">
        <v>241</v>
      </c>
      <c r="K46" s="4" t="s">
        <v>244</v>
      </c>
      <c r="M46" s="4" t="s">
        <v>102</v>
      </c>
      <c r="N46" s="4" t="s">
        <v>245</v>
      </c>
      <c r="AC46" s="4" t="s">
        <v>246</v>
      </c>
      <c r="AK46" s="4" t="s">
        <v>37</v>
      </c>
      <c r="AL46" s="2">
        <v>41950.718900463056</v>
      </c>
      <c r="AM46" s="2" t="s">
        <v>3182</v>
      </c>
      <c r="AN46" s="7" t="str">
        <f t="shared" si="0"/>
        <v>https://samaltmann.github.io/annunciation/Annunciation%2045.pdf</v>
      </c>
    </row>
    <row r="47" spans="1:40" x14ac:dyDescent="0.2">
      <c r="A47" s="2">
        <v>42686.670393518616</v>
      </c>
      <c r="B47" s="3">
        <v>42502</v>
      </c>
      <c r="C47" s="4" t="s">
        <v>37</v>
      </c>
      <c r="D47" s="4" t="s">
        <v>108</v>
      </c>
      <c r="E47" s="4" t="s">
        <v>240</v>
      </c>
      <c r="F47" s="5">
        <v>1290</v>
      </c>
      <c r="G47" s="5">
        <v>1348</v>
      </c>
      <c r="H47" s="6">
        <v>58</v>
      </c>
      <c r="I47" s="5">
        <v>1344</v>
      </c>
      <c r="J47" s="4" t="s">
        <v>241</v>
      </c>
      <c r="K47" s="4" t="s">
        <v>247</v>
      </c>
      <c r="L47" s="4" t="s">
        <v>248</v>
      </c>
      <c r="N47" s="4" t="s">
        <v>50</v>
      </c>
      <c r="P47" s="4" t="s">
        <v>103</v>
      </c>
      <c r="R47" s="5">
        <v>68</v>
      </c>
      <c r="S47" s="4" t="s">
        <v>52</v>
      </c>
      <c r="V47" s="4" t="s">
        <v>83</v>
      </c>
      <c r="X47" s="4" t="s">
        <v>105</v>
      </c>
      <c r="Y47" s="4" t="s">
        <v>67</v>
      </c>
      <c r="Z47" s="4" t="s">
        <v>93</v>
      </c>
      <c r="AA47" s="4" t="s">
        <v>58</v>
      </c>
      <c r="AC47" s="4" t="s">
        <v>249</v>
      </c>
      <c r="AD47" s="4" t="s">
        <v>250</v>
      </c>
      <c r="AF47" s="4" t="s">
        <v>251</v>
      </c>
      <c r="AK47" s="4" t="s">
        <v>37</v>
      </c>
      <c r="AL47" s="2">
        <v>42686.670393518616</v>
      </c>
      <c r="AM47" s="2" t="s">
        <v>3183</v>
      </c>
      <c r="AN47" s="7" t="str">
        <f t="shared" si="0"/>
        <v>https://samaltmann.github.io/annunciation/Annunciation%2046.pdf</v>
      </c>
    </row>
    <row r="48" spans="1:40" x14ac:dyDescent="0.2">
      <c r="A48" s="2">
        <v>42655.669085648246</v>
      </c>
      <c r="B48" s="3">
        <v>41815</v>
      </c>
      <c r="C48" s="4" t="s">
        <v>37</v>
      </c>
      <c r="D48" s="4" t="s">
        <v>108</v>
      </c>
      <c r="E48" s="4" t="s">
        <v>252</v>
      </c>
      <c r="F48" s="5">
        <v>1705</v>
      </c>
      <c r="G48" s="5">
        <v>1784</v>
      </c>
      <c r="H48" s="6">
        <v>79</v>
      </c>
      <c r="I48" s="5">
        <v>1738</v>
      </c>
      <c r="J48" s="4" t="s">
        <v>124</v>
      </c>
      <c r="K48" s="4" t="s">
        <v>253</v>
      </c>
      <c r="L48" s="4" t="s">
        <v>126</v>
      </c>
      <c r="M48" s="4" t="s">
        <v>102</v>
      </c>
      <c r="N48" s="4" t="s">
        <v>50</v>
      </c>
      <c r="P48" s="4" t="s">
        <v>51</v>
      </c>
      <c r="R48" s="5">
        <v>68</v>
      </c>
      <c r="S48" s="4" t="s">
        <v>52</v>
      </c>
      <c r="T48" s="4" t="s">
        <v>53</v>
      </c>
      <c r="U48" s="4" t="s">
        <v>54</v>
      </c>
      <c r="V48" s="4" t="s">
        <v>199</v>
      </c>
      <c r="X48" s="4" t="s">
        <v>56</v>
      </c>
      <c r="Y48" s="4" t="s">
        <v>254</v>
      </c>
      <c r="AA48" s="4" t="s">
        <v>58</v>
      </c>
      <c r="AC48" s="4" t="s">
        <v>255</v>
      </c>
      <c r="AD48" s="4" t="s">
        <v>111</v>
      </c>
      <c r="AE48" s="4" t="s">
        <v>60</v>
      </c>
      <c r="AF48" s="4" t="s">
        <v>32</v>
      </c>
      <c r="AK48" s="4" t="s">
        <v>37</v>
      </c>
      <c r="AL48" s="2">
        <v>42655.669085648246</v>
      </c>
      <c r="AM48" s="2" t="s">
        <v>3184</v>
      </c>
      <c r="AN48" s="7" t="str">
        <f t="shared" si="0"/>
        <v>https://samaltmann.github.io/annunciation/Annunciation%2047.pdf</v>
      </c>
    </row>
    <row r="49" spans="1:40" x14ac:dyDescent="0.2">
      <c r="A49" s="2">
        <v>42686.549837963059</v>
      </c>
      <c r="B49" s="3">
        <v>41879</v>
      </c>
      <c r="C49" s="4" t="s">
        <v>68</v>
      </c>
      <c r="D49" s="4" t="s">
        <v>256</v>
      </c>
      <c r="E49" s="4" t="s">
        <v>257</v>
      </c>
      <c r="F49" s="5">
        <v>1359</v>
      </c>
      <c r="G49" s="5">
        <v>1368</v>
      </c>
      <c r="H49" s="6">
        <v>9</v>
      </c>
      <c r="J49" s="4" t="s">
        <v>99</v>
      </c>
      <c r="K49" s="4" t="s">
        <v>258</v>
      </c>
      <c r="L49" s="4" t="s">
        <v>117</v>
      </c>
      <c r="M49" s="4" t="s">
        <v>102</v>
      </c>
      <c r="N49" s="4" t="s">
        <v>50</v>
      </c>
      <c r="P49" s="4" t="s">
        <v>113</v>
      </c>
      <c r="R49" s="5">
        <v>1</v>
      </c>
      <c r="S49" s="4" t="s">
        <v>52</v>
      </c>
      <c r="T49" s="4" t="s">
        <v>53</v>
      </c>
      <c r="U49" s="4" t="s">
        <v>82</v>
      </c>
      <c r="V49" s="4" t="s">
        <v>259</v>
      </c>
      <c r="X49" s="4" t="s">
        <v>105</v>
      </c>
      <c r="Y49" s="4" t="s">
        <v>67</v>
      </c>
      <c r="AA49" s="4" t="s">
        <v>58</v>
      </c>
      <c r="AD49" s="4" t="s">
        <v>111</v>
      </c>
      <c r="AK49" s="4" t="s">
        <v>37</v>
      </c>
      <c r="AL49" s="2">
        <v>42686.549837963059</v>
      </c>
      <c r="AM49" s="2" t="s">
        <v>3185</v>
      </c>
      <c r="AN49" s="7" t="str">
        <f t="shared" si="0"/>
        <v>https://samaltmann.github.io/annunciation/Annunciation%2048.pdf</v>
      </c>
    </row>
    <row r="50" spans="1:40" x14ac:dyDescent="0.2">
      <c r="A50" s="2">
        <v>42750.732777777877</v>
      </c>
      <c r="B50" s="3">
        <v>41672</v>
      </c>
      <c r="C50" s="4" t="s">
        <v>37</v>
      </c>
      <c r="D50" s="4" t="s">
        <v>260</v>
      </c>
      <c r="E50" s="4" t="s">
        <v>261</v>
      </c>
      <c r="F50" s="5">
        <v>1486</v>
      </c>
      <c r="G50" s="5">
        <v>1530</v>
      </c>
      <c r="H50" s="6">
        <v>44</v>
      </c>
      <c r="I50" s="5">
        <v>1528</v>
      </c>
      <c r="J50" s="4" t="s">
        <v>77</v>
      </c>
      <c r="K50" s="4" t="s">
        <v>262</v>
      </c>
      <c r="L50" s="4" t="s">
        <v>142</v>
      </c>
      <c r="M50" s="4" t="s">
        <v>102</v>
      </c>
      <c r="N50" s="4" t="s">
        <v>50</v>
      </c>
      <c r="P50" s="4" t="s">
        <v>51</v>
      </c>
      <c r="R50" s="5">
        <v>2</v>
      </c>
      <c r="S50" s="4" t="s">
        <v>52</v>
      </c>
      <c r="T50" s="4" t="s">
        <v>92</v>
      </c>
      <c r="U50" s="4" t="s">
        <v>82</v>
      </c>
      <c r="V50" s="4" t="s">
        <v>104</v>
      </c>
      <c r="X50" s="4" t="s">
        <v>105</v>
      </c>
      <c r="Y50" s="4" t="s">
        <v>67</v>
      </c>
      <c r="Z50" s="4" t="s">
        <v>93</v>
      </c>
      <c r="AA50" s="4" t="s">
        <v>58</v>
      </c>
      <c r="AB50" s="4" t="s">
        <v>120</v>
      </c>
      <c r="AD50" s="4" t="s">
        <v>111</v>
      </c>
      <c r="AF50" s="4" t="s">
        <v>32</v>
      </c>
      <c r="AG50" s="4" t="s">
        <v>87</v>
      </c>
      <c r="AH50" s="4" t="s">
        <v>151</v>
      </c>
      <c r="AK50" s="4" t="s">
        <v>37</v>
      </c>
      <c r="AL50" s="2">
        <v>42750.732777777877</v>
      </c>
      <c r="AM50" s="2" t="s">
        <v>3186</v>
      </c>
      <c r="AN50" s="7" t="str">
        <f t="shared" si="0"/>
        <v>https://samaltmann.github.io/annunciation/Annunciation%2049.pdf</v>
      </c>
    </row>
    <row r="51" spans="1:40" x14ac:dyDescent="0.2">
      <c r="A51" s="2">
        <v>42655.670659722316</v>
      </c>
      <c r="B51" s="3">
        <v>41672</v>
      </c>
      <c r="C51" s="4" t="s">
        <v>96</v>
      </c>
      <c r="D51" s="4" t="s">
        <v>263</v>
      </c>
      <c r="E51" s="4" t="s">
        <v>261</v>
      </c>
      <c r="F51" s="5">
        <v>1486</v>
      </c>
      <c r="G51" s="5">
        <v>1530</v>
      </c>
      <c r="H51" s="6">
        <v>44</v>
      </c>
      <c r="I51" s="5">
        <v>15131514</v>
      </c>
      <c r="J51" s="4" t="s">
        <v>77</v>
      </c>
      <c r="K51" s="4" t="s">
        <v>264</v>
      </c>
      <c r="L51" s="4" t="s">
        <v>142</v>
      </c>
      <c r="M51" s="4" t="s">
        <v>102</v>
      </c>
      <c r="N51" s="4" t="s">
        <v>50</v>
      </c>
      <c r="P51" s="4" t="s">
        <v>51</v>
      </c>
      <c r="R51" s="5">
        <v>1</v>
      </c>
      <c r="S51" s="4" t="s">
        <v>43</v>
      </c>
      <c r="T51" s="4" t="s">
        <v>53</v>
      </c>
      <c r="U51" s="4" t="s">
        <v>82</v>
      </c>
      <c r="V51" s="4" t="s">
        <v>214</v>
      </c>
      <c r="X51" s="4" t="s">
        <v>200</v>
      </c>
      <c r="Y51" s="4" t="s">
        <v>57</v>
      </c>
      <c r="Z51" s="4" t="s">
        <v>127</v>
      </c>
      <c r="AA51" s="4" t="s">
        <v>58</v>
      </c>
      <c r="AB51" s="4" t="s">
        <v>120</v>
      </c>
      <c r="AC51" s="4" t="s">
        <v>265</v>
      </c>
      <c r="AD51" s="4" t="s">
        <v>111</v>
      </c>
      <c r="AF51" s="4" t="s">
        <v>32</v>
      </c>
      <c r="AH51" s="4" t="s">
        <v>151</v>
      </c>
      <c r="AK51" s="4" t="s">
        <v>37</v>
      </c>
      <c r="AL51" s="2">
        <v>42655.670659722316</v>
      </c>
      <c r="AM51" s="2" t="s">
        <v>3187</v>
      </c>
      <c r="AN51" s="7" t="str">
        <f t="shared" si="0"/>
        <v>https://samaltmann.github.io/annunciation/Annunciation%2050.pdf</v>
      </c>
    </row>
    <row r="52" spans="1:40" x14ac:dyDescent="0.2">
      <c r="A52" s="2">
        <v>42655.671226851948</v>
      </c>
      <c r="B52" s="3">
        <v>41788</v>
      </c>
      <c r="C52" s="4" t="s">
        <v>96</v>
      </c>
      <c r="D52" s="4" t="s">
        <v>108</v>
      </c>
      <c r="E52" s="4" t="s">
        <v>261</v>
      </c>
      <c r="F52" s="5">
        <v>1486</v>
      </c>
      <c r="G52" s="5">
        <v>1530</v>
      </c>
      <c r="H52" s="6">
        <v>44</v>
      </c>
      <c r="I52" s="5">
        <v>1509</v>
      </c>
      <c r="J52" s="4" t="s">
        <v>77</v>
      </c>
      <c r="K52" s="4" t="s">
        <v>266</v>
      </c>
      <c r="L52" s="4" t="s">
        <v>142</v>
      </c>
      <c r="M52" s="4" t="s">
        <v>102</v>
      </c>
      <c r="N52" s="4" t="s">
        <v>50</v>
      </c>
      <c r="P52" s="4" t="s">
        <v>113</v>
      </c>
      <c r="R52" s="5">
        <v>1</v>
      </c>
      <c r="S52" s="4" t="s">
        <v>52</v>
      </c>
      <c r="U52" s="4" t="s">
        <v>93</v>
      </c>
      <c r="V52" s="4" t="s">
        <v>83</v>
      </c>
      <c r="X52" s="4" t="s">
        <v>85</v>
      </c>
      <c r="Y52" s="4" t="s">
        <v>67</v>
      </c>
      <c r="AA52" s="4" t="s">
        <v>58</v>
      </c>
      <c r="AD52" s="4" t="s">
        <v>111</v>
      </c>
      <c r="AK52" s="4" t="s">
        <v>37</v>
      </c>
      <c r="AL52" s="2">
        <v>42655.671226851948</v>
      </c>
      <c r="AM52" s="2" t="s">
        <v>3188</v>
      </c>
      <c r="AN52" s="7" t="str">
        <f t="shared" si="0"/>
        <v>https://samaltmann.github.io/annunciation/Annunciation%2051.pdf</v>
      </c>
    </row>
    <row r="53" spans="1:40" x14ac:dyDescent="0.2">
      <c r="A53" s="2">
        <v>41916.458622685284</v>
      </c>
      <c r="B53" s="3">
        <v>41818</v>
      </c>
      <c r="C53" s="4" t="s">
        <v>37</v>
      </c>
      <c r="D53" s="4" t="s">
        <v>108</v>
      </c>
      <c r="E53" s="4" t="s">
        <v>261</v>
      </c>
      <c r="K53" s="4" t="s">
        <v>267</v>
      </c>
      <c r="N53" s="4" t="s">
        <v>268</v>
      </c>
      <c r="AC53" s="4" t="s">
        <v>269</v>
      </c>
      <c r="AK53" s="4" t="s">
        <v>37</v>
      </c>
      <c r="AL53" s="2">
        <v>41916.458622685284</v>
      </c>
      <c r="AM53" s="2" t="s">
        <v>3189</v>
      </c>
      <c r="AN53" s="7" t="str">
        <f t="shared" si="0"/>
        <v>https://samaltmann.github.io/annunciation/Annunciation%2052.pdf</v>
      </c>
    </row>
    <row r="54" spans="1:40" x14ac:dyDescent="0.2">
      <c r="A54" s="2">
        <v>42759.729490740836</v>
      </c>
      <c r="B54" s="3">
        <v>42759</v>
      </c>
      <c r="C54" s="4" t="s">
        <v>37</v>
      </c>
      <c r="D54" s="4" t="s">
        <v>270</v>
      </c>
      <c r="E54" s="4" t="s">
        <v>271</v>
      </c>
      <c r="I54" s="5">
        <v>1475</v>
      </c>
      <c r="J54" s="4" t="s">
        <v>72</v>
      </c>
      <c r="K54" s="4" t="s">
        <v>272</v>
      </c>
      <c r="S54" s="4" t="s">
        <v>43</v>
      </c>
      <c r="AB54" s="4" t="s">
        <v>206</v>
      </c>
      <c r="AK54" s="4" t="s">
        <v>37</v>
      </c>
      <c r="AL54" s="2">
        <v>42759.729490740836</v>
      </c>
      <c r="AM54" s="2" t="s">
        <v>3190</v>
      </c>
      <c r="AN54" s="7" t="str">
        <f t="shared" si="0"/>
        <v>https://samaltmann.github.io/annunciation/Annunciation%2053.pdf</v>
      </c>
    </row>
    <row r="55" spans="1:40" x14ac:dyDescent="0.2">
      <c r="A55" s="2">
        <v>42802.65905092602</v>
      </c>
      <c r="B55" s="3">
        <v>42802</v>
      </c>
      <c r="C55" s="4" t="s">
        <v>37</v>
      </c>
      <c r="D55" s="4" t="s">
        <v>273</v>
      </c>
      <c r="E55" s="4" t="s">
        <v>271</v>
      </c>
      <c r="I55" s="5">
        <v>0.14749999999999999</v>
      </c>
      <c r="J55" s="4" t="s">
        <v>72</v>
      </c>
      <c r="K55" s="4" t="s">
        <v>272</v>
      </c>
      <c r="N55" s="4" t="s">
        <v>42</v>
      </c>
      <c r="S55" s="4" t="s">
        <v>43</v>
      </c>
      <c r="AK55" s="4" t="s">
        <v>37</v>
      </c>
      <c r="AL55" s="2">
        <v>42802.65905092602</v>
      </c>
      <c r="AM55" s="2" t="s">
        <v>3191</v>
      </c>
      <c r="AN55" s="7" t="str">
        <f t="shared" si="0"/>
        <v>https://samaltmann.github.io/annunciation/Annunciation%2054.pdf</v>
      </c>
    </row>
    <row r="56" spans="1:40" x14ac:dyDescent="0.2">
      <c r="A56" s="2">
        <v>42802.660335648245</v>
      </c>
      <c r="B56" s="3">
        <v>42802</v>
      </c>
      <c r="C56" s="4" t="s">
        <v>37</v>
      </c>
      <c r="D56" s="4" t="s">
        <v>274</v>
      </c>
      <c r="E56" s="4" t="s">
        <v>271</v>
      </c>
      <c r="J56" s="4" t="s">
        <v>72</v>
      </c>
      <c r="K56" s="4" t="s">
        <v>275</v>
      </c>
      <c r="N56" s="4" t="s">
        <v>42</v>
      </c>
      <c r="S56" s="4" t="s">
        <v>52</v>
      </c>
      <c r="AK56" s="4" t="s">
        <v>37</v>
      </c>
      <c r="AL56" s="2">
        <v>42802.660335648245</v>
      </c>
      <c r="AM56" s="2" t="s">
        <v>3192</v>
      </c>
      <c r="AN56" s="7" t="str">
        <f t="shared" si="0"/>
        <v>https://samaltmann.github.io/annunciation/Annunciation%2055.pdf</v>
      </c>
    </row>
    <row r="57" spans="1:40" x14ac:dyDescent="0.2">
      <c r="A57" s="2">
        <v>42684.6771875001</v>
      </c>
      <c r="B57" s="3">
        <v>41816</v>
      </c>
      <c r="C57" s="4" t="s">
        <v>37</v>
      </c>
      <c r="D57" s="4" t="s">
        <v>108</v>
      </c>
      <c r="E57" s="4" t="s">
        <v>276</v>
      </c>
      <c r="I57" s="5">
        <v>14001449</v>
      </c>
      <c r="J57" s="4" t="s">
        <v>178</v>
      </c>
      <c r="K57" s="4" t="s">
        <v>277</v>
      </c>
      <c r="M57" s="4" t="s">
        <v>102</v>
      </c>
      <c r="N57" s="4" t="s">
        <v>50</v>
      </c>
      <c r="P57" s="4" t="s">
        <v>113</v>
      </c>
      <c r="R57" s="5">
        <v>1</v>
      </c>
      <c r="S57" s="4" t="s">
        <v>52</v>
      </c>
      <c r="T57" s="4" t="s">
        <v>53</v>
      </c>
      <c r="U57" s="4" t="s">
        <v>82</v>
      </c>
      <c r="V57" s="4" t="s">
        <v>110</v>
      </c>
      <c r="X57" s="4" t="s">
        <v>200</v>
      </c>
      <c r="Y57" s="4" t="s">
        <v>67</v>
      </c>
      <c r="AA57" s="4" t="s">
        <v>58</v>
      </c>
      <c r="AC57" s="4" t="s">
        <v>278</v>
      </c>
      <c r="AD57" s="4" t="s">
        <v>111</v>
      </c>
      <c r="AF57" s="4" t="s">
        <v>32</v>
      </c>
      <c r="AK57" s="4" t="s">
        <v>37</v>
      </c>
      <c r="AL57" s="2">
        <v>42684.6771875001</v>
      </c>
      <c r="AM57" s="2" t="s">
        <v>3193</v>
      </c>
      <c r="AN57" s="7" t="str">
        <f t="shared" si="0"/>
        <v>https://samaltmann.github.io/annunciation/Annunciation%2056.pdf</v>
      </c>
    </row>
    <row r="58" spans="1:40" x14ac:dyDescent="0.2">
      <c r="A58" s="2">
        <v>42655.672986111211</v>
      </c>
      <c r="B58" s="3">
        <v>41795</v>
      </c>
      <c r="C58" s="4" t="s">
        <v>37</v>
      </c>
      <c r="D58" s="4" t="s">
        <v>108</v>
      </c>
      <c r="E58" s="4" t="s">
        <v>279</v>
      </c>
      <c r="I58" s="5">
        <v>14</v>
      </c>
      <c r="J58" s="4" t="s">
        <v>241</v>
      </c>
      <c r="K58" s="4" t="s">
        <v>280</v>
      </c>
      <c r="L58" s="4" t="s">
        <v>243</v>
      </c>
      <c r="M58" s="4" t="s">
        <v>102</v>
      </c>
      <c r="N58" s="4" t="s">
        <v>50</v>
      </c>
      <c r="P58" s="4" t="s">
        <v>103</v>
      </c>
      <c r="R58" s="5">
        <v>3</v>
      </c>
      <c r="S58" s="4" t="s">
        <v>52</v>
      </c>
      <c r="U58" s="4" t="s">
        <v>82</v>
      </c>
      <c r="V58" s="4" t="s">
        <v>110</v>
      </c>
      <c r="X58" s="4" t="s">
        <v>105</v>
      </c>
      <c r="Y58" s="4" t="s">
        <v>67</v>
      </c>
      <c r="Z58" s="4" t="s">
        <v>93</v>
      </c>
      <c r="AA58" s="4" t="s">
        <v>58</v>
      </c>
      <c r="AB58" s="4" t="s">
        <v>169</v>
      </c>
      <c r="AD58" s="4" t="s">
        <v>86</v>
      </c>
      <c r="AF58" s="4" t="s">
        <v>251</v>
      </c>
      <c r="AK58" s="4" t="s">
        <v>37</v>
      </c>
      <c r="AL58" s="2">
        <v>42655.672986111211</v>
      </c>
      <c r="AM58" s="2" t="s">
        <v>3194</v>
      </c>
      <c r="AN58" s="7" t="str">
        <f t="shared" si="0"/>
        <v>https://samaltmann.github.io/annunciation/Annunciation%2057.pdf</v>
      </c>
    </row>
    <row r="59" spans="1:40" x14ac:dyDescent="0.2">
      <c r="A59" s="2">
        <v>42655.673958333435</v>
      </c>
      <c r="B59" s="3">
        <v>41754</v>
      </c>
      <c r="C59" s="4" t="s">
        <v>96</v>
      </c>
      <c r="D59" s="4" t="s">
        <v>108</v>
      </c>
      <c r="E59" s="4" t="s">
        <v>281</v>
      </c>
      <c r="F59" s="5">
        <v>1635</v>
      </c>
      <c r="G59" s="5">
        <v>1698</v>
      </c>
      <c r="H59" s="6">
        <v>63</v>
      </c>
      <c r="I59" s="5">
        <v>16801685</v>
      </c>
      <c r="J59" s="4" t="s">
        <v>39</v>
      </c>
      <c r="K59" s="4" t="s">
        <v>282</v>
      </c>
      <c r="L59" s="4" t="s">
        <v>283</v>
      </c>
      <c r="M59" s="4" t="s">
        <v>102</v>
      </c>
      <c r="N59" s="4" t="s">
        <v>50</v>
      </c>
      <c r="P59" s="4" t="s">
        <v>51</v>
      </c>
      <c r="R59" s="5">
        <v>5</v>
      </c>
      <c r="S59" s="4" t="s">
        <v>52</v>
      </c>
      <c r="T59" s="4" t="s">
        <v>92</v>
      </c>
      <c r="U59" s="4" t="s">
        <v>93</v>
      </c>
      <c r="V59" s="4" t="s">
        <v>55</v>
      </c>
      <c r="X59" s="4" t="s">
        <v>56</v>
      </c>
      <c r="Y59" s="4" t="s">
        <v>67</v>
      </c>
      <c r="AA59" s="4" t="s">
        <v>58</v>
      </c>
      <c r="AD59" s="4" t="s">
        <v>60</v>
      </c>
      <c r="AF59" s="4" t="s">
        <v>32</v>
      </c>
      <c r="AG59" s="4" t="s">
        <v>87</v>
      </c>
      <c r="AK59" s="4" t="s">
        <v>37</v>
      </c>
      <c r="AL59" s="2">
        <v>42655.673958333435</v>
      </c>
      <c r="AM59" s="2" t="s">
        <v>3195</v>
      </c>
      <c r="AN59" s="7" t="str">
        <f t="shared" si="0"/>
        <v>https://samaltmann.github.io/annunciation/Annunciation%2058.pdf</v>
      </c>
    </row>
    <row r="60" spans="1:40" x14ac:dyDescent="0.2">
      <c r="A60" s="2">
        <v>42684.67850694454</v>
      </c>
      <c r="B60" s="3">
        <v>41825</v>
      </c>
      <c r="C60" s="4" t="s">
        <v>37</v>
      </c>
      <c r="D60" s="4" t="s">
        <v>284</v>
      </c>
      <c r="E60" s="4" t="s">
        <v>285</v>
      </c>
      <c r="F60" s="5">
        <v>1487</v>
      </c>
      <c r="G60" s="5">
        <v>1539</v>
      </c>
      <c r="H60" s="6">
        <v>52</v>
      </c>
      <c r="I60" s="5">
        <v>1521</v>
      </c>
      <c r="J60" s="4" t="s">
        <v>77</v>
      </c>
      <c r="K60" s="4" t="s">
        <v>286</v>
      </c>
      <c r="L60" s="4" t="s">
        <v>283</v>
      </c>
      <c r="M60" s="4" t="s">
        <v>102</v>
      </c>
      <c r="N60" s="4" t="s">
        <v>50</v>
      </c>
      <c r="O60" s="4" t="s">
        <v>287</v>
      </c>
      <c r="P60" s="4" t="s">
        <v>51</v>
      </c>
      <c r="R60" s="5">
        <v>6</v>
      </c>
      <c r="S60" s="4" t="s">
        <v>52</v>
      </c>
      <c r="T60" s="4" t="s">
        <v>53</v>
      </c>
      <c r="U60" s="4" t="s">
        <v>54</v>
      </c>
      <c r="V60" s="4" t="s">
        <v>83</v>
      </c>
      <c r="X60" s="4" t="s">
        <v>56</v>
      </c>
      <c r="Y60" s="4" t="s">
        <v>67</v>
      </c>
      <c r="AA60" s="4" t="s">
        <v>58</v>
      </c>
      <c r="AC60" s="4" t="s">
        <v>288</v>
      </c>
      <c r="AD60" s="4" t="s">
        <v>289</v>
      </c>
      <c r="AF60" s="4" t="s">
        <v>32</v>
      </c>
      <c r="AJ60" s="4" t="s">
        <v>62</v>
      </c>
      <c r="AK60" s="4" t="s">
        <v>37</v>
      </c>
      <c r="AL60" s="2">
        <v>42684.67850694454</v>
      </c>
      <c r="AM60" s="2" t="s">
        <v>3196</v>
      </c>
      <c r="AN60" s="7" t="str">
        <f t="shared" si="0"/>
        <v>https://samaltmann.github.io/annunciation/Annunciation%2059.pdf</v>
      </c>
    </row>
    <row r="61" spans="1:40" x14ac:dyDescent="0.2">
      <c r="A61" s="2">
        <v>42686.562708333433</v>
      </c>
      <c r="B61" s="3">
        <v>41770</v>
      </c>
      <c r="C61" s="4" t="s">
        <v>96</v>
      </c>
      <c r="D61" s="4" t="s">
        <v>108</v>
      </c>
      <c r="E61" s="4" t="s">
        <v>290</v>
      </c>
      <c r="F61" s="5">
        <v>1526</v>
      </c>
      <c r="G61" s="5">
        <v>1594</v>
      </c>
      <c r="H61" s="6">
        <v>68</v>
      </c>
      <c r="I61" s="5">
        <v>1585</v>
      </c>
      <c r="J61" s="4" t="s">
        <v>47</v>
      </c>
      <c r="K61" s="4" t="s">
        <v>291</v>
      </c>
      <c r="L61" s="4" t="s">
        <v>292</v>
      </c>
      <c r="M61" s="4" t="s">
        <v>102</v>
      </c>
      <c r="N61" s="4" t="s">
        <v>50</v>
      </c>
      <c r="R61" s="5">
        <v>6</v>
      </c>
      <c r="S61" s="4" t="s">
        <v>52</v>
      </c>
      <c r="T61" s="4" t="s">
        <v>53</v>
      </c>
      <c r="U61" s="4" t="s">
        <v>54</v>
      </c>
      <c r="X61" s="4" t="s">
        <v>56</v>
      </c>
      <c r="Y61" s="4" t="s">
        <v>57</v>
      </c>
      <c r="AA61" s="4" t="s">
        <v>58</v>
      </c>
      <c r="AC61" s="4" t="s">
        <v>293</v>
      </c>
      <c r="AD61" s="4" t="s">
        <v>60</v>
      </c>
      <c r="AF61" s="4" t="s">
        <v>32</v>
      </c>
      <c r="AJ61" s="4" t="s">
        <v>62</v>
      </c>
      <c r="AK61" s="4" t="s">
        <v>37</v>
      </c>
      <c r="AL61" s="2">
        <v>42686.562708333433</v>
      </c>
      <c r="AM61" s="2" t="s">
        <v>3197</v>
      </c>
      <c r="AN61" s="7" t="str">
        <f t="shared" si="0"/>
        <v>https://samaltmann.github.io/annunciation/Annunciation%2060.pdf</v>
      </c>
    </row>
    <row r="62" spans="1:40" x14ac:dyDescent="0.2">
      <c r="A62" s="2">
        <v>42686.56262731491</v>
      </c>
      <c r="B62" s="3">
        <v>41879</v>
      </c>
      <c r="C62" s="4" t="s">
        <v>68</v>
      </c>
      <c r="D62" s="4" t="s">
        <v>294</v>
      </c>
      <c r="E62" s="4" t="s">
        <v>295</v>
      </c>
      <c r="F62" s="5">
        <v>1460</v>
      </c>
      <c r="G62" s="5">
        <v>1524</v>
      </c>
      <c r="H62" s="6">
        <v>64</v>
      </c>
      <c r="I62" s="5">
        <v>1506</v>
      </c>
      <c r="J62" s="4" t="s">
        <v>77</v>
      </c>
      <c r="K62" s="4" t="s">
        <v>296</v>
      </c>
      <c r="L62" s="4" t="s">
        <v>297</v>
      </c>
      <c r="M62" s="4" t="s">
        <v>102</v>
      </c>
      <c r="N62" s="4" t="s">
        <v>50</v>
      </c>
      <c r="P62" s="4" t="s">
        <v>103</v>
      </c>
      <c r="R62" s="5">
        <v>3</v>
      </c>
      <c r="S62" s="4" t="s">
        <v>52</v>
      </c>
      <c r="T62" s="4" t="s">
        <v>53</v>
      </c>
      <c r="U62" s="4" t="s">
        <v>82</v>
      </c>
      <c r="V62" s="4" t="s">
        <v>298</v>
      </c>
      <c r="X62" s="4" t="s">
        <v>105</v>
      </c>
      <c r="Y62" s="4" t="s">
        <v>67</v>
      </c>
      <c r="Z62" s="4" t="s">
        <v>93</v>
      </c>
      <c r="AA62" s="4" t="s">
        <v>58</v>
      </c>
      <c r="AD62" s="4" t="s">
        <v>86</v>
      </c>
      <c r="AF62" s="4" t="s">
        <v>32</v>
      </c>
      <c r="AK62" s="4" t="s">
        <v>37</v>
      </c>
      <c r="AL62" s="2">
        <v>42686.56262731491</v>
      </c>
      <c r="AM62" s="2" t="s">
        <v>3198</v>
      </c>
      <c r="AN62" s="7" t="str">
        <f t="shared" si="0"/>
        <v>https://samaltmann.github.io/annunciation/Annunciation%2061.pdf</v>
      </c>
    </row>
    <row r="63" spans="1:40" x14ac:dyDescent="0.2">
      <c r="A63" s="2">
        <v>42686.562546296394</v>
      </c>
      <c r="B63" s="3">
        <v>41858</v>
      </c>
      <c r="C63" s="4" t="s">
        <v>37</v>
      </c>
      <c r="D63" s="4" t="s">
        <v>108</v>
      </c>
      <c r="E63" s="4" t="s">
        <v>299</v>
      </c>
      <c r="F63" s="5">
        <v>1360</v>
      </c>
      <c r="G63" s="5">
        <v>1427</v>
      </c>
      <c r="H63" s="6">
        <v>67</v>
      </c>
      <c r="I63" s="5">
        <v>14051410</v>
      </c>
      <c r="J63" s="4" t="s">
        <v>178</v>
      </c>
      <c r="K63" s="4" t="s">
        <v>300</v>
      </c>
      <c r="L63" s="4" t="s">
        <v>301</v>
      </c>
      <c r="M63" s="4" t="s">
        <v>302</v>
      </c>
      <c r="N63" s="4" t="s">
        <v>50</v>
      </c>
      <c r="P63" s="4" t="s">
        <v>103</v>
      </c>
      <c r="R63" s="5">
        <v>1</v>
      </c>
      <c r="S63" s="4" t="s">
        <v>52</v>
      </c>
      <c r="T63" s="4" t="s">
        <v>53</v>
      </c>
      <c r="U63" s="4" t="s">
        <v>93</v>
      </c>
      <c r="V63" s="4" t="s">
        <v>83</v>
      </c>
      <c r="W63" s="4" t="s">
        <v>84</v>
      </c>
      <c r="Y63" s="4" t="s">
        <v>67</v>
      </c>
      <c r="AA63" s="4" t="s">
        <v>58</v>
      </c>
      <c r="AD63" s="4" t="s">
        <v>111</v>
      </c>
      <c r="AI63" s="4" t="s">
        <v>88</v>
      </c>
      <c r="AK63" s="4" t="s">
        <v>37</v>
      </c>
      <c r="AL63" s="2">
        <v>42686.562546296394</v>
      </c>
      <c r="AM63" s="2" t="s">
        <v>3199</v>
      </c>
      <c r="AN63" s="7" t="str">
        <f t="shared" si="0"/>
        <v>https://samaltmann.github.io/annunciation/Annunciation%2062.pdf</v>
      </c>
    </row>
    <row r="64" spans="1:40" x14ac:dyDescent="0.2">
      <c r="A64" s="2">
        <v>42686.562465277879</v>
      </c>
      <c r="B64" s="3">
        <v>41831</v>
      </c>
      <c r="C64" s="4" t="s">
        <v>37</v>
      </c>
      <c r="D64" s="4" t="s">
        <v>303</v>
      </c>
      <c r="E64" s="4" t="s">
        <v>304</v>
      </c>
      <c r="I64" s="5">
        <v>15301537</v>
      </c>
      <c r="J64" s="4" t="s">
        <v>77</v>
      </c>
      <c r="K64" s="4" t="s">
        <v>305</v>
      </c>
      <c r="L64" s="4" t="s">
        <v>49</v>
      </c>
      <c r="M64" s="4" t="s">
        <v>41</v>
      </c>
      <c r="N64" s="4" t="s">
        <v>50</v>
      </c>
      <c r="P64" s="4" t="s">
        <v>51</v>
      </c>
      <c r="R64" s="5">
        <v>4</v>
      </c>
      <c r="S64" s="4" t="s">
        <v>52</v>
      </c>
      <c r="T64" s="4" t="s">
        <v>53</v>
      </c>
      <c r="U64" s="4" t="s">
        <v>93</v>
      </c>
      <c r="V64" s="4" t="s">
        <v>306</v>
      </c>
      <c r="X64" s="4" t="s">
        <v>200</v>
      </c>
      <c r="Y64" s="4" t="s">
        <v>67</v>
      </c>
      <c r="Z64" s="4" t="s">
        <v>93</v>
      </c>
      <c r="AA64" s="4" t="s">
        <v>58</v>
      </c>
      <c r="AF64" s="4" t="s">
        <v>32</v>
      </c>
      <c r="AI64" s="4" t="s">
        <v>307</v>
      </c>
      <c r="AJ64" s="4" t="s">
        <v>62</v>
      </c>
      <c r="AK64" s="4" t="s">
        <v>37</v>
      </c>
      <c r="AL64" s="2">
        <v>42686.562465277879</v>
      </c>
      <c r="AM64" s="2" t="s">
        <v>3200</v>
      </c>
      <c r="AN64" s="7" t="str">
        <f t="shared" si="0"/>
        <v>https://samaltmann.github.io/annunciation/Annunciation%2063.pdf</v>
      </c>
    </row>
    <row r="65" spans="1:40" x14ac:dyDescent="0.2">
      <c r="A65" s="2">
        <v>42686.562395833433</v>
      </c>
      <c r="B65" s="3">
        <v>41880</v>
      </c>
      <c r="C65" s="4" t="s">
        <v>68</v>
      </c>
      <c r="D65" s="4" t="s">
        <v>308</v>
      </c>
      <c r="E65" s="4" t="s">
        <v>309</v>
      </c>
      <c r="F65" s="5">
        <v>1393</v>
      </c>
      <c r="G65" s="5">
        <v>1420</v>
      </c>
      <c r="H65" s="6">
        <v>27</v>
      </c>
      <c r="I65" s="5">
        <v>1393</v>
      </c>
      <c r="J65" s="4" t="s">
        <v>99</v>
      </c>
      <c r="K65" s="4" t="s">
        <v>310</v>
      </c>
      <c r="L65" s="4" t="s">
        <v>49</v>
      </c>
      <c r="M65" s="4" t="s">
        <v>41</v>
      </c>
      <c r="N65" s="4" t="s">
        <v>50</v>
      </c>
      <c r="P65" s="4" t="s">
        <v>103</v>
      </c>
      <c r="R65" s="5">
        <v>2</v>
      </c>
      <c r="S65" s="4" t="s">
        <v>52</v>
      </c>
      <c r="T65" s="4" t="s">
        <v>53</v>
      </c>
      <c r="U65" s="4" t="s">
        <v>82</v>
      </c>
      <c r="V65" s="4" t="s">
        <v>132</v>
      </c>
      <c r="X65" s="4" t="s">
        <v>56</v>
      </c>
      <c r="AA65" s="4" t="s">
        <v>58</v>
      </c>
      <c r="AI65" s="4" t="s">
        <v>311</v>
      </c>
      <c r="AK65" s="4" t="s">
        <v>37</v>
      </c>
      <c r="AL65" s="2">
        <v>42686.562395833433</v>
      </c>
      <c r="AM65" s="2" t="s">
        <v>3201</v>
      </c>
      <c r="AN65" s="7" t="str">
        <f t="shared" si="0"/>
        <v>https://samaltmann.github.io/annunciation/Annunciation%2064.pdf</v>
      </c>
    </row>
    <row r="66" spans="1:40" x14ac:dyDescent="0.2">
      <c r="A66" s="2">
        <v>42686.56230324084</v>
      </c>
      <c r="B66" s="3">
        <v>41880</v>
      </c>
      <c r="C66" s="4" t="s">
        <v>68</v>
      </c>
      <c r="D66" s="4" t="s">
        <v>312</v>
      </c>
      <c r="E66" s="4" t="s">
        <v>313</v>
      </c>
      <c r="F66" s="5">
        <v>1584</v>
      </c>
      <c r="G66" s="5">
        <v>1664</v>
      </c>
      <c r="H66" s="6">
        <v>80</v>
      </c>
      <c r="I66" s="5">
        <v>1634</v>
      </c>
      <c r="J66" s="4" t="s">
        <v>145</v>
      </c>
      <c r="K66" s="4" t="s">
        <v>314</v>
      </c>
      <c r="L66" s="4" t="s">
        <v>315</v>
      </c>
      <c r="M66" s="4" t="s">
        <v>41</v>
      </c>
      <c r="N66" s="4" t="s">
        <v>50</v>
      </c>
      <c r="O66" s="4" t="s">
        <v>81</v>
      </c>
      <c r="P66" s="4" t="s">
        <v>51</v>
      </c>
      <c r="R66" s="5">
        <v>2</v>
      </c>
      <c r="S66" s="4" t="s">
        <v>43</v>
      </c>
      <c r="T66" s="4" t="s">
        <v>143</v>
      </c>
      <c r="U66" s="4" t="s">
        <v>127</v>
      </c>
      <c r="V66" s="4" t="s">
        <v>83</v>
      </c>
      <c r="X66" s="4" t="s">
        <v>105</v>
      </c>
      <c r="Y66" s="4" t="s">
        <v>158</v>
      </c>
      <c r="Z66" s="4" t="s">
        <v>127</v>
      </c>
      <c r="AA66" s="4" t="s">
        <v>58</v>
      </c>
      <c r="AB66" s="4" t="s">
        <v>106</v>
      </c>
      <c r="AC66" s="4" t="s">
        <v>316</v>
      </c>
      <c r="AG66" s="4" t="s">
        <v>87</v>
      </c>
      <c r="AK66" s="4" t="s">
        <v>37</v>
      </c>
      <c r="AL66" s="2">
        <v>42686.56230324084</v>
      </c>
      <c r="AM66" s="2" t="s">
        <v>3202</v>
      </c>
      <c r="AN66" s="7" t="str">
        <f t="shared" si="0"/>
        <v>https://samaltmann.github.io/annunciation/Annunciation%2065.pdf</v>
      </c>
    </row>
    <row r="67" spans="1:40" x14ac:dyDescent="0.2">
      <c r="A67" s="2">
        <v>42686.562233796394</v>
      </c>
      <c r="B67" s="3">
        <v>41774</v>
      </c>
      <c r="C67" s="4" t="s">
        <v>96</v>
      </c>
      <c r="D67" s="4" t="s">
        <v>108</v>
      </c>
      <c r="E67" s="4" t="s">
        <v>317</v>
      </c>
      <c r="I67" s="5">
        <v>16901710</v>
      </c>
      <c r="J67" s="4" t="s">
        <v>39</v>
      </c>
      <c r="K67" s="4" t="s">
        <v>318</v>
      </c>
      <c r="M67" s="4" t="s">
        <v>102</v>
      </c>
      <c r="N67" s="4" t="s">
        <v>50</v>
      </c>
      <c r="P67" s="4" t="s">
        <v>51</v>
      </c>
      <c r="R67" s="5">
        <v>2</v>
      </c>
      <c r="S67" s="4" t="s">
        <v>52</v>
      </c>
      <c r="U67" s="4" t="s">
        <v>93</v>
      </c>
      <c r="V67" s="4" t="s">
        <v>132</v>
      </c>
      <c r="W67" s="4" t="s">
        <v>84</v>
      </c>
      <c r="X67" s="4" t="s">
        <v>85</v>
      </c>
      <c r="Y67" s="4" t="s">
        <v>67</v>
      </c>
      <c r="AA67" s="4" t="s">
        <v>58</v>
      </c>
      <c r="AE67" s="4" t="s">
        <v>60</v>
      </c>
      <c r="AF67" s="4" t="s">
        <v>32</v>
      </c>
      <c r="AJ67" s="4" t="s">
        <v>95</v>
      </c>
      <c r="AK67" s="4" t="s">
        <v>37</v>
      </c>
      <c r="AL67" s="2">
        <v>42686.562233796394</v>
      </c>
      <c r="AM67" s="2" t="s">
        <v>3203</v>
      </c>
      <c r="AN67" s="7" t="str">
        <f t="shared" ref="AN67:AN130" si="1">HYPERLINK(AM67)</f>
        <v>https://samaltmann.github.io/annunciation/Annunciation%2066.pdf</v>
      </c>
    </row>
    <row r="68" spans="1:40" x14ac:dyDescent="0.2">
      <c r="A68" s="2">
        <v>42686.562164351948</v>
      </c>
      <c r="B68" s="3">
        <v>41757</v>
      </c>
      <c r="C68" s="4" t="s">
        <v>96</v>
      </c>
      <c r="D68" s="4" t="s">
        <v>108</v>
      </c>
      <c r="E68" s="4" t="s">
        <v>319</v>
      </c>
      <c r="F68" s="5">
        <v>1560</v>
      </c>
      <c r="G68" s="5">
        <v>1609</v>
      </c>
      <c r="H68" s="6">
        <v>49</v>
      </c>
      <c r="I68" s="5">
        <v>1600</v>
      </c>
      <c r="J68" s="4" t="s">
        <v>47</v>
      </c>
      <c r="K68" s="4" t="s">
        <v>320</v>
      </c>
      <c r="L68" s="4" t="s">
        <v>117</v>
      </c>
      <c r="M68" s="4" t="s">
        <v>102</v>
      </c>
      <c r="N68" s="4" t="s">
        <v>50</v>
      </c>
      <c r="P68" s="4" t="s">
        <v>51</v>
      </c>
      <c r="R68" s="5">
        <v>6</v>
      </c>
      <c r="S68" s="4" t="s">
        <v>52</v>
      </c>
      <c r="T68" s="4" t="s">
        <v>53</v>
      </c>
      <c r="U68" s="4" t="s">
        <v>93</v>
      </c>
      <c r="V68" s="4" t="s">
        <v>55</v>
      </c>
      <c r="X68" s="4" t="s">
        <v>200</v>
      </c>
      <c r="Y68" s="4" t="s">
        <v>57</v>
      </c>
      <c r="Z68" s="4" t="s">
        <v>93</v>
      </c>
      <c r="AA68" s="4" t="s">
        <v>58</v>
      </c>
      <c r="AC68" s="4" t="s">
        <v>107</v>
      </c>
      <c r="AE68" s="4" t="s">
        <v>160</v>
      </c>
      <c r="AF68" s="4" t="s">
        <v>32</v>
      </c>
      <c r="AK68" s="4" t="s">
        <v>37</v>
      </c>
      <c r="AL68" s="2">
        <v>42686.562164351948</v>
      </c>
      <c r="AM68" s="2" t="s">
        <v>3204</v>
      </c>
      <c r="AN68" s="7" t="str">
        <f t="shared" si="1"/>
        <v>https://samaltmann.github.io/annunciation/Annunciation%2067.pdf</v>
      </c>
    </row>
    <row r="69" spans="1:40" x14ac:dyDescent="0.2">
      <c r="A69" s="2">
        <v>42686.562071759356</v>
      </c>
      <c r="B69" s="3">
        <v>41830</v>
      </c>
      <c r="C69" s="4" t="s">
        <v>37</v>
      </c>
      <c r="D69" s="4" t="s">
        <v>321</v>
      </c>
      <c r="E69" s="4" t="s">
        <v>319</v>
      </c>
      <c r="F69" s="5">
        <v>1560</v>
      </c>
      <c r="G69" s="5">
        <v>1609</v>
      </c>
      <c r="H69" s="6">
        <v>49</v>
      </c>
      <c r="I69" s="5">
        <v>1585</v>
      </c>
      <c r="J69" s="4" t="s">
        <v>47</v>
      </c>
      <c r="K69" s="4" t="s">
        <v>322</v>
      </c>
      <c r="L69" s="4" t="s">
        <v>117</v>
      </c>
      <c r="M69" s="4" t="s">
        <v>102</v>
      </c>
      <c r="N69" s="4" t="s">
        <v>50</v>
      </c>
      <c r="P69" s="4" t="s">
        <v>51</v>
      </c>
      <c r="R69" s="5">
        <v>6</v>
      </c>
      <c r="S69" s="4" t="s">
        <v>43</v>
      </c>
      <c r="T69" s="4" t="s">
        <v>53</v>
      </c>
      <c r="V69" s="4" t="s">
        <v>83</v>
      </c>
      <c r="X69" s="4" t="s">
        <v>56</v>
      </c>
      <c r="Y69" s="4" t="s">
        <v>150</v>
      </c>
      <c r="AA69" s="4" t="s">
        <v>58</v>
      </c>
      <c r="AC69" s="4" t="s">
        <v>323</v>
      </c>
      <c r="AD69" s="4" t="s">
        <v>60</v>
      </c>
      <c r="AK69" s="4" t="s">
        <v>37</v>
      </c>
      <c r="AL69" s="2">
        <v>42686.562071759356</v>
      </c>
      <c r="AM69" s="2" t="s">
        <v>3205</v>
      </c>
      <c r="AN69" s="7" t="str">
        <f t="shared" si="1"/>
        <v>https://samaltmann.github.io/annunciation/Annunciation%2068.pdf</v>
      </c>
    </row>
    <row r="70" spans="1:40" x14ac:dyDescent="0.2">
      <c r="A70" s="2">
        <v>42759.767199074173</v>
      </c>
      <c r="B70" s="3">
        <v>42759</v>
      </c>
      <c r="C70" s="4" t="s">
        <v>37</v>
      </c>
      <c r="D70" s="4" t="s">
        <v>69</v>
      </c>
      <c r="E70" s="4" t="s">
        <v>324</v>
      </c>
      <c r="J70" s="4" t="s">
        <v>77</v>
      </c>
      <c r="K70" s="4" t="s">
        <v>325</v>
      </c>
      <c r="N70" s="4" t="s">
        <v>42</v>
      </c>
      <c r="S70" s="4" t="s">
        <v>52</v>
      </c>
      <c r="AA70" s="4" t="s">
        <v>58</v>
      </c>
      <c r="AK70" s="4" t="s">
        <v>37</v>
      </c>
      <c r="AL70" s="2">
        <v>42759.767199074173</v>
      </c>
      <c r="AM70" s="2" t="s">
        <v>3206</v>
      </c>
      <c r="AN70" s="7" t="str">
        <f t="shared" si="1"/>
        <v>https://samaltmann.github.io/annunciation/Annunciation%2069.pdf</v>
      </c>
    </row>
    <row r="71" spans="1:40" x14ac:dyDescent="0.2">
      <c r="A71" s="2">
        <v>42686.675393518613</v>
      </c>
      <c r="B71" s="3">
        <v>41739</v>
      </c>
      <c r="C71" s="4" t="s">
        <v>96</v>
      </c>
      <c r="D71" s="4" t="s">
        <v>326</v>
      </c>
      <c r="E71" s="4" t="s">
        <v>327</v>
      </c>
      <c r="J71" s="4" t="s">
        <v>47</v>
      </c>
      <c r="N71" s="4" t="s">
        <v>50</v>
      </c>
      <c r="R71" s="5">
        <v>56</v>
      </c>
      <c r="S71" s="4" t="s">
        <v>52</v>
      </c>
      <c r="U71" s="4" t="s">
        <v>82</v>
      </c>
      <c r="V71" s="4" t="s">
        <v>132</v>
      </c>
      <c r="X71" s="4" t="s">
        <v>105</v>
      </c>
      <c r="Y71" s="4" t="s">
        <v>150</v>
      </c>
      <c r="AA71" s="4" t="s">
        <v>58</v>
      </c>
      <c r="AC71" s="4" t="s">
        <v>328</v>
      </c>
      <c r="AD71" s="4" t="s">
        <v>160</v>
      </c>
      <c r="AF71" s="4" t="s">
        <v>32</v>
      </c>
      <c r="AK71" s="4" t="s">
        <v>37</v>
      </c>
      <c r="AL71" s="2">
        <v>42686.675393518613</v>
      </c>
      <c r="AM71" s="2" t="s">
        <v>3207</v>
      </c>
      <c r="AN71" s="7" t="str">
        <f t="shared" si="1"/>
        <v>https://samaltmann.github.io/annunciation/Annunciation%2070.pdf</v>
      </c>
    </row>
    <row r="72" spans="1:40" x14ac:dyDescent="0.2">
      <c r="A72" s="2">
        <v>42686.676122685283</v>
      </c>
      <c r="B72" s="3">
        <v>41739</v>
      </c>
      <c r="C72" s="4" t="s">
        <v>96</v>
      </c>
      <c r="D72" s="4" t="s">
        <v>329</v>
      </c>
      <c r="E72" s="4" t="s">
        <v>327</v>
      </c>
      <c r="I72" s="5">
        <v>1400</v>
      </c>
      <c r="J72" s="4" t="s">
        <v>99</v>
      </c>
      <c r="K72" s="4" t="s">
        <v>330</v>
      </c>
      <c r="M72" s="4" t="s">
        <v>102</v>
      </c>
      <c r="N72" s="4" t="s">
        <v>50</v>
      </c>
      <c r="R72" s="5">
        <v>6</v>
      </c>
      <c r="S72" s="4" t="s">
        <v>52</v>
      </c>
      <c r="T72" s="4" t="s">
        <v>53</v>
      </c>
      <c r="U72" s="4" t="s">
        <v>82</v>
      </c>
      <c r="V72" s="4" t="s">
        <v>83</v>
      </c>
      <c r="X72" s="4" t="s">
        <v>85</v>
      </c>
      <c r="Y72" s="4" t="s">
        <v>67</v>
      </c>
      <c r="AA72" s="4" t="s">
        <v>58</v>
      </c>
      <c r="AD72" s="4" t="s">
        <v>111</v>
      </c>
      <c r="AK72" s="4" t="s">
        <v>37</v>
      </c>
      <c r="AL72" s="2">
        <v>42686.676122685283</v>
      </c>
      <c r="AM72" s="2" t="s">
        <v>3208</v>
      </c>
      <c r="AN72" s="7" t="str">
        <f t="shared" si="1"/>
        <v>https://samaltmann.github.io/annunciation/Annunciation%2071.pdf</v>
      </c>
    </row>
    <row r="73" spans="1:40" x14ac:dyDescent="0.2">
      <c r="A73" s="2">
        <v>42686.676620370468</v>
      </c>
      <c r="B73" s="3">
        <v>41739</v>
      </c>
      <c r="C73" s="4" t="s">
        <v>96</v>
      </c>
      <c r="D73" s="4" t="s">
        <v>331</v>
      </c>
      <c r="E73" s="4" t="s">
        <v>327</v>
      </c>
      <c r="I73" s="5">
        <v>142528</v>
      </c>
      <c r="J73" s="4" t="s">
        <v>178</v>
      </c>
      <c r="K73" s="4" t="s">
        <v>332</v>
      </c>
      <c r="L73" s="4" t="s">
        <v>126</v>
      </c>
      <c r="M73" s="4" t="s">
        <v>102</v>
      </c>
      <c r="N73" s="4" t="s">
        <v>50</v>
      </c>
      <c r="P73" s="4" t="s">
        <v>113</v>
      </c>
      <c r="R73" s="5">
        <v>6</v>
      </c>
      <c r="S73" s="4" t="s">
        <v>52</v>
      </c>
      <c r="V73" s="4" t="s">
        <v>83</v>
      </c>
      <c r="X73" s="4" t="s">
        <v>105</v>
      </c>
      <c r="Y73" s="4" t="s">
        <v>67</v>
      </c>
      <c r="AA73" s="4" t="s">
        <v>58</v>
      </c>
      <c r="AD73" s="4" t="s">
        <v>94</v>
      </c>
      <c r="AF73" s="4" t="s">
        <v>32</v>
      </c>
      <c r="AK73" s="4" t="s">
        <v>37</v>
      </c>
      <c r="AL73" s="2">
        <v>42686.676620370468</v>
      </c>
      <c r="AM73" s="2" t="s">
        <v>3209</v>
      </c>
      <c r="AN73" s="7" t="str">
        <f t="shared" si="1"/>
        <v>https://samaltmann.github.io/annunciation/Annunciation%2072.pdf</v>
      </c>
    </row>
    <row r="74" spans="1:40" x14ac:dyDescent="0.2">
      <c r="A74" s="2">
        <v>42686.677893518616</v>
      </c>
      <c r="B74" s="3">
        <v>41742</v>
      </c>
      <c r="C74" s="4" t="s">
        <v>96</v>
      </c>
      <c r="D74" s="4" t="s">
        <v>333</v>
      </c>
      <c r="E74" s="4" t="s">
        <v>327</v>
      </c>
      <c r="I74" s="5">
        <v>15801620</v>
      </c>
      <c r="J74" s="4" t="s">
        <v>145</v>
      </c>
      <c r="L74" s="4" t="s">
        <v>334</v>
      </c>
      <c r="M74" s="4" t="s">
        <v>102</v>
      </c>
      <c r="N74" s="4" t="s">
        <v>50</v>
      </c>
      <c r="P74" s="4" t="s">
        <v>51</v>
      </c>
      <c r="R74" s="5">
        <v>6</v>
      </c>
      <c r="S74" s="4" t="s">
        <v>52</v>
      </c>
      <c r="T74" s="4" t="s">
        <v>53</v>
      </c>
      <c r="U74" s="4" t="s">
        <v>93</v>
      </c>
      <c r="V74" s="4" t="s">
        <v>83</v>
      </c>
      <c r="X74" s="4" t="s">
        <v>85</v>
      </c>
      <c r="AA74" s="4" t="s">
        <v>58</v>
      </c>
      <c r="AE74" s="4" t="s">
        <v>160</v>
      </c>
      <c r="AF74" s="4" t="s">
        <v>32</v>
      </c>
      <c r="AG74" s="4" t="s">
        <v>87</v>
      </c>
      <c r="AK74" s="4" t="s">
        <v>37</v>
      </c>
      <c r="AL74" s="2">
        <v>42686.677893518616</v>
      </c>
      <c r="AM74" s="2" t="s">
        <v>3210</v>
      </c>
      <c r="AN74" s="7" t="str">
        <f t="shared" si="1"/>
        <v>https://samaltmann.github.io/annunciation/Annunciation%2073.pdf</v>
      </c>
    </row>
    <row r="75" spans="1:40" x14ac:dyDescent="0.2">
      <c r="A75" s="2">
        <v>42686.561655092693</v>
      </c>
      <c r="B75" s="3">
        <v>41742</v>
      </c>
      <c r="C75" s="4" t="s">
        <v>96</v>
      </c>
      <c r="D75" s="4" t="s">
        <v>335</v>
      </c>
      <c r="E75" s="4" t="s">
        <v>327</v>
      </c>
      <c r="I75" s="5">
        <v>15001599</v>
      </c>
      <c r="J75" s="4" t="s">
        <v>47</v>
      </c>
      <c r="K75" s="4" t="s">
        <v>336</v>
      </c>
      <c r="M75" s="4" t="s">
        <v>102</v>
      </c>
      <c r="N75" s="4" t="s">
        <v>50</v>
      </c>
      <c r="P75" s="4" t="s">
        <v>51</v>
      </c>
      <c r="R75" s="5">
        <v>2</v>
      </c>
      <c r="S75" s="4" t="s">
        <v>43</v>
      </c>
      <c r="U75" s="4" t="s">
        <v>127</v>
      </c>
      <c r="V75" s="4" t="s">
        <v>132</v>
      </c>
      <c r="X75" s="4" t="s">
        <v>56</v>
      </c>
      <c r="AA75" s="4" t="s">
        <v>58</v>
      </c>
      <c r="AD75" s="4" t="s">
        <v>337</v>
      </c>
      <c r="AF75" s="4" t="s">
        <v>32</v>
      </c>
      <c r="AK75" s="4" t="s">
        <v>37</v>
      </c>
      <c r="AL75" s="2">
        <v>42686.561655092693</v>
      </c>
      <c r="AM75" s="2" t="s">
        <v>3211</v>
      </c>
      <c r="AN75" s="7" t="str">
        <f t="shared" si="1"/>
        <v>https://samaltmann.github.io/annunciation/Annunciation%2074.pdf</v>
      </c>
    </row>
    <row r="76" spans="1:40" x14ac:dyDescent="0.2">
      <c r="A76" s="2">
        <v>42686.678576388986</v>
      </c>
      <c r="B76" s="3">
        <v>41760</v>
      </c>
      <c r="C76" s="4" t="s">
        <v>96</v>
      </c>
      <c r="D76" s="4" t="s">
        <v>338</v>
      </c>
      <c r="E76" s="4" t="s">
        <v>327</v>
      </c>
      <c r="I76" s="5">
        <v>15001599</v>
      </c>
      <c r="J76" s="4" t="s">
        <v>47</v>
      </c>
      <c r="K76" s="4" t="s">
        <v>339</v>
      </c>
      <c r="M76" s="4" t="s">
        <v>102</v>
      </c>
      <c r="N76" s="4" t="s">
        <v>50</v>
      </c>
      <c r="P76" s="4" t="s">
        <v>51</v>
      </c>
      <c r="R76" s="5">
        <v>4</v>
      </c>
      <c r="S76" s="4" t="s">
        <v>43</v>
      </c>
      <c r="T76" s="4" t="s">
        <v>53</v>
      </c>
      <c r="U76" s="4" t="s">
        <v>127</v>
      </c>
      <c r="V76" s="4" t="s">
        <v>259</v>
      </c>
      <c r="X76" s="4" t="s">
        <v>85</v>
      </c>
      <c r="Y76" s="4" t="s">
        <v>67</v>
      </c>
      <c r="AA76" s="4" t="s">
        <v>119</v>
      </c>
      <c r="AB76" s="4" t="s">
        <v>106</v>
      </c>
      <c r="AC76" s="4" t="s">
        <v>293</v>
      </c>
      <c r="AG76" s="4" t="s">
        <v>87</v>
      </c>
      <c r="AK76" s="4" t="s">
        <v>37</v>
      </c>
      <c r="AL76" s="2">
        <v>42686.678576388986</v>
      </c>
      <c r="AM76" s="2" t="s">
        <v>3212</v>
      </c>
      <c r="AN76" s="7" t="str">
        <f t="shared" si="1"/>
        <v>https://samaltmann.github.io/annunciation/Annunciation%2075.pdf</v>
      </c>
    </row>
    <row r="77" spans="1:40" x14ac:dyDescent="0.2">
      <c r="A77" s="2">
        <v>42686.681886574173</v>
      </c>
      <c r="B77" s="3">
        <v>41780</v>
      </c>
      <c r="C77" s="4" t="s">
        <v>96</v>
      </c>
      <c r="D77" s="4" t="s">
        <v>108</v>
      </c>
      <c r="E77" s="4" t="s">
        <v>327</v>
      </c>
      <c r="I77" s="5">
        <v>15001600</v>
      </c>
      <c r="J77" s="4" t="s">
        <v>47</v>
      </c>
      <c r="K77" s="4" t="s">
        <v>340</v>
      </c>
      <c r="L77" s="4" t="s">
        <v>334</v>
      </c>
      <c r="M77" s="4" t="s">
        <v>102</v>
      </c>
      <c r="N77" s="4" t="s">
        <v>50</v>
      </c>
      <c r="P77" s="4" t="s">
        <v>51</v>
      </c>
      <c r="R77" s="5">
        <v>4</v>
      </c>
      <c r="S77" s="4" t="s">
        <v>43</v>
      </c>
      <c r="U77" s="4" t="s">
        <v>82</v>
      </c>
      <c r="V77" s="4" t="s">
        <v>132</v>
      </c>
      <c r="X77" s="4" t="s">
        <v>85</v>
      </c>
      <c r="Y77" s="4" t="s">
        <v>67</v>
      </c>
      <c r="AK77" s="4" t="s">
        <v>37</v>
      </c>
      <c r="AL77" s="2">
        <v>42686.681886574173</v>
      </c>
      <c r="AM77" s="2" t="s">
        <v>3213</v>
      </c>
      <c r="AN77" s="7" t="str">
        <f t="shared" si="1"/>
        <v>https://samaltmann.github.io/annunciation/Annunciation%2076.pdf</v>
      </c>
    </row>
    <row r="78" spans="1:40" x14ac:dyDescent="0.2">
      <c r="A78" s="2">
        <v>42686.683009259359</v>
      </c>
      <c r="B78" s="3">
        <v>42154</v>
      </c>
      <c r="C78" s="4" t="s">
        <v>37</v>
      </c>
      <c r="D78" s="4" t="s">
        <v>108</v>
      </c>
      <c r="E78" s="4" t="s">
        <v>327</v>
      </c>
      <c r="J78" s="4" t="s">
        <v>72</v>
      </c>
      <c r="K78" s="4" t="s">
        <v>341</v>
      </c>
      <c r="N78" s="4" t="s">
        <v>50</v>
      </c>
      <c r="R78" s="5">
        <v>6</v>
      </c>
      <c r="S78" s="4" t="s">
        <v>52</v>
      </c>
      <c r="T78" s="4" t="s">
        <v>53</v>
      </c>
      <c r="V78" s="4" t="s">
        <v>83</v>
      </c>
      <c r="X78" s="4" t="s">
        <v>200</v>
      </c>
      <c r="Y78" s="4" t="s">
        <v>67</v>
      </c>
      <c r="AA78" s="4" t="s">
        <v>58</v>
      </c>
      <c r="AC78" s="4" t="s">
        <v>293</v>
      </c>
      <c r="AD78" s="4" t="s">
        <v>111</v>
      </c>
      <c r="AK78" s="4" t="s">
        <v>37</v>
      </c>
      <c r="AL78" s="2">
        <v>42686.683009259359</v>
      </c>
      <c r="AM78" s="2" t="s">
        <v>3214</v>
      </c>
      <c r="AN78" s="7" t="str">
        <f t="shared" si="1"/>
        <v>https://samaltmann.github.io/annunciation/Annunciation%2077.pdf</v>
      </c>
    </row>
    <row r="79" spans="1:40" x14ac:dyDescent="0.2">
      <c r="A79" s="2">
        <v>42686.684178240837</v>
      </c>
      <c r="B79" s="3">
        <v>41788</v>
      </c>
      <c r="C79" s="4" t="s">
        <v>68</v>
      </c>
      <c r="D79" s="4" t="s">
        <v>342</v>
      </c>
      <c r="E79" s="4" t="s">
        <v>327</v>
      </c>
      <c r="I79" s="5">
        <v>14671469</v>
      </c>
      <c r="J79" s="4" t="s">
        <v>72</v>
      </c>
      <c r="K79" s="4" t="s">
        <v>343</v>
      </c>
      <c r="M79" s="4" t="s">
        <v>102</v>
      </c>
      <c r="N79" s="4" t="s">
        <v>50</v>
      </c>
      <c r="P79" s="4" t="s">
        <v>113</v>
      </c>
      <c r="R79" s="5">
        <v>6</v>
      </c>
      <c r="S79" s="4" t="s">
        <v>52</v>
      </c>
      <c r="T79" s="4" t="s">
        <v>53</v>
      </c>
      <c r="U79" s="4" t="s">
        <v>82</v>
      </c>
      <c r="V79" s="4" t="s">
        <v>344</v>
      </c>
      <c r="X79" s="4" t="s">
        <v>200</v>
      </c>
      <c r="Y79" s="4" t="s">
        <v>67</v>
      </c>
      <c r="AA79" s="4" t="s">
        <v>58</v>
      </c>
      <c r="AD79" s="4" t="s">
        <v>94</v>
      </c>
      <c r="AF79" s="4" t="s">
        <v>32</v>
      </c>
      <c r="AK79" s="4" t="s">
        <v>37</v>
      </c>
      <c r="AL79" s="2">
        <v>42686.684178240837</v>
      </c>
      <c r="AM79" s="2" t="s">
        <v>3215</v>
      </c>
      <c r="AN79" s="7" t="str">
        <f t="shared" si="1"/>
        <v>https://samaltmann.github.io/annunciation/Annunciation%2078.pdf</v>
      </c>
    </row>
    <row r="80" spans="1:40" x14ac:dyDescent="0.2">
      <c r="A80" s="2">
        <v>42686.684699074169</v>
      </c>
      <c r="B80" s="3">
        <v>42154</v>
      </c>
      <c r="C80" s="4" t="s">
        <v>37</v>
      </c>
      <c r="D80" s="4" t="s">
        <v>108</v>
      </c>
      <c r="E80" s="4" t="s">
        <v>327</v>
      </c>
      <c r="J80" s="4" t="s">
        <v>178</v>
      </c>
      <c r="K80" s="4" t="s">
        <v>345</v>
      </c>
      <c r="M80" s="4" t="s">
        <v>102</v>
      </c>
      <c r="N80" s="4" t="s">
        <v>50</v>
      </c>
      <c r="R80" s="5">
        <v>4</v>
      </c>
      <c r="S80" s="4" t="s">
        <v>52</v>
      </c>
      <c r="U80" s="4" t="s">
        <v>82</v>
      </c>
      <c r="V80" s="4" t="s">
        <v>83</v>
      </c>
      <c r="X80" s="4" t="s">
        <v>85</v>
      </c>
      <c r="Y80" s="4" t="s">
        <v>67</v>
      </c>
      <c r="AA80" s="4" t="s">
        <v>58</v>
      </c>
      <c r="AD80" s="4" t="s">
        <v>111</v>
      </c>
      <c r="AK80" s="4" t="s">
        <v>37</v>
      </c>
      <c r="AL80" s="2">
        <v>42686.684699074169</v>
      </c>
      <c r="AM80" s="2" t="s">
        <v>3216</v>
      </c>
      <c r="AN80" s="7" t="str">
        <f t="shared" si="1"/>
        <v>https://samaltmann.github.io/annunciation/Annunciation%2079.pdf</v>
      </c>
    </row>
    <row r="81" spans="1:40" x14ac:dyDescent="0.2">
      <c r="A81" s="2">
        <v>42686.685162037138</v>
      </c>
      <c r="B81" s="3">
        <v>42154</v>
      </c>
      <c r="C81" s="4" t="s">
        <v>37</v>
      </c>
      <c r="D81" s="4" t="s">
        <v>108</v>
      </c>
      <c r="E81" s="4" t="s">
        <v>327</v>
      </c>
      <c r="I81" s="5">
        <v>15</v>
      </c>
      <c r="K81" s="4" t="s">
        <v>346</v>
      </c>
      <c r="N81" s="4" t="s">
        <v>50</v>
      </c>
      <c r="R81" s="5">
        <v>6</v>
      </c>
      <c r="S81" s="4" t="s">
        <v>52</v>
      </c>
      <c r="T81" s="4" t="s">
        <v>53</v>
      </c>
      <c r="U81" s="4" t="s">
        <v>82</v>
      </c>
      <c r="V81" s="4" t="s">
        <v>83</v>
      </c>
      <c r="X81" s="4" t="s">
        <v>105</v>
      </c>
      <c r="Y81" s="4" t="s">
        <v>67</v>
      </c>
      <c r="AA81" s="4" t="s">
        <v>58</v>
      </c>
      <c r="AD81" s="4" t="s">
        <v>111</v>
      </c>
      <c r="AK81" s="4" t="s">
        <v>37</v>
      </c>
      <c r="AL81" s="2">
        <v>42686.685162037138</v>
      </c>
      <c r="AM81" s="2" t="s">
        <v>3217</v>
      </c>
      <c r="AN81" s="7" t="str">
        <f t="shared" si="1"/>
        <v>https://samaltmann.github.io/annunciation/Annunciation%2080.pdf</v>
      </c>
    </row>
    <row r="82" spans="1:40" x14ac:dyDescent="0.2">
      <c r="A82" s="2">
        <v>42686.686423611209</v>
      </c>
      <c r="B82" s="3">
        <v>41785</v>
      </c>
      <c r="C82" s="4" t="s">
        <v>96</v>
      </c>
      <c r="D82" s="4" t="s">
        <v>108</v>
      </c>
      <c r="E82" s="4" t="s">
        <v>327</v>
      </c>
      <c r="I82" s="5">
        <v>14</v>
      </c>
      <c r="J82" s="4" t="s">
        <v>99</v>
      </c>
      <c r="K82" s="4" t="s">
        <v>347</v>
      </c>
      <c r="L82" s="4" t="s">
        <v>142</v>
      </c>
      <c r="M82" s="4" t="s">
        <v>102</v>
      </c>
      <c r="N82" s="4" t="s">
        <v>50</v>
      </c>
      <c r="P82" s="4" t="s">
        <v>113</v>
      </c>
      <c r="R82" s="5">
        <v>8</v>
      </c>
      <c r="T82" s="4" t="s">
        <v>143</v>
      </c>
      <c r="X82" s="4" t="s">
        <v>105</v>
      </c>
      <c r="Y82" s="4" t="s">
        <v>57</v>
      </c>
      <c r="AA82" s="4" t="s">
        <v>119</v>
      </c>
      <c r="AB82" s="4" t="s">
        <v>106</v>
      </c>
      <c r="AK82" s="4" t="s">
        <v>37</v>
      </c>
      <c r="AL82" s="2">
        <v>42686.686423611209</v>
      </c>
      <c r="AM82" s="2" t="s">
        <v>3218</v>
      </c>
      <c r="AN82" s="7" t="str">
        <f t="shared" si="1"/>
        <v>https://samaltmann.github.io/annunciation/Annunciation%2081.pdf</v>
      </c>
    </row>
    <row r="83" spans="1:40" x14ac:dyDescent="0.2">
      <c r="A83" s="2">
        <v>42686.687476851948</v>
      </c>
      <c r="B83" s="3">
        <v>41799</v>
      </c>
      <c r="C83" s="4" t="s">
        <v>37</v>
      </c>
      <c r="D83" s="4" t="s">
        <v>108</v>
      </c>
      <c r="E83" s="4" t="s">
        <v>327</v>
      </c>
      <c r="I83" s="5">
        <v>15</v>
      </c>
      <c r="K83" s="4" t="s">
        <v>348</v>
      </c>
      <c r="L83" s="4" t="s">
        <v>243</v>
      </c>
      <c r="N83" s="4" t="s">
        <v>50</v>
      </c>
      <c r="P83" s="4" t="s">
        <v>113</v>
      </c>
      <c r="R83" s="5">
        <v>4</v>
      </c>
      <c r="T83" s="4" t="s">
        <v>53</v>
      </c>
      <c r="Y83" s="4" t="s">
        <v>67</v>
      </c>
      <c r="AA83" s="4" t="s">
        <v>58</v>
      </c>
      <c r="AB83" s="4" t="s">
        <v>106</v>
      </c>
      <c r="AC83" s="4" t="s">
        <v>107</v>
      </c>
      <c r="AG83" s="4" t="s">
        <v>87</v>
      </c>
      <c r="AI83" s="4" t="s">
        <v>234</v>
      </c>
      <c r="AK83" s="4" t="s">
        <v>37</v>
      </c>
      <c r="AL83" s="2">
        <v>42686.687476851948</v>
      </c>
      <c r="AM83" s="2" t="s">
        <v>3219</v>
      </c>
      <c r="AN83" s="7" t="str">
        <f t="shared" si="1"/>
        <v>https://samaltmann.github.io/annunciation/Annunciation%2082.pdf</v>
      </c>
    </row>
    <row r="84" spans="1:40" x14ac:dyDescent="0.2">
      <c r="A84" s="2">
        <v>42686.688761574173</v>
      </c>
      <c r="B84" s="3">
        <v>41801</v>
      </c>
      <c r="C84" s="4" t="s">
        <v>37</v>
      </c>
      <c r="D84" s="4" t="s">
        <v>108</v>
      </c>
      <c r="E84" s="4" t="s">
        <v>327</v>
      </c>
      <c r="J84" s="4" t="s">
        <v>241</v>
      </c>
      <c r="K84" s="4" t="s">
        <v>349</v>
      </c>
      <c r="L84" s="4" t="s">
        <v>243</v>
      </c>
      <c r="N84" s="4" t="s">
        <v>50</v>
      </c>
      <c r="P84" s="4" t="s">
        <v>113</v>
      </c>
      <c r="R84" s="5">
        <v>6</v>
      </c>
      <c r="S84" s="4" t="s">
        <v>52</v>
      </c>
      <c r="T84" s="4" t="s">
        <v>53</v>
      </c>
      <c r="U84" s="4" t="s">
        <v>82</v>
      </c>
      <c r="V84" s="4" t="s">
        <v>83</v>
      </c>
      <c r="X84" s="4" t="s">
        <v>200</v>
      </c>
      <c r="Y84" s="4" t="s">
        <v>67</v>
      </c>
      <c r="AA84" s="4" t="s">
        <v>58</v>
      </c>
      <c r="AC84" s="4" t="s">
        <v>350</v>
      </c>
      <c r="AD84" s="4" t="s">
        <v>111</v>
      </c>
      <c r="AG84" s="4" t="s">
        <v>87</v>
      </c>
      <c r="AK84" s="4" t="s">
        <v>37</v>
      </c>
      <c r="AL84" s="2">
        <v>42686.688761574173</v>
      </c>
      <c r="AM84" s="2" t="s">
        <v>3220</v>
      </c>
      <c r="AN84" s="7" t="str">
        <f t="shared" si="1"/>
        <v>https://samaltmann.github.io/annunciation/Annunciation%2083.pdf</v>
      </c>
    </row>
    <row r="85" spans="1:40" x14ac:dyDescent="0.2">
      <c r="A85" s="2">
        <v>42686.689953703804</v>
      </c>
      <c r="B85" s="3">
        <v>41802</v>
      </c>
      <c r="C85" s="4" t="s">
        <v>37</v>
      </c>
      <c r="D85" s="4" t="s">
        <v>108</v>
      </c>
      <c r="E85" s="4" t="s">
        <v>327</v>
      </c>
      <c r="J85" s="4" t="s">
        <v>99</v>
      </c>
      <c r="K85" s="4" t="s">
        <v>351</v>
      </c>
      <c r="M85" s="4" t="s">
        <v>102</v>
      </c>
      <c r="N85" s="4" t="s">
        <v>50</v>
      </c>
      <c r="P85" s="4" t="s">
        <v>113</v>
      </c>
      <c r="R85" s="5">
        <v>4</v>
      </c>
      <c r="S85" s="4" t="s">
        <v>52</v>
      </c>
      <c r="T85" s="4" t="s">
        <v>53</v>
      </c>
      <c r="V85" s="4" t="s">
        <v>110</v>
      </c>
      <c r="AA85" s="4" t="s">
        <v>58</v>
      </c>
      <c r="AC85" s="4" t="s">
        <v>352</v>
      </c>
      <c r="AD85" s="4" t="s">
        <v>94</v>
      </c>
      <c r="AK85" s="4" t="s">
        <v>37</v>
      </c>
      <c r="AL85" s="2">
        <v>42686.689953703804</v>
      </c>
      <c r="AM85" s="2" t="s">
        <v>3221</v>
      </c>
      <c r="AN85" s="7" t="str">
        <f t="shared" si="1"/>
        <v>https://samaltmann.github.io/annunciation/Annunciation%2084.pdf</v>
      </c>
    </row>
    <row r="86" spans="1:40" x14ac:dyDescent="0.2">
      <c r="A86" s="2">
        <v>42686.691250000098</v>
      </c>
      <c r="B86" s="3">
        <v>41815</v>
      </c>
      <c r="C86" s="4" t="s">
        <v>37</v>
      </c>
      <c r="D86" s="4" t="s">
        <v>108</v>
      </c>
      <c r="E86" s="4" t="s">
        <v>327</v>
      </c>
      <c r="J86" s="4" t="s">
        <v>241</v>
      </c>
      <c r="K86" s="4" t="s">
        <v>353</v>
      </c>
      <c r="L86" s="4" t="s">
        <v>243</v>
      </c>
      <c r="M86" s="4" t="s">
        <v>102</v>
      </c>
      <c r="N86" s="4" t="s">
        <v>50</v>
      </c>
      <c r="P86" s="4" t="s">
        <v>113</v>
      </c>
      <c r="Q86" s="4" t="s">
        <v>354</v>
      </c>
      <c r="R86" s="5">
        <v>1</v>
      </c>
      <c r="S86" s="4" t="s">
        <v>52</v>
      </c>
      <c r="Y86" s="4" t="s">
        <v>67</v>
      </c>
      <c r="AA86" s="4" t="s">
        <v>58</v>
      </c>
      <c r="AK86" s="4" t="s">
        <v>37</v>
      </c>
      <c r="AL86" s="2">
        <v>42686.691250000098</v>
      </c>
      <c r="AM86" s="2" t="s">
        <v>3222</v>
      </c>
      <c r="AN86" s="7" t="str">
        <f t="shared" si="1"/>
        <v>https://samaltmann.github.io/annunciation/Annunciation%2085.pdf</v>
      </c>
    </row>
    <row r="87" spans="1:40" x14ac:dyDescent="0.2">
      <c r="A87" s="2">
        <v>42686.692615740838</v>
      </c>
      <c r="B87" s="3">
        <v>41825</v>
      </c>
      <c r="C87" s="4" t="s">
        <v>37</v>
      </c>
      <c r="D87" s="4" t="s">
        <v>355</v>
      </c>
      <c r="E87" s="4" t="s">
        <v>327</v>
      </c>
      <c r="I87" s="5">
        <v>17</v>
      </c>
      <c r="J87" s="4" t="s">
        <v>39</v>
      </c>
      <c r="K87" s="4" t="s">
        <v>356</v>
      </c>
      <c r="M87" s="4" t="s">
        <v>102</v>
      </c>
      <c r="N87" s="4" t="s">
        <v>50</v>
      </c>
      <c r="P87" s="4" t="s">
        <v>51</v>
      </c>
      <c r="R87" s="5">
        <v>6</v>
      </c>
      <c r="S87" s="4" t="s">
        <v>52</v>
      </c>
      <c r="T87" s="4" t="s">
        <v>53</v>
      </c>
      <c r="U87" s="4" t="s">
        <v>93</v>
      </c>
      <c r="V87" s="4" t="s">
        <v>83</v>
      </c>
      <c r="W87" s="4" t="s">
        <v>84</v>
      </c>
      <c r="X87" s="4" t="s">
        <v>85</v>
      </c>
      <c r="Y87" s="4" t="s">
        <v>57</v>
      </c>
      <c r="AA87" s="4" t="s">
        <v>58</v>
      </c>
      <c r="AD87" s="4" t="s">
        <v>60</v>
      </c>
      <c r="AF87" s="4" t="s">
        <v>32</v>
      </c>
      <c r="AJ87" s="4" t="s">
        <v>62</v>
      </c>
      <c r="AK87" s="4" t="s">
        <v>37</v>
      </c>
      <c r="AL87" s="2">
        <v>42686.692615740838</v>
      </c>
      <c r="AM87" s="2" t="s">
        <v>3223</v>
      </c>
      <c r="AN87" s="7" t="str">
        <f t="shared" si="1"/>
        <v>https://samaltmann.github.io/annunciation/Annunciation%2086.pdf</v>
      </c>
    </row>
    <row r="88" spans="1:40" x14ac:dyDescent="0.2">
      <c r="A88" s="2">
        <v>42686.693425926023</v>
      </c>
      <c r="B88" s="3">
        <v>41877</v>
      </c>
      <c r="C88" s="4" t="s">
        <v>37</v>
      </c>
      <c r="D88" s="4" t="s">
        <v>357</v>
      </c>
      <c r="E88" s="4" t="s">
        <v>327</v>
      </c>
      <c r="I88" s="5">
        <v>1240</v>
      </c>
      <c r="J88" s="4" t="s">
        <v>64</v>
      </c>
      <c r="K88" s="4" t="s">
        <v>358</v>
      </c>
      <c r="L88" s="4" t="s">
        <v>359</v>
      </c>
      <c r="M88" s="4" t="s">
        <v>302</v>
      </c>
      <c r="N88" s="4" t="s">
        <v>50</v>
      </c>
      <c r="P88" s="4" t="s">
        <v>103</v>
      </c>
      <c r="R88" s="5">
        <v>6</v>
      </c>
      <c r="S88" s="4" t="s">
        <v>52</v>
      </c>
      <c r="T88" s="4" t="s">
        <v>53</v>
      </c>
      <c r="V88" s="4" t="s">
        <v>55</v>
      </c>
      <c r="X88" s="4" t="s">
        <v>85</v>
      </c>
      <c r="Y88" s="4" t="s">
        <v>67</v>
      </c>
      <c r="AA88" s="4" t="s">
        <v>58</v>
      </c>
      <c r="AC88" s="4" t="s">
        <v>107</v>
      </c>
      <c r="AD88" s="4" t="s">
        <v>60</v>
      </c>
      <c r="AK88" s="4" t="s">
        <v>37</v>
      </c>
      <c r="AL88" s="2">
        <v>42686.693425926023</v>
      </c>
      <c r="AM88" s="2" t="s">
        <v>3224</v>
      </c>
      <c r="AN88" s="7" t="str">
        <f t="shared" si="1"/>
        <v>https://samaltmann.github.io/annunciation/Annunciation%2087.pdf</v>
      </c>
    </row>
    <row r="89" spans="1:40" x14ac:dyDescent="0.2">
      <c r="A89" s="2">
        <v>42686.693981481578</v>
      </c>
      <c r="B89" s="3">
        <v>41873</v>
      </c>
      <c r="C89" s="4" t="s">
        <v>68</v>
      </c>
      <c r="D89" s="4" t="s">
        <v>360</v>
      </c>
      <c r="E89" s="4" t="s">
        <v>327</v>
      </c>
      <c r="I89" s="5">
        <v>1537</v>
      </c>
      <c r="J89" s="4" t="s">
        <v>77</v>
      </c>
      <c r="K89" s="4" t="s">
        <v>361</v>
      </c>
      <c r="L89" s="4" t="s">
        <v>49</v>
      </c>
      <c r="M89" s="4" t="s">
        <v>41</v>
      </c>
      <c r="N89" s="4" t="s">
        <v>50</v>
      </c>
      <c r="P89" s="4" t="s">
        <v>51</v>
      </c>
      <c r="R89" s="5">
        <v>6</v>
      </c>
      <c r="S89" s="4" t="s">
        <v>52</v>
      </c>
      <c r="T89" s="4" t="s">
        <v>53</v>
      </c>
      <c r="U89" s="4" t="s">
        <v>93</v>
      </c>
      <c r="V89" s="4" t="s">
        <v>259</v>
      </c>
      <c r="W89" s="4" t="s">
        <v>84</v>
      </c>
      <c r="X89" s="4" t="s">
        <v>85</v>
      </c>
      <c r="Y89" s="4" t="s">
        <v>67</v>
      </c>
      <c r="AA89" s="4" t="s">
        <v>58</v>
      </c>
      <c r="AD89" s="4" t="s">
        <v>121</v>
      </c>
      <c r="AG89" s="4" t="s">
        <v>87</v>
      </c>
      <c r="AI89" s="4" t="s">
        <v>88</v>
      </c>
      <c r="AK89" s="4" t="s">
        <v>37</v>
      </c>
      <c r="AL89" s="2">
        <v>42686.693981481578</v>
      </c>
      <c r="AM89" s="2" t="s">
        <v>3225</v>
      </c>
      <c r="AN89" s="7" t="str">
        <f t="shared" si="1"/>
        <v>https://samaltmann.github.io/annunciation/Annunciation%2088.pdf</v>
      </c>
    </row>
    <row r="90" spans="1:40" x14ac:dyDescent="0.2">
      <c r="A90" s="2">
        <v>42686.694699074171</v>
      </c>
      <c r="B90" s="3">
        <v>41880</v>
      </c>
      <c r="C90" s="4" t="s">
        <v>68</v>
      </c>
      <c r="D90" s="4" t="s">
        <v>362</v>
      </c>
      <c r="E90" s="4" t="s">
        <v>327</v>
      </c>
      <c r="J90" s="4" t="s">
        <v>124</v>
      </c>
      <c r="K90" s="4" t="s">
        <v>363</v>
      </c>
      <c r="L90" s="4" t="s">
        <v>49</v>
      </c>
      <c r="M90" s="4" t="s">
        <v>41</v>
      </c>
      <c r="N90" s="4" t="s">
        <v>50</v>
      </c>
      <c r="P90" s="4" t="s">
        <v>364</v>
      </c>
      <c r="R90" s="5">
        <v>6</v>
      </c>
      <c r="S90" s="4" t="s">
        <v>43</v>
      </c>
      <c r="T90" s="4" t="s">
        <v>53</v>
      </c>
      <c r="U90" s="4" t="s">
        <v>82</v>
      </c>
      <c r="V90" s="4" t="s">
        <v>104</v>
      </c>
      <c r="W90" s="4" t="s">
        <v>84</v>
      </c>
      <c r="X90" s="4" t="s">
        <v>85</v>
      </c>
      <c r="Y90" s="4" t="s">
        <v>57</v>
      </c>
      <c r="AA90" s="4" t="s">
        <v>58</v>
      </c>
      <c r="AD90" s="4" t="s">
        <v>121</v>
      </c>
      <c r="AF90" s="4" t="s">
        <v>32</v>
      </c>
      <c r="AJ90" s="4" t="s">
        <v>62</v>
      </c>
      <c r="AK90" s="4" t="s">
        <v>37</v>
      </c>
      <c r="AL90" s="2">
        <v>42686.694699074171</v>
      </c>
      <c r="AM90" s="2" t="s">
        <v>3226</v>
      </c>
      <c r="AN90" s="7" t="str">
        <f t="shared" si="1"/>
        <v>https://samaltmann.github.io/annunciation/Annunciation%2089.pdf</v>
      </c>
    </row>
    <row r="91" spans="1:40" x14ac:dyDescent="0.2">
      <c r="A91" s="2">
        <v>42686.695972222318</v>
      </c>
      <c r="B91" s="3">
        <v>42153</v>
      </c>
      <c r="C91" s="4" t="s">
        <v>37</v>
      </c>
      <c r="D91" s="4" t="s">
        <v>365</v>
      </c>
      <c r="E91" s="4" t="s">
        <v>327</v>
      </c>
      <c r="I91" s="5">
        <v>8</v>
      </c>
      <c r="K91" s="4" t="s">
        <v>366</v>
      </c>
      <c r="L91" s="4" t="s">
        <v>367</v>
      </c>
      <c r="M91" s="4" t="s">
        <v>302</v>
      </c>
      <c r="N91" s="4" t="s">
        <v>50</v>
      </c>
      <c r="R91" s="5">
        <v>1</v>
      </c>
      <c r="S91" s="4" t="s">
        <v>43</v>
      </c>
      <c r="T91" s="4" t="s">
        <v>53</v>
      </c>
      <c r="U91" s="4" t="s">
        <v>82</v>
      </c>
      <c r="V91" s="4" t="s">
        <v>83</v>
      </c>
      <c r="X91" s="4" t="s">
        <v>85</v>
      </c>
      <c r="AA91" s="4" t="s">
        <v>58</v>
      </c>
      <c r="AC91" s="4" t="s">
        <v>368</v>
      </c>
      <c r="AD91" s="4" t="s">
        <v>111</v>
      </c>
      <c r="AI91" s="4" t="s">
        <v>88</v>
      </c>
      <c r="AK91" s="4" t="s">
        <v>37</v>
      </c>
      <c r="AL91" s="2">
        <v>42686.695972222318</v>
      </c>
      <c r="AM91" s="2" t="s">
        <v>3227</v>
      </c>
      <c r="AN91" s="7" t="str">
        <f t="shared" si="1"/>
        <v>https://samaltmann.github.io/annunciation/Annunciation%2090.pdf</v>
      </c>
    </row>
    <row r="92" spans="1:40" x14ac:dyDescent="0.2">
      <c r="A92" s="2">
        <v>42686.697094907504</v>
      </c>
      <c r="B92" s="3">
        <v>42153</v>
      </c>
      <c r="C92" s="4" t="s">
        <v>37</v>
      </c>
      <c r="D92" s="4" t="s">
        <v>369</v>
      </c>
      <c r="E92" s="4" t="s">
        <v>327</v>
      </c>
      <c r="I92" s="5">
        <v>13</v>
      </c>
      <c r="K92" s="4" t="s">
        <v>370</v>
      </c>
      <c r="L92" s="4" t="s">
        <v>367</v>
      </c>
      <c r="M92" s="4" t="s">
        <v>302</v>
      </c>
      <c r="N92" s="4" t="s">
        <v>50</v>
      </c>
      <c r="P92" s="4" t="s">
        <v>103</v>
      </c>
      <c r="R92" s="5">
        <v>1</v>
      </c>
      <c r="S92" s="4" t="s">
        <v>43</v>
      </c>
      <c r="T92" s="4" t="s">
        <v>53</v>
      </c>
      <c r="U92" s="4" t="s">
        <v>82</v>
      </c>
      <c r="V92" s="4" t="s">
        <v>83</v>
      </c>
      <c r="X92" s="4" t="s">
        <v>85</v>
      </c>
      <c r="Y92" s="4" t="s">
        <v>150</v>
      </c>
      <c r="AA92" s="4" t="s">
        <v>58</v>
      </c>
      <c r="AD92" s="4" t="s">
        <v>111</v>
      </c>
      <c r="AK92" s="4" t="s">
        <v>37</v>
      </c>
      <c r="AL92" s="2">
        <v>42686.697094907504</v>
      </c>
      <c r="AM92" s="2" t="s">
        <v>3228</v>
      </c>
      <c r="AN92" s="7" t="str">
        <f t="shared" si="1"/>
        <v>https://samaltmann.github.io/annunciation/Annunciation%2091.pdf</v>
      </c>
    </row>
    <row r="93" spans="1:40" x14ac:dyDescent="0.2">
      <c r="A93" s="2">
        <v>42686.697905092689</v>
      </c>
      <c r="B93" s="3">
        <v>42476</v>
      </c>
      <c r="C93" s="4" t="s">
        <v>37</v>
      </c>
      <c r="D93" s="4" t="s">
        <v>371</v>
      </c>
      <c r="E93" s="4" t="s">
        <v>327</v>
      </c>
      <c r="I93" s="5">
        <v>1520</v>
      </c>
      <c r="J93" s="4" t="s">
        <v>77</v>
      </c>
      <c r="K93" s="4" t="s">
        <v>372</v>
      </c>
      <c r="L93" s="4" t="s">
        <v>49</v>
      </c>
      <c r="M93" s="4" t="s">
        <v>41</v>
      </c>
      <c r="N93" s="4" t="s">
        <v>373</v>
      </c>
      <c r="O93" s="4" t="s">
        <v>81</v>
      </c>
      <c r="P93" s="4" t="s">
        <v>51</v>
      </c>
      <c r="R93" s="5">
        <v>1</v>
      </c>
      <c r="S93" s="4" t="s">
        <v>43</v>
      </c>
      <c r="T93" s="4" t="s">
        <v>53</v>
      </c>
      <c r="U93" s="4" t="s">
        <v>82</v>
      </c>
      <c r="V93" s="4" t="s">
        <v>83</v>
      </c>
      <c r="X93" s="4" t="s">
        <v>85</v>
      </c>
      <c r="Y93" s="4" t="s">
        <v>67</v>
      </c>
      <c r="AA93" s="4" t="s">
        <v>119</v>
      </c>
      <c r="AC93" s="4" t="s">
        <v>207</v>
      </c>
      <c r="AE93" s="4" t="s">
        <v>111</v>
      </c>
      <c r="AK93" s="4" t="s">
        <v>37</v>
      </c>
      <c r="AL93" s="2">
        <v>42686.697905092689</v>
      </c>
      <c r="AM93" s="2" t="s">
        <v>3229</v>
      </c>
      <c r="AN93" s="7" t="str">
        <f t="shared" si="1"/>
        <v>https://samaltmann.github.io/annunciation/Annunciation%2092.pdf</v>
      </c>
    </row>
    <row r="94" spans="1:40" x14ac:dyDescent="0.2">
      <c r="A94" s="2">
        <v>42686.698229166766</v>
      </c>
      <c r="B94" s="3">
        <v>42647</v>
      </c>
      <c r="C94" s="4" t="s">
        <v>68</v>
      </c>
      <c r="D94" s="4" t="s">
        <v>374</v>
      </c>
      <c r="E94" s="4" t="s">
        <v>327</v>
      </c>
      <c r="J94" s="4" t="s">
        <v>124</v>
      </c>
      <c r="K94" s="4" t="s">
        <v>375</v>
      </c>
      <c r="M94" s="4" t="s">
        <v>41</v>
      </c>
      <c r="N94" s="4" t="s">
        <v>50</v>
      </c>
      <c r="P94" s="4" t="s">
        <v>51</v>
      </c>
      <c r="R94" s="5">
        <v>6</v>
      </c>
      <c r="S94" s="4" t="s">
        <v>43</v>
      </c>
      <c r="T94" s="4" t="s">
        <v>53</v>
      </c>
      <c r="U94" s="4" t="s">
        <v>127</v>
      </c>
      <c r="V94" s="4" t="s">
        <v>83</v>
      </c>
      <c r="X94" s="4" t="s">
        <v>200</v>
      </c>
      <c r="Y94" s="4" t="s">
        <v>67</v>
      </c>
      <c r="AA94" s="4" t="s">
        <v>58</v>
      </c>
      <c r="AD94" s="4" t="s">
        <v>121</v>
      </c>
      <c r="AF94" s="4" t="s">
        <v>32</v>
      </c>
      <c r="AG94" s="4" t="s">
        <v>376</v>
      </c>
      <c r="AH94" s="4" t="s">
        <v>377</v>
      </c>
      <c r="AK94" s="4" t="s">
        <v>37</v>
      </c>
      <c r="AL94" s="2">
        <v>42686.698229166766</v>
      </c>
      <c r="AM94" s="2" t="s">
        <v>3230</v>
      </c>
      <c r="AN94" s="7" t="str">
        <f t="shared" si="1"/>
        <v>https://samaltmann.github.io/annunciation/Annunciation%2093.pdf</v>
      </c>
    </row>
    <row r="95" spans="1:40" x14ac:dyDescent="0.2">
      <c r="A95" s="2">
        <v>42686.699166666767</v>
      </c>
      <c r="B95" s="3">
        <v>42647</v>
      </c>
      <c r="C95" s="4" t="s">
        <v>68</v>
      </c>
      <c r="D95" s="4" t="s">
        <v>378</v>
      </c>
      <c r="E95" s="4" t="s">
        <v>327</v>
      </c>
      <c r="J95" s="4" t="s">
        <v>145</v>
      </c>
      <c r="K95" s="4" t="s">
        <v>379</v>
      </c>
      <c r="L95" s="4" t="s">
        <v>380</v>
      </c>
      <c r="M95" s="4" t="s">
        <v>41</v>
      </c>
      <c r="N95" s="4" t="s">
        <v>50</v>
      </c>
      <c r="P95" s="4" t="s">
        <v>51</v>
      </c>
      <c r="R95" s="5">
        <v>6</v>
      </c>
      <c r="S95" s="4" t="s">
        <v>43</v>
      </c>
      <c r="T95" s="4" t="s">
        <v>53</v>
      </c>
      <c r="U95" s="4" t="s">
        <v>127</v>
      </c>
      <c r="V95" s="4" t="s">
        <v>55</v>
      </c>
      <c r="X95" s="4" t="s">
        <v>200</v>
      </c>
      <c r="Y95" s="4" t="s">
        <v>67</v>
      </c>
      <c r="AA95" s="4" t="s">
        <v>58</v>
      </c>
      <c r="AD95" s="4" t="s">
        <v>121</v>
      </c>
      <c r="AE95" s="4" t="s">
        <v>111</v>
      </c>
      <c r="AG95" s="4" t="s">
        <v>87</v>
      </c>
      <c r="AK95" s="4" t="s">
        <v>37</v>
      </c>
      <c r="AL95" s="2">
        <v>42686.699166666767</v>
      </c>
      <c r="AM95" s="2" t="s">
        <v>3231</v>
      </c>
      <c r="AN95" s="7" t="str">
        <f t="shared" si="1"/>
        <v>https://samaltmann.github.io/annunciation/Annunciation%2094.pdf</v>
      </c>
    </row>
    <row r="96" spans="1:40" x14ac:dyDescent="0.2">
      <c r="A96" s="2">
        <v>42686.700798611208</v>
      </c>
      <c r="B96" s="3">
        <v>42647</v>
      </c>
      <c r="C96" s="4" t="s">
        <v>68</v>
      </c>
      <c r="D96" s="4" t="s">
        <v>381</v>
      </c>
      <c r="E96" s="4" t="s">
        <v>327</v>
      </c>
      <c r="J96" s="4" t="s">
        <v>39</v>
      </c>
      <c r="K96" s="4" t="s">
        <v>375</v>
      </c>
      <c r="M96" s="4" t="s">
        <v>80</v>
      </c>
      <c r="P96" s="4" t="s">
        <v>51</v>
      </c>
      <c r="R96" s="5">
        <v>4</v>
      </c>
      <c r="S96" s="4" t="s">
        <v>52</v>
      </c>
      <c r="T96" s="4" t="s">
        <v>53</v>
      </c>
      <c r="U96" s="4" t="s">
        <v>127</v>
      </c>
      <c r="V96" s="4" t="s">
        <v>104</v>
      </c>
      <c r="X96" s="4" t="s">
        <v>105</v>
      </c>
      <c r="Y96" s="4" t="s">
        <v>67</v>
      </c>
      <c r="AA96" s="4" t="s">
        <v>58</v>
      </c>
      <c r="AG96" s="4" t="s">
        <v>87</v>
      </c>
      <c r="AK96" s="4" t="s">
        <v>37</v>
      </c>
      <c r="AL96" s="2">
        <v>42686.700798611208</v>
      </c>
      <c r="AM96" s="2" t="s">
        <v>3232</v>
      </c>
      <c r="AN96" s="7" t="str">
        <f t="shared" si="1"/>
        <v>https://samaltmann.github.io/annunciation/Annunciation%2095.pdf</v>
      </c>
    </row>
    <row r="97" spans="1:40" x14ac:dyDescent="0.2">
      <c r="A97" s="2">
        <v>42759.746006944544</v>
      </c>
      <c r="B97" s="3">
        <v>42759</v>
      </c>
      <c r="C97" s="4" t="s">
        <v>37</v>
      </c>
      <c r="D97" s="4" t="s">
        <v>382</v>
      </c>
      <c r="E97" s="4" t="s">
        <v>327</v>
      </c>
      <c r="J97" s="4" t="s">
        <v>145</v>
      </c>
      <c r="K97" s="4" t="s">
        <v>383</v>
      </c>
      <c r="N97" s="4" t="s">
        <v>42</v>
      </c>
      <c r="S97" s="4" t="s">
        <v>43</v>
      </c>
      <c r="AA97" s="4" t="s">
        <v>58</v>
      </c>
      <c r="AK97" s="4" t="s">
        <v>37</v>
      </c>
      <c r="AL97" s="2">
        <v>42759.746006944544</v>
      </c>
      <c r="AM97" s="2" t="s">
        <v>3233</v>
      </c>
      <c r="AN97" s="7" t="str">
        <f t="shared" si="1"/>
        <v>https://samaltmann.github.io/annunciation/Annunciation%2096.pdf</v>
      </c>
    </row>
    <row r="98" spans="1:40" x14ac:dyDescent="0.2">
      <c r="A98" s="2">
        <v>42686.701284722323</v>
      </c>
      <c r="B98" s="3">
        <v>41743</v>
      </c>
      <c r="C98" s="4" t="s">
        <v>96</v>
      </c>
      <c r="D98" s="4" t="s">
        <v>384</v>
      </c>
      <c r="E98" s="4" t="s">
        <v>385</v>
      </c>
      <c r="I98" s="5">
        <v>1624</v>
      </c>
      <c r="J98" s="4" t="s">
        <v>145</v>
      </c>
      <c r="K98" s="4" t="s">
        <v>386</v>
      </c>
      <c r="L98" s="4" t="s">
        <v>387</v>
      </c>
      <c r="M98" s="4" t="s">
        <v>102</v>
      </c>
      <c r="N98" s="4" t="s">
        <v>50</v>
      </c>
      <c r="P98" s="4" t="s">
        <v>51</v>
      </c>
      <c r="R98" s="5">
        <v>2</v>
      </c>
      <c r="S98" s="4" t="s">
        <v>43</v>
      </c>
      <c r="T98" s="4" t="s">
        <v>143</v>
      </c>
      <c r="V98" s="4" t="s">
        <v>388</v>
      </c>
      <c r="AA98" s="4" t="s">
        <v>58</v>
      </c>
      <c r="AB98" s="4" t="s">
        <v>169</v>
      </c>
      <c r="AG98" s="4" t="s">
        <v>87</v>
      </c>
      <c r="AK98" s="4" t="s">
        <v>37</v>
      </c>
      <c r="AL98" s="2">
        <v>42686.701284722323</v>
      </c>
      <c r="AM98" s="2" t="s">
        <v>3234</v>
      </c>
      <c r="AN98" s="7" t="str">
        <f t="shared" si="1"/>
        <v>https://samaltmann.github.io/annunciation/Annunciation%2097.pdf</v>
      </c>
    </row>
    <row r="99" spans="1:40" x14ac:dyDescent="0.2">
      <c r="A99" s="2">
        <v>42686.702233796394</v>
      </c>
      <c r="B99" s="3">
        <v>41816</v>
      </c>
      <c r="C99" s="4" t="s">
        <v>37</v>
      </c>
      <c r="D99" s="4" t="s">
        <v>108</v>
      </c>
      <c r="E99" s="4" t="s">
        <v>385</v>
      </c>
      <c r="I99" s="5">
        <v>14001499</v>
      </c>
      <c r="J99" s="4" t="s">
        <v>178</v>
      </c>
      <c r="K99" s="4" t="s">
        <v>389</v>
      </c>
      <c r="L99" s="4" t="s">
        <v>387</v>
      </c>
      <c r="M99" s="4" t="s">
        <v>102</v>
      </c>
      <c r="N99" s="4" t="s">
        <v>50</v>
      </c>
      <c r="P99" s="4" t="s">
        <v>51</v>
      </c>
      <c r="S99" s="4" t="s">
        <v>52</v>
      </c>
      <c r="V99" s="4" t="s">
        <v>132</v>
      </c>
      <c r="X99" s="4" t="s">
        <v>85</v>
      </c>
      <c r="Y99" s="4" t="s">
        <v>67</v>
      </c>
      <c r="AA99" s="4" t="s">
        <v>119</v>
      </c>
      <c r="AB99" s="4" t="s">
        <v>106</v>
      </c>
      <c r="AK99" s="4" t="s">
        <v>37</v>
      </c>
      <c r="AL99" s="2">
        <v>42686.702233796394</v>
      </c>
      <c r="AM99" s="2" t="s">
        <v>3235</v>
      </c>
      <c r="AN99" s="7" t="str">
        <f t="shared" si="1"/>
        <v>https://samaltmann.github.io/annunciation/Annunciation%2098.pdf</v>
      </c>
    </row>
    <row r="100" spans="1:40" x14ac:dyDescent="0.2">
      <c r="A100" s="2">
        <v>42686.70393518528</v>
      </c>
      <c r="B100" s="3">
        <v>41856</v>
      </c>
      <c r="C100" s="4" t="s">
        <v>37</v>
      </c>
      <c r="D100" s="4" t="s">
        <v>108</v>
      </c>
      <c r="E100" s="4" t="s">
        <v>390</v>
      </c>
      <c r="I100" s="5">
        <v>16951706</v>
      </c>
      <c r="J100" s="4" t="s">
        <v>39</v>
      </c>
      <c r="K100" s="4" t="s">
        <v>391</v>
      </c>
      <c r="L100" s="4" t="s">
        <v>392</v>
      </c>
      <c r="M100" s="4" t="s">
        <v>393</v>
      </c>
      <c r="N100" s="4" t="s">
        <v>50</v>
      </c>
      <c r="R100" s="5">
        <v>68</v>
      </c>
      <c r="S100" s="4" t="s">
        <v>43</v>
      </c>
      <c r="X100" s="4" t="s">
        <v>56</v>
      </c>
      <c r="Y100" s="4" t="s">
        <v>158</v>
      </c>
      <c r="AA100" s="4" t="s">
        <v>58</v>
      </c>
      <c r="AD100" s="4" t="s">
        <v>111</v>
      </c>
      <c r="AE100" s="4" t="s">
        <v>60</v>
      </c>
      <c r="AK100" s="4" t="s">
        <v>37</v>
      </c>
      <c r="AL100" s="2">
        <v>42686.70393518528</v>
      </c>
      <c r="AM100" s="2" t="s">
        <v>3236</v>
      </c>
      <c r="AN100" s="7" t="str">
        <f t="shared" si="1"/>
        <v>https://samaltmann.github.io/annunciation/Annunciation%2099.pdf</v>
      </c>
    </row>
    <row r="101" spans="1:40" x14ac:dyDescent="0.2">
      <c r="A101" s="2">
        <v>42686.705775463059</v>
      </c>
      <c r="B101" s="3">
        <v>41856</v>
      </c>
      <c r="C101" s="4" t="s">
        <v>37</v>
      </c>
      <c r="D101" s="4" t="s">
        <v>394</v>
      </c>
      <c r="E101" s="4" t="s">
        <v>395</v>
      </c>
      <c r="I101" s="5">
        <v>16751700</v>
      </c>
      <c r="J101" s="4" t="s">
        <v>39</v>
      </c>
      <c r="K101" s="4" t="s">
        <v>396</v>
      </c>
      <c r="L101" s="4" t="s">
        <v>392</v>
      </c>
      <c r="M101" s="4" t="s">
        <v>393</v>
      </c>
      <c r="N101" s="4" t="s">
        <v>50</v>
      </c>
      <c r="P101" s="4" t="s">
        <v>51</v>
      </c>
      <c r="R101" s="5">
        <v>6</v>
      </c>
      <c r="S101" s="4" t="s">
        <v>52</v>
      </c>
      <c r="V101" s="4" t="s">
        <v>214</v>
      </c>
      <c r="Y101" s="4" t="s">
        <v>67</v>
      </c>
      <c r="AA101" s="4" t="s">
        <v>58</v>
      </c>
      <c r="AC101" s="4" t="s">
        <v>397</v>
      </c>
      <c r="AK101" s="4" t="s">
        <v>37</v>
      </c>
      <c r="AL101" s="2">
        <v>42686.705775463059</v>
      </c>
      <c r="AM101" s="2" t="s">
        <v>3237</v>
      </c>
      <c r="AN101" s="7" t="str">
        <f t="shared" si="1"/>
        <v>https://samaltmann.github.io/annunciation/Annunciation%20100.pdf</v>
      </c>
    </row>
    <row r="102" spans="1:40" x14ac:dyDescent="0.2">
      <c r="A102" s="2">
        <v>42686.710231481578</v>
      </c>
      <c r="B102" s="3">
        <v>41763</v>
      </c>
      <c r="C102" s="4" t="s">
        <v>96</v>
      </c>
      <c r="D102" s="4" t="s">
        <v>108</v>
      </c>
      <c r="E102" s="4" t="s">
        <v>398</v>
      </c>
      <c r="I102" s="5">
        <v>16001649</v>
      </c>
      <c r="J102" s="4" t="s">
        <v>145</v>
      </c>
      <c r="K102" s="4" t="s">
        <v>399</v>
      </c>
      <c r="L102" s="4" t="s">
        <v>400</v>
      </c>
      <c r="M102" s="4" t="s">
        <v>102</v>
      </c>
      <c r="N102" s="4" t="s">
        <v>50</v>
      </c>
      <c r="P102" s="4" t="s">
        <v>51</v>
      </c>
      <c r="R102" s="5">
        <v>3</v>
      </c>
      <c r="S102" s="4" t="s">
        <v>52</v>
      </c>
      <c r="T102" s="4" t="s">
        <v>53</v>
      </c>
      <c r="U102" s="4" t="s">
        <v>93</v>
      </c>
      <c r="V102" s="4" t="s">
        <v>214</v>
      </c>
      <c r="X102" s="4" t="s">
        <v>85</v>
      </c>
      <c r="Y102" s="4" t="s">
        <v>67</v>
      </c>
      <c r="AA102" s="4" t="s">
        <v>58</v>
      </c>
      <c r="AC102" s="4" t="s">
        <v>401</v>
      </c>
      <c r="AD102" s="4" t="s">
        <v>86</v>
      </c>
      <c r="AI102" s="4" t="s">
        <v>88</v>
      </c>
      <c r="AK102" s="4" t="s">
        <v>37</v>
      </c>
      <c r="AL102" s="2">
        <v>42686.710231481578</v>
      </c>
      <c r="AM102" s="2" t="s">
        <v>3238</v>
      </c>
      <c r="AN102" s="7" t="str">
        <f t="shared" si="1"/>
        <v>https://samaltmann.github.io/annunciation/Annunciation%20101.pdf</v>
      </c>
    </row>
    <row r="103" spans="1:40" x14ac:dyDescent="0.2">
      <c r="A103" s="2">
        <v>42686.712222222319</v>
      </c>
      <c r="B103" s="3">
        <v>41745</v>
      </c>
      <c r="C103" s="4" t="s">
        <v>96</v>
      </c>
      <c r="D103" s="4" t="s">
        <v>402</v>
      </c>
      <c r="E103" s="4" t="s">
        <v>403</v>
      </c>
      <c r="I103" s="5">
        <v>16001699</v>
      </c>
      <c r="J103" s="4" t="s">
        <v>145</v>
      </c>
      <c r="K103" s="4" t="s">
        <v>404</v>
      </c>
      <c r="L103" s="4" t="s">
        <v>117</v>
      </c>
      <c r="N103" s="4" t="s">
        <v>50</v>
      </c>
      <c r="P103" s="4" t="s">
        <v>51</v>
      </c>
      <c r="R103" s="5">
        <v>6</v>
      </c>
      <c r="S103" s="4" t="s">
        <v>52</v>
      </c>
      <c r="U103" s="4" t="s">
        <v>54</v>
      </c>
      <c r="V103" s="4" t="s">
        <v>55</v>
      </c>
      <c r="X103" s="4" t="s">
        <v>56</v>
      </c>
      <c r="Y103" s="4" t="s">
        <v>57</v>
      </c>
      <c r="AA103" s="4" t="s">
        <v>58</v>
      </c>
      <c r="AC103" s="4" t="s">
        <v>405</v>
      </c>
      <c r="AD103" s="4" t="s">
        <v>160</v>
      </c>
      <c r="AK103" s="4" t="s">
        <v>37</v>
      </c>
      <c r="AL103" s="2">
        <v>42686.712222222319</v>
      </c>
      <c r="AM103" s="2" t="s">
        <v>3239</v>
      </c>
      <c r="AN103" s="7" t="str">
        <f t="shared" si="1"/>
        <v>https://samaltmann.github.io/annunciation/Annunciation%20102.pdf</v>
      </c>
    </row>
    <row r="104" spans="1:40" x14ac:dyDescent="0.2">
      <c r="A104" s="2">
        <v>42686.713692129728</v>
      </c>
      <c r="B104" s="3">
        <v>41769</v>
      </c>
      <c r="C104" s="4" t="s">
        <v>96</v>
      </c>
      <c r="D104" s="4" t="s">
        <v>108</v>
      </c>
      <c r="E104" s="4" t="s">
        <v>403</v>
      </c>
      <c r="I104" s="5">
        <v>16001699</v>
      </c>
      <c r="J104" s="4" t="s">
        <v>39</v>
      </c>
      <c r="K104" s="4" t="s">
        <v>406</v>
      </c>
      <c r="L104" s="4" t="s">
        <v>117</v>
      </c>
      <c r="M104" s="4" t="s">
        <v>102</v>
      </c>
      <c r="N104" s="4" t="s">
        <v>50</v>
      </c>
      <c r="P104" s="4" t="s">
        <v>51</v>
      </c>
      <c r="R104" s="5">
        <v>6</v>
      </c>
      <c r="AA104" s="4" t="s">
        <v>119</v>
      </c>
      <c r="AE104" s="4" t="s">
        <v>160</v>
      </c>
      <c r="AK104" s="4" t="s">
        <v>37</v>
      </c>
      <c r="AL104" s="2">
        <v>42686.713692129728</v>
      </c>
      <c r="AM104" s="2" t="s">
        <v>3240</v>
      </c>
      <c r="AN104" s="7" t="str">
        <f t="shared" si="1"/>
        <v>https://samaltmann.github.io/annunciation/Annunciation%20103.pdf</v>
      </c>
    </row>
    <row r="105" spans="1:40" x14ac:dyDescent="0.2">
      <c r="A105" s="2">
        <v>42686.714756944544</v>
      </c>
      <c r="B105" s="3">
        <v>41770</v>
      </c>
      <c r="C105" s="4" t="s">
        <v>407</v>
      </c>
      <c r="D105" s="4" t="s">
        <v>108</v>
      </c>
      <c r="E105" s="4" t="s">
        <v>403</v>
      </c>
      <c r="I105" s="5">
        <v>17001749</v>
      </c>
      <c r="J105" s="4" t="s">
        <v>124</v>
      </c>
      <c r="K105" s="4" t="s">
        <v>408</v>
      </c>
      <c r="L105" s="4" t="s">
        <v>117</v>
      </c>
      <c r="M105" s="4" t="s">
        <v>102</v>
      </c>
      <c r="N105" s="4" t="s">
        <v>50</v>
      </c>
      <c r="P105" s="4" t="s">
        <v>51</v>
      </c>
      <c r="R105" s="5">
        <v>1</v>
      </c>
      <c r="S105" s="4" t="s">
        <v>52</v>
      </c>
      <c r="Y105" s="4" t="s">
        <v>57</v>
      </c>
      <c r="AA105" s="4" t="s">
        <v>58</v>
      </c>
      <c r="AD105" s="4" t="s">
        <v>111</v>
      </c>
      <c r="AK105" s="4" t="s">
        <v>37</v>
      </c>
      <c r="AL105" s="2">
        <v>42686.714756944544</v>
      </c>
      <c r="AM105" s="2" t="s">
        <v>3241</v>
      </c>
      <c r="AN105" s="7" t="str">
        <f t="shared" si="1"/>
        <v>https://samaltmann.github.io/annunciation/Annunciation%20104.pdf</v>
      </c>
    </row>
    <row r="106" spans="1:40" x14ac:dyDescent="0.2">
      <c r="A106" s="2">
        <v>42686.717222222323</v>
      </c>
      <c r="B106" s="3">
        <v>41773</v>
      </c>
      <c r="C106" s="4" t="s">
        <v>96</v>
      </c>
      <c r="D106" s="4" t="s">
        <v>108</v>
      </c>
      <c r="E106" s="4" t="s">
        <v>403</v>
      </c>
      <c r="I106" s="5">
        <v>16001699</v>
      </c>
      <c r="J106" s="4" t="s">
        <v>39</v>
      </c>
      <c r="K106" s="4" t="s">
        <v>409</v>
      </c>
      <c r="L106" s="4" t="s">
        <v>117</v>
      </c>
      <c r="M106" s="4" t="s">
        <v>102</v>
      </c>
      <c r="N106" s="4" t="s">
        <v>50</v>
      </c>
      <c r="P106" s="4" t="s">
        <v>51</v>
      </c>
      <c r="R106" s="5">
        <v>8</v>
      </c>
      <c r="S106" s="4" t="s">
        <v>52</v>
      </c>
      <c r="V106" s="4" t="s">
        <v>55</v>
      </c>
      <c r="X106" s="4" t="s">
        <v>56</v>
      </c>
      <c r="Y106" s="4" t="s">
        <v>67</v>
      </c>
      <c r="AA106" s="4" t="s">
        <v>58</v>
      </c>
      <c r="AC106" s="4" t="s">
        <v>410</v>
      </c>
      <c r="AK106" s="4" t="s">
        <v>37</v>
      </c>
      <c r="AL106" s="2">
        <v>42686.717222222323</v>
      </c>
      <c r="AM106" s="2" t="s">
        <v>3242</v>
      </c>
      <c r="AN106" s="7" t="str">
        <f t="shared" si="1"/>
        <v>https://samaltmann.github.io/annunciation/Annunciation%20105.pdf</v>
      </c>
    </row>
    <row r="107" spans="1:40" x14ac:dyDescent="0.2">
      <c r="A107" s="2">
        <v>42686.719178240841</v>
      </c>
      <c r="B107" s="3">
        <v>41815</v>
      </c>
      <c r="C107" s="4" t="s">
        <v>37</v>
      </c>
      <c r="D107" s="4" t="s">
        <v>108</v>
      </c>
      <c r="E107" s="4" t="s">
        <v>411</v>
      </c>
      <c r="J107" s="4" t="s">
        <v>241</v>
      </c>
      <c r="K107" s="4" t="s">
        <v>412</v>
      </c>
      <c r="M107" s="4" t="s">
        <v>102</v>
      </c>
      <c r="N107" s="4" t="s">
        <v>50</v>
      </c>
      <c r="P107" s="4" t="s">
        <v>113</v>
      </c>
      <c r="R107" s="5">
        <v>6</v>
      </c>
      <c r="S107" s="4" t="s">
        <v>52</v>
      </c>
      <c r="Y107" s="4" t="s">
        <v>67</v>
      </c>
      <c r="AA107" s="4" t="s">
        <v>58</v>
      </c>
      <c r="AD107" s="4" t="s">
        <v>94</v>
      </c>
      <c r="AF107" s="4" t="s">
        <v>32</v>
      </c>
      <c r="AJ107" s="4" t="s">
        <v>62</v>
      </c>
      <c r="AK107" s="4" t="s">
        <v>37</v>
      </c>
      <c r="AL107" s="2">
        <v>42686.719178240841</v>
      </c>
      <c r="AM107" s="2" t="s">
        <v>3243</v>
      </c>
      <c r="AN107" s="7" t="str">
        <f t="shared" si="1"/>
        <v>https://samaltmann.github.io/annunciation/Annunciation%20106.pdf</v>
      </c>
    </row>
    <row r="108" spans="1:40" x14ac:dyDescent="0.2">
      <c r="A108" s="2">
        <v>42686.722685185283</v>
      </c>
      <c r="B108" s="3">
        <v>41744</v>
      </c>
      <c r="C108" s="4" t="s">
        <v>96</v>
      </c>
      <c r="D108" s="4" t="s">
        <v>413</v>
      </c>
      <c r="E108" s="4" t="s">
        <v>414</v>
      </c>
      <c r="I108" s="5">
        <v>17001710</v>
      </c>
      <c r="J108" s="4" t="s">
        <v>124</v>
      </c>
      <c r="K108" s="4" t="s">
        <v>415</v>
      </c>
      <c r="L108" s="4" t="s">
        <v>416</v>
      </c>
      <c r="M108" s="4" t="s">
        <v>102</v>
      </c>
      <c r="N108" s="4" t="s">
        <v>50</v>
      </c>
      <c r="P108" s="4" t="s">
        <v>51</v>
      </c>
      <c r="Y108" s="4" t="s">
        <v>158</v>
      </c>
      <c r="AA108" s="4" t="s">
        <v>58</v>
      </c>
      <c r="AC108" s="4" t="s">
        <v>417</v>
      </c>
      <c r="AD108" s="4" t="s">
        <v>60</v>
      </c>
      <c r="AK108" s="4" t="s">
        <v>37</v>
      </c>
      <c r="AL108" s="2">
        <v>42686.722685185283</v>
      </c>
      <c r="AM108" s="2" t="s">
        <v>3244</v>
      </c>
      <c r="AN108" s="7" t="str">
        <f t="shared" si="1"/>
        <v>https://samaltmann.github.io/annunciation/Annunciation%20107.pdf</v>
      </c>
    </row>
    <row r="109" spans="1:40" x14ac:dyDescent="0.2">
      <c r="A109" s="2">
        <v>42738.594953703803</v>
      </c>
      <c r="B109" s="3">
        <v>42471</v>
      </c>
      <c r="C109" s="4" t="s">
        <v>37</v>
      </c>
      <c r="D109" s="4" t="s">
        <v>108</v>
      </c>
      <c r="E109" s="4" t="s">
        <v>418</v>
      </c>
      <c r="I109" s="5">
        <v>14</v>
      </c>
      <c r="J109" s="4" t="s">
        <v>241</v>
      </c>
      <c r="K109" s="4" t="s">
        <v>419</v>
      </c>
      <c r="L109" s="4" t="s">
        <v>420</v>
      </c>
      <c r="N109" s="4" t="s">
        <v>421</v>
      </c>
      <c r="O109" s="4" t="s">
        <v>81</v>
      </c>
      <c r="P109" s="4" t="s">
        <v>364</v>
      </c>
      <c r="R109" s="5">
        <v>1</v>
      </c>
      <c r="S109" s="4" t="s">
        <v>52</v>
      </c>
      <c r="X109" s="4" t="s">
        <v>85</v>
      </c>
      <c r="AK109" s="4" t="s">
        <v>68</v>
      </c>
      <c r="AL109" s="2">
        <v>42738.594953703803</v>
      </c>
      <c r="AM109" s="2" t="s">
        <v>3245</v>
      </c>
      <c r="AN109" s="7" t="str">
        <f t="shared" si="1"/>
        <v>https://samaltmann.github.io/annunciation/Annunciation%20108.pdf</v>
      </c>
    </row>
    <row r="110" spans="1:40" x14ac:dyDescent="0.2">
      <c r="A110" s="2">
        <v>42738.716238426023</v>
      </c>
      <c r="B110" s="3">
        <v>41801</v>
      </c>
      <c r="C110" s="4" t="s">
        <v>37</v>
      </c>
      <c r="D110" s="4" t="s">
        <v>108</v>
      </c>
      <c r="E110" s="4" t="s">
        <v>422</v>
      </c>
      <c r="J110" s="4" t="s">
        <v>423</v>
      </c>
      <c r="K110" s="4" t="s">
        <v>424</v>
      </c>
      <c r="L110" s="4" t="s">
        <v>425</v>
      </c>
      <c r="M110" s="4" t="s">
        <v>102</v>
      </c>
      <c r="N110" s="4" t="s">
        <v>50</v>
      </c>
      <c r="P110" s="4" t="s">
        <v>103</v>
      </c>
      <c r="R110" s="5">
        <v>1</v>
      </c>
      <c r="S110" s="4" t="s">
        <v>52</v>
      </c>
      <c r="T110" s="4" t="s">
        <v>53</v>
      </c>
      <c r="Y110" s="4" t="s">
        <v>67</v>
      </c>
      <c r="AA110" s="4" t="s">
        <v>58</v>
      </c>
      <c r="AC110" s="4" t="s">
        <v>189</v>
      </c>
      <c r="AD110" s="4" t="s">
        <v>111</v>
      </c>
      <c r="AK110" s="4" t="s">
        <v>68</v>
      </c>
      <c r="AL110" s="2">
        <v>42738.716238426023</v>
      </c>
      <c r="AM110" s="2" t="s">
        <v>3246</v>
      </c>
      <c r="AN110" s="7" t="str">
        <f t="shared" si="1"/>
        <v>https://samaltmann.github.io/annunciation/Annunciation%20109.pdf</v>
      </c>
    </row>
    <row r="111" spans="1:40" x14ac:dyDescent="0.2">
      <c r="A111" s="2">
        <v>42748.586585648249</v>
      </c>
      <c r="B111" s="3">
        <v>41877</v>
      </c>
      <c r="C111" s="4" t="s">
        <v>37</v>
      </c>
      <c r="D111" s="4" t="s">
        <v>108</v>
      </c>
      <c r="E111" s="4" t="s">
        <v>422</v>
      </c>
      <c r="I111" s="5">
        <v>6</v>
      </c>
      <c r="J111" s="4" t="s">
        <v>426</v>
      </c>
      <c r="K111" s="4" t="s">
        <v>427</v>
      </c>
      <c r="L111" s="4" t="s">
        <v>301</v>
      </c>
      <c r="M111" s="4" t="s">
        <v>302</v>
      </c>
      <c r="N111" s="4" t="s">
        <v>50</v>
      </c>
      <c r="P111" s="4" t="s">
        <v>428</v>
      </c>
      <c r="R111" s="5">
        <v>1</v>
      </c>
      <c r="S111" s="4" t="s">
        <v>52</v>
      </c>
      <c r="T111" s="4" t="s">
        <v>53</v>
      </c>
      <c r="V111" s="4" t="s">
        <v>83</v>
      </c>
      <c r="X111" s="4" t="s">
        <v>85</v>
      </c>
      <c r="Y111" s="4" t="s">
        <v>150</v>
      </c>
      <c r="AA111" s="4" t="s">
        <v>58</v>
      </c>
      <c r="AD111" s="4" t="s">
        <v>111</v>
      </c>
      <c r="AI111" s="4" t="s">
        <v>88</v>
      </c>
      <c r="AK111" s="4" t="s">
        <v>37</v>
      </c>
      <c r="AL111" s="2">
        <v>42748.586585648249</v>
      </c>
      <c r="AM111" s="2" t="s">
        <v>3247</v>
      </c>
      <c r="AN111" s="7" t="str">
        <f t="shared" si="1"/>
        <v>https://samaltmann.github.io/annunciation/Annunciation%20110.pdf</v>
      </c>
    </row>
    <row r="112" spans="1:40" x14ac:dyDescent="0.2">
      <c r="A112" s="2">
        <v>42738.563773148249</v>
      </c>
      <c r="B112" s="3">
        <v>41877</v>
      </c>
      <c r="C112" s="4" t="s">
        <v>37</v>
      </c>
      <c r="D112" s="4" t="s">
        <v>108</v>
      </c>
      <c r="E112" s="4" t="s">
        <v>422</v>
      </c>
      <c r="I112" s="5">
        <v>6</v>
      </c>
      <c r="J112" s="4" t="s">
        <v>426</v>
      </c>
      <c r="K112" s="4" t="s">
        <v>429</v>
      </c>
      <c r="L112" s="4" t="s">
        <v>301</v>
      </c>
      <c r="M112" s="4" t="s">
        <v>302</v>
      </c>
      <c r="N112" s="4" t="s">
        <v>50</v>
      </c>
      <c r="P112" s="4" t="s">
        <v>428</v>
      </c>
      <c r="Q112" s="4" t="s">
        <v>354</v>
      </c>
      <c r="R112" s="5">
        <v>12</v>
      </c>
      <c r="S112" s="4" t="s">
        <v>52</v>
      </c>
      <c r="T112" s="4" t="s">
        <v>53</v>
      </c>
      <c r="U112" s="4" t="s">
        <v>93</v>
      </c>
      <c r="V112" s="4" t="s">
        <v>214</v>
      </c>
      <c r="X112" s="4" t="s">
        <v>56</v>
      </c>
      <c r="Y112" s="4" t="s">
        <v>67</v>
      </c>
      <c r="AA112" s="4" t="s">
        <v>58</v>
      </c>
      <c r="AC112" s="4" t="s">
        <v>430</v>
      </c>
      <c r="AD112" s="4" t="s">
        <v>111</v>
      </c>
      <c r="AK112" s="4" t="s">
        <v>68</v>
      </c>
      <c r="AL112" s="2">
        <v>42738.563773148249</v>
      </c>
      <c r="AM112" s="2" t="s">
        <v>3248</v>
      </c>
      <c r="AN112" s="7" t="str">
        <f t="shared" si="1"/>
        <v>https://samaltmann.github.io/annunciation/Annunciation%20111.pdf</v>
      </c>
    </row>
    <row r="113" spans="1:40" x14ac:dyDescent="0.2">
      <c r="A113" s="2">
        <v>42738.569479166763</v>
      </c>
      <c r="B113" s="3">
        <v>41877</v>
      </c>
      <c r="C113" s="4" t="s">
        <v>37</v>
      </c>
      <c r="D113" s="4" t="s">
        <v>431</v>
      </c>
      <c r="E113" s="4" t="s">
        <v>422</v>
      </c>
      <c r="I113" s="5">
        <v>12</v>
      </c>
      <c r="J113" s="4" t="s">
        <v>70</v>
      </c>
      <c r="K113" s="4" t="s">
        <v>432</v>
      </c>
      <c r="L113" s="4" t="s">
        <v>301</v>
      </c>
      <c r="N113" s="4" t="s">
        <v>433</v>
      </c>
      <c r="P113" s="4" t="s">
        <v>103</v>
      </c>
      <c r="R113" s="5">
        <v>1</v>
      </c>
      <c r="S113" s="4" t="s">
        <v>52</v>
      </c>
      <c r="U113" s="4" t="s">
        <v>82</v>
      </c>
      <c r="V113" s="4" t="s">
        <v>83</v>
      </c>
      <c r="X113" s="4" t="s">
        <v>85</v>
      </c>
      <c r="Y113" s="4" t="s">
        <v>67</v>
      </c>
      <c r="AA113" s="4" t="s">
        <v>58</v>
      </c>
      <c r="AB113" s="4" t="s">
        <v>169</v>
      </c>
      <c r="AD113" s="4" t="s">
        <v>111</v>
      </c>
      <c r="AK113" s="4" t="s">
        <v>68</v>
      </c>
      <c r="AL113" s="2">
        <v>42738.569479166763</v>
      </c>
      <c r="AM113" s="2" t="s">
        <v>3249</v>
      </c>
      <c r="AN113" s="7" t="str">
        <f t="shared" si="1"/>
        <v>https://samaltmann.github.io/annunciation/Annunciation%20112.pdf</v>
      </c>
    </row>
    <row r="114" spans="1:40" x14ac:dyDescent="0.2">
      <c r="A114" s="2">
        <v>42797.63938657417</v>
      </c>
      <c r="B114" s="3">
        <v>41877</v>
      </c>
      <c r="C114" s="4" t="s">
        <v>37</v>
      </c>
      <c r="D114" s="4" t="s">
        <v>434</v>
      </c>
      <c r="E114" s="4" t="s">
        <v>422</v>
      </c>
      <c r="I114" s="5">
        <v>12</v>
      </c>
      <c r="J114" s="4" t="s">
        <v>70</v>
      </c>
      <c r="K114" s="4" t="s">
        <v>435</v>
      </c>
      <c r="L114" s="4" t="s">
        <v>301</v>
      </c>
      <c r="M114" s="4" t="s">
        <v>302</v>
      </c>
      <c r="N114" s="4" t="s">
        <v>436</v>
      </c>
      <c r="P114" s="4" t="s">
        <v>103</v>
      </c>
      <c r="R114" s="5">
        <v>1</v>
      </c>
      <c r="S114" s="4" t="s">
        <v>52</v>
      </c>
      <c r="Y114" s="4" t="s">
        <v>67</v>
      </c>
      <c r="AA114" s="4" t="s">
        <v>58</v>
      </c>
      <c r="AK114" s="4" t="s">
        <v>37</v>
      </c>
      <c r="AL114" s="2">
        <v>42797.63938657417</v>
      </c>
      <c r="AM114" s="2" t="s">
        <v>3250</v>
      </c>
      <c r="AN114" s="7" t="str">
        <f t="shared" si="1"/>
        <v>https://samaltmann.github.io/annunciation/Annunciation%20113.pdf</v>
      </c>
    </row>
    <row r="115" spans="1:40" x14ac:dyDescent="0.2">
      <c r="A115" s="2">
        <v>42690.75253472232</v>
      </c>
      <c r="B115" s="3">
        <v>41877</v>
      </c>
      <c r="C115" s="4" t="s">
        <v>37</v>
      </c>
      <c r="D115" s="4" t="s">
        <v>108</v>
      </c>
      <c r="E115" s="4" t="s">
        <v>422</v>
      </c>
      <c r="I115" s="5">
        <v>11</v>
      </c>
      <c r="J115" s="4" t="s">
        <v>437</v>
      </c>
      <c r="K115" s="4" t="s">
        <v>438</v>
      </c>
      <c r="L115" s="4" t="s">
        <v>439</v>
      </c>
      <c r="M115" s="4" t="s">
        <v>302</v>
      </c>
      <c r="N115" s="4" t="s">
        <v>50</v>
      </c>
      <c r="P115" s="4" t="s">
        <v>113</v>
      </c>
      <c r="R115" s="5">
        <v>1</v>
      </c>
      <c r="S115" s="4" t="s">
        <v>43</v>
      </c>
      <c r="T115" s="4" t="s">
        <v>53</v>
      </c>
      <c r="Y115" s="4" t="s">
        <v>158</v>
      </c>
      <c r="AA115" s="4" t="s">
        <v>58</v>
      </c>
      <c r="AC115" s="4" t="s">
        <v>440</v>
      </c>
      <c r="AK115" s="4" t="s">
        <v>37</v>
      </c>
      <c r="AL115" s="2">
        <v>42690.75253472232</v>
      </c>
      <c r="AM115" s="2" t="s">
        <v>3251</v>
      </c>
      <c r="AN115" s="7" t="str">
        <f t="shared" si="1"/>
        <v>https://samaltmann.github.io/annunciation/Annunciation%20114.pdf</v>
      </c>
    </row>
    <row r="116" spans="1:40" x14ac:dyDescent="0.2">
      <c r="A116" s="2">
        <v>42691.663854166763</v>
      </c>
      <c r="B116" s="3">
        <v>41777</v>
      </c>
      <c r="C116" s="4" t="s">
        <v>96</v>
      </c>
      <c r="D116" s="4" t="s">
        <v>108</v>
      </c>
      <c r="E116" s="4" t="s">
        <v>441</v>
      </c>
      <c r="I116" s="5">
        <v>15901599</v>
      </c>
      <c r="J116" s="4" t="s">
        <v>145</v>
      </c>
      <c r="K116" s="4" t="s">
        <v>442</v>
      </c>
      <c r="L116" s="4" t="s">
        <v>315</v>
      </c>
      <c r="M116" s="4" t="s">
        <v>102</v>
      </c>
      <c r="N116" s="4" t="s">
        <v>50</v>
      </c>
      <c r="P116" s="4" t="s">
        <v>103</v>
      </c>
      <c r="R116" s="5">
        <v>6</v>
      </c>
      <c r="S116" s="4" t="s">
        <v>52</v>
      </c>
      <c r="T116" s="4" t="s">
        <v>53</v>
      </c>
      <c r="U116" s="4" t="s">
        <v>93</v>
      </c>
      <c r="Y116" s="4" t="s">
        <v>67</v>
      </c>
      <c r="AA116" s="4" t="s">
        <v>58</v>
      </c>
      <c r="AC116" s="4" t="s">
        <v>189</v>
      </c>
      <c r="AK116" s="4" t="s">
        <v>37</v>
      </c>
      <c r="AL116" s="2">
        <v>42691.663854166763</v>
      </c>
      <c r="AM116" s="2" t="s">
        <v>3252</v>
      </c>
      <c r="AN116" s="7" t="str">
        <f t="shared" si="1"/>
        <v>https://samaltmann.github.io/annunciation/Annunciation%20115.pdf</v>
      </c>
    </row>
    <row r="117" spans="1:40" x14ac:dyDescent="0.2">
      <c r="A117" s="2">
        <v>42686.617245370471</v>
      </c>
      <c r="B117" s="3">
        <v>41825</v>
      </c>
      <c r="C117" s="4" t="s">
        <v>37</v>
      </c>
      <c r="D117" s="4" t="s">
        <v>443</v>
      </c>
      <c r="E117" s="4" t="s">
        <v>444</v>
      </c>
      <c r="I117" s="5">
        <v>14101430</v>
      </c>
      <c r="J117" s="4" t="s">
        <v>178</v>
      </c>
      <c r="K117" s="4" t="s">
        <v>445</v>
      </c>
      <c r="L117" s="4" t="s">
        <v>446</v>
      </c>
      <c r="M117" s="4" t="s">
        <v>302</v>
      </c>
      <c r="N117" s="4" t="s">
        <v>50</v>
      </c>
      <c r="P117" s="4" t="s">
        <v>103</v>
      </c>
      <c r="S117" s="4" t="s">
        <v>52</v>
      </c>
      <c r="Y117" s="4" t="s">
        <v>67</v>
      </c>
      <c r="AA117" s="4" t="s">
        <v>58</v>
      </c>
      <c r="AK117" s="4" t="s">
        <v>37</v>
      </c>
      <c r="AL117" s="2">
        <v>42686.617245370471</v>
      </c>
      <c r="AM117" s="2" t="s">
        <v>3253</v>
      </c>
      <c r="AN117" s="7" t="str">
        <f t="shared" si="1"/>
        <v>https://samaltmann.github.io/annunciation/Annunciation%20116.pdf</v>
      </c>
    </row>
    <row r="118" spans="1:40" x14ac:dyDescent="0.2">
      <c r="A118" s="2">
        <v>42691.667372685282</v>
      </c>
      <c r="B118" s="3">
        <v>41788</v>
      </c>
      <c r="C118" s="4" t="s">
        <v>96</v>
      </c>
      <c r="D118" s="4" t="s">
        <v>108</v>
      </c>
      <c r="E118" s="4" t="s">
        <v>447</v>
      </c>
      <c r="I118" s="5">
        <v>15901610</v>
      </c>
      <c r="J118" s="4" t="s">
        <v>47</v>
      </c>
      <c r="K118" s="4" t="s">
        <v>448</v>
      </c>
      <c r="L118" s="4" t="s">
        <v>449</v>
      </c>
      <c r="M118" s="4" t="s">
        <v>102</v>
      </c>
      <c r="N118" s="4" t="s">
        <v>50</v>
      </c>
      <c r="P118" s="4" t="s">
        <v>51</v>
      </c>
      <c r="R118" s="5">
        <v>6</v>
      </c>
      <c r="S118" s="4" t="s">
        <v>43</v>
      </c>
      <c r="AA118" s="4" t="s">
        <v>58</v>
      </c>
      <c r="AC118" s="4" t="s">
        <v>450</v>
      </c>
      <c r="AK118" s="4" t="s">
        <v>37</v>
      </c>
      <c r="AL118" s="2">
        <v>42691.667372685282</v>
      </c>
      <c r="AM118" s="2" t="s">
        <v>3254</v>
      </c>
      <c r="AN118" s="7" t="str">
        <f t="shared" si="1"/>
        <v>https://samaltmann.github.io/annunciation/Annunciation%20117.pdf</v>
      </c>
    </row>
    <row r="119" spans="1:40" x14ac:dyDescent="0.2">
      <c r="A119" s="2">
        <v>42748.58097222232</v>
      </c>
      <c r="B119" s="3">
        <v>41853</v>
      </c>
      <c r="C119" s="4" t="s">
        <v>37</v>
      </c>
      <c r="D119" s="4" t="s">
        <v>108</v>
      </c>
      <c r="E119" s="4" t="s">
        <v>451</v>
      </c>
      <c r="I119" s="5">
        <v>3</v>
      </c>
      <c r="J119" s="4" t="s">
        <v>452</v>
      </c>
      <c r="K119" s="4" t="s">
        <v>453</v>
      </c>
      <c r="L119" s="4" t="s">
        <v>126</v>
      </c>
      <c r="N119" s="4" t="s">
        <v>454</v>
      </c>
      <c r="P119" s="4" t="s">
        <v>113</v>
      </c>
      <c r="R119" s="5">
        <v>1</v>
      </c>
      <c r="S119" s="4" t="s">
        <v>43</v>
      </c>
      <c r="T119" s="4" t="s">
        <v>53</v>
      </c>
      <c r="U119" s="4" t="s">
        <v>82</v>
      </c>
      <c r="V119" s="4" t="s">
        <v>83</v>
      </c>
      <c r="Y119" s="4" t="s">
        <v>158</v>
      </c>
      <c r="AA119" s="4" t="s">
        <v>58</v>
      </c>
      <c r="AC119" s="4" t="s">
        <v>455</v>
      </c>
      <c r="AK119" s="4" t="s">
        <v>37</v>
      </c>
      <c r="AL119" s="2">
        <v>42748.58097222232</v>
      </c>
      <c r="AM119" s="2" t="s">
        <v>3255</v>
      </c>
      <c r="AN119" s="7" t="str">
        <f t="shared" si="1"/>
        <v>https://samaltmann.github.io/annunciation/Annunciation%20118.pdf</v>
      </c>
    </row>
    <row r="120" spans="1:40" x14ac:dyDescent="0.2">
      <c r="A120" s="2">
        <v>42691.668402777876</v>
      </c>
      <c r="B120" s="3">
        <v>41772</v>
      </c>
      <c r="C120" s="4" t="s">
        <v>96</v>
      </c>
      <c r="D120" s="4" t="s">
        <v>108</v>
      </c>
      <c r="E120" s="4" t="s">
        <v>456</v>
      </c>
      <c r="I120" s="5">
        <v>1432</v>
      </c>
      <c r="J120" s="4" t="s">
        <v>178</v>
      </c>
      <c r="K120" s="4" t="s">
        <v>457</v>
      </c>
      <c r="L120" s="4" t="s">
        <v>458</v>
      </c>
      <c r="M120" s="4" t="s">
        <v>102</v>
      </c>
      <c r="N120" s="4" t="s">
        <v>50</v>
      </c>
      <c r="P120" s="4" t="s">
        <v>113</v>
      </c>
      <c r="R120" s="5">
        <v>6</v>
      </c>
      <c r="S120" s="4" t="s">
        <v>52</v>
      </c>
      <c r="Y120" s="4" t="s">
        <v>67</v>
      </c>
      <c r="AA120" s="4" t="s">
        <v>58</v>
      </c>
      <c r="AC120" s="4" t="s">
        <v>164</v>
      </c>
      <c r="AK120" s="4" t="s">
        <v>37</v>
      </c>
      <c r="AL120" s="2">
        <v>42691.668402777876</v>
      </c>
      <c r="AM120" s="2" t="s">
        <v>3256</v>
      </c>
      <c r="AN120" s="7" t="str">
        <f t="shared" si="1"/>
        <v>https://samaltmann.github.io/annunciation/Annunciation%20119.pdf</v>
      </c>
    </row>
    <row r="121" spans="1:40" x14ac:dyDescent="0.2">
      <c r="A121" s="2">
        <v>42691.669143518615</v>
      </c>
      <c r="B121" s="3">
        <v>41769</v>
      </c>
      <c r="C121" s="4" t="s">
        <v>96</v>
      </c>
      <c r="D121" s="4" t="s">
        <v>108</v>
      </c>
      <c r="E121" s="4" t="s">
        <v>459</v>
      </c>
      <c r="I121" s="5">
        <v>16001610</v>
      </c>
      <c r="J121" s="4" t="s">
        <v>145</v>
      </c>
      <c r="K121" s="4" t="s">
        <v>460</v>
      </c>
      <c r="L121" s="4" t="s">
        <v>461</v>
      </c>
      <c r="M121" s="4" t="s">
        <v>302</v>
      </c>
      <c r="N121" s="4" t="s">
        <v>50</v>
      </c>
      <c r="R121" s="5">
        <v>6</v>
      </c>
      <c r="S121" s="4" t="s">
        <v>43</v>
      </c>
      <c r="U121" s="4" t="s">
        <v>82</v>
      </c>
      <c r="V121" s="4" t="s">
        <v>83</v>
      </c>
      <c r="Y121" s="4" t="s">
        <v>158</v>
      </c>
      <c r="AA121" s="4" t="s">
        <v>58</v>
      </c>
      <c r="AC121" s="4" t="s">
        <v>462</v>
      </c>
      <c r="AK121" s="4" t="s">
        <v>37</v>
      </c>
      <c r="AL121" s="2">
        <v>42691.669143518615</v>
      </c>
      <c r="AM121" s="2" t="s">
        <v>3257</v>
      </c>
      <c r="AN121" s="7" t="str">
        <f t="shared" si="1"/>
        <v>https://samaltmann.github.io/annunciation/Annunciation%20120.pdf</v>
      </c>
    </row>
    <row r="122" spans="1:40" x14ac:dyDescent="0.2">
      <c r="A122" s="2">
        <v>42691.671099537132</v>
      </c>
      <c r="B122" s="3">
        <v>41769</v>
      </c>
      <c r="C122" s="4" t="s">
        <v>96</v>
      </c>
      <c r="D122" s="4" t="s">
        <v>108</v>
      </c>
      <c r="E122" s="4" t="s">
        <v>459</v>
      </c>
      <c r="I122" s="5">
        <v>1600649</v>
      </c>
      <c r="J122" s="4" t="s">
        <v>145</v>
      </c>
      <c r="K122" s="4" t="s">
        <v>463</v>
      </c>
      <c r="N122" s="4" t="s">
        <v>50</v>
      </c>
      <c r="P122" s="4" t="s">
        <v>51</v>
      </c>
      <c r="R122" s="5">
        <v>6</v>
      </c>
      <c r="V122" s="4" t="s">
        <v>132</v>
      </c>
      <c r="Y122" s="4" t="s">
        <v>67</v>
      </c>
      <c r="AA122" s="4" t="s">
        <v>58</v>
      </c>
      <c r="AC122" s="4" t="s">
        <v>278</v>
      </c>
      <c r="AK122" s="4" t="s">
        <v>37</v>
      </c>
      <c r="AL122" s="2">
        <v>42691.671099537132</v>
      </c>
      <c r="AM122" s="2" t="s">
        <v>3258</v>
      </c>
      <c r="AN122" s="7" t="str">
        <f t="shared" si="1"/>
        <v>https://samaltmann.github.io/annunciation/Annunciation%20121.pdf</v>
      </c>
    </row>
    <row r="123" spans="1:40" x14ac:dyDescent="0.2">
      <c r="A123" s="2">
        <v>42691.673761574173</v>
      </c>
      <c r="B123" s="3">
        <v>41832</v>
      </c>
      <c r="C123" s="4" t="s">
        <v>37</v>
      </c>
      <c r="D123" s="4" t="s">
        <v>464</v>
      </c>
      <c r="E123" s="4" t="s">
        <v>465</v>
      </c>
      <c r="I123" s="5">
        <v>1520</v>
      </c>
      <c r="J123" s="4" t="s">
        <v>77</v>
      </c>
      <c r="K123" s="4" t="s">
        <v>466</v>
      </c>
      <c r="L123" s="4" t="s">
        <v>80</v>
      </c>
      <c r="M123" s="4" t="s">
        <v>80</v>
      </c>
      <c r="N123" s="4" t="s">
        <v>50</v>
      </c>
      <c r="P123" s="4" t="s">
        <v>51</v>
      </c>
      <c r="R123" s="5">
        <v>1</v>
      </c>
      <c r="S123" s="4" t="s">
        <v>52</v>
      </c>
      <c r="T123" s="4" t="s">
        <v>53</v>
      </c>
      <c r="V123" s="4" t="s">
        <v>388</v>
      </c>
      <c r="AA123" s="4" t="s">
        <v>58</v>
      </c>
      <c r="AC123" s="4" t="s">
        <v>467</v>
      </c>
      <c r="AK123" s="4" t="s">
        <v>37</v>
      </c>
      <c r="AL123" s="2">
        <v>42691.673761574173</v>
      </c>
      <c r="AM123" s="2" t="s">
        <v>3259</v>
      </c>
      <c r="AN123" s="7" t="str">
        <f t="shared" si="1"/>
        <v>https://samaltmann.github.io/annunciation/Annunciation%20122.pdf</v>
      </c>
    </row>
    <row r="124" spans="1:40" x14ac:dyDescent="0.2">
      <c r="A124" s="2">
        <v>42691.675439814913</v>
      </c>
      <c r="B124" s="3">
        <v>41853</v>
      </c>
      <c r="C124" s="4" t="s">
        <v>37</v>
      </c>
      <c r="D124" s="4" t="s">
        <v>468</v>
      </c>
      <c r="E124" s="4" t="s">
        <v>469</v>
      </c>
      <c r="I124" s="5">
        <v>1460</v>
      </c>
      <c r="J124" s="4" t="s">
        <v>72</v>
      </c>
      <c r="K124" s="4" t="s">
        <v>470</v>
      </c>
      <c r="L124" s="4" t="s">
        <v>80</v>
      </c>
      <c r="M124" s="4" t="s">
        <v>80</v>
      </c>
      <c r="N124" s="4" t="s">
        <v>50</v>
      </c>
      <c r="R124" s="5">
        <v>32</v>
      </c>
      <c r="S124" s="4" t="s">
        <v>52</v>
      </c>
      <c r="T124" s="4" t="s">
        <v>53</v>
      </c>
      <c r="Y124" s="4" t="s">
        <v>57</v>
      </c>
      <c r="AA124" s="4" t="s">
        <v>58</v>
      </c>
      <c r="AD124" s="4" t="s">
        <v>86</v>
      </c>
      <c r="AG124" s="4" t="s">
        <v>87</v>
      </c>
      <c r="AI124" s="4" t="s">
        <v>471</v>
      </c>
      <c r="AK124" s="4" t="s">
        <v>37</v>
      </c>
      <c r="AL124" s="2">
        <v>42691.675439814913</v>
      </c>
      <c r="AM124" s="2" t="s">
        <v>3260</v>
      </c>
      <c r="AN124" s="7" t="str">
        <f t="shared" si="1"/>
        <v>https://samaltmann.github.io/annunciation/Annunciation%20123.pdf</v>
      </c>
    </row>
    <row r="125" spans="1:40" x14ac:dyDescent="0.2">
      <c r="A125" s="2">
        <v>42691.678043981578</v>
      </c>
      <c r="B125" s="3">
        <v>41815</v>
      </c>
      <c r="C125" s="4" t="s">
        <v>37</v>
      </c>
      <c r="D125" s="4" t="s">
        <v>108</v>
      </c>
      <c r="E125" s="4" t="s">
        <v>472</v>
      </c>
      <c r="I125" s="5">
        <v>15701590</v>
      </c>
      <c r="J125" s="4" t="s">
        <v>47</v>
      </c>
      <c r="K125" s="4" t="s">
        <v>473</v>
      </c>
      <c r="M125" s="4" t="s">
        <v>102</v>
      </c>
      <c r="N125" s="4" t="s">
        <v>50</v>
      </c>
      <c r="P125" s="4" t="s">
        <v>51</v>
      </c>
      <c r="R125" s="5">
        <v>4</v>
      </c>
      <c r="S125" s="4" t="s">
        <v>52</v>
      </c>
      <c r="V125" s="4" t="s">
        <v>55</v>
      </c>
      <c r="Y125" s="4" t="s">
        <v>57</v>
      </c>
      <c r="AA125" s="4" t="s">
        <v>58</v>
      </c>
      <c r="AC125" s="4" t="s">
        <v>107</v>
      </c>
      <c r="AG125" s="4" t="s">
        <v>87</v>
      </c>
      <c r="AK125" s="4" t="s">
        <v>37</v>
      </c>
      <c r="AL125" s="2">
        <v>42691.678043981578</v>
      </c>
      <c r="AM125" s="2" t="s">
        <v>3261</v>
      </c>
      <c r="AN125" s="7" t="str">
        <f t="shared" si="1"/>
        <v>https://samaltmann.github.io/annunciation/Annunciation%20124.pdf</v>
      </c>
    </row>
    <row r="126" spans="1:40" x14ac:dyDescent="0.2">
      <c r="A126" s="2">
        <v>42691.699641203799</v>
      </c>
      <c r="B126" s="3">
        <v>41741</v>
      </c>
      <c r="C126" s="4" t="s">
        <v>96</v>
      </c>
      <c r="D126" s="4" t="s">
        <v>474</v>
      </c>
      <c r="E126" s="4" t="s">
        <v>475</v>
      </c>
      <c r="I126" s="5">
        <v>17001799</v>
      </c>
      <c r="J126" s="4" t="s">
        <v>124</v>
      </c>
      <c r="K126" s="4" t="s">
        <v>476</v>
      </c>
      <c r="L126" s="4" t="s">
        <v>477</v>
      </c>
      <c r="N126" s="4" t="s">
        <v>50</v>
      </c>
      <c r="P126" s="4" t="s">
        <v>51</v>
      </c>
      <c r="R126" s="5">
        <v>3</v>
      </c>
      <c r="S126" s="4" t="s">
        <v>43</v>
      </c>
      <c r="V126" s="4" t="s">
        <v>214</v>
      </c>
      <c r="X126" s="4" t="s">
        <v>85</v>
      </c>
      <c r="Y126" s="4" t="s">
        <v>67</v>
      </c>
      <c r="AA126" s="4" t="s">
        <v>58</v>
      </c>
      <c r="AC126" s="4" t="s">
        <v>478</v>
      </c>
      <c r="AD126" s="4" t="s">
        <v>86</v>
      </c>
      <c r="AK126" s="4" t="s">
        <v>37</v>
      </c>
      <c r="AL126" s="2">
        <v>42691.699641203799</v>
      </c>
      <c r="AM126" s="2" t="s">
        <v>3262</v>
      </c>
      <c r="AN126" s="7" t="str">
        <f t="shared" si="1"/>
        <v>https://samaltmann.github.io/annunciation/Annunciation%20125.pdf</v>
      </c>
    </row>
    <row r="127" spans="1:40" x14ac:dyDescent="0.2">
      <c r="A127" s="2">
        <v>42691.70188657417</v>
      </c>
      <c r="B127" s="3">
        <v>41770</v>
      </c>
      <c r="C127" s="4" t="s">
        <v>96</v>
      </c>
      <c r="D127" s="4" t="s">
        <v>108</v>
      </c>
      <c r="E127" s="4" t="s">
        <v>475</v>
      </c>
      <c r="I127" s="5">
        <v>15001599</v>
      </c>
      <c r="J127" s="4" t="s">
        <v>47</v>
      </c>
      <c r="K127" s="4" t="s">
        <v>479</v>
      </c>
      <c r="L127" s="4" t="s">
        <v>480</v>
      </c>
      <c r="M127" s="4" t="s">
        <v>102</v>
      </c>
      <c r="N127" s="4" t="s">
        <v>50</v>
      </c>
      <c r="P127" s="4" t="s">
        <v>51</v>
      </c>
      <c r="R127" s="5">
        <v>6</v>
      </c>
      <c r="X127" s="4" t="s">
        <v>85</v>
      </c>
      <c r="Y127" s="4" t="s">
        <v>67</v>
      </c>
      <c r="AA127" s="4" t="s">
        <v>58</v>
      </c>
      <c r="AC127" s="4" t="s">
        <v>189</v>
      </c>
      <c r="AK127" s="4" t="s">
        <v>37</v>
      </c>
      <c r="AL127" s="2">
        <v>42691.70188657417</v>
      </c>
      <c r="AM127" s="2" t="s">
        <v>3263</v>
      </c>
      <c r="AN127" s="7" t="str">
        <f t="shared" si="1"/>
        <v>https://samaltmann.github.io/annunciation/Annunciation%20126.pdf</v>
      </c>
    </row>
    <row r="128" spans="1:40" x14ac:dyDescent="0.2">
      <c r="A128" s="2">
        <v>42691.710659722317</v>
      </c>
      <c r="B128" s="3">
        <v>41815</v>
      </c>
      <c r="C128" s="4" t="s">
        <v>37</v>
      </c>
      <c r="D128" s="4" t="s">
        <v>108</v>
      </c>
      <c r="E128" s="4" t="s">
        <v>475</v>
      </c>
      <c r="I128" s="5">
        <v>15701590</v>
      </c>
      <c r="J128" s="4" t="s">
        <v>47</v>
      </c>
      <c r="K128" s="4" t="s">
        <v>473</v>
      </c>
      <c r="M128" s="4" t="s">
        <v>102</v>
      </c>
      <c r="N128" s="4" t="s">
        <v>50</v>
      </c>
      <c r="O128" s="4" t="s">
        <v>287</v>
      </c>
      <c r="P128" s="4" t="s">
        <v>51</v>
      </c>
      <c r="R128" s="5">
        <v>4</v>
      </c>
      <c r="S128" s="4" t="s">
        <v>52</v>
      </c>
      <c r="T128" s="4" t="s">
        <v>53</v>
      </c>
      <c r="U128" s="4" t="s">
        <v>93</v>
      </c>
      <c r="X128" s="4" t="s">
        <v>200</v>
      </c>
      <c r="Y128" s="4" t="s">
        <v>67</v>
      </c>
      <c r="AA128" s="4" t="s">
        <v>58</v>
      </c>
      <c r="AK128" s="4" t="s">
        <v>37</v>
      </c>
      <c r="AL128" s="2">
        <v>42691.710659722317</v>
      </c>
      <c r="AM128" s="2" t="s">
        <v>3264</v>
      </c>
      <c r="AN128" s="7" t="str">
        <f t="shared" si="1"/>
        <v>https://samaltmann.github.io/annunciation/Annunciation%20127.pdf</v>
      </c>
    </row>
    <row r="129" spans="1:40" x14ac:dyDescent="0.2">
      <c r="A129" s="2">
        <v>42691.714189814913</v>
      </c>
      <c r="B129" s="3">
        <v>41818</v>
      </c>
      <c r="C129" s="4" t="s">
        <v>37</v>
      </c>
      <c r="D129" s="4" t="s">
        <v>108</v>
      </c>
      <c r="E129" s="4" t="s">
        <v>475</v>
      </c>
      <c r="I129" s="5">
        <v>16</v>
      </c>
      <c r="J129" s="4" t="s">
        <v>47</v>
      </c>
      <c r="K129" s="4" t="s">
        <v>481</v>
      </c>
      <c r="L129" s="4" t="s">
        <v>477</v>
      </c>
      <c r="M129" s="4" t="s">
        <v>102</v>
      </c>
      <c r="N129" s="4" t="s">
        <v>50</v>
      </c>
      <c r="P129" s="4" t="s">
        <v>51</v>
      </c>
      <c r="R129" s="5">
        <v>6</v>
      </c>
      <c r="S129" s="4" t="s">
        <v>43</v>
      </c>
      <c r="T129" s="4" t="s">
        <v>53</v>
      </c>
      <c r="U129" s="4" t="s">
        <v>54</v>
      </c>
      <c r="X129" s="4" t="s">
        <v>56</v>
      </c>
      <c r="Y129" s="4" t="s">
        <v>158</v>
      </c>
      <c r="AA129" s="4" t="s">
        <v>58</v>
      </c>
      <c r="AC129" s="4" t="s">
        <v>462</v>
      </c>
      <c r="AD129" s="4" t="s">
        <v>111</v>
      </c>
      <c r="AF129" s="4" t="s">
        <v>32</v>
      </c>
      <c r="AJ129" s="4" t="s">
        <v>62</v>
      </c>
      <c r="AK129" s="4" t="s">
        <v>37</v>
      </c>
      <c r="AL129" s="2">
        <v>42691.714189814913</v>
      </c>
      <c r="AM129" s="2" t="s">
        <v>3265</v>
      </c>
      <c r="AN129" s="7" t="str">
        <f t="shared" si="1"/>
        <v>https://samaltmann.github.io/annunciation/Annunciation%20128.pdf</v>
      </c>
    </row>
    <row r="130" spans="1:40" x14ac:dyDescent="0.2">
      <c r="A130" s="2">
        <v>42691.71515046306</v>
      </c>
      <c r="B130" s="3">
        <v>41788</v>
      </c>
      <c r="C130" s="4" t="s">
        <v>68</v>
      </c>
      <c r="D130" s="4" t="s">
        <v>108</v>
      </c>
      <c r="E130" s="4" t="s">
        <v>482</v>
      </c>
      <c r="I130" s="5">
        <v>16</v>
      </c>
      <c r="J130" s="4" t="s">
        <v>47</v>
      </c>
      <c r="K130" s="4" t="s">
        <v>483</v>
      </c>
      <c r="L130" s="4" t="s">
        <v>484</v>
      </c>
      <c r="M130" s="4" t="s">
        <v>102</v>
      </c>
      <c r="N130" s="4" t="s">
        <v>50</v>
      </c>
      <c r="P130" s="4" t="s">
        <v>51</v>
      </c>
      <c r="R130" s="5">
        <v>4</v>
      </c>
      <c r="S130" s="4" t="s">
        <v>52</v>
      </c>
      <c r="T130" s="4" t="s">
        <v>53</v>
      </c>
      <c r="U130" s="4" t="s">
        <v>82</v>
      </c>
      <c r="V130" s="4" t="s">
        <v>83</v>
      </c>
      <c r="X130" s="4" t="s">
        <v>105</v>
      </c>
      <c r="AA130" s="4" t="s">
        <v>58</v>
      </c>
      <c r="AC130" s="4" t="s">
        <v>164</v>
      </c>
      <c r="AD130" s="4" t="s">
        <v>111</v>
      </c>
      <c r="AK130" s="4" t="s">
        <v>37</v>
      </c>
      <c r="AL130" s="2">
        <v>42691.71515046306</v>
      </c>
      <c r="AM130" s="2" t="s">
        <v>3266</v>
      </c>
      <c r="AN130" s="7" t="str">
        <f t="shared" si="1"/>
        <v>https://samaltmann.github.io/annunciation/Annunciation%20129.pdf</v>
      </c>
    </row>
    <row r="131" spans="1:40" x14ac:dyDescent="0.2">
      <c r="A131" s="2">
        <v>42691.718680555656</v>
      </c>
      <c r="B131" s="3">
        <v>41833</v>
      </c>
      <c r="C131" s="4" t="s">
        <v>37</v>
      </c>
      <c r="D131" s="4" t="s">
        <v>108</v>
      </c>
      <c r="E131" s="4" t="s">
        <v>485</v>
      </c>
      <c r="I131" s="5">
        <v>1520</v>
      </c>
      <c r="J131" s="4" t="s">
        <v>77</v>
      </c>
      <c r="K131" s="4" t="s">
        <v>486</v>
      </c>
      <c r="L131" s="4" t="s">
        <v>79</v>
      </c>
      <c r="M131" s="4" t="s">
        <v>80</v>
      </c>
      <c r="N131" s="4" t="s">
        <v>50</v>
      </c>
      <c r="P131" s="4" t="s">
        <v>51</v>
      </c>
      <c r="R131" s="5">
        <v>4</v>
      </c>
      <c r="S131" s="4" t="s">
        <v>52</v>
      </c>
      <c r="T131" s="4" t="s">
        <v>53</v>
      </c>
      <c r="U131" s="4" t="s">
        <v>93</v>
      </c>
      <c r="V131" s="4" t="s">
        <v>132</v>
      </c>
      <c r="X131" s="4" t="s">
        <v>56</v>
      </c>
      <c r="Y131" s="4" t="s">
        <v>67</v>
      </c>
      <c r="AA131" s="4" t="s">
        <v>58</v>
      </c>
      <c r="AD131" s="4" t="s">
        <v>111</v>
      </c>
      <c r="AG131" s="4" t="s">
        <v>87</v>
      </c>
      <c r="AI131" s="4" t="s">
        <v>307</v>
      </c>
      <c r="AK131" s="4" t="s">
        <v>37</v>
      </c>
      <c r="AL131" s="2">
        <v>42691.718680555656</v>
      </c>
      <c r="AM131" s="2" t="s">
        <v>3267</v>
      </c>
      <c r="AN131" s="7" t="str">
        <f t="shared" ref="AN131:AN194" si="2">HYPERLINK(AM131)</f>
        <v>https://samaltmann.github.io/annunciation/Annunciation%20130.pdf</v>
      </c>
    </row>
    <row r="132" spans="1:40" x14ac:dyDescent="0.2">
      <c r="A132" s="2">
        <v>42691.722731481583</v>
      </c>
      <c r="B132" s="3">
        <v>41833</v>
      </c>
      <c r="C132" s="4" t="s">
        <v>37</v>
      </c>
      <c r="D132" s="4" t="s">
        <v>487</v>
      </c>
      <c r="E132" s="4" t="s">
        <v>485</v>
      </c>
      <c r="I132" s="5">
        <v>1562</v>
      </c>
      <c r="J132" s="4" t="s">
        <v>47</v>
      </c>
      <c r="K132" s="4" t="s">
        <v>488</v>
      </c>
      <c r="L132" s="4" t="s">
        <v>79</v>
      </c>
      <c r="M132" s="4" t="s">
        <v>80</v>
      </c>
      <c r="N132" s="4" t="s">
        <v>50</v>
      </c>
      <c r="P132" s="4" t="s">
        <v>51</v>
      </c>
      <c r="R132" s="5">
        <v>6</v>
      </c>
      <c r="S132" s="4" t="s">
        <v>52</v>
      </c>
      <c r="T132" s="4" t="s">
        <v>53</v>
      </c>
      <c r="U132" s="4" t="s">
        <v>93</v>
      </c>
      <c r="V132" s="4" t="s">
        <v>132</v>
      </c>
      <c r="X132" s="4" t="s">
        <v>85</v>
      </c>
      <c r="Y132" s="4" t="s">
        <v>150</v>
      </c>
      <c r="AA132" s="4" t="s">
        <v>58</v>
      </c>
      <c r="AC132" s="4" t="s">
        <v>489</v>
      </c>
      <c r="AD132" s="4" t="s">
        <v>490</v>
      </c>
      <c r="AG132" s="4" t="s">
        <v>87</v>
      </c>
      <c r="AI132" s="4" t="s">
        <v>307</v>
      </c>
      <c r="AK132" s="4" t="s">
        <v>37</v>
      </c>
      <c r="AL132" s="2">
        <v>42691.722731481583</v>
      </c>
      <c r="AM132" s="2" t="s">
        <v>3268</v>
      </c>
      <c r="AN132" s="7" t="str">
        <f t="shared" si="2"/>
        <v>https://samaltmann.github.io/annunciation/Annunciation%20131.pdf</v>
      </c>
    </row>
    <row r="133" spans="1:40" x14ac:dyDescent="0.2">
      <c r="A133" s="2">
        <v>42691.724525463062</v>
      </c>
      <c r="B133" s="3">
        <v>41878</v>
      </c>
      <c r="C133" s="4" t="s">
        <v>68</v>
      </c>
      <c r="D133" s="4" t="s">
        <v>491</v>
      </c>
      <c r="E133" s="4" t="s">
        <v>485</v>
      </c>
      <c r="J133" s="4" t="s">
        <v>77</v>
      </c>
      <c r="K133" s="4" t="s">
        <v>492</v>
      </c>
      <c r="L133" s="4" t="s">
        <v>79</v>
      </c>
      <c r="M133" s="4" t="s">
        <v>80</v>
      </c>
      <c r="N133" s="4" t="s">
        <v>50</v>
      </c>
      <c r="P133" s="4" t="s">
        <v>51</v>
      </c>
      <c r="R133" s="5">
        <v>1</v>
      </c>
      <c r="S133" s="4" t="s">
        <v>52</v>
      </c>
      <c r="T133" s="4" t="s">
        <v>53</v>
      </c>
      <c r="U133" s="4" t="s">
        <v>54</v>
      </c>
      <c r="V133" s="4" t="s">
        <v>83</v>
      </c>
      <c r="X133" s="4" t="s">
        <v>85</v>
      </c>
      <c r="Y133" s="4" t="s">
        <v>57</v>
      </c>
      <c r="AA133" s="4" t="s">
        <v>58</v>
      </c>
      <c r="AD133" s="4" t="s">
        <v>111</v>
      </c>
      <c r="AG133" s="4" t="s">
        <v>87</v>
      </c>
      <c r="AI133" s="4" t="s">
        <v>61</v>
      </c>
      <c r="AK133" s="4" t="s">
        <v>37</v>
      </c>
      <c r="AL133" s="2">
        <v>42691.724525463062</v>
      </c>
      <c r="AM133" s="2" t="s">
        <v>3269</v>
      </c>
      <c r="AN133" s="7" t="str">
        <f t="shared" si="2"/>
        <v>https://samaltmann.github.io/annunciation/Annunciation%20132.pdf</v>
      </c>
    </row>
    <row r="134" spans="1:40" x14ac:dyDescent="0.2">
      <c r="A134" s="2">
        <v>42691.727662037134</v>
      </c>
      <c r="B134" s="3">
        <v>41879</v>
      </c>
      <c r="C134" s="4" t="s">
        <v>68</v>
      </c>
      <c r="D134" s="4" t="s">
        <v>493</v>
      </c>
      <c r="E134" s="4" t="s">
        <v>485</v>
      </c>
      <c r="I134" s="5">
        <v>1471</v>
      </c>
      <c r="J134" s="4" t="s">
        <v>72</v>
      </c>
      <c r="K134" s="4" t="s">
        <v>494</v>
      </c>
      <c r="L134" s="4" t="s">
        <v>79</v>
      </c>
      <c r="M134" s="4" t="s">
        <v>80</v>
      </c>
      <c r="N134" s="4" t="s">
        <v>50</v>
      </c>
      <c r="O134" s="4" t="s">
        <v>81</v>
      </c>
      <c r="P134" s="4" t="s">
        <v>103</v>
      </c>
      <c r="R134" s="5">
        <v>1</v>
      </c>
      <c r="S134" s="4" t="s">
        <v>52</v>
      </c>
      <c r="T134" s="4" t="s">
        <v>53</v>
      </c>
      <c r="U134" s="4" t="s">
        <v>93</v>
      </c>
      <c r="V134" s="4" t="s">
        <v>132</v>
      </c>
      <c r="X134" s="4" t="s">
        <v>200</v>
      </c>
      <c r="Y134" s="4" t="s">
        <v>57</v>
      </c>
      <c r="AA134" s="4" t="s">
        <v>58</v>
      </c>
      <c r="AD134" s="4" t="s">
        <v>495</v>
      </c>
      <c r="AI134" s="4" t="s">
        <v>234</v>
      </c>
      <c r="AK134" s="4" t="s">
        <v>37</v>
      </c>
      <c r="AL134" s="2">
        <v>42691.727662037134</v>
      </c>
      <c r="AM134" s="2" t="s">
        <v>3270</v>
      </c>
      <c r="AN134" s="7" t="str">
        <f t="shared" si="2"/>
        <v>https://samaltmann.github.io/annunciation/Annunciation%20133.pdf</v>
      </c>
    </row>
    <row r="135" spans="1:40" x14ac:dyDescent="0.2">
      <c r="A135" s="2">
        <v>42691.729178240836</v>
      </c>
      <c r="B135" s="3">
        <v>41880</v>
      </c>
      <c r="C135" s="4" t="s">
        <v>68</v>
      </c>
      <c r="D135" s="4" t="s">
        <v>496</v>
      </c>
      <c r="E135" s="4" t="s">
        <v>485</v>
      </c>
      <c r="J135" s="4" t="s">
        <v>77</v>
      </c>
      <c r="K135" s="4" t="s">
        <v>236</v>
      </c>
      <c r="L135" s="4" t="s">
        <v>79</v>
      </c>
      <c r="M135" s="4" t="s">
        <v>80</v>
      </c>
      <c r="N135" s="4" t="s">
        <v>50</v>
      </c>
      <c r="P135" s="4" t="s">
        <v>51</v>
      </c>
      <c r="R135" s="5">
        <v>1</v>
      </c>
      <c r="S135" s="4" t="s">
        <v>52</v>
      </c>
      <c r="T135" s="4" t="s">
        <v>53</v>
      </c>
      <c r="U135" s="4" t="s">
        <v>93</v>
      </c>
      <c r="V135" s="4" t="s">
        <v>132</v>
      </c>
      <c r="X135" s="4" t="s">
        <v>105</v>
      </c>
      <c r="Z135" s="4" t="s">
        <v>93</v>
      </c>
      <c r="AA135" s="4" t="s">
        <v>58</v>
      </c>
      <c r="AD135" s="4" t="s">
        <v>495</v>
      </c>
      <c r="AI135" s="4" t="s">
        <v>307</v>
      </c>
      <c r="AK135" s="4" t="s">
        <v>37</v>
      </c>
      <c r="AL135" s="2">
        <v>42691.729178240836</v>
      </c>
      <c r="AM135" s="2" t="s">
        <v>3271</v>
      </c>
      <c r="AN135" s="7" t="str">
        <f t="shared" si="2"/>
        <v>https://samaltmann.github.io/annunciation/Annunciation%20134.pdf</v>
      </c>
    </row>
    <row r="136" spans="1:40" x14ac:dyDescent="0.2">
      <c r="A136" s="2">
        <v>42691.740914351947</v>
      </c>
      <c r="B136" s="3">
        <v>42650</v>
      </c>
      <c r="C136" s="4" t="s">
        <v>37</v>
      </c>
      <c r="D136" s="4" t="s">
        <v>497</v>
      </c>
      <c r="E136" s="4" t="s">
        <v>498</v>
      </c>
      <c r="I136" s="5">
        <v>15</v>
      </c>
      <c r="J136" s="4" t="s">
        <v>72</v>
      </c>
      <c r="K136" s="4" t="s">
        <v>499</v>
      </c>
      <c r="L136" s="4" t="s">
        <v>79</v>
      </c>
      <c r="M136" s="4" t="s">
        <v>41</v>
      </c>
      <c r="N136" s="4" t="s">
        <v>50</v>
      </c>
      <c r="R136" s="5">
        <v>6</v>
      </c>
      <c r="S136" s="4" t="s">
        <v>52</v>
      </c>
      <c r="T136" s="4" t="s">
        <v>53</v>
      </c>
      <c r="U136" s="4" t="s">
        <v>82</v>
      </c>
      <c r="V136" s="4" t="s">
        <v>500</v>
      </c>
      <c r="X136" s="4" t="s">
        <v>85</v>
      </c>
      <c r="Y136" s="4" t="s">
        <v>67</v>
      </c>
      <c r="AA136" s="4" t="s">
        <v>58</v>
      </c>
      <c r="AC136" s="4" t="s">
        <v>501</v>
      </c>
      <c r="AD136" s="4" t="s">
        <v>60</v>
      </c>
      <c r="AF136" s="4" t="s">
        <v>32</v>
      </c>
      <c r="AG136" s="4" t="s">
        <v>87</v>
      </c>
      <c r="AJ136" s="4" t="s">
        <v>62</v>
      </c>
      <c r="AK136" s="4" t="s">
        <v>37</v>
      </c>
      <c r="AL136" s="2">
        <v>42691.740914351947</v>
      </c>
      <c r="AM136" s="2" t="s">
        <v>3272</v>
      </c>
      <c r="AN136" s="7" t="str">
        <f t="shared" si="2"/>
        <v>https://samaltmann.github.io/annunciation/Annunciation%20135.pdf</v>
      </c>
    </row>
    <row r="137" spans="1:40" x14ac:dyDescent="0.2">
      <c r="A137" s="2">
        <v>42691.758842592688</v>
      </c>
      <c r="B137" s="3">
        <v>41743</v>
      </c>
      <c r="C137" s="4" t="s">
        <v>96</v>
      </c>
      <c r="D137" s="4" t="s">
        <v>502</v>
      </c>
      <c r="E137" s="4" t="s">
        <v>503</v>
      </c>
      <c r="I137" s="5">
        <v>14501474</v>
      </c>
      <c r="J137" s="4" t="s">
        <v>72</v>
      </c>
      <c r="K137" s="4" t="s">
        <v>504</v>
      </c>
      <c r="L137" s="4" t="s">
        <v>142</v>
      </c>
      <c r="M137" s="4" t="s">
        <v>102</v>
      </c>
      <c r="N137" s="4" t="s">
        <v>50</v>
      </c>
      <c r="P137" s="4" t="s">
        <v>103</v>
      </c>
      <c r="R137" s="5">
        <v>6</v>
      </c>
      <c r="S137" s="4" t="s">
        <v>52</v>
      </c>
      <c r="T137" s="4" t="s">
        <v>53</v>
      </c>
      <c r="U137" s="4" t="s">
        <v>93</v>
      </c>
      <c r="V137" s="4" t="s">
        <v>83</v>
      </c>
      <c r="X137" s="4" t="s">
        <v>85</v>
      </c>
      <c r="Y137" s="4" t="s">
        <v>67</v>
      </c>
      <c r="AA137" s="4" t="s">
        <v>58</v>
      </c>
      <c r="AC137" s="4" t="s">
        <v>505</v>
      </c>
      <c r="AD137" s="4" t="s">
        <v>94</v>
      </c>
      <c r="AK137" s="4" t="s">
        <v>37</v>
      </c>
      <c r="AL137" s="2">
        <v>42691.758842592688</v>
      </c>
      <c r="AM137" s="2" t="s">
        <v>3273</v>
      </c>
      <c r="AN137" s="7" t="str">
        <f t="shared" si="2"/>
        <v>https://samaltmann.github.io/annunciation/Annunciation%20136.pdf</v>
      </c>
    </row>
    <row r="138" spans="1:40" x14ac:dyDescent="0.2">
      <c r="A138" s="2">
        <v>42691.763252314915</v>
      </c>
      <c r="B138" s="3">
        <v>41747</v>
      </c>
      <c r="C138" s="4" t="s">
        <v>96</v>
      </c>
      <c r="D138" s="4" t="s">
        <v>506</v>
      </c>
      <c r="E138" s="4" t="s">
        <v>503</v>
      </c>
      <c r="I138" s="5">
        <v>15901599</v>
      </c>
      <c r="J138" s="4" t="s">
        <v>47</v>
      </c>
      <c r="K138" s="4" t="s">
        <v>507</v>
      </c>
      <c r="L138" s="4" t="s">
        <v>142</v>
      </c>
      <c r="M138" s="4" t="s">
        <v>102</v>
      </c>
      <c r="N138" s="4" t="s">
        <v>50</v>
      </c>
      <c r="P138" s="4" t="s">
        <v>51</v>
      </c>
      <c r="R138" s="5">
        <v>8</v>
      </c>
      <c r="S138" s="4" t="s">
        <v>52</v>
      </c>
      <c r="T138" s="4" t="s">
        <v>143</v>
      </c>
      <c r="U138" s="4" t="s">
        <v>82</v>
      </c>
      <c r="V138" s="4" t="s">
        <v>83</v>
      </c>
      <c r="X138" s="4" t="s">
        <v>85</v>
      </c>
      <c r="Y138" s="4" t="s">
        <v>67</v>
      </c>
      <c r="AA138" s="4" t="s">
        <v>58</v>
      </c>
      <c r="AB138" s="4" t="s">
        <v>106</v>
      </c>
      <c r="AC138" s="4" t="s">
        <v>255</v>
      </c>
      <c r="AK138" s="4" t="s">
        <v>37</v>
      </c>
      <c r="AL138" s="2">
        <v>42691.763252314915</v>
      </c>
      <c r="AM138" s="2" t="s">
        <v>3274</v>
      </c>
      <c r="AN138" s="7" t="str">
        <f t="shared" si="2"/>
        <v>https://samaltmann.github.io/annunciation/Annunciation%20137.pdf</v>
      </c>
    </row>
    <row r="139" spans="1:40" x14ac:dyDescent="0.2">
      <c r="A139" s="2">
        <v>42691.765173611209</v>
      </c>
      <c r="B139" s="3">
        <v>41763</v>
      </c>
      <c r="C139" s="4" t="s">
        <v>96</v>
      </c>
      <c r="D139" s="4" t="s">
        <v>108</v>
      </c>
      <c r="E139" s="4" t="s">
        <v>503</v>
      </c>
      <c r="I139" s="5">
        <v>15901599</v>
      </c>
      <c r="J139" s="4" t="s">
        <v>47</v>
      </c>
      <c r="K139" s="4" t="s">
        <v>508</v>
      </c>
      <c r="L139" s="4" t="s">
        <v>142</v>
      </c>
      <c r="M139" s="4" t="s">
        <v>102</v>
      </c>
      <c r="N139" s="4" t="s">
        <v>50</v>
      </c>
      <c r="P139" s="4" t="s">
        <v>103</v>
      </c>
      <c r="R139" s="5">
        <v>1</v>
      </c>
      <c r="S139" s="4" t="s">
        <v>52</v>
      </c>
      <c r="T139" s="4" t="s">
        <v>53</v>
      </c>
      <c r="U139" s="4" t="s">
        <v>82</v>
      </c>
      <c r="V139" s="4" t="s">
        <v>509</v>
      </c>
      <c r="X139" s="4" t="s">
        <v>85</v>
      </c>
      <c r="Y139" s="4" t="s">
        <v>67</v>
      </c>
      <c r="AA139" s="4" t="s">
        <v>58</v>
      </c>
      <c r="AC139" s="4" t="s">
        <v>189</v>
      </c>
      <c r="AD139" s="4" t="s">
        <v>111</v>
      </c>
      <c r="AF139" s="4" t="s">
        <v>32</v>
      </c>
      <c r="AK139" s="4" t="s">
        <v>37</v>
      </c>
      <c r="AL139" s="2">
        <v>42691.765173611209</v>
      </c>
      <c r="AM139" s="2" t="s">
        <v>3275</v>
      </c>
      <c r="AN139" s="7" t="str">
        <f t="shared" si="2"/>
        <v>https://samaltmann.github.io/annunciation/Annunciation%20138.pdf</v>
      </c>
    </row>
    <row r="140" spans="1:40" x14ac:dyDescent="0.2">
      <c r="A140" s="2">
        <v>42691.76710648158</v>
      </c>
      <c r="B140" s="3">
        <v>41763</v>
      </c>
      <c r="C140" s="4" t="s">
        <v>96</v>
      </c>
      <c r="D140" s="4" t="s">
        <v>108</v>
      </c>
      <c r="E140" s="4" t="s">
        <v>503</v>
      </c>
      <c r="I140" s="5">
        <v>16001699</v>
      </c>
      <c r="J140" s="4" t="s">
        <v>39</v>
      </c>
      <c r="K140" s="4" t="s">
        <v>510</v>
      </c>
      <c r="L140" s="4" t="s">
        <v>142</v>
      </c>
      <c r="M140" s="4" t="s">
        <v>102</v>
      </c>
      <c r="N140" s="4" t="s">
        <v>50</v>
      </c>
      <c r="P140" s="4" t="s">
        <v>51</v>
      </c>
      <c r="R140" s="5">
        <v>8</v>
      </c>
      <c r="S140" s="4" t="s">
        <v>52</v>
      </c>
      <c r="T140" s="4" t="s">
        <v>143</v>
      </c>
      <c r="U140" s="4" t="s">
        <v>82</v>
      </c>
      <c r="V140" s="4" t="s">
        <v>110</v>
      </c>
      <c r="X140" s="4" t="s">
        <v>85</v>
      </c>
      <c r="AC140" s="4" t="s">
        <v>511</v>
      </c>
      <c r="AG140" s="4" t="s">
        <v>87</v>
      </c>
      <c r="AK140" s="4" t="s">
        <v>37</v>
      </c>
      <c r="AL140" s="2">
        <v>42691.76710648158</v>
      </c>
      <c r="AM140" s="2" t="s">
        <v>3276</v>
      </c>
      <c r="AN140" s="7" t="str">
        <f t="shared" si="2"/>
        <v>https://samaltmann.github.io/annunciation/Annunciation%20139.pdf</v>
      </c>
    </row>
    <row r="141" spans="1:40" x14ac:dyDescent="0.2">
      <c r="A141" s="2">
        <v>42691.770717592692</v>
      </c>
      <c r="B141" s="3">
        <v>41766</v>
      </c>
      <c r="C141" s="4" t="s">
        <v>96</v>
      </c>
      <c r="D141" s="4" t="s">
        <v>108</v>
      </c>
      <c r="E141" s="4" t="s">
        <v>503</v>
      </c>
      <c r="I141" s="5">
        <v>15501599</v>
      </c>
      <c r="J141" s="4" t="s">
        <v>47</v>
      </c>
      <c r="K141" s="4" t="s">
        <v>512</v>
      </c>
      <c r="L141" s="4" t="s">
        <v>142</v>
      </c>
      <c r="N141" s="4" t="s">
        <v>50</v>
      </c>
      <c r="P141" s="4" t="s">
        <v>103</v>
      </c>
      <c r="R141" s="5">
        <v>8</v>
      </c>
      <c r="U141" s="4" t="s">
        <v>82</v>
      </c>
      <c r="V141" s="4" t="s">
        <v>513</v>
      </c>
      <c r="AA141" s="4" t="s">
        <v>58</v>
      </c>
      <c r="AB141" s="4" t="s">
        <v>106</v>
      </c>
      <c r="AC141" s="4" t="s">
        <v>514</v>
      </c>
      <c r="AK141" s="4" t="s">
        <v>37</v>
      </c>
      <c r="AL141" s="2">
        <v>42691.770717592692</v>
      </c>
      <c r="AM141" s="2" t="s">
        <v>3277</v>
      </c>
      <c r="AN141" s="7" t="str">
        <f t="shared" si="2"/>
        <v>https://samaltmann.github.io/annunciation/Annunciation%20140.pdf</v>
      </c>
    </row>
    <row r="142" spans="1:40" x14ac:dyDescent="0.2">
      <c r="A142" s="2">
        <v>42691.773553240841</v>
      </c>
      <c r="B142" s="3">
        <v>41771</v>
      </c>
      <c r="C142" s="4" t="s">
        <v>96</v>
      </c>
      <c r="D142" s="4" t="s">
        <v>108</v>
      </c>
      <c r="E142" s="4" t="s">
        <v>503</v>
      </c>
      <c r="I142" s="5">
        <v>16501699</v>
      </c>
      <c r="J142" s="4" t="s">
        <v>39</v>
      </c>
      <c r="K142" s="4" t="s">
        <v>515</v>
      </c>
      <c r="L142" s="4" t="s">
        <v>142</v>
      </c>
      <c r="M142" s="4" t="s">
        <v>102</v>
      </c>
      <c r="N142" s="4" t="s">
        <v>50</v>
      </c>
      <c r="P142" s="4" t="s">
        <v>51</v>
      </c>
      <c r="R142" s="5">
        <v>8</v>
      </c>
      <c r="S142" s="4" t="s">
        <v>52</v>
      </c>
      <c r="T142" s="4" t="s">
        <v>143</v>
      </c>
      <c r="V142" s="4" t="s">
        <v>55</v>
      </c>
      <c r="X142" s="4" t="s">
        <v>85</v>
      </c>
      <c r="Y142" s="4" t="s">
        <v>254</v>
      </c>
      <c r="AC142" s="4" t="s">
        <v>516</v>
      </c>
      <c r="AK142" s="4" t="s">
        <v>37</v>
      </c>
      <c r="AL142" s="2">
        <v>42691.773553240841</v>
      </c>
      <c r="AM142" s="2" t="s">
        <v>3278</v>
      </c>
      <c r="AN142" s="7" t="str">
        <f t="shared" si="2"/>
        <v>https://samaltmann.github.io/annunciation/Annunciation%20141.pdf</v>
      </c>
    </row>
    <row r="143" spans="1:40" x14ac:dyDescent="0.2">
      <c r="A143" s="2">
        <v>42691.776273148243</v>
      </c>
      <c r="B143" s="3">
        <v>41771</v>
      </c>
      <c r="C143" s="4" t="s">
        <v>96</v>
      </c>
      <c r="D143" s="4" t="s">
        <v>108</v>
      </c>
      <c r="E143" s="4" t="s">
        <v>503</v>
      </c>
      <c r="I143" s="5">
        <v>12941299</v>
      </c>
      <c r="J143" s="4" t="s">
        <v>423</v>
      </c>
      <c r="K143" s="4" t="s">
        <v>517</v>
      </c>
      <c r="L143" s="4" t="s">
        <v>301</v>
      </c>
      <c r="M143" s="4" t="s">
        <v>102</v>
      </c>
      <c r="N143" s="4" t="s">
        <v>50</v>
      </c>
      <c r="P143" s="4" t="s">
        <v>113</v>
      </c>
      <c r="R143" s="5">
        <v>1</v>
      </c>
      <c r="S143" s="4" t="s">
        <v>52</v>
      </c>
      <c r="T143" s="4" t="s">
        <v>53</v>
      </c>
      <c r="X143" s="4" t="s">
        <v>200</v>
      </c>
      <c r="Y143" s="4" t="s">
        <v>67</v>
      </c>
      <c r="Z143" s="4" t="s">
        <v>93</v>
      </c>
      <c r="AA143" s="4" t="s">
        <v>58</v>
      </c>
      <c r="AD143" s="4" t="s">
        <v>111</v>
      </c>
      <c r="AK143" s="4" t="s">
        <v>37</v>
      </c>
      <c r="AL143" s="2">
        <v>42691.776273148243</v>
      </c>
      <c r="AM143" s="2" t="s">
        <v>3279</v>
      </c>
      <c r="AN143" s="7" t="str">
        <f t="shared" si="2"/>
        <v>https://samaltmann.github.io/annunciation/Annunciation%20142.pdf</v>
      </c>
    </row>
    <row r="144" spans="1:40" x14ac:dyDescent="0.2">
      <c r="A144" s="2">
        <v>42691.778981481577</v>
      </c>
      <c r="B144" s="3">
        <v>41776</v>
      </c>
      <c r="C144" s="4" t="s">
        <v>96</v>
      </c>
      <c r="D144" s="4" t="s">
        <v>108</v>
      </c>
      <c r="E144" s="4" t="s">
        <v>503</v>
      </c>
      <c r="I144" s="5">
        <v>17001799</v>
      </c>
      <c r="J144" s="4" t="s">
        <v>124</v>
      </c>
      <c r="K144" s="4" t="s">
        <v>518</v>
      </c>
      <c r="L144" s="4" t="s">
        <v>142</v>
      </c>
      <c r="M144" s="4" t="s">
        <v>102</v>
      </c>
      <c r="N144" s="4" t="s">
        <v>50</v>
      </c>
      <c r="R144" s="5">
        <v>8</v>
      </c>
      <c r="S144" s="4" t="s">
        <v>52</v>
      </c>
      <c r="T144" s="4" t="s">
        <v>143</v>
      </c>
      <c r="U144" s="4" t="s">
        <v>82</v>
      </c>
      <c r="X144" s="4" t="s">
        <v>85</v>
      </c>
      <c r="Y144" s="4" t="s">
        <v>67</v>
      </c>
      <c r="AA144" s="4" t="s">
        <v>119</v>
      </c>
      <c r="AB144" s="4" t="s">
        <v>106</v>
      </c>
      <c r="AC144" s="4" t="s">
        <v>519</v>
      </c>
      <c r="AK144" s="4" t="s">
        <v>37</v>
      </c>
      <c r="AL144" s="2">
        <v>42691.778981481577</v>
      </c>
      <c r="AM144" s="2" t="s">
        <v>3280</v>
      </c>
      <c r="AN144" s="7" t="str">
        <f t="shared" si="2"/>
        <v>https://samaltmann.github.io/annunciation/Annunciation%20143.pdf</v>
      </c>
    </row>
    <row r="145" spans="1:40" x14ac:dyDescent="0.2">
      <c r="A145" s="2">
        <v>42691.780532407509</v>
      </c>
      <c r="B145" s="3">
        <v>41788</v>
      </c>
      <c r="C145" s="4" t="s">
        <v>68</v>
      </c>
      <c r="D145" s="4" t="s">
        <v>108</v>
      </c>
      <c r="E145" s="4" t="s">
        <v>520</v>
      </c>
      <c r="J145" s="4" t="s">
        <v>178</v>
      </c>
      <c r="K145" s="4" t="s">
        <v>521</v>
      </c>
      <c r="L145" s="4" t="s">
        <v>142</v>
      </c>
      <c r="M145" s="4" t="s">
        <v>102</v>
      </c>
      <c r="N145" s="4" t="s">
        <v>50</v>
      </c>
      <c r="R145" s="5">
        <v>4</v>
      </c>
      <c r="S145" s="4" t="s">
        <v>52</v>
      </c>
      <c r="T145" s="4" t="s">
        <v>53</v>
      </c>
      <c r="U145" s="4" t="s">
        <v>82</v>
      </c>
      <c r="V145" s="4" t="s">
        <v>110</v>
      </c>
      <c r="X145" s="4" t="s">
        <v>105</v>
      </c>
      <c r="Z145" s="4" t="s">
        <v>93</v>
      </c>
      <c r="AA145" s="4" t="s">
        <v>58</v>
      </c>
      <c r="AD145" s="4" t="s">
        <v>94</v>
      </c>
      <c r="AK145" s="4" t="s">
        <v>37</v>
      </c>
      <c r="AL145" s="2">
        <v>42691.780532407509</v>
      </c>
      <c r="AM145" s="2" t="s">
        <v>3281</v>
      </c>
      <c r="AN145" s="7" t="str">
        <f t="shared" si="2"/>
        <v>https://samaltmann.github.io/annunciation/Annunciation%20144.pdf</v>
      </c>
    </row>
    <row r="146" spans="1:40" x14ac:dyDescent="0.2">
      <c r="A146" s="2">
        <v>42691.783541666766</v>
      </c>
      <c r="B146" s="3">
        <v>41782</v>
      </c>
      <c r="C146" s="4" t="s">
        <v>96</v>
      </c>
      <c r="D146" s="4" t="s">
        <v>108</v>
      </c>
      <c r="E146" s="4" t="s">
        <v>503</v>
      </c>
      <c r="I146" s="5">
        <v>15801599</v>
      </c>
      <c r="J146" s="4" t="s">
        <v>47</v>
      </c>
      <c r="K146" s="4" t="s">
        <v>522</v>
      </c>
      <c r="L146" s="4" t="s">
        <v>142</v>
      </c>
      <c r="M146" s="4" t="s">
        <v>102</v>
      </c>
      <c r="N146" s="4" t="s">
        <v>50</v>
      </c>
      <c r="P146" s="4" t="s">
        <v>51</v>
      </c>
      <c r="R146" s="5">
        <v>8</v>
      </c>
      <c r="S146" s="4" t="s">
        <v>43</v>
      </c>
      <c r="T146" s="4" t="s">
        <v>143</v>
      </c>
      <c r="U146" s="4" t="s">
        <v>127</v>
      </c>
      <c r="V146" s="4" t="s">
        <v>83</v>
      </c>
      <c r="X146" s="4" t="s">
        <v>85</v>
      </c>
      <c r="AA146" s="4" t="s">
        <v>58</v>
      </c>
      <c r="AB146" s="4" t="s">
        <v>106</v>
      </c>
      <c r="AC146" s="4" t="s">
        <v>523</v>
      </c>
      <c r="AG146" s="4" t="s">
        <v>87</v>
      </c>
      <c r="AK146" s="4" t="s">
        <v>37</v>
      </c>
      <c r="AL146" s="2">
        <v>42691.783541666766</v>
      </c>
      <c r="AM146" s="2" t="s">
        <v>3282</v>
      </c>
      <c r="AN146" s="7" t="str">
        <f t="shared" si="2"/>
        <v>https://samaltmann.github.io/annunciation/Annunciation%20145.pdf</v>
      </c>
    </row>
    <row r="147" spans="1:40" x14ac:dyDescent="0.2">
      <c r="A147" s="2">
        <v>42692.614432870469</v>
      </c>
      <c r="B147" s="3">
        <v>41786</v>
      </c>
      <c r="C147" s="4" t="s">
        <v>96</v>
      </c>
      <c r="D147" s="4" t="s">
        <v>108</v>
      </c>
      <c r="E147" s="4" t="s">
        <v>503</v>
      </c>
      <c r="I147" s="5">
        <v>14</v>
      </c>
      <c r="J147" s="4" t="s">
        <v>241</v>
      </c>
      <c r="K147" s="4" t="s">
        <v>524</v>
      </c>
      <c r="L147" s="4" t="s">
        <v>142</v>
      </c>
      <c r="M147" s="4" t="s">
        <v>102</v>
      </c>
      <c r="N147" s="4" t="s">
        <v>50</v>
      </c>
      <c r="P147" s="4" t="s">
        <v>103</v>
      </c>
      <c r="R147" s="5">
        <v>4</v>
      </c>
      <c r="S147" s="4" t="s">
        <v>52</v>
      </c>
      <c r="T147" s="4" t="s">
        <v>53</v>
      </c>
      <c r="U147" s="4" t="s">
        <v>93</v>
      </c>
      <c r="V147" s="4" t="s">
        <v>83</v>
      </c>
      <c r="X147" s="4" t="s">
        <v>105</v>
      </c>
      <c r="Y147" s="4" t="s">
        <v>67</v>
      </c>
      <c r="AA147" s="4" t="s">
        <v>58</v>
      </c>
      <c r="AC147" s="4" t="s">
        <v>189</v>
      </c>
      <c r="AD147" s="4" t="s">
        <v>111</v>
      </c>
      <c r="AK147" s="4" t="s">
        <v>37</v>
      </c>
      <c r="AL147" s="2">
        <v>42692.614432870469</v>
      </c>
      <c r="AM147" s="2" t="s">
        <v>3283</v>
      </c>
      <c r="AN147" s="7" t="str">
        <f t="shared" si="2"/>
        <v>https://samaltmann.github.io/annunciation/Annunciation%20146.pdf</v>
      </c>
    </row>
    <row r="148" spans="1:40" x14ac:dyDescent="0.2">
      <c r="A148" s="2">
        <v>42691.790057870465</v>
      </c>
      <c r="B148" s="3">
        <v>41795</v>
      </c>
      <c r="C148" s="4" t="s">
        <v>37</v>
      </c>
      <c r="D148" s="4" t="s">
        <v>108</v>
      </c>
      <c r="E148" s="4" t="s">
        <v>503</v>
      </c>
      <c r="J148" s="4" t="s">
        <v>178</v>
      </c>
      <c r="K148" s="4" t="s">
        <v>525</v>
      </c>
      <c r="L148" s="4" t="s">
        <v>243</v>
      </c>
      <c r="N148" s="4" t="s">
        <v>50</v>
      </c>
      <c r="P148" s="4" t="s">
        <v>103</v>
      </c>
      <c r="R148" s="5">
        <v>48</v>
      </c>
      <c r="S148" s="4" t="s">
        <v>52</v>
      </c>
      <c r="T148" s="4" t="s">
        <v>143</v>
      </c>
      <c r="U148" s="4" t="s">
        <v>93</v>
      </c>
      <c r="V148" s="4" t="s">
        <v>388</v>
      </c>
      <c r="X148" s="4" t="s">
        <v>105</v>
      </c>
      <c r="Y148" s="4" t="s">
        <v>67</v>
      </c>
      <c r="AA148" s="4" t="s">
        <v>119</v>
      </c>
      <c r="AB148" s="4" t="s">
        <v>106</v>
      </c>
      <c r="AG148" s="4" t="s">
        <v>87</v>
      </c>
      <c r="AK148" s="4" t="s">
        <v>37</v>
      </c>
      <c r="AL148" s="2">
        <v>42691.790057870465</v>
      </c>
      <c r="AM148" s="2" t="s">
        <v>3284</v>
      </c>
      <c r="AN148" s="7" t="str">
        <f t="shared" si="2"/>
        <v>https://samaltmann.github.io/annunciation/Annunciation%20147.pdf</v>
      </c>
    </row>
    <row r="149" spans="1:40" x14ac:dyDescent="0.2">
      <c r="A149" s="2">
        <v>42692.617488426025</v>
      </c>
      <c r="B149" s="3">
        <v>41816</v>
      </c>
      <c r="C149" s="4" t="s">
        <v>37</v>
      </c>
      <c r="D149" s="4" t="s">
        <v>108</v>
      </c>
      <c r="E149" s="4" t="s">
        <v>503</v>
      </c>
      <c r="I149" s="5">
        <v>15901610</v>
      </c>
      <c r="J149" s="4" t="s">
        <v>145</v>
      </c>
      <c r="K149" s="4" t="s">
        <v>526</v>
      </c>
      <c r="M149" s="4" t="s">
        <v>102</v>
      </c>
      <c r="N149" s="4" t="s">
        <v>50</v>
      </c>
      <c r="P149" s="4" t="s">
        <v>51</v>
      </c>
      <c r="R149" s="5">
        <v>8</v>
      </c>
      <c r="S149" s="4" t="s">
        <v>52</v>
      </c>
      <c r="T149" s="4" t="s">
        <v>143</v>
      </c>
      <c r="V149" s="4" t="s">
        <v>83</v>
      </c>
      <c r="X149" s="4" t="s">
        <v>85</v>
      </c>
      <c r="Y149" s="4" t="s">
        <v>67</v>
      </c>
      <c r="AC149" s="4" t="s">
        <v>255</v>
      </c>
      <c r="AK149" s="4" t="s">
        <v>37</v>
      </c>
      <c r="AL149" s="2">
        <v>42692.617488426025</v>
      </c>
      <c r="AM149" s="2" t="s">
        <v>3285</v>
      </c>
      <c r="AN149" s="7" t="str">
        <f t="shared" si="2"/>
        <v>https://samaltmann.github.io/annunciation/Annunciation%20148.pdf</v>
      </c>
    </row>
    <row r="150" spans="1:40" x14ac:dyDescent="0.2">
      <c r="A150" s="2">
        <v>42692.619317129727</v>
      </c>
      <c r="B150" s="3">
        <v>41833</v>
      </c>
      <c r="C150" s="4" t="s">
        <v>37</v>
      </c>
      <c r="D150" s="4" t="s">
        <v>527</v>
      </c>
      <c r="E150" s="4" t="s">
        <v>503</v>
      </c>
      <c r="I150" s="5">
        <v>15501599</v>
      </c>
      <c r="J150" s="4" t="s">
        <v>47</v>
      </c>
      <c r="K150" s="4" t="s">
        <v>528</v>
      </c>
      <c r="L150" s="4" t="s">
        <v>142</v>
      </c>
      <c r="M150" s="4" t="s">
        <v>102</v>
      </c>
      <c r="N150" s="4" t="s">
        <v>50</v>
      </c>
      <c r="P150" s="4" t="s">
        <v>51</v>
      </c>
      <c r="R150" s="5">
        <v>8</v>
      </c>
      <c r="S150" s="4" t="s">
        <v>52</v>
      </c>
      <c r="U150" s="4" t="s">
        <v>82</v>
      </c>
      <c r="X150" s="4" t="s">
        <v>85</v>
      </c>
      <c r="Y150" s="4" t="s">
        <v>67</v>
      </c>
      <c r="AA150" s="4" t="s">
        <v>119</v>
      </c>
      <c r="AB150" s="4" t="s">
        <v>106</v>
      </c>
      <c r="AC150" s="4" t="s">
        <v>255</v>
      </c>
      <c r="AK150" s="4" t="s">
        <v>37</v>
      </c>
      <c r="AL150" s="2">
        <v>42692.619317129727</v>
      </c>
      <c r="AM150" s="2" t="s">
        <v>3286</v>
      </c>
      <c r="AN150" s="7" t="str">
        <f t="shared" si="2"/>
        <v>https://samaltmann.github.io/annunciation/Annunciation%20149.pdf</v>
      </c>
    </row>
    <row r="151" spans="1:40" x14ac:dyDescent="0.2">
      <c r="A151" s="2">
        <v>42759.778090277876</v>
      </c>
      <c r="B151" s="3">
        <v>42759</v>
      </c>
      <c r="C151" s="4" t="s">
        <v>37</v>
      </c>
      <c r="D151" s="4" t="s">
        <v>69</v>
      </c>
      <c r="E151" s="4" t="s">
        <v>503</v>
      </c>
      <c r="I151" s="5">
        <v>11801200</v>
      </c>
      <c r="J151" s="4" t="s">
        <v>529</v>
      </c>
      <c r="K151" s="4" t="s">
        <v>530</v>
      </c>
      <c r="S151" s="4" t="s">
        <v>52</v>
      </c>
      <c r="AA151" s="4" t="s">
        <v>58</v>
      </c>
      <c r="AK151" s="4" t="s">
        <v>37</v>
      </c>
      <c r="AL151" s="2">
        <v>42759.778090277876</v>
      </c>
      <c r="AM151" s="2" t="s">
        <v>3287</v>
      </c>
      <c r="AN151" s="7" t="str">
        <f t="shared" si="2"/>
        <v>https://samaltmann.github.io/annunciation/Annunciation%20150.pdf</v>
      </c>
    </row>
    <row r="152" spans="1:40" x14ac:dyDescent="0.2">
      <c r="A152" s="2">
        <v>42692.621319444544</v>
      </c>
      <c r="B152" s="3">
        <v>41825</v>
      </c>
      <c r="C152" s="4" t="s">
        <v>37</v>
      </c>
      <c r="D152" s="4" t="s">
        <v>531</v>
      </c>
      <c r="E152" s="4" t="s">
        <v>532</v>
      </c>
      <c r="I152" s="5">
        <v>1420</v>
      </c>
      <c r="J152" s="4" t="s">
        <v>178</v>
      </c>
      <c r="K152" s="4" t="s">
        <v>533</v>
      </c>
      <c r="L152" s="4" t="s">
        <v>392</v>
      </c>
      <c r="M152" s="4" t="s">
        <v>393</v>
      </c>
      <c r="N152" s="4" t="s">
        <v>50</v>
      </c>
      <c r="P152" s="4" t="s">
        <v>51</v>
      </c>
      <c r="R152" s="5">
        <v>1</v>
      </c>
      <c r="S152" s="4" t="s">
        <v>52</v>
      </c>
      <c r="T152" s="4" t="s">
        <v>53</v>
      </c>
      <c r="V152" s="4" t="s">
        <v>132</v>
      </c>
      <c r="X152" s="4" t="s">
        <v>105</v>
      </c>
      <c r="Y152" s="4" t="s">
        <v>57</v>
      </c>
      <c r="Z152" s="4" t="s">
        <v>93</v>
      </c>
      <c r="AA152" s="4" t="s">
        <v>58</v>
      </c>
      <c r="AD152" s="4" t="s">
        <v>111</v>
      </c>
      <c r="AG152" s="4" t="s">
        <v>87</v>
      </c>
      <c r="AK152" s="4" t="s">
        <v>37</v>
      </c>
      <c r="AL152" s="2">
        <v>42692.621319444544</v>
      </c>
      <c r="AM152" s="2" t="s">
        <v>3288</v>
      </c>
      <c r="AN152" s="7" t="str">
        <f t="shared" si="2"/>
        <v>https://samaltmann.github.io/annunciation/Annunciation%20151.pdf</v>
      </c>
    </row>
    <row r="153" spans="1:40" x14ac:dyDescent="0.2">
      <c r="A153" s="2">
        <v>42692.624571759356</v>
      </c>
      <c r="B153" s="3">
        <v>41769</v>
      </c>
      <c r="C153" s="4" t="s">
        <v>96</v>
      </c>
      <c r="D153" s="4" t="s">
        <v>108</v>
      </c>
      <c r="E153" s="4" t="s">
        <v>534</v>
      </c>
      <c r="I153" s="5">
        <v>14901510</v>
      </c>
      <c r="J153" s="4" t="s">
        <v>77</v>
      </c>
      <c r="K153" s="4" t="s">
        <v>535</v>
      </c>
      <c r="N153" s="4" t="s">
        <v>50</v>
      </c>
      <c r="P153" s="4" t="s">
        <v>51</v>
      </c>
      <c r="R153" s="5">
        <v>8</v>
      </c>
      <c r="S153" s="4" t="s">
        <v>52</v>
      </c>
      <c r="T153" s="4" t="s">
        <v>143</v>
      </c>
      <c r="U153" s="4" t="s">
        <v>82</v>
      </c>
      <c r="V153" s="4" t="s">
        <v>132</v>
      </c>
      <c r="X153" s="4" t="s">
        <v>105</v>
      </c>
      <c r="Y153" s="4" t="s">
        <v>57</v>
      </c>
      <c r="AA153" s="4" t="s">
        <v>58</v>
      </c>
      <c r="AB153" s="4" t="s">
        <v>106</v>
      </c>
      <c r="AC153" s="4" t="s">
        <v>536</v>
      </c>
      <c r="AG153" s="4" t="s">
        <v>87</v>
      </c>
      <c r="AK153" s="4" t="s">
        <v>37</v>
      </c>
      <c r="AL153" s="2">
        <v>42692.624571759356</v>
      </c>
      <c r="AM153" s="2" t="s">
        <v>3289</v>
      </c>
      <c r="AN153" s="7" t="str">
        <f t="shared" si="2"/>
        <v>https://samaltmann.github.io/annunciation/Annunciation%20152.pdf</v>
      </c>
    </row>
    <row r="154" spans="1:40" x14ac:dyDescent="0.2">
      <c r="A154" s="2">
        <v>42692.625879629726</v>
      </c>
      <c r="B154" s="3">
        <v>41833</v>
      </c>
      <c r="C154" s="4" t="s">
        <v>37</v>
      </c>
      <c r="D154" s="4" t="s">
        <v>537</v>
      </c>
      <c r="E154" s="4" t="s">
        <v>538</v>
      </c>
      <c r="I154" s="5">
        <v>1450</v>
      </c>
      <c r="J154" s="4" t="s">
        <v>178</v>
      </c>
      <c r="K154" s="4" t="s">
        <v>539</v>
      </c>
      <c r="L154" s="4" t="s">
        <v>540</v>
      </c>
      <c r="M154" s="4" t="s">
        <v>541</v>
      </c>
      <c r="N154" s="4" t="s">
        <v>50</v>
      </c>
      <c r="R154" s="5">
        <v>23</v>
      </c>
      <c r="S154" s="4" t="s">
        <v>52</v>
      </c>
      <c r="U154" s="4" t="s">
        <v>82</v>
      </c>
      <c r="V154" s="4" t="s">
        <v>542</v>
      </c>
      <c r="AA154" s="4" t="s">
        <v>58</v>
      </c>
      <c r="AC154" s="4" t="s">
        <v>107</v>
      </c>
      <c r="AD154" s="4" t="s">
        <v>86</v>
      </c>
      <c r="AG154" s="4" t="s">
        <v>87</v>
      </c>
      <c r="AI154" s="4" t="s">
        <v>471</v>
      </c>
      <c r="AK154" s="4" t="s">
        <v>37</v>
      </c>
      <c r="AL154" s="2">
        <v>42692.625879629726</v>
      </c>
      <c r="AM154" s="2" t="s">
        <v>3290</v>
      </c>
      <c r="AN154" s="7" t="str">
        <f t="shared" si="2"/>
        <v>https://samaltmann.github.io/annunciation/Annunciation%20153.pdf</v>
      </c>
    </row>
    <row r="155" spans="1:40" x14ac:dyDescent="0.2">
      <c r="A155" s="2">
        <v>42692.631076388985</v>
      </c>
      <c r="B155" s="3">
        <v>41833</v>
      </c>
      <c r="C155" s="4" t="s">
        <v>37</v>
      </c>
      <c r="D155" s="4" t="s">
        <v>543</v>
      </c>
      <c r="E155" s="4" t="s">
        <v>538</v>
      </c>
      <c r="I155" s="5">
        <v>1498</v>
      </c>
      <c r="J155" s="4" t="s">
        <v>72</v>
      </c>
      <c r="K155" s="4" t="s">
        <v>544</v>
      </c>
      <c r="L155" s="4" t="s">
        <v>540</v>
      </c>
      <c r="M155" s="4" t="s">
        <v>541</v>
      </c>
      <c r="N155" s="4" t="s">
        <v>50</v>
      </c>
      <c r="O155" s="4" t="s">
        <v>81</v>
      </c>
      <c r="P155" s="4" t="s">
        <v>51</v>
      </c>
      <c r="R155" s="5">
        <v>1</v>
      </c>
      <c r="S155" s="4" t="s">
        <v>52</v>
      </c>
      <c r="T155" s="4" t="s">
        <v>53</v>
      </c>
      <c r="V155" s="4" t="s">
        <v>55</v>
      </c>
      <c r="X155" s="4" t="s">
        <v>85</v>
      </c>
      <c r="Y155" s="4" t="s">
        <v>57</v>
      </c>
      <c r="AA155" s="4" t="s">
        <v>58</v>
      </c>
      <c r="AD155" s="4" t="s">
        <v>111</v>
      </c>
      <c r="AI155" s="4" t="s">
        <v>234</v>
      </c>
      <c r="AK155" s="4" t="s">
        <v>37</v>
      </c>
      <c r="AL155" s="2">
        <v>42692.631076388985</v>
      </c>
      <c r="AM155" s="2" t="s">
        <v>3291</v>
      </c>
      <c r="AN155" s="7" t="str">
        <f t="shared" si="2"/>
        <v>https://samaltmann.github.io/annunciation/Annunciation%20154.pdf</v>
      </c>
    </row>
    <row r="156" spans="1:40" x14ac:dyDescent="0.2">
      <c r="A156" s="2">
        <v>42692.632997685287</v>
      </c>
      <c r="B156" s="3">
        <v>41876</v>
      </c>
      <c r="C156" s="4" t="s">
        <v>68</v>
      </c>
      <c r="D156" s="4" t="s">
        <v>545</v>
      </c>
      <c r="E156" s="4" t="s">
        <v>538</v>
      </c>
      <c r="I156" s="5">
        <v>1340</v>
      </c>
      <c r="J156" s="4" t="s">
        <v>241</v>
      </c>
      <c r="K156" s="4" t="s">
        <v>546</v>
      </c>
      <c r="L156" s="4" t="s">
        <v>540</v>
      </c>
      <c r="M156" s="4" t="s">
        <v>541</v>
      </c>
      <c r="N156" s="4" t="s">
        <v>50</v>
      </c>
      <c r="P156" s="4" t="s">
        <v>103</v>
      </c>
      <c r="R156" s="5">
        <v>1</v>
      </c>
      <c r="S156" s="4" t="s">
        <v>52</v>
      </c>
      <c r="T156" s="4" t="s">
        <v>53</v>
      </c>
      <c r="U156" s="4" t="s">
        <v>82</v>
      </c>
      <c r="V156" s="4" t="s">
        <v>55</v>
      </c>
      <c r="X156" s="4" t="s">
        <v>85</v>
      </c>
      <c r="Y156" s="4" t="s">
        <v>67</v>
      </c>
      <c r="AA156" s="4" t="s">
        <v>58</v>
      </c>
      <c r="AC156" s="4" t="s">
        <v>107</v>
      </c>
      <c r="AD156" s="4" t="s">
        <v>111</v>
      </c>
      <c r="AI156" s="4" t="s">
        <v>234</v>
      </c>
      <c r="AK156" s="4" t="s">
        <v>37</v>
      </c>
      <c r="AL156" s="2">
        <v>42692.632997685287</v>
      </c>
      <c r="AM156" s="2" t="s">
        <v>3292</v>
      </c>
      <c r="AN156" s="7" t="str">
        <f t="shared" si="2"/>
        <v>https://samaltmann.github.io/annunciation/Annunciation%20155.pdf</v>
      </c>
    </row>
    <row r="157" spans="1:40" x14ac:dyDescent="0.2">
      <c r="A157" s="2">
        <v>42692.635162037135</v>
      </c>
      <c r="B157" s="3">
        <v>41880</v>
      </c>
      <c r="C157" s="4" t="s">
        <v>68</v>
      </c>
      <c r="D157" s="4" t="s">
        <v>547</v>
      </c>
      <c r="E157" s="4" t="s">
        <v>538</v>
      </c>
      <c r="I157" s="5">
        <v>1500</v>
      </c>
      <c r="J157" s="4" t="s">
        <v>77</v>
      </c>
      <c r="K157" s="4" t="s">
        <v>548</v>
      </c>
      <c r="L157" s="4" t="s">
        <v>540</v>
      </c>
      <c r="M157" s="4" t="s">
        <v>541</v>
      </c>
      <c r="N157" s="4" t="s">
        <v>50</v>
      </c>
      <c r="P157" s="4" t="s">
        <v>51</v>
      </c>
      <c r="R157" s="5">
        <v>2</v>
      </c>
      <c r="S157" s="4" t="s">
        <v>52</v>
      </c>
      <c r="T157" s="4" t="s">
        <v>53</v>
      </c>
      <c r="U157" s="4" t="s">
        <v>82</v>
      </c>
      <c r="V157" s="4" t="s">
        <v>549</v>
      </c>
      <c r="X157" s="4" t="s">
        <v>200</v>
      </c>
      <c r="Z157" s="4" t="s">
        <v>93</v>
      </c>
      <c r="AA157" s="4" t="s">
        <v>58</v>
      </c>
      <c r="AD157" s="4" t="s">
        <v>94</v>
      </c>
      <c r="AG157" s="4" t="s">
        <v>87</v>
      </c>
      <c r="AI157" s="4" t="s">
        <v>61</v>
      </c>
      <c r="AK157" s="4" t="s">
        <v>37</v>
      </c>
      <c r="AL157" s="2">
        <v>42692.635162037135</v>
      </c>
      <c r="AM157" s="2" t="s">
        <v>3293</v>
      </c>
      <c r="AN157" s="7" t="str">
        <f t="shared" si="2"/>
        <v>https://samaltmann.github.io/annunciation/Annunciation%20156.pdf</v>
      </c>
    </row>
    <row r="158" spans="1:40" x14ac:dyDescent="0.2">
      <c r="A158" s="2">
        <v>42692.637418981576</v>
      </c>
      <c r="B158" s="3">
        <v>41834</v>
      </c>
      <c r="C158" s="4" t="s">
        <v>37</v>
      </c>
      <c r="D158" s="4" t="s">
        <v>550</v>
      </c>
      <c r="E158" s="4" t="s">
        <v>551</v>
      </c>
      <c r="I158" s="5">
        <v>15</v>
      </c>
      <c r="J158" s="4" t="s">
        <v>72</v>
      </c>
      <c r="K158" s="4" t="s">
        <v>552</v>
      </c>
      <c r="L158" s="4" t="s">
        <v>553</v>
      </c>
      <c r="M158" s="4" t="s">
        <v>302</v>
      </c>
      <c r="N158" s="4" t="s">
        <v>50</v>
      </c>
      <c r="P158" s="4" t="s">
        <v>103</v>
      </c>
      <c r="R158" s="5">
        <v>4</v>
      </c>
      <c r="S158" s="4" t="s">
        <v>52</v>
      </c>
      <c r="T158" s="4" t="s">
        <v>53</v>
      </c>
      <c r="U158" s="4" t="s">
        <v>93</v>
      </c>
      <c r="V158" s="4" t="s">
        <v>132</v>
      </c>
      <c r="X158" s="4" t="s">
        <v>85</v>
      </c>
      <c r="Y158" s="4" t="s">
        <v>67</v>
      </c>
      <c r="AA158" s="4" t="s">
        <v>58</v>
      </c>
      <c r="AF158" s="4" t="s">
        <v>32</v>
      </c>
      <c r="AJ158" s="4" t="s">
        <v>62</v>
      </c>
      <c r="AK158" s="4" t="s">
        <v>37</v>
      </c>
      <c r="AL158" s="2">
        <v>42692.637418981576</v>
      </c>
      <c r="AM158" s="2" t="s">
        <v>3294</v>
      </c>
      <c r="AN158" s="7" t="str">
        <f t="shared" si="2"/>
        <v>https://samaltmann.github.io/annunciation/Annunciation%20157.pdf</v>
      </c>
    </row>
    <row r="159" spans="1:40" x14ac:dyDescent="0.2">
      <c r="A159" s="2">
        <v>42692.639247685285</v>
      </c>
      <c r="B159" s="3">
        <v>41739</v>
      </c>
      <c r="C159" s="4" t="s">
        <v>96</v>
      </c>
      <c r="D159" s="4" t="s">
        <v>554</v>
      </c>
      <c r="E159" s="4" t="s">
        <v>555</v>
      </c>
      <c r="J159" s="4" t="s">
        <v>39</v>
      </c>
      <c r="K159" s="4" t="s">
        <v>556</v>
      </c>
      <c r="L159" s="4" t="s">
        <v>553</v>
      </c>
      <c r="M159" s="4" t="s">
        <v>302</v>
      </c>
      <c r="N159" s="4" t="s">
        <v>50</v>
      </c>
      <c r="P159" s="4" t="s">
        <v>103</v>
      </c>
      <c r="R159" s="5">
        <v>1</v>
      </c>
      <c r="S159" s="4" t="s">
        <v>52</v>
      </c>
      <c r="T159" s="4" t="s">
        <v>53</v>
      </c>
      <c r="U159" s="4" t="s">
        <v>93</v>
      </c>
      <c r="V159" s="4" t="s">
        <v>214</v>
      </c>
      <c r="X159" s="4" t="s">
        <v>85</v>
      </c>
      <c r="Y159" s="4" t="s">
        <v>67</v>
      </c>
      <c r="AA159" s="4" t="s">
        <v>58</v>
      </c>
      <c r="AB159" s="4" t="s">
        <v>169</v>
      </c>
      <c r="AC159" s="4" t="s">
        <v>557</v>
      </c>
      <c r="AF159" s="4" t="s">
        <v>32</v>
      </c>
      <c r="AG159" s="4" t="s">
        <v>87</v>
      </c>
      <c r="AJ159" s="4" t="s">
        <v>62</v>
      </c>
      <c r="AK159" s="4" t="s">
        <v>37</v>
      </c>
      <c r="AL159" s="2">
        <v>42692.639247685285</v>
      </c>
      <c r="AM159" s="2" t="s">
        <v>3295</v>
      </c>
      <c r="AN159" s="7" t="str">
        <f t="shared" si="2"/>
        <v>https://samaltmann.github.io/annunciation/Annunciation%20158.pdf</v>
      </c>
    </row>
    <row r="160" spans="1:40" x14ac:dyDescent="0.2">
      <c r="A160" s="2">
        <v>42692.640983796395</v>
      </c>
      <c r="B160" s="3">
        <v>41825</v>
      </c>
      <c r="C160" s="4" t="s">
        <v>37</v>
      </c>
      <c r="D160" s="4" t="s">
        <v>558</v>
      </c>
      <c r="E160" s="4" t="s">
        <v>555</v>
      </c>
      <c r="I160" s="5">
        <v>16001699</v>
      </c>
      <c r="J160" s="4" t="s">
        <v>39</v>
      </c>
      <c r="K160" s="4" t="s">
        <v>559</v>
      </c>
      <c r="L160" s="4" t="s">
        <v>553</v>
      </c>
      <c r="M160" s="4" t="s">
        <v>302</v>
      </c>
      <c r="N160" s="4" t="s">
        <v>50</v>
      </c>
      <c r="O160" s="4" t="s">
        <v>81</v>
      </c>
      <c r="P160" s="4" t="s">
        <v>51</v>
      </c>
      <c r="R160" s="5">
        <v>1</v>
      </c>
      <c r="S160" s="4" t="s">
        <v>52</v>
      </c>
      <c r="T160" s="4" t="s">
        <v>53</v>
      </c>
      <c r="U160" s="4" t="s">
        <v>93</v>
      </c>
      <c r="V160" s="4" t="s">
        <v>55</v>
      </c>
      <c r="X160" s="4" t="s">
        <v>85</v>
      </c>
      <c r="Y160" s="4" t="s">
        <v>67</v>
      </c>
      <c r="AA160" s="4" t="s">
        <v>58</v>
      </c>
      <c r="AD160" s="4" t="s">
        <v>111</v>
      </c>
      <c r="AK160" s="4" t="s">
        <v>37</v>
      </c>
      <c r="AL160" s="2">
        <v>42692.640983796395</v>
      </c>
      <c r="AM160" s="2" t="s">
        <v>3296</v>
      </c>
      <c r="AN160" s="7" t="str">
        <f t="shared" si="2"/>
        <v>https://samaltmann.github.io/annunciation/Annunciation%20159.pdf</v>
      </c>
    </row>
    <row r="161" spans="1:40" x14ac:dyDescent="0.2">
      <c r="A161" s="2">
        <v>43035.863912037137</v>
      </c>
      <c r="B161" s="3">
        <v>42633</v>
      </c>
      <c r="C161" s="4" t="s">
        <v>37</v>
      </c>
      <c r="D161" s="4" t="s">
        <v>560</v>
      </c>
      <c r="E161" s="4" t="s">
        <v>555</v>
      </c>
      <c r="I161" s="5">
        <v>13001399</v>
      </c>
      <c r="J161" s="4" t="s">
        <v>99</v>
      </c>
      <c r="K161" s="4" t="s">
        <v>561</v>
      </c>
      <c r="L161" s="4" t="s">
        <v>301</v>
      </c>
      <c r="M161" s="4" t="s">
        <v>302</v>
      </c>
      <c r="N161" s="4" t="s">
        <v>50</v>
      </c>
      <c r="R161" s="5">
        <v>1</v>
      </c>
      <c r="S161" s="4" t="s">
        <v>52</v>
      </c>
      <c r="T161" s="4" t="s">
        <v>53</v>
      </c>
      <c r="U161" s="4" t="s">
        <v>93</v>
      </c>
      <c r="V161" s="4" t="s">
        <v>83</v>
      </c>
      <c r="X161" s="4" t="s">
        <v>105</v>
      </c>
      <c r="Y161" s="4" t="s">
        <v>67</v>
      </c>
      <c r="Z161" s="4" t="s">
        <v>93</v>
      </c>
      <c r="AA161" s="4" t="s">
        <v>58</v>
      </c>
      <c r="AD161" s="4" t="s">
        <v>111</v>
      </c>
      <c r="AK161" s="4" t="s">
        <v>37</v>
      </c>
      <c r="AL161" s="2">
        <v>43035.863912037137</v>
      </c>
      <c r="AM161" s="2" t="s">
        <v>3297</v>
      </c>
      <c r="AN161" s="7" t="str">
        <f t="shared" si="2"/>
        <v>https://samaltmann.github.io/annunciation/Annunciation%20160.pdf</v>
      </c>
    </row>
    <row r="162" spans="1:40" x14ac:dyDescent="0.2">
      <c r="A162" s="2">
        <v>42692.642754629727</v>
      </c>
      <c r="B162" s="3">
        <v>41771</v>
      </c>
      <c r="C162" s="4" t="s">
        <v>96</v>
      </c>
      <c r="D162" s="4" t="s">
        <v>108</v>
      </c>
      <c r="E162" s="4" t="s">
        <v>562</v>
      </c>
      <c r="I162" s="5">
        <v>15901610</v>
      </c>
      <c r="J162" s="4" t="s">
        <v>47</v>
      </c>
      <c r="K162" s="4" t="s">
        <v>563</v>
      </c>
      <c r="L162" s="4" t="s">
        <v>564</v>
      </c>
      <c r="M162" s="4" t="s">
        <v>302</v>
      </c>
      <c r="N162" s="4" t="s">
        <v>50</v>
      </c>
      <c r="P162" s="4" t="s">
        <v>51</v>
      </c>
      <c r="R162" s="5">
        <v>6</v>
      </c>
      <c r="S162" s="4" t="s">
        <v>52</v>
      </c>
      <c r="U162" s="4" t="s">
        <v>93</v>
      </c>
      <c r="V162" s="4" t="s">
        <v>83</v>
      </c>
      <c r="W162" s="4" t="s">
        <v>84</v>
      </c>
      <c r="X162" s="4" t="s">
        <v>85</v>
      </c>
      <c r="Y162" s="4" t="s">
        <v>67</v>
      </c>
      <c r="AA162" s="4" t="s">
        <v>58</v>
      </c>
      <c r="AC162" s="4" t="s">
        <v>565</v>
      </c>
      <c r="AD162" s="4" t="s">
        <v>160</v>
      </c>
      <c r="AF162" s="4" t="s">
        <v>32</v>
      </c>
      <c r="AK162" s="4" t="s">
        <v>37</v>
      </c>
      <c r="AL162" s="2">
        <v>42692.642754629727</v>
      </c>
      <c r="AM162" s="2" t="s">
        <v>3298</v>
      </c>
      <c r="AN162" s="7" t="str">
        <f t="shared" si="2"/>
        <v>https://samaltmann.github.io/annunciation/Annunciation%20161.pdf</v>
      </c>
    </row>
    <row r="163" spans="1:40" x14ac:dyDescent="0.2">
      <c r="A163" s="2">
        <v>42692.644895833429</v>
      </c>
      <c r="B163" s="3">
        <v>41853</v>
      </c>
      <c r="C163" s="4" t="s">
        <v>37</v>
      </c>
      <c r="D163" s="4" t="s">
        <v>566</v>
      </c>
      <c r="E163" s="4" t="s">
        <v>567</v>
      </c>
      <c r="I163" s="5">
        <v>5</v>
      </c>
      <c r="J163" s="4" t="s">
        <v>568</v>
      </c>
      <c r="K163" s="4" t="s">
        <v>569</v>
      </c>
      <c r="L163" s="4" t="s">
        <v>570</v>
      </c>
      <c r="M163" s="4" t="s">
        <v>102</v>
      </c>
      <c r="N163" s="4" t="s">
        <v>50</v>
      </c>
      <c r="P163" s="4" t="s">
        <v>428</v>
      </c>
      <c r="R163" s="5">
        <v>6</v>
      </c>
      <c r="S163" s="4" t="s">
        <v>43</v>
      </c>
      <c r="T163" s="4" t="s">
        <v>53</v>
      </c>
      <c r="U163" s="4" t="s">
        <v>82</v>
      </c>
      <c r="V163" s="4" t="s">
        <v>55</v>
      </c>
      <c r="X163" s="4" t="s">
        <v>56</v>
      </c>
      <c r="Y163" s="4" t="s">
        <v>158</v>
      </c>
      <c r="AA163" s="4" t="s">
        <v>58</v>
      </c>
      <c r="AC163" s="4" t="s">
        <v>107</v>
      </c>
      <c r="AD163" s="4" t="s">
        <v>121</v>
      </c>
      <c r="AK163" s="4" t="s">
        <v>37</v>
      </c>
      <c r="AL163" s="2">
        <v>42692.644895833429</v>
      </c>
      <c r="AM163" s="2" t="s">
        <v>3299</v>
      </c>
      <c r="AN163" s="7" t="str">
        <f t="shared" si="2"/>
        <v>https://samaltmann.github.io/annunciation/Annunciation%20162.pdf</v>
      </c>
    </row>
    <row r="164" spans="1:40" x14ac:dyDescent="0.2">
      <c r="A164" s="2">
        <v>42692.652349537137</v>
      </c>
      <c r="B164" s="3">
        <v>41771</v>
      </c>
      <c r="C164" s="4" t="s">
        <v>96</v>
      </c>
      <c r="D164" s="4" t="s">
        <v>108</v>
      </c>
      <c r="E164" s="4" t="s">
        <v>567</v>
      </c>
      <c r="I164" s="5">
        <v>16001699</v>
      </c>
      <c r="J164" s="4" t="s">
        <v>39</v>
      </c>
      <c r="K164" s="4" t="s">
        <v>571</v>
      </c>
      <c r="L164" s="4" t="s">
        <v>572</v>
      </c>
      <c r="M164" s="4" t="s">
        <v>102</v>
      </c>
      <c r="N164" s="4" t="s">
        <v>50</v>
      </c>
      <c r="P164" s="4" t="s">
        <v>51</v>
      </c>
      <c r="R164" s="5">
        <v>2</v>
      </c>
      <c r="S164" s="4" t="s">
        <v>43</v>
      </c>
      <c r="T164" s="4" t="s">
        <v>92</v>
      </c>
      <c r="U164" s="4" t="s">
        <v>127</v>
      </c>
      <c r="V164" s="4" t="s">
        <v>55</v>
      </c>
      <c r="X164" s="4" t="s">
        <v>56</v>
      </c>
      <c r="Y164" s="4" t="s">
        <v>67</v>
      </c>
      <c r="AA164" s="4" t="s">
        <v>58</v>
      </c>
      <c r="AC164" s="4" t="s">
        <v>573</v>
      </c>
      <c r="AD164" s="4" t="s">
        <v>60</v>
      </c>
      <c r="AF164" s="4" t="s">
        <v>32</v>
      </c>
      <c r="AK164" s="4" t="s">
        <v>37</v>
      </c>
      <c r="AL164" s="2">
        <v>42692.652349537137</v>
      </c>
      <c r="AM164" s="2" t="s">
        <v>3300</v>
      </c>
      <c r="AN164" s="7" t="str">
        <f t="shared" si="2"/>
        <v>https://samaltmann.github.io/annunciation/Annunciation%20163.pdf</v>
      </c>
    </row>
    <row r="165" spans="1:40" x14ac:dyDescent="0.2">
      <c r="A165" s="2">
        <v>42656.709675926024</v>
      </c>
      <c r="B165" s="3">
        <v>41771</v>
      </c>
      <c r="C165" s="4" t="s">
        <v>96</v>
      </c>
      <c r="D165" s="4" t="s">
        <v>108</v>
      </c>
      <c r="E165" s="4" t="s">
        <v>567</v>
      </c>
      <c r="I165" s="5">
        <v>15901599</v>
      </c>
      <c r="J165" s="4" t="s">
        <v>47</v>
      </c>
      <c r="K165" s="4" t="s">
        <v>574</v>
      </c>
      <c r="L165" s="4" t="s">
        <v>572</v>
      </c>
      <c r="M165" s="4" t="s">
        <v>102</v>
      </c>
      <c r="N165" s="4" t="s">
        <v>50</v>
      </c>
      <c r="R165" s="5">
        <v>3</v>
      </c>
      <c r="S165" s="4" t="s">
        <v>43</v>
      </c>
      <c r="U165" s="4" t="s">
        <v>127</v>
      </c>
      <c r="V165" s="4" t="s">
        <v>388</v>
      </c>
      <c r="X165" s="4" t="s">
        <v>105</v>
      </c>
      <c r="Y165" s="4" t="s">
        <v>67</v>
      </c>
      <c r="Z165" s="4" t="s">
        <v>127</v>
      </c>
      <c r="AA165" s="4" t="s">
        <v>58</v>
      </c>
      <c r="AC165" s="4" t="s">
        <v>575</v>
      </c>
      <c r="AD165" s="4" t="s">
        <v>86</v>
      </c>
      <c r="AF165" s="4" t="s">
        <v>32</v>
      </c>
      <c r="AJ165" s="4" t="s">
        <v>62</v>
      </c>
      <c r="AK165" s="4" t="s">
        <v>37</v>
      </c>
      <c r="AL165" s="2">
        <v>42656.709675926024</v>
      </c>
      <c r="AM165" s="2" t="s">
        <v>3301</v>
      </c>
      <c r="AN165" s="7" t="str">
        <f t="shared" si="2"/>
        <v>https://samaltmann.github.io/annunciation/Annunciation%20164.pdf</v>
      </c>
    </row>
    <row r="166" spans="1:40" x14ac:dyDescent="0.2">
      <c r="A166" s="2">
        <v>42692.653715277876</v>
      </c>
      <c r="B166" s="3">
        <v>41774</v>
      </c>
      <c r="C166" s="4" t="s">
        <v>96</v>
      </c>
      <c r="D166" s="4" t="s">
        <v>108</v>
      </c>
      <c r="E166" s="4" t="s">
        <v>567</v>
      </c>
      <c r="I166" s="5">
        <v>1547</v>
      </c>
      <c r="J166" s="4" t="s">
        <v>77</v>
      </c>
      <c r="K166" s="4" t="s">
        <v>576</v>
      </c>
      <c r="L166" s="4" t="s">
        <v>572</v>
      </c>
      <c r="M166" s="4" t="s">
        <v>102</v>
      </c>
      <c r="N166" s="4" t="s">
        <v>50</v>
      </c>
      <c r="P166" s="4" t="s">
        <v>51</v>
      </c>
      <c r="R166" s="5">
        <v>1</v>
      </c>
      <c r="S166" s="4" t="s">
        <v>52</v>
      </c>
      <c r="T166" s="4" t="s">
        <v>53</v>
      </c>
      <c r="U166" s="4" t="s">
        <v>93</v>
      </c>
      <c r="V166" s="4" t="s">
        <v>83</v>
      </c>
      <c r="X166" s="4" t="s">
        <v>85</v>
      </c>
      <c r="Y166" s="4" t="s">
        <v>67</v>
      </c>
      <c r="AA166" s="4" t="s">
        <v>58</v>
      </c>
      <c r="AD166" s="4" t="s">
        <v>111</v>
      </c>
      <c r="AF166" s="4" t="s">
        <v>32</v>
      </c>
      <c r="AK166" s="4" t="s">
        <v>37</v>
      </c>
      <c r="AL166" s="2">
        <v>42692.653715277876</v>
      </c>
      <c r="AM166" s="2" t="s">
        <v>3302</v>
      </c>
      <c r="AN166" s="7" t="str">
        <f t="shared" si="2"/>
        <v>https://samaltmann.github.io/annunciation/Annunciation%20165.pdf</v>
      </c>
    </row>
    <row r="167" spans="1:40" x14ac:dyDescent="0.2">
      <c r="A167" s="2">
        <v>42692.655127314916</v>
      </c>
      <c r="B167" s="3">
        <v>41776</v>
      </c>
      <c r="C167" s="4" t="s">
        <v>96</v>
      </c>
      <c r="D167" s="4" t="s">
        <v>108</v>
      </c>
      <c r="E167" s="4" t="s">
        <v>567</v>
      </c>
      <c r="I167" s="5">
        <v>15901610</v>
      </c>
      <c r="J167" s="4" t="s">
        <v>145</v>
      </c>
      <c r="K167" s="4" t="s">
        <v>577</v>
      </c>
      <c r="L167" s="4" t="s">
        <v>449</v>
      </c>
      <c r="M167" s="4" t="s">
        <v>102</v>
      </c>
      <c r="N167" s="4" t="s">
        <v>50</v>
      </c>
      <c r="P167" s="4" t="s">
        <v>51</v>
      </c>
      <c r="R167" s="5">
        <v>68</v>
      </c>
      <c r="S167" s="4" t="s">
        <v>43</v>
      </c>
      <c r="U167" s="4" t="s">
        <v>54</v>
      </c>
      <c r="V167" s="4" t="s">
        <v>83</v>
      </c>
      <c r="X167" s="4" t="s">
        <v>56</v>
      </c>
      <c r="Y167" s="4" t="s">
        <v>67</v>
      </c>
      <c r="AA167" s="4" t="s">
        <v>58</v>
      </c>
      <c r="AC167" s="4" t="s">
        <v>578</v>
      </c>
      <c r="AD167" s="4" t="s">
        <v>60</v>
      </c>
      <c r="AF167" s="4" t="s">
        <v>32</v>
      </c>
      <c r="AK167" s="4" t="s">
        <v>37</v>
      </c>
      <c r="AL167" s="2">
        <v>42692.655127314916</v>
      </c>
      <c r="AM167" s="2" t="s">
        <v>3303</v>
      </c>
      <c r="AN167" s="7" t="str">
        <f t="shared" si="2"/>
        <v>https://samaltmann.github.io/annunciation/Annunciation%20166.pdf</v>
      </c>
    </row>
    <row r="168" spans="1:40" x14ac:dyDescent="0.2">
      <c r="A168" s="2">
        <v>42692.655925926025</v>
      </c>
      <c r="B168" s="3">
        <v>41776</v>
      </c>
      <c r="C168" s="4" t="s">
        <v>96</v>
      </c>
      <c r="D168" s="4" t="s">
        <v>108</v>
      </c>
      <c r="E168" s="4" t="s">
        <v>567</v>
      </c>
      <c r="I168" s="5">
        <v>16001649</v>
      </c>
      <c r="J168" s="4" t="s">
        <v>145</v>
      </c>
      <c r="K168" s="4" t="s">
        <v>579</v>
      </c>
      <c r="L168" s="4" t="s">
        <v>449</v>
      </c>
      <c r="M168" s="4" t="s">
        <v>102</v>
      </c>
      <c r="N168" s="4" t="s">
        <v>50</v>
      </c>
      <c r="P168" s="4" t="s">
        <v>51</v>
      </c>
      <c r="R168" s="5">
        <v>6</v>
      </c>
      <c r="S168" s="4" t="s">
        <v>43</v>
      </c>
      <c r="U168" s="4" t="s">
        <v>82</v>
      </c>
      <c r="V168" s="4" t="s">
        <v>55</v>
      </c>
      <c r="X168" s="4" t="s">
        <v>56</v>
      </c>
      <c r="Y168" s="4" t="s">
        <v>57</v>
      </c>
      <c r="AA168" s="4" t="s">
        <v>58</v>
      </c>
      <c r="AC168" s="4" t="s">
        <v>580</v>
      </c>
      <c r="AD168" s="4" t="s">
        <v>60</v>
      </c>
      <c r="AK168" s="4" t="s">
        <v>37</v>
      </c>
      <c r="AL168" s="2">
        <v>42692.655925926025</v>
      </c>
      <c r="AM168" s="2" t="s">
        <v>3304</v>
      </c>
      <c r="AN168" s="7" t="str">
        <f t="shared" si="2"/>
        <v>https://samaltmann.github.io/annunciation/Annunciation%20167.pdf</v>
      </c>
    </row>
    <row r="169" spans="1:40" x14ac:dyDescent="0.2">
      <c r="A169" s="2">
        <v>42692.657361111211</v>
      </c>
      <c r="B169" s="3">
        <v>41777</v>
      </c>
      <c r="C169" s="4" t="s">
        <v>407</v>
      </c>
      <c r="D169" s="4" t="s">
        <v>108</v>
      </c>
      <c r="E169" s="4" t="s">
        <v>567</v>
      </c>
      <c r="I169" s="5">
        <v>16001649</v>
      </c>
      <c r="J169" s="4" t="s">
        <v>145</v>
      </c>
      <c r="K169" s="4" t="s">
        <v>581</v>
      </c>
      <c r="L169" s="4" t="s">
        <v>582</v>
      </c>
      <c r="M169" s="4" t="s">
        <v>102</v>
      </c>
      <c r="N169" s="4" t="s">
        <v>50</v>
      </c>
      <c r="P169" s="4" t="s">
        <v>51</v>
      </c>
      <c r="Q169" s="4" t="s">
        <v>354</v>
      </c>
      <c r="R169" s="5">
        <v>1</v>
      </c>
      <c r="S169" s="4" t="s">
        <v>43</v>
      </c>
      <c r="T169" s="4" t="s">
        <v>53</v>
      </c>
      <c r="U169" s="4" t="s">
        <v>82</v>
      </c>
      <c r="V169" s="4" t="s">
        <v>55</v>
      </c>
      <c r="X169" s="4" t="s">
        <v>105</v>
      </c>
      <c r="Y169" s="4" t="s">
        <v>57</v>
      </c>
      <c r="Z169" s="4" t="s">
        <v>127</v>
      </c>
      <c r="AA169" s="4" t="s">
        <v>58</v>
      </c>
      <c r="AB169" s="4" t="s">
        <v>169</v>
      </c>
      <c r="AD169" s="4" t="s">
        <v>111</v>
      </c>
      <c r="AK169" s="4" t="s">
        <v>37</v>
      </c>
      <c r="AL169" s="2">
        <v>42692.657361111211</v>
      </c>
      <c r="AM169" s="2" t="s">
        <v>3305</v>
      </c>
      <c r="AN169" s="7" t="str">
        <f t="shared" si="2"/>
        <v>https://samaltmann.github.io/annunciation/Annunciation%20168.pdf</v>
      </c>
    </row>
    <row r="170" spans="1:40" x14ac:dyDescent="0.2">
      <c r="A170" s="2">
        <v>42684.690972222321</v>
      </c>
      <c r="B170" s="3" t="s">
        <v>583</v>
      </c>
      <c r="C170" s="4" t="s">
        <v>37</v>
      </c>
      <c r="D170" s="4" t="s">
        <v>584</v>
      </c>
      <c r="E170" s="4" t="s">
        <v>567</v>
      </c>
      <c r="I170" s="5">
        <v>1617</v>
      </c>
      <c r="J170" s="4" t="s">
        <v>145</v>
      </c>
      <c r="K170" s="4" t="s">
        <v>585</v>
      </c>
      <c r="L170" s="4" t="s">
        <v>315</v>
      </c>
      <c r="M170" s="4" t="s">
        <v>102</v>
      </c>
      <c r="N170" s="4" t="s">
        <v>50</v>
      </c>
      <c r="P170" s="4" t="s">
        <v>51</v>
      </c>
      <c r="R170" s="5">
        <v>4</v>
      </c>
      <c r="S170" s="4" t="s">
        <v>52</v>
      </c>
      <c r="U170" s="4" t="s">
        <v>93</v>
      </c>
      <c r="V170" s="4" t="s">
        <v>542</v>
      </c>
      <c r="X170" s="4" t="s">
        <v>105</v>
      </c>
      <c r="Y170" s="4" t="s">
        <v>67</v>
      </c>
      <c r="AA170" s="4" t="s">
        <v>58</v>
      </c>
      <c r="AC170" s="4" t="s">
        <v>189</v>
      </c>
      <c r="AD170" s="4" t="s">
        <v>586</v>
      </c>
      <c r="AG170" s="4" t="s">
        <v>87</v>
      </c>
      <c r="AK170" s="4" t="s">
        <v>37</v>
      </c>
      <c r="AL170" s="2">
        <v>42684.690972222321</v>
      </c>
      <c r="AM170" s="2" t="s">
        <v>3306</v>
      </c>
      <c r="AN170" s="7" t="str">
        <f t="shared" si="2"/>
        <v>https://samaltmann.github.io/annunciation/Annunciation%20169.pdf</v>
      </c>
    </row>
    <row r="171" spans="1:40" x14ac:dyDescent="0.2">
      <c r="A171" s="2">
        <v>42692.658773148243</v>
      </c>
      <c r="B171" s="3">
        <v>41873</v>
      </c>
      <c r="C171" s="4" t="s">
        <v>68</v>
      </c>
      <c r="D171" s="4" t="s">
        <v>587</v>
      </c>
      <c r="E171" s="4" t="s">
        <v>567</v>
      </c>
      <c r="I171" s="5">
        <v>16631699</v>
      </c>
      <c r="J171" s="4" t="s">
        <v>39</v>
      </c>
      <c r="K171" s="4" t="s">
        <v>588</v>
      </c>
      <c r="L171" s="4" t="s">
        <v>315</v>
      </c>
      <c r="M171" s="4" t="s">
        <v>102</v>
      </c>
      <c r="N171" s="4" t="s">
        <v>50</v>
      </c>
      <c r="P171" s="4" t="s">
        <v>51</v>
      </c>
      <c r="R171" s="5">
        <v>4</v>
      </c>
      <c r="S171" s="4" t="s">
        <v>43</v>
      </c>
      <c r="T171" s="4" t="s">
        <v>53</v>
      </c>
      <c r="U171" s="4" t="s">
        <v>82</v>
      </c>
      <c r="V171" s="4" t="s">
        <v>55</v>
      </c>
      <c r="X171" s="4" t="s">
        <v>56</v>
      </c>
      <c r="Y171" s="4" t="s">
        <v>67</v>
      </c>
      <c r="AA171" s="4" t="s">
        <v>119</v>
      </c>
      <c r="AB171" s="4" t="s">
        <v>106</v>
      </c>
      <c r="AC171" s="4" t="s">
        <v>316</v>
      </c>
      <c r="AF171" s="4" t="s">
        <v>32</v>
      </c>
      <c r="AJ171" s="4" t="s">
        <v>62</v>
      </c>
      <c r="AK171" s="4" t="s">
        <v>37</v>
      </c>
      <c r="AL171" s="2">
        <v>42692.658773148243</v>
      </c>
      <c r="AM171" s="2" t="s">
        <v>3307</v>
      </c>
      <c r="AN171" s="7" t="str">
        <f t="shared" si="2"/>
        <v>https://samaltmann.github.io/annunciation/Annunciation%20170.pdf</v>
      </c>
    </row>
    <row r="172" spans="1:40" x14ac:dyDescent="0.2">
      <c r="A172" s="2">
        <v>42692.662361111208</v>
      </c>
      <c r="B172" s="3">
        <v>41879</v>
      </c>
      <c r="C172" s="4" t="s">
        <v>68</v>
      </c>
      <c r="D172" s="4" t="s">
        <v>589</v>
      </c>
      <c r="E172" s="4" t="s">
        <v>567</v>
      </c>
      <c r="I172" s="5">
        <v>14011500</v>
      </c>
      <c r="J172" s="4" t="s">
        <v>178</v>
      </c>
      <c r="K172" s="4" t="s">
        <v>590</v>
      </c>
      <c r="L172" s="4" t="s">
        <v>315</v>
      </c>
      <c r="M172" s="4" t="s">
        <v>102</v>
      </c>
      <c r="N172" s="4" t="s">
        <v>50</v>
      </c>
      <c r="P172" s="4" t="s">
        <v>113</v>
      </c>
      <c r="R172" s="5">
        <v>1</v>
      </c>
      <c r="S172" s="4" t="s">
        <v>52</v>
      </c>
      <c r="T172" s="4" t="s">
        <v>53</v>
      </c>
      <c r="U172" s="4" t="s">
        <v>93</v>
      </c>
      <c r="V172" s="4" t="s">
        <v>110</v>
      </c>
      <c r="W172" s="4" t="s">
        <v>84</v>
      </c>
      <c r="X172" s="4" t="s">
        <v>105</v>
      </c>
      <c r="Y172" s="4" t="s">
        <v>67</v>
      </c>
      <c r="Z172" s="4" t="s">
        <v>93</v>
      </c>
      <c r="AA172" s="4" t="s">
        <v>58</v>
      </c>
      <c r="AC172" s="4" t="s">
        <v>189</v>
      </c>
      <c r="AD172" s="4" t="s">
        <v>591</v>
      </c>
      <c r="AG172" s="4" t="s">
        <v>87</v>
      </c>
      <c r="AI172" s="4" t="s">
        <v>88</v>
      </c>
      <c r="AJ172" s="4" t="s">
        <v>62</v>
      </c>
      <c r="AK172" s="4" t="s">
        <v>37</v>
      </c>
      <c r="AL172" s="2">
        <v>42692.662361111208</v>
      </c>
      <c r="AM172" s="2" t="s">
        <v>3308</v>
      </c>
      <c r="AN172" s="7" t="str">
        <f t="shared" si="2"/>
        <v>https://samaltmann.github.io/annunciation/Annunciation%20171.pdf</v>
      </c>
    </row>
    <row r="173" spans="1:40" x14ac:dyDescent="0.2">
      <c r="A173" s="2">
        <v>42692.66288194454</v>
      </c>
      <c r="B173" s="3">
        <v>41771</v>
      </c>
      <c r="C173" s="4" t="s">
        <v>96</v>
      </c>
      <c r="D173" s="4" t="s">
        <v>108</v>
      </c>
      <c r="E173" s="4" t="s">
        <v>592</v>
      </c>
      <c r="I173" s="5">
        <v>16001699</v>
      </c>
      <c r="J173" s="4" t="s">
        <v>39</v>
      </c>
      <c r="K173" s="4" t="s">
        <v>593</v>
      </c>
      <c r="L173" s="4" t="s">
        <v>594</v>
      </c>
      <c r="M173" s="4" t="s">
        <v>102</v>
      </c>
      <c r="N173" s="4" t="s">
        <v>50</v>
      </c>
      <c r="P173" s="4" t="s">
        <v>51</v>
      </c>
      <c r="R173" s="5">
        <v>1</v>
      </c>
      <c r="S173" s="4" t="s">
        <v>52</v>
      </c>
      <c r="U173" s="4" t="s">
        <v>93</v>
      </c>
      <c r="V173" s="4" t="s">
        <v>132</v>
      </c>
      <c r="X173" s="4" t="s">
        <v>85</v>
      </c>
      <c r="Y173" s="4" t="s">
        <v>67</v>
      </c>
      <c r="AA173" s="4" t="s">
        <v>58</v>
      </c>
      <c r="AC173" s="4" t="s">
        <v>595</v>
      </c>
      <c r="AD173" s="4" t="s">
        <v>111</v>
      </c>
      <c r="AF173" s="4" t="s">
        <v>32</v>
      </c>
      <c r="AG173" s="4" t="s">
        <v>87</v>
      </c>
      <c r="AK173" s="4" t="s">
        <v>37</v>
      </c>
      <c r="AL173" s="2">
        <v>42692.66288194454</v>
      </c>
      <c r="AM173" s="2" t="s">
        <v>3309</v>
      </c>
      <c r="AN173" s="7" t="str">
        <f t="shared" si="2"/>
        <v>https://samaltmann.github.io/annunciation/Annunciation%20172.pdf</v>
      </c>
    </row>
    <row r="174" spans="1:40" x14ac:dyDescent="0.2">
      <c r="A174" s="2">
        <v>42656.727719907503</v>
      </c>
      <c r="B174" s="3">
        <v>41770</v>
      </c>
      <c r="C174" s="4" t="s">
        <v>96</v>
      </c>
      <c r="D174" s="4" t="s">
        <v>108</v>
      </c>
      <c r="E174" s="4" t="s">
        <v>596</v>
      </c>
      <c r="I174" s="5">
        <v>15001599</v>
      </c>
      <c r="J174" s="4" t="s">
        <v>47</v>
      </c>
      <c r="K174" s="4" t="s">
        <v>597</v>
      </c>
      <c r="L174" s="4" t="s">
        <v>598</v>
      </c>
      <c r="M174" s="4" t="s">
        <v>102</v>
      </c>
      <c r="N174" s="4" t="s">
        <v>50</v>
      </c>
      <c r="P174" s="4" t="s">
        <v>51</v>
      </c>
      <c r="R174" s="5">
        <v>4</v>
      </c>
      <c r="S174" s="4" t="s">
        <v>52</v>
      </c>
      <c r="T174" s="4" t="s">
        <v>53</v>
      </c>
      <c r="U174" s="4" t="s">
        <v>93</v>
      </c>
      <c r="V174" s="4" t="s">
        <v>388</v>
      </c>
      <c r="X174" s="4" t="s">
        <v>85</v>
      </c>
      <c r="Y174" s="4" t="s">
        <v>67</v>
      </c>
      <c r="AA174" s="4" t="s">
        <v>58</v>
      </c>
      <c r="AB174" s="4" t="s">
        <v>106</v>
      </c>
      <c r="AC174" s="4" t="s">
        <v>107</v>
      </c>
      <c r="AK174" s="4" t="s">
        <v>37</v>
      </c>
      <c r="AL174" s="2">
        <v>42656.727719907503</v>
      </c>
      <c r="AM174" s="2" t="s">
        <v>3310</v>
      </c>
      <c r="AN174" s="7" t="str">
        <f t="shared" si="2"/>
        <v>https://samaltmann.github.io/annunciation/Annunciation%20173.pdf</v>
      </c>
    </row>
    <row r="175" spans="1:40" x14ac:dyDescent="0.2">
      <c r="A175" s="2">
        <v>42692.665104166765</v>
      </c>
      <c r="B175" s="3">
        <v>41771</v>
      </c>
      <c r="C175" s="4" t="s">
        <v>96</v>
      </c>
      <c r="D175" s="4" t="s">
        <v>108</v>
      </c>
      <c r="E175" s="4" t="s">
        <v>596</v>
      </c>
      <c r="I175" s="5">
        <v>16001699</v>
      </c>
      <c r="J175" s="4" t="s">
        <v>39</v>
      </c>
      <c r="K175" s="4" t="s">
        <v>599</v>
      </c>
      <c r="L175" s="4" t="s">
        <v>598</v>
      </c>
      <c r="M175" s="4" t="s">
        <v>102</v>
      </c>
      <c r="N175" s="4" t="s">
        <v>50</v>
      </c>
      <c r="P175" s="4" t="s">
        <v>51</v>
      </c>
      <c r="R175" s="5">
        <v>1</v>
      </c>
      <c r="S175" s="4" t="s">
        <v>43</v>
      </c>
      <c r="T175" s="4" t="s">
        <v>53</v>
      </c>
      <c r="U175" s="4" t="s">
        <v>82</v>
      </c>
      <c r="X175" s="4" t="s">
        <v>56</v>
      </c>
      <c r="Y175" s="4" t="s">
        <v>57</v>
      </c>
      <c r="AA175" s="4" t="s">
        <v>58</v>
      </c>
      <c r="AC175" s="4" t="s">
        <v>600</v>
      </c>
      <c r="AD175" s="4" t="s">
        <v>111</v>
      </c>
      <c r="AK175" s="4" t="s">
        <v>37</v>
      </c>
      <c r="AL175" s="2">
        <v>42692.665104166765</v>
      </c>
      <c r="AM175" s="2" t="s">
        <v>3311</v>
      </c>
      <c r="AN175" s="7" t="str">
        <f t="shared" si="2"/>
        <v>https://samaltmann.github.io/annunciation/Annunciation%20174.pdf</v>
      </c>
    </row>
    <row r="176" spans="1:40" x14ac:dyDescent="0.2">
      <c r="A176" s="2">
        <v>42692.666655092689</v>
      </c>
      <c r="B176" s="3">
        <v>41954</v>
      </c>
      <c r="C176" s="4" t="s">
        <v>37</v>
      </c>
      <c r="D176" s="4" t="s">
        <v>601</v>
      </c>
      <c r="E176" s="4" t="s">
        <v>602</v>
      </c>
      <c r="I176" s="5">
        <v>16001699</v>
      </c>
      <c r="J176" s="4" t="s">
        <v>39</v>
      </c>
      <c r="K176" s="4" t="s">
        <v>603</v>
      </c>
      <c r="L176" s="4" t="s">
        <v>604</v>
      </c>
      <c r="N176" s="4" t="s">
        <v>50</v>
      </c>
      <c r="P176" s="4" t="s">
        <v>51</v>
      </c>
      <c r="R176" s="5">
        <v>1</v>
      </c>
      <c r="S176" s="4" t="s">
        <v>52</v>
      </c>
      <c r="T176" s="4" t="s">
        <v>53</v>
      </c>
      <c r="U176" s="4" t="s">
        <v>82</v>
      </c>
      <c r="V176" s="4" t="s">
        <v>83</v>
      </c>
      <c r="X176" s="4" t="s">
        <v>105</v>
      </c>
      <c r="Y176" s="4" t="s">
        <v>57</v>
      </c>
      <c r="Z176" s="4" t="s">
        <v>93</v>
      </c>
      <c r="AA176" s="4" t="s">
        <v>119</v>
      </c>
      <c r="AC176" s="4" t="s">
        <v>605</v>
      </c>
      <c r="AE176" s="4" t="s">
        <v>60</v>
      </c>
      <c r="AK176" s="4" t="s">
        <v>37</v>
      </c>
      <c r="AL176" s="2">
        <v>42692.666655092689</v>
      </c>
      <c r="AM176" s="2" t="s">
        <v>3312</v>
      </c>
      <c r="AN176" s="7" t="str">
        <f t="shared" si="2"/>
        <v>https://samaltmann.github.io/annunciation/Annunciation%20175.pdf</v>
      </c>
    </row>
    <row r="177" spans="1:40" x14ac:dyDescent="0.2">
      <c r="A177" s="2">
        <v>42692.667453703798</v>
      </c>
      <c r="B177" s="3">
        <v>41748</v>
      </c>
      <c r="C177" s="4" t="s">
        <v>96</v>
      </c>
      <c r="D177" s="4" t="s">
        <v>606</v>
      </c>
      <c r="E177" s="4" t="s">
        <v>602</v>
      </c>
      <c r="I177" s="5">
        <v>17001799</v>
      </c>
      <c r="J177" s="4" t="s">
        <v>124</v>
      </c>
      <c r="K177" s="4" t="s">
        <v>607</v>
      </c>
      <c r="L177" s="4" t="s">
        <v>604</v>
      </c>
      <c r="N177" s="4" t="s">
        <v>50</v>
      </c>
      <c r="R177" s="5">
        <v>6</v>
      </c>
      <c r="S177" s="4" t="s">
        <v>43</v>
      </c>
      <c r="U177" s="4" t="s">
        <v>127</v>
      </c>
      <c r="V177" s="4" t="s">
        <v>55</v>
      </c>
      <c r="X177" s="4" t="s">
        <v>105</v>
      </c>
      <c r="AA177" s="4" t="s">
        <v>58</v>
      </c>
      <c r="AD177" s="4" t="s">
        <v>160</v>
      </c>
      <c r="AF177" s="4" t="s">
        <v>32</v>
      </c>
      <c r="AK177" s="4" t="s">
        <v>37</v>
      </c>
      <c r="AL177" s="2">
        <v>42692.667453703798</v>
      </c>
      <c r="AM177" s="2" t="s">
        <v>3313</v>
      </c>
      <c r="AN177" s="7" t="str">
        <f t="shared" si="2"/>
        <v>https://samaltmann.github.io/annunciation/Annunciation%20176.pdf</v>
      </c>
    </row>
    <row r="178" spans="1:40" x14ac:dyDescent="0.2">
      <c r="A178" s="2">
        <v>42692.668356481576</v>
      </c>
      <c r="B178" s="3">
        <v>41748</v>
      </c>
      <c r="C178" s="4" t="s">
        <v>608</v>
      </c>
      <c r="D178" s="4" t="s">
        <v>609</v>
      </c>
      <c r="E178" s="4" t="s">
        <v>602</v>
      </c>
      <c r="I178" s="5">
        <v>16001649</v>
      </c>
      <c r="J178" s="4" t="s">
        <v>145</v>
      </c>
      <c r="K178" s="4" t="s">
        <v>610</v>
      </c>
      <c r="L178" s="4" t="s">
        <v>604</v>
      </c>
      <c r="M178" s="4" t="s">
        <v>102</v>
      </c>
      <c r="N178" s="4" t="s">
        <v>50</v>
      </c>
      <c r="P178" s="4" t="s">
        <v>51</v>
      </c>
      <c r="R178" s="5">
        <v>6</v>
      </c>
      <c r="S178" s="4" t="s">
        <v>52</v>
      </c>
      <c r="T178" s="4" t="s">
        <v>53</v>
      </c>
      <c r="U178" s="4" t="s">
        <v>93</v>
      </c>
      <c r="V178" s="4" t="s">
        <v>611</v>
      </c>
      <c r="X178" s="4" t="s">
        <v>56</v>
      </c>
      <c r="AA178" s="4" t="s">
        <v>119</v>
      </c>
      <c r="AC178" s="4" t="s">
        <v>612</v>
      </c>
      <c r="AE178" s="4" t="s">
        <v>160</v>
      </c>
      <c r="AF178" s="4" t="s">
        <v>32</v>
      </c>
      <c r="AJ178" s="4" t="s">
        <v>95</v>
      </c>
      <c r="AK178" s="4" t="s">
        <v>37</v>
      </c>
      <c r="AL178" s="2">
        <v>42692.668356481576</v>
      </c>
      <c r="AM178" s="8" t="s">
        <v>3314</v>
      </c>
      <c r="AN178" s="7" t="str">
        <f t="shared" si="2"/>
        <v>https://samaltmann.github.io/annunciation/Annunciation%20177.pdf</v>
      </c>
    </row>
    <row r="179" spans="1:40" x14ac:dyDescent="0.2">
      <c r="A179" s="2">
        <v>42692.669409722323</v>
      </c>
      <c r="B179" s="3">
        <v>41748</v>
      </c>
      <c r="C179" s="4" t="s">
        <v>96</v>
      </c>
      <c r="D179" s="4" t="s">
        <v>613</v>
      </c>
      <c r="E179" s="4" t="s">
        <v>602</v>
      </c>
      <c r="J179" s="4" t="s">
        <v>124</v>
      </c>
      <c r="K179" s="4" t="s">
        <v>614</v>
      </c>
      <c r="L179" s="4" t="s">
        <v>604</v>
      </c>
      <c r="M179" s="4" t="s">
        <v>102</v>
      </c>
      <c r="N179" s="4" t="s">
        <v>50</v>
      </c>
      <c r="P179" s="4" t="s">
        <v>51</v>
      </c>
      <c r="R179" s="5">
        <v>6</v>
      </c>
      <c r="S179" s="4" t="s">
        <v>43</v>
      </c>
      <c r="T179" s="4" t="s">
        <v>53</v>
      </c>
      <c r="U179" s="4" t="s">
        <v>127</v>
      </c>
      <c r="V179" s="4" t="s">
        <v>55</v>
      </c>
      <c r="X179" s="4" t="s">
        <v>56</v>
      </c>
      <c r="Y179" s="4" t="s">
        <v>133</v>
      </c>
      <c r="AA179" s="4" t="s">
        <v>58</v>
      </c>
      <c r="AC179" s="4" t="s">
        <v>615</v>
      </c>
      <c r="AD179" s="4" t="s">
        <v>121</v>
      </c>
      <c r="AK179" s="4" t="s">
        <v>37</v>
      </c>
      <c r="AL179" s="2">
        <v>42692.669409722323</v>
      </c>
      <c r="AM179" s="2" t="s">
        <v>3315</v>
      </c>
      <c r="AN179" s="7" t="str">
        <f t="shared" si="2"/>
        <v>https://samaltmann.github.io/annunciation/Annunciation%20178.pdf</v>
      </c>
    </row>
    <row r="180" spans="1:40" x14ac:dyDescent="0.2">
      <c r="A180" s="2">
        <v>42692.671203703801</v>
      </c>
      <c r="B180" s="3">
        <v>41772</v>
      </c>
      <c r="C180" s="4" t="s">
        <v>96</v>
      </c>
      <c r="D180" s="4" t="s">
        <v>108</v>
      </c>
      <c r="E180" s="4" t="s">
        <v>602</v>
      </c>
      <c r="I180" s="5">
        <v>17001799</v>
      </c>
      <c r="J180" s="4" t="s">
        <v>124</v>
      </c>
      <c r="K180" s="4" t="s">
        <v>616</v>
      </c>
      <c r="L180" s="4" t="s">
        <v>604</v>
      </c>
      <c r="M180" s="4" t="s">
        <v>102</v>
      </c>
      <c r="N180" s="4" t="s">
        <v>50</v>
      </c>
      <c r="P180" s="4" t="s">
        <v>51</v>
      </c>
      <c r="R180" s="5">
        <v>4</v>
      </c>
      <c r="S180" s="4" t="s">
        <v>52</v>
      </c>
      <c r="T180" s="4" t="s">
        <v>53</v>
      </c>
      <c r="U180" s="4" t="s">
        <v>93</v>
      </c>
      <c r="V180" s="4" t="s">
        <v>55</v>
      </c>
      <c r="W180" s="4" t="s">
        <v>84</v>
      </c>
      <c r="X180" s="4" t="s">
        <v>85</v>
      </c>
      <c r="Y180" s="4" t="s">
        <v>158</v>
      </c>
      <c r="AA180" s="4" t="s">
        <v>119</v>
      </c>
      <c r="AE180" s="4" t="s">
        <v>111</v>
      </c>
      <c r="AF180" s="4" t="s">
        <v>32</v>
      </c>
      <c r="AJ180" s="4" t="s">
        <v>95</v>
      </c>
      <c r="AK180" s="4" t="s">
        <v>37</v>
      </c>
      <c r="AL180" s="2">
        <v>42692.671203703801</v>
      </c>
      <c r="AM180" s="2" t="s">
        <v>3316</v>
      </c>
      <c r="AN180" s="7" t="str">
        <f t="shared" si="2"/>
        <v>https://samaltmann.github.io/annunciation/Annunciation%20179.pdf</v>
      </c>
    </row>
    <row r="181" spans="1:40" x14ac:dyDescent="0.2">
      <c r="A181" s="2">
        <v>42684.662847222316</v>
      </c>
      <c r="B181" s="3">
        <v>41772</v>
      </c>
      <c r="C181" s="4" t="s">
        <v>96</v>
      </c>
      <c r="D181" s="4" t="s">
        <v>108</v>
      </c>
      <c r="E181" s="4" t="s">
        <v>602</v>
      </c>
      <c r="I181" s="5">
        <v>17001749</v>
      </c>
      <c r="J181" s="4" t="s">
        <v>124</v>
      </c>
      <c r="K181" s="4" t="s">
        <v>617</v>
      </c>
      <c r="L181" s="4" t="s">
        <v>604</v>
      </c>
      <c r="M181" s="4" t="s">
        <v>102</v>
      </c>
      <c r="N181" s="4" t="s">
        <v>50</v>
      </c>
      <c r="P181" s="4" t="s">
        <v>51</v>
      </c>
      <c r="R181" s="5">
        <v>6</v>
      </c>
      <c r="S181" s="4" t="s">
        <v>52</v>
      </c>
      <c r="T181" s="4" t="s">
        <v>53</v>
      </c>
      <c r="U181" s="4" t="s">
        <v>54</v>
      </c>
      <c r="V181" s="4" t="s">
        <v>55</v>
      </c>
      <c r="X181" s="4" t="s">
        <v>56</v>
      </c>
      <c r="Y181" s="4" t="s">
        <v>57</v>
      </c>
      <c r="AA181" s="4" t="s">
        <v>58</v>
      </c>
      <c r="AC181" s="4" t="s">
        <v>164</v>
      </c>
      <c r="AD181" s="4" t="s">
        <v>111</v>
      </c>
      <c r="AE181" s="4" t="s">
        <v>121</v>
      </c>
      <c r="AF181" s="4" t="s">
        <v>32</v>
      </c>
      <c r="AK181" s="4" t="s">
        <v>37</v>
      </c>
      <c r="AL181" s="2">
        <v>42684.662847222316</v>
      </c>
      <c r="AM181" s="2" t="s">
        <v>3317</v>
      </c>
      <c r="AN181" s="7" t="str">
        <f t="shared" si="2"/>
        <v>https://samaltmann.github.io/annunciation/Annunciation%20180.pdf</v>
      </c>
    </row>
    <row r="182" spans="1:40" x14ac:dyDescent="0.2">
      <c r="A182" s="2">
        <v>42657.47296296306</v>
      </c>
      <c r="B182" s="3">
        <v>41772</v>
      </c>
      <c r="C182" s="4" t="s">
        <v>608</v>
      </c>
      <c r="D182" s="4" t="s">
        <v>108</v>
      </c>
      <c r="E182" s="4" t="s">
        <v>602</v>
      </c>
      <c r="I182" s="5">
        <v>14901499</v>
      </c>
      <c r="J182" s="4" t="s">
        <v>72</v>
      </c>
      <c r="K182" s="4" t="s">
        <v>618</v>
      </c>
      <c r="L182" s="4" t="s">
        <v>604</v>
      </c>
      <c r="M182" s="4" t="s">
        <v>102</v>
      </c>
      <c r="N182" s="4" t="s">
        <v>50</v>
      </c>
      <c r="P182" s="4" t="s">
        <v>51</v>
      </c>
      <c r="R182" s="5">
        <v>62</v>
      </c>
      <c r="S182" s="4" t="s">
        <v>43</v>
      </c>
      <c r="U182" s="4" t="s">
        <v>127</v>
      </c>
      <c r="V182" s="4" t="s">
        <v>83</v>
      </c>
      <c r="X182" s="4" t="s">
        <v>85</v>
      </c>
      <c r="Y182" s="4" t="s">
        <v>57</v>
      </c>
      <c r="AA182" s="4" t="s">
        <v>119</v>
      </c>
      <c r="AC182" s="4" t="s">
        <v>619</v>
      </c>
      <c r="AE182" s="4" t="s">
        <v>60</v>
      </c>
      <c r="AF182" s="4" t="s">
        <v>32</v>
      </c>
      <c r="AJ182" s="4" t="s">
        <v>95</v>
      </c>
      <c r="AK182" s="4" t="s">
        <v>37</v>
      </c>
      <c r="AL182" s="2">
        <v>42657.47296296306</v>
      </c>
      <c r="AM182" s="2" t="s">
        <v>3318</v>
      </c>
      <c r="AN182" s="7" t="str">
        <f t="shared" si="2"/>
        <v>https://samaltmann.github.io/annunciation/Annunciation%20181.pdf</v>
      </c>
    </row>
    <row r="183" spans="1:40" x14ac:dyDescent="0.2">
      <c r="A183" s="2">
        <v>42684.66313657417</v>
      </c>
      <c r="B183" s="3">
        <v>41772</v>
      </c>
      <c r="C183" s="4" t="s">
        <v>96</v>
      </c>
      <c r="D183" s="4" t="s">
        <v>108</v>
      </c>
      <c r="E183" s="4" t="s">
        <v>602</v>
      </c>
      <c r="I183" s="5">
        <v>15501599</v>
      </c>
      <c r="J183" s="4" t="s">
        <v>47</v>
      </c>
      <c r="K183" s="4" t="s">
        <v>620</v>
      </c>
      <c r="L183" s="4" t="s">
        <v>604</v>
      </c>
      <c r="M183" s="4" t="s">
        <v>102</v>
      </c>
      <c r="N183" s="4" t="s">
        <v>50</v>
      </c>
      <c r="R183" s="5">
        <v>6</v>
      </c>
      <c r="S183" s="4" t="s">
        <v>52</v>
      </c>
      <c r="T183" s="4" t="s">
        <v>53</v>
      </c>
      <c r="U183" s="4" t="s">
        <v>93</v>
      </c>
      <c r="V183" s="4" t="s">
        <v>104</v>
      </c>
      <c r="X183" s="4" t="s">
        <v>85</v>
      </c>
      <c r="Y183" s="4" t="s">
        <v>57</v>
      </c>
      <c r="AA183" s="4" t="s">
        <v>58</v>
      </c>
      <c r="AC183" s="4" t="s">
        <v>189</v>
      </c>
      <c r="AD183" s="4" t="s">
        <v>121</v>
      </c>
      <c r="AK183" s="4" t="s">
        <v>37</v>
      </c>
      <c r="AL183" s="2">
        <v>42684.66313657417</v>
      </c>
      <c r="AM183" s="2" t="s">
        <v>3319</v>
      </c>
      <c r="AN183" s="7" t="str">
        <f t="shared" si="2"/>
        <v>https://samaltmann.github.io/annunciation/Annunciation%20182.pdf</v>
      </c>
    </row>
    <row r="184" spans="1:40" x14ac:dyDescent="0.2">
      <c r="A184" s="2">
        <v>42692.67509259269</v>
      </c>
      <c r="B184" s="3">
        <v>41774</v>
      </c>
      <c r="C184" s="4" t="s">
        <v>96</v>
      </c>
      <c r="D184" s="4" t="s">
        <v>108</v>
      </c>
      <c r="E184" s="4" t="s">
        <v>602</v>
      </c>
      <c r="I184" s="5">
        <v>16001624</v>
      </c>
      <c r="J184" s="4" t="s">
        <v>145</v>
      </c>
      <c r="K184" s="4" t="s">
        <v>621</v>
      </c>
      <c r="L184" s="4" t="s">
        <v>604</v>
      </c>
      <c r="M184" s="4" t="s">
        <v>102</v>
      </c>
      <c r="N184" s="4" t="s">
        <v>50</v>
      </c>
      <c r="R184" s="5">
        <v>36</v>
      </c>
      <c r="S184" s="4" t="s">
        <v>43</v>
      </c>
      <c r="T184" s="4" t="s">
        <v>53</v>
      </c>
      <c r="U184" s="4" t="s">
        <v>82</v>
      </c>
      <c r="X184" s="4" t="s">
        <v>105</v>
      </c>
      <c r="Y184" s="4" t="s">
        <v>133</v>
      </c>
      <c r="Z184" s="4" t="s">
        <v>93</v>
      </c>
      <c r="AA184" s="4" t="s">
        <v>58</v>
      </c>
      <c r="AD184" s="4" t="s">
        <v>111</v>
      </c>
      <c r="AE184" s="4" t="s">
        <v>86</v>
      </c>
      <c r="AF184" s="4" t="s">
        <v>32</v>
      </c>
      <c r="AJ184" s="4" t="s">
        <v>62</v>
      </c>
      <c r="AK184" s="4" t="s">
        <v>37</v>
      </c>
      <c r="AL184" s="2">
        <v>42692.67509259269</v>
      </c>
      <c r="AM184" s="2" t="s">
        <v>3320</v>
      </c>
      <c r="AN184" s="7" t="str">
        <f t="shared" si="2"/>
        <v>https://samaltmann.github.io/annunciation/Annunciation%20183.pdf</v>
      </c>
    </row>
    <row r="185" spans="1:40" x14ac:dyDescent="0.2">
      <c r="A185" s="2">
        <v>42657.483761574171</v>
      </c>
      <c r="B185" s="3">
        <v>41789</v>
      </c>
      <c r="C185" s="4" t="s">
        <v>96</v>
      </c>
      <c r="D185" s="4" t="s">
        <v>622</v>
      </c>
      <c r="E185" s="4" t="s">
        <v>602</v>
      </c>
      <c r="I185" s="5">
        <v>17001724</v>
      </c>
      <c r="J185" s="4" t="s">
        <v>124</v>
      </c>
      <c r="K185" s="4" t="s">
        <v>623</v>
      </c>
      <c r="L185" s="4" t="s">
        <v>604</v>
      </c>
      <c r="M185" s="4" t="s">
        <v>102</v>
      </c>
      <c r="N185" s="4" t="s">
        <v>50</v>
      </c>
      <c r="P185" s="4" t="s">
        <v>51</v>
      </c>
      <c r="R185" s="5">
        <v>6</v>
      </c>
      <c r="S185" s="4" t="s">
        <v>43</v>
      </c>
      <c r="U185" s="4" t="s">
        <v>54</v>
      </c>
      <c r="V185" s="4" t="s">
        <v>55</v>
      </c>
      <c r="X185" s="4" t="s">
        <v>56</v>
      </c>
      <c r="Y185" s="4" t="s">
        <v>57</v>
      </c>
      <c r="AA185" s="4" t="s">
        <v>58</v>
      </c>
      <c r="AC185" s="4" t="s">
        <v>615</v>
      </c>
      <c r="AD185" s="4" t="s">
        <v>121</v>
      </c>
      <c r="AF185" s="4" t="s">
        <v>32</v>
      </c>
      <c r="AJ185" s="4" t="s">
        <v>62</v>
      </c>
      <c r="AK185" s="4" t="s">
        <v>37</v>
      </c>
      <c r="AL185" s="2">
        <v>42657.483761574171</v>
      </c>
      <c r="AM185" s="2" t="s">
        <v>3321</v>
      </c>
      <c r="AN185" s="7" t="str">
        <f t="shared" si="2"/>
        <v>https://samaltmann.github.io/annunciation/Annunciation%20184.pdf</v>
      </c>
    </row>
    <row r="186" spans="1:40" x14ac:dyDescent="0.2">
      <c r="A186" s="2">
        <v>42692.678067129731</v>
      </c>
      <c r="B186" s="3">
        <v>41834</v>
      </c>
      <c r="C186" s="4" t="s">
        <v>37</v>
      </c>
      <c r="D186" s="4" t="s">
        <v>624</v>
      </c>
      <c r="E186" s="4" t="s">
        <v>602</v>
      </c>
      <c r="J186" s="4" t="s">
        <v>178</v>
      </c>
      <c r="K186" s="4" t="s">
        <v>625</v>
      </c>
      <c r="L186" s="4" t="s">
        <v>604</v>
      </c>
      <c r="M186" s="4" t="s">
        <v>102</v>
      </c>
      <c r="N186" s="4" t="s">
        <v>50</v>
      </c>
      <c r="P186" s="4" t="s">
        <v>103</v>
      </c>
      <c r="R186" s="5">
        <v>6</v>
      </c>
      <c r="S186" s="4" t="s">
        <v>52</v>
      </c>
      <c r="T186" s="4" t="s">
        <v>53</v>
      </c>
      <c r="U186" s="4" t="s">
        <v>93</v>
      </c>
      <c r="V186" s="4" t="s">
        <v>83</v>
      </c>
      <c r="X186" s="4" t="s">
        <v>56</v>
      </c>
      <c r="Y186" s="4" t="s">
        <v>158</v>
      </c>
      <c r="AA186" s="4" t="s">
        <v>58</v>
      </c>
      <c r="AC186" s="4" t="s">
        <v>626</v>
      </c>
      <c r="AD186" s="4" t="s">
        <v>121</v>
      </c>
      <c r="AK186" s="4" t="s">
        <v>37</v>
      </c>
      <c r="AL186" s="2">
        <v>42692.678067129731</v>
      </c>
      <c r="AM186" s="2" t="s">
        <v>3322</v>
      </c>
      <c r="AN186" s="7" t="str">
        <f t="shared" si="2"/>
        <v>https://samaltmann.github.io/annunciation/Annunciation%20185.pdf</v>
      </c>
    </row>
    <row r="187" spans="1:40" x14ac:dyDescent="0.2">
      <c r="A187" s="2">
        <v>42692.679062500101</v>
      </c>
      <c r="B187" s="3">
        <v>41745</v>
      </c>
      <c r="C187" s="4" t="s">
        <v>96</v>
      </c>
      <c r="D187" s="4" t="s">
        <v>627</v>
      </c>
      <c r="E187" s="4" t="s">
        <v>628</v>
      </c>
      <c r="I187" s="5">
        <v>16001699</v>
      </c>
      <c r="J187" s="4" t="s">
        <v>39</v>
      </c>
      <c r="K187" s="4" t="s">
        <v>629</v>
      </c>
      <c r="L187" s="4" t="s">
        <v>630</v>
      </c>
      <c r="M187" s="4" t="s">
        <v>102</v>
      </c>
      <c r="N187" s="4" t="s">
        <v>50</v>
      </c>
      <c r="P187" s="4" t="s">
        <v>51</v>
      </c>
      <c r="R187" s="5">
        <v>6</v>
      </c>
      <c r="S187" s="4" t="s">
        <v>52</v>
      </c>
      <c r="U187" s="4" t="s">
        <v>54</v>
      </c>
      <c r="V187" s="4" t="s">
        <v>55</v>
      </c>
      <c r="X187" s="4" t="s">
        <v>56</v>
      </c>
      <c r="Y187" s="4" t="s">
        <v>158</v>
      </c>
      <c r="AA187" s="4" t="s">
        <v>58</v>
      </c>
      <c r="AC187" s="4" t="s">
        <v>631</v>
      </c>
      <c r="AD187" s="4" t="s">
        <v>121</v>
      </c>
      <c r="AF187" s="4" t="s">
        <v>32</v>
      </c>
      <c r="AJ187" s="4" t="s">
        <v>632</v>
      </c>
      <c r="AK187" s="4" t="s">
        <v>37</v>
      </c>
      <c r="AL187" s="2">
        <v>42692.679062500101</v>
      </c>
      <c r="AM187" s="2" t="s">
        <v>3323</v>
      </c>
      <c r="AN187" s="7" t="str">
        <f t="shared" si="2"/>
        <v>https://samaltmann.github.io/annunciation/Annunciation%20186.pdf</v>
      </c>
    </row>
    <row r="188" spans="1:40" x14ac:dyDescent="0.2">
      <c r="A188" s="2">
        <v>42692.680752314911</v>
      </c>
      <c r="B188" s="3">
        <v>41754</v>
      </c>
      <c r="C188" s="4" t="s">
        <v>96</v>
      </c>
      <c r="D188" s="4" t="s">
        <v>108</v>
      </c>
      <c r="E188" s="4" t="s">
        <v>628</v>
      </c>
      <c r="I188" s="5">
        <v>15901610</v>
      </c>
      <c r="J188" s="4" t="s">
        <v>145</v>
      </c>
      <c r="K188" s="4" t="s">
        <v>633</v>
      </c>
      <c r="L188" s="4" t="s">
        <v>283</v>
      </c>
      <c r="M188" s="4" t="s">
        <v>102</v>
      </c>
      <c r="N188" s="4" t="s">
        <v>50</v>
      </c>
      <c r="P188" s="4" t="s">
        <v>51</v>
      </c>
      <c r="R188" s="5">
        <v>6</v>
      </c>
      <c r="S188" s="4" t="s">
        <v>52</v>
      </c>
      <c r="T188" s="4" t="s">
        <v>53</v>
      </c>
      <c r="U188" s="4" t="s">
        <v>54</v>
      </c>
      <c r="V188" s="4" t="s">
        <v>55</v>
      </c>
      <c r="X188" s="4" t="s">
        <v>56</v>
      </c>
      <c r="Y188" s="4" t="s">
        <v>67</v>
      </c>
      <c r="AA188" s="4" t="s">
        <v>58</v>
      </c>
      <c r="AC188" s="4" t="s">
        <v>164</v>
      </c>
      <c r="AD188" s="4" t="s">
        <v>60</v>
      </c>
      <c r="AF188" s="4" t="s">
        <v>32</v>
      </c>
      <c r="AK188" s="4" t="s">
        <v>37</v>
      </c>
      <c r="AL188" s="2">
        <v>42692.680752314911</v>
      </c>
      <c r="AM188" s="2" t="s">
        <v>3324</v>
      </c>
      <c r="AN188" s="7" t="str">
        <f t="shared" si="2"/>
        <v>https://samaltmann.github.io/annunciation/Annunciation%20187.pdf</v>
      </c>
    </row>
    <row r="189" spans="1:40" x14ac:dyDescent="0.2">
      <c r="A189" s="2">
        <v>42692.681678240835</v>
      </c>
      <c r="B189" s="3">
        <v>41770</v>
      </c>
      <c r="C189" s="4" t="s">
        <v>96</v>
      </c>
      <c r="D189" s="4" t="s">
        <v>108</v>
      </c>
      <c r="E189" s="4" t="s">
        <v>634</v>
      </c>
      <c r="I189" s="5">
        <v>15001599</v>
      </c>
      <c r="J189" s="4" t="s">
        <v>47</v>
      </c>
      <c r="K189" s="4" t="s">
        <v>635</v>
      </c>
      <c r="L189" s="4" t="s">
        <v>636</v>
      </c>
      <c r="M189" s="4" t="s">
        <v>102</v>
      </c>
      <c r="N189" s="4" t="s">
        <v>50</v>
      </c>
      <c r="R189" s="5">
        <v>6</v>
      </c>
      <c r="S189" s="4" t="s">
        <v>52</v>
      </c>
      <c r="T189" s="4" t="s">
        <v>53</v>
      </c>
      <c r="U189" s="4" t="s">
        <v>82</v>
      </c>
      <c r="V189" s="4" t="s">
        <v>637</v>
      </c>
      <c r="X189" s="4" t="s">
        <v>56</v>
      </c>
      <c r="Y189" s="4" t="s">
        <v>67</v>
      </c>
      <c r="AA189" s="4" t="s">
        <v>58</v>
      </c>
      <c r="AC189" s="4" t="s">
        <v>189</v>
      </c>
      <c r="AD189" s="4" t="s">
        <v>160</v>
      </c>
      <c r="AF189" s="4" t="s">
        <v>32</v>
      </c>
      <c r="AK189" s="4" t="s">
        <v>37</v>
      </c>
      <c r="AL189" s="2">
        <v>42692.681678240835</v>
      </c>
      <c r="AM189" s="2" t="s">
        <v>3325</v>
      </c>
      <c r="AN189" s="7" t="str">
        <f t="shared" si="2"/>
        <v>https://samaltmann.github.io/annunciation/Annunciation%20188.pdf</v>
      </c>
    </row>
    <row r="190" spans="1:40" x14ac:dyDescent="0.2">
      <c r="A190" s="2">
        <v>42692.683611111206</v>
      </c>
      <c r="B190" s="3">
        <v>41877</v>
      </c>
      <c r="C190" s="4" t="s">
        <v>37</v>
      </c>
      <c r="D190" s="4" t="s">
        <v>108</v>
      </c>
      <c r="E190" s="4" t="s">
        <v>638</v>
      </c>
      <c r="K190" s="4" t="s">
        <v>639</v>
      </c>
      <c r="M190" s="4" t="s">
        <v>302</v>
      </c>
      <c r="S190" s="4" t="s">
        <v>43</v>
      </c>
      <c r="X190" s="4" t="s">
        <v>85</v>
      </c>
      <c r="AA190" s="4" t="s">
        <v>58</v>
      </c>
      <c r="AC190" s="4" t="s">
        <v>640</v>
      </c>
      <c r="AK190" s="4" t="s">
        <v>37</v>
      </c>
      <c r="AL190" s="2">
        <v>42692.683611111206</v>
      </c>
      <c r="AM190" s="2" t="s">
        <v>3326</v>
      </c>
      <c r="AN190" s="7" t="str">
        <f t="shared" si="2"/>
        <v>https://samaltmann.github.io/annunciation/Annunciation%20189.pdf</v>
      </c>
    </row>
    <row r="191" spans="1:40" x14ac:dyDescent="0.2">
      <c r="A191" s="2">
        <v>42692.685150463061</v>
      </c>
      <c r="B191" s="3">
        <v>41746</v>
      </c>
      <c r="C191" s="4" t="s">
        <v>96</v>
      </c>
      <c r="D191" s="4" t="s">
        <v>641</v>
      </c>
      <c r="E191" s="4" t="s">
        <v>642</v>
      </c>
      <c r="I191" s="5">
        <v>16301631</v>
      </c>
      <c r="J191" s="4" t="s">
        <v>145</v>
      </c>
      <c r="K191" s="4" t="s">
        <v>643</v>
      </c>
      <c r="L191" s="4" t="s">
        <v>283</v>
      </c>
      <c r="M191" s="4" t="s">
        <v>102</v>
      </c>
      <c r="N191" s="4" t="s">
        <v>50</v>
      </c>
      <c r="P191" s="4" t="s">
        <v>113</v>
      </c>
      <c r="R191" s="5">
        <v>6</v>
      </c>
      <c r="S191" s="4" t="s">
        <v>52</v>
      </c>
      <c r="T191" s="4" t="s">
        <v>53</v>
      </c>
      <c r="U191" s="4" t="s">
        <v>82</v>
      </c>
      <c r="V191" s="4" t="s">
        <v>132</v>
      </c>
      <c r="X191" s="4" t="s">
        <v>85</v>
      </c>
      <c r="Y191" s="4" t="s">
        <v>67</v>
      </c>
      <c r="AA191" s="4" t="s">
        <v>58</v>
      </c>
      <c r="AC191" s="4" t="s">
        <v>595</v>
      </c>
      <c r="AD191" s="4" t="s">
        <v>160</v>
      </c>
      <c r="AG191" s="4" t="s">
        <v>87</v>
      </c>
      <c r="AK191" s="4" t="s">
        <v>37</v>
      </c>
      <c r="AL191" s="2">
        <v>42692.685150463061</v>
      </c>
      <c r="AM191" s="2" t="s">
        <v>3327</v>
      </c>
      <c r="AN191" s="7" t="str">
        <f t="shared" si="2"/>
        <v>https://samaltmann.github.io/annunciation/Annunciation%20190.pdf</v>
      </c>
    </row>
    <row r="192" spans="1:40" x14ac:dyDescent="0.2">
      <c r="A192" s="2">
        <v>42692.686226851947</v>
      </c>
      <c r="B192" s="3">
        <v>41754</v>
      </c>
      <c r="C192" s="4" t="s">
        <v>644</v>
      </c>
      <c r="D192" s="4" t="s">
        <v>108</v>
      </c>
      <c r="E192" s="4" t="s">
        <v>642</v>
      </c>
      <c r="I192" s="5">
        <v>16501699</v>
      </c>
      <c r="J192" s="4" t="s">
        <v>39</v>
      </c>
      <c r="K192" s="4" t="s">
        <v>645</v>
      </c>
      <c r="L192" s="4" t="s">
        <v>283</v>
      </c>
      <c r="M192" s="4" t="s">
        <v>102</v>
      </c>
      <c r="N192" s="4" t="s">
        <v>50</v>
      </c>
      <c r="P192" s="4" t="s">
        <v>51</v>
      </c>
      <c r="R192" s="5">
        <v>6</v>
      </c>
      <c r="S192" s="4" t="s">
        <v>43</v>
      </c>
      <c r="U192" s="4" t="s">
        <v>82</v>
      </c>
      <c r="V192" s="4" t="s">
        <v>55</v>
      </c>
      <c r="X192" s="4" t="s">
        <v>56</v>
      </c>
      <c r="Y192" s="4" t="s">
        <v>57</v>
      </c>
      <c r="AA192" s="4" t="s">
        <v>58</v>
      </c>
      <c r="AC192" s="4" t="s">
        <v>646</v>
      </c>
      <c r="AD192" s="4" t="s">
        <v>60</v>
      </c>
      <c r="AF192" s="4" t="s">
        <v>32</v>
      </c>
      <c r="AJ192" s="4" t="s">
        <v>62</v>
      </c>
      <c r="AK192" s="4" t="s">
        <v>37</v>
      </c>
      <c r="AL192" s="2">
        <v>42692.686226851947</v>
      </c>
      <c r="AM192" s="2" t="s">
        <v>3328</v>
      </c>
      <c r="AN192" s="7" t="str">
        <f t="shared" si="2"/>
        <v>https://samaltmann.github.io/annunciation/Annunciation%20191.pdf</v>
      </c>
    </row>
    <row r="193" spans="1:40" x14ac:dyDescent="0.2">
      <c r="A193" s="2">
        <v>42692.688900463058</v>
      </c>
      <c r="B193" s="3">
        <v>41763</v>
      </c>
      <c r="C193" s="4" t="s">
        <v>96</v>
      </c>
      <c r="D193" s="4" t="s">
        <v>108</v>
      </c>
      <c r="E193" s="4" t="s">
        <v>642</v>
      </c>
      <c r="I193" s="5">
        <v>16901699</v>
      </c>
      <c r="J193" s="4" t="s">
        <v>39</v>
      </c>
      <c r="K193" s="4" t="s">
        <v>647</v>
      </c>
      <c r="L193" s="4" t="s">
        <v>283</v>
      </c>
      <c r="M193" s="4" t="s">
        <v>102</v>
      </c>
      <c r="N193" s="4" t="s">
        <v>50</v>
      </c>
      <c r="P193" s="4" t="s">
        <v>51</v>
      </c>
      <c r="R193" s="5">
        <v>6</v>
      </c>
      <c r="S193" s="4" t="s">
        <v>52</v>
      </c>
      <c r="T193" s="4" t="s">
        <v>53</v>
      </c>
      <c r="U193" s="4" t="s">
        <v>82</v>
      </c>
      <c r="V193" s="4" t="s">
        <v>83</v>
      </c>
      <c r="X193" s="4" t="s">
        <v>85</v>
      </c>
      <c r="Y193" s="4" t="s">
        <v>57</v>
      </c>
      <c r="AA193" s="4" t="s">
        <v>119</v>
      </c>
      <c r="AC193" s="4" t="s">
        <v>189</v>
      </c>
      <c r="AE193" s="4" t="s">
        <v>160</v>
      </c>
      <c r="AF193" s="4" t="s">
        <v>32</v>
      </c>
      <c r="AJ193" s="4" t="s">
        <v>95</v>
      </c>
      <c r="AK193" s="4" t="s">
        <v>37</v>
      </c>
      <c r="AL193" s="2">
        <v>42692.688900463058</v>
      </c>
      <c r="AM193" s="2" t="s">
        <v>3329</v>
      </c>
      <c r="AN193" s="7" t="str">
        <f t="shared" si="2"/>
        <v>https://samaltmann.github.io/annunciation/Annunciation%20192.pdf</v>
      </c>
    </row>
    <row r="194" spans="1:40" x14ac:dyDescent="0.2">
      <c r="A194" s="2">
        <v>42684.655682870471</v>
      </c>
      <c r="B194" s="3">
        <v>41739</v>
      </c>
      <c r="C194" s="4" t="s">
        <v>96</v>
      </c>
      <c r="D194" s="4" t="s">
        <v>648</v>
      </c>
      <c r="E194" s="4" t="s">
        <v>642</v>
      </c>
      <c r="I194" s="5">
        <v>15751599</v>
      </c>
      <c r="J194" s="4" t="s">
        <v>47</v>
      </c>
      <c r="K194" s="4" t="s">
        <v>649</v>
      </c>
      <c r="L194" s="4" t="s">
        <v>283</v>
      </c>
      <c r="M194" s="4" t="s">
        <v>102</v>
      </c>
      <c r="N194" s="4" t="s">
        <v>50</v>
      </c>
      <c r="P194" s="4" t="s">
        <v>51</v>
      </c>
      <c r="R194" s="5">
        <v>68</v>
      </c>
      <c r="S194" s="4" t="s">
        <v>52</v>
      </c>
      <c r="T194" s="4" t="s">
        <v>53</v>
      </c>
      <c r="U194" s="4" t="s">
        <v>93</v>
      </c>
      <c r="V194" s="4" t="s">
        <v>55</v>
      </c>
      <c r="X194" s="4" t="s">
        <v>56</v>
      </c>
      <c r="Y194" s="4" t="s">
        <v>67</v>
      </c>
      <c r="AA194" s="4" t="s">
        <v>58</v>
      </c>
      <c r="AC194" s="4" t="s">
        <v>164</v>
      </c>
      <c r="AD194" s="4" t="s">
        <v>160</v>
      </c>
      <c r="AF194" s="4" t="s">
        <v>32</v>
      </c>
      <c r="AJ194" s="4" t="s">
        <v>62</v>
      </c>
      <c r="AK194" s="4" t="s">
        <v>37</v>
      </c>
      <c r="AL194" s="2">
        <v>42684.655682870471</v>
      </c>
      <c r="AM194" s="2" t="s">
        <v>3330</v>
      </c>
      <c r="AN194" s="7" t="str">
        <f t="shared" si="2"/>
        <v>https://samaltmann.github.io/annunciation/Annunciation%20193.pdf</v>
      </c>
    </row>
    <row r="195" spans="1:40" x14ac:dyDescent="0.2">
      <c r="A195" s="2">
        <v>42692.689988426027</v>
      </c>
      <c r="B195" s="3">
        <v>41754</v>
      </c>
      <c r="C195" s="4" t="s">
        <v>96</v>
      </c>
      <c r="D195" s="4" t="s">
        <v>108</v>
      </c>
      <c r="E195" s="4" t="s">
        <v>642</v>
      </c>
      <c r="I195" s="5">
        <v>15001510</v>
      </c>
      <c r="J195" s="4" t="s">
        <v>77</v>
      </c>
      <c r="K195" s="4" t="s">
        <v>650</v>
      </c>
      <c r="L195" s="4" t="s">
        <v>283</v>
      </c>
      <c r="M195" s="4" t="s">
        <v>102</v>
      </c>
      <c r="N195" s="4" t="s">
        <v>50</v>
      </c>
      <c r="P195" s="4" t="s">
        <v>51</v>
      </c>
      <c r="R195" s="5">
        <v>1</v>
      </c>
      <c r="S195" s="4" t="s">
        <v>52</v>
      </c>
      <c r="T195" s="4" t="s">
        <v>53</v>
      </c>
      <c r="U195" s="4" t="s">
        <v>93</v>
      </c>
      <c r="V195" s="4" t="s">
        <v>104</v>
      </c>
      <c r="X195" s="4" t="s">
        <v>105</v>
      </c>
      <c r="Y195" s="4" t="s">
        <v>67</v>
      </c>
      <c r="Z195" s="4" t="s">
        <v>93</v>
      </c>
      <c r="AA195" s="4" t="s">
        <v>58</v>
      </c>
      <c r="AC195" s="4" t="s">
        <v>651</v>
      </c>
      <c r="AD195" s="4" t="s">
        <v>111</v>
      </c>
      <c r="AF195" s="4" t="s">
        <v>32</v>
      </c>
      <c r="AJ195" s="4" t="s">
        <v>62</v>
      </c>
      <c r="AK195" s="4" t="s">
        <v>37</v>
      </c>
      <c r="AL195" s="2">
        <v>42692.689988426027</v>
      </c>
      <c r="AM195" s="2" t="s">
        <v>3331</v>
      </c>
      <c r="AN195" s="7" t="str">
        <f t="shared" ref="AN195:AN258" si="3">HYPERLINK(AM195)</f>
        <v>https://samaltmann.github.io/annunciation/Annunciation%20194.pdf</v>
      </c>
    </row>
    <row r="196" spans="1:40" x14ac:dyDescent="0.2">
      <c r="A196" s="2">
        <v>42684.658541666766</v>
      </c>
      <c r="B196" s="3">
        <v>41754</v>
      </c>
      <c r="C196" s="4" t="s">
        <v>96</v>
      </c>
      <c r="D196" s="4" t="s">
        <v>108</v>
      </c>
      <c r="E196" s="4" t="s">
        <v>642</v>
      </c>
      <c r="I196" s="5">
        <v>16401660</v>
      </c>
      <c r="J196" s="4" t="s">
        <v>39</v>
      </c>
      <c r="K196" s="4" t="s">
        <v>652</v>
      </c>
      <c r="L196" s="4" t="s">
        <v>283</v>
      </c>
      <c r="M196" s="4" t="s">
        <v>102</v>
      </c>
      <c r="N196" s="4" t="s">
        <v>50</v>
      </c>
      <c r="P196" s="4" t="s">
        <v>51</v>
      </c>
      <c r="R196" s="5">
        <v>6</v>
      </c>
      <c r="S196" s="4" t="s">
        <v>52</v>
      </c>
      <c r="T196" s="4" t="s">
        <v>53</v>
      </c>
      <c r="U196" s="4" t="s">
        <v>54</v>
      </c>
      <c r="V196" s="4" t="s">
        <v>55</v>
      </c>
      <c r="X196" s="4" t="s">
        <v>56</v>
      </c>
      <c r="Y196" s="4" t="s">
        <v>67</v>
      </c>
      <c r="AA196" s="4" t="s">
        <v>58</v>
      </c>
      <c r="AC196" s="4" t="s">
        <v>595</v>
      </c>
      <c r="AD196" s="4" t="s">
        <v>160</v>
      </c>
      <c r="AF196" s="4" t="s">
        <v>32</v>
      </c>
      <c r="AK196" s="4" t="s">
        <v>37</v>
      </c>
      <c r="AL196" s="2">
        <v>42684.658541666766</v>
      </c>
      <c r="AM196" s="2" t="s">
        <v>3332</v>
      </c>
      <c r="AN196" s="7" t="str">
        <f t="shared" si="3"/>
        <v>https://samaltmann.github.io/annunciation/Annunciation%20195.pdf</v>
      </c>
    </row>
    <row r="197" spans="1:40" x14ac:dyDescent="0.2">
      <c r="A197" s="2">
        <v>42692.691250000098</v>
      </c>
      <c r="B197" s="3">
        <v>41755</v>
      </c>
      <c r="C197" s="4" t="s">
        <v>96</v>
      </c>
      <c r="D197" s="4" t="s">
        <v>108</v>
      </c>
      <c r="E197" s="4" t="s">
        <v>642</v>
      </c>
      <c r="I197" s="5">
        <v>17501799</v>
      </c>
      <c r="J197" s="4" t="s">
        <v>124</v>
      </c>
      <c r="K197" s="4" t="s">
        <v>653</v>
      </c>
      <c r="L197" s="4" t="s">
        <v>283</v>
      </c>
      <c r="M197" s="4" t="s">
        <v>102</v>
      </c>
      <c r="N197" s="4" t="s">
        <v>50</v>
      </c>
      <c r="P197" s="4" t="s">
        <v>51</v>
      </c>
      <c r="R197" s="5">
        <v>6</v>
      </c>
      <c r="S197" s="4" t="s">
        <v>52</v>
      </c>
      <c r="T197" s="4" t="s">
        <v>53</v>
      </c>
      <c r="V197" s="4" t="s">
        <v>83</v>
      </c>
      <c r="X197" s="4" t="s">
        <v>56</v>
      </c>
      <c r="Y197" s="4" t="s">
        <v>57</v>
      </c>
      <c r="AA197" s="4" t="s">
        <v>119</v>
      </c>
      <c r="AC197" s="4" t="s">
        <v>278</v>
      </c>
      <c r="AE197" s="4" t="s">
        <v>160</v>
      </c>
      <c r="AF197" s="4" t="s">
        <v>32</v>
      </c>
      <c r="AJ197" s="4" t="s">
        <v>95</v>
      </c>
      <c r="AK197" s="4" t="s">
        <v>37</v>
      </c>
      <c r="AL197" s="2">
        <v>42692.691250000098</v>
      </c>
      <c r="AM197" s="2" t="s">
        <v>3333</v>
      </c>
      <c r="AN197" s="7" t="str">
        <f t="shared" si="3"/>
        <v>https://samaltmann.github.io/annunciation/Annunciation%20196.pdf</v>
      </c>
    </row>
    <row r="198" spans="1:40" x14ac:dyDescent="0.2">
      <c r="A198" s="2">
        <v>42692.692511574169</v>
      </c>
      <c r="B198" s="3">
        <v>41757</v>
      </c>
      <c r="C198" s="4" t="s">
        <v>96</v>
      </c>
      <c r="D198" s="4" t="s">
        <v>108</v>
      </c>
      <c r="E198" s="4" t="s">
        <v>642</v>
      </c>
      <c r="I198" s="5">
        <v>17401760</v>
      </c>
      <c r="J198" s="4" t="s">
        <v>124</v>
      </c>
      <c r="K198" s="4" t="s">
        <v>654</v>
      </c>
      <c r="L198" s="4" t="s">
        <v>283</v>
      </c>
      <c r="M198" s="4" t="s">
        <v>102</v>
      </c>
      <c r="N198" s="4" t="s">
        <v>50</v>
      </c>
      <c r="P198" s="4" t="s">
        <v>51</v>
      </c>
      <c r="R198" s="5">
        <v>6</v>
      </c>
      <c r="S198" s="4" t="s">
        <v>43</v>
      </c>
      <c r="T198" s="4" t="s">
        <v>92</v>
      </c>
      <c r="U198" s="4" t="s">
        <v>54</v>
      </c>
      <c r="V198" s="4" t="s">
        <v>199</v>
      </c>
      <c r="X198" s="4" t="s">
        <v>56</v>
      </c>
      <c r="Y198" s="4" t="s">
        <v>154</v>
      </c>
      <c r="AA198" s="4" t="s">
        <v>58</v>
      </c>
      <c r="AD198" s="4" t="s">
        <v>60</v>
      </c>
      <c r="AF198" s="4" t="s">
        <v>32</v>
      </c>
      <c r="AJ198" s="4" t="s">
        <v>62</v>
      </c>
      <c r="AK198" s="4" t="s">
        <v>37</v>
      </c>
      <c r="AL198" s="2">
        <v>42692.692511574169</v>
      </c>
      <c r="AM198" s="2" t="s">
        <v>3334</v>
      </c>
      <c r="AN198" s="7" t="str">
        <f t="shared" si="3"/>
        <v>https://samaltmann.github.io/annunciation/Annunciation%20197.pdf</v>
      </c>
    </row>
    <row r="199" spans="1:40" x14ac:dyDescent="0.2">
      <c r="A199" s="2">
        <v>42692.694097222316</v>
      </c>
      <c r="B199" s="3">
        <v>41773</v>
      </c>
      <c r="C199" s="4" t="s">
        <v>96</v>
      </c>
      <c r="D199" s="4" t="s">
        <v>108</v>
      </c>
      <c r="E199" s="4" t="s">
        <v>642</v>
      </c>
      <c r="I199" s="5">
        <v>16251724</v>
      </c>
      <c r="J199" s="4" t="s">
        <v>124</v>
      </c>
      <c r="K199" s="4" t="s">
        <v>655</v>
      </c>
      <c r="L199" s="4" t="s">
        <v>283</v>
      </c>
      <c r="M199" s="4" t="s">
        <v>102</v>
      </c>
      <c r="N199" s="4" t="s">
        <v>50</v>
      </c>
      <c r="R199" s="5">
        <v>8</v>
      </c>
      <c r="S199" s="4" t="s">
        <v>52</v>
      </c>
      <c r="T199" s="4" t="s">
        <v>143</v>
      </c>
      <c r="U199" s="4" t="s">
        <v>54</v>
      </c>
      <c r="V199" s="4" t="s">
        <v>55</v>
      </c>
      <c r="Y199" s="4" t="s">
        <v>57</v>
      </c>
      <c r="AA199" s="4" t="s">
        <v>58</v>
      </c>
      <c r="AC199" s="4" t="s">
        <v>107</v>
      </c>
      <c r="AK199" s="4" t="s">
        <v>37</v>
      </c>
      <c r="AL199" s="2">
        <v>42692.694097222316</v>
      </c>
      <c r="AM199" s="2" t="s">
        <v>3335</v>
      </c>
      <c r="AN199" s="7" t="str">
        <f t="shared" si="3"/>
        <v>https://samaltmann.github.io/annunciation/Annunciation%20198.pdf</v>
      </c>
    </row>
    <row r="200" spans="1:40" x14ac:dyDescent="0.2">
      <c r="A200" s="2">
        <v>42692.695104166763</v>
      </c>
      <c r="B200" s="3">
        <v>41818</v>
      </c>
      <c r="C200" s="4" t="s">
        <v>37</v>
      </c>
      <c r="D200" s="4" t="s">
        <v>108</v>
      </c>
      <c r="E200" s="4" t="s">
        <v>656</v>
      </c>
      <c r="J200" s="4" t="s">
        <v>145</v>
      </c>
      <c r="K200" s="4" t="s">
        <v>657</v>
      </c>
      <c r="L200" s="4" t="s">
        <v>283</v>
      </c>
      <c r="M200" s="4" t="s">
        <v>102</v>
      </c>
      <c r="N200" s="4" t="s">
        <v>50</v>
      </c>
      <c r="R200" s="5">
        <v>6</v>
      </c>
      <c r="S200" s="4" t="s">
        <v>52</v>
      </c>
      <c r="T200" s="4" t="s">
        <v>53</v>
      </c>
      <c r="U200" s="4" t="s">
        <v>54</v>
      </c>
      <c r="V200" s="4" t="s">
        <v>55</v>
      </c>
      <c r="X200" s="4" t="s">
        <v>85</v>
      </c>
      <c r="Y200" s="4" t="s">
        <v>67</v>
      </c>
      <c r="AA200" s="4" t="s">
        <v>58</v>
      </c>
      <c r="AC200" s="4" t="s">
        <v>658</v>
      </c>
      <c r="AD200" s="4" t="s">
        <v>111</v>
      </c>
      <c r="AE200" s="4" t="s">
        <v>160</v>
      </c>
      <c r="AK200" s="4" t="s">
        <v>37</v>
      </c>
      <c r="AL200" s="2">
        <v>42692.695104166763</v>
      </c>
      <c r="AM200" s="2" t="s">
        <v>3336</v>
      </c>
      <c r="AN200" s="7" t="str">
        <f t="shared" si="3"/>
        <v>https://samaltmann.github.io/annunciation/Annunciation%20199.pdf</v>
      </c>
    </row>
    <row r="201" spans="1:40" x14ac:dyDescent="0.2">
      <c r="A201" s="2">
        <v>42692.696006944541</v>
      </c>
      <c r="B201" s="3" t="s">
        <v>583</v>
      </c>
      <c r="C201" s="4" t="s">
        <v>37</v>
      </c>
      <c r="D201" s="4" t="s">
        <v>659</v>
      </c>
      <c r="E201" s="4" t="s">
        <v>660</v>
      </c>
      <c r="I201" s="5">
        <v>1400</v>
      </c>
      <c r="J201" s="4" t="s">
        <v>99</v>
      </c>
      <c r="K201" s="4" t="s">
        <v>661</v>
      </c>
      <c r="L201" s="4" t="s">
        <v>80</v>
      </c>
      <c r="M201" s="4" t="s">
        <v>80</v>
      </c>
      <c r="N201" s="4" t="s">
        <v>50</v>
      </c>
      <c r="P201" s="4" t="s">
        <v>103</v>
      </c>
      <c r="R201" s="5">
        <v>1</v>
      </c>
      <c r="S201" s="4" t="s">
        <v>52</v>
      </c>
      <c r="T201" s="4" t="s">
        <v>53</v>
      </c>
      <c r="X201" s="4" t="s">
        <v>85</v>
      </c>
      <c r="Y201" s="4" t="s">
        <v>57</v>
      </c>
      <c r="AA201" s="4" t="s">
        <v>58</v>
      </c>
      <c r="AC201" s="4" t="s">
        <v>164</v>
      </c>
      <c r="AD201" s="4" t="s">
        <v>111</v>
      </c>
      <c r="AI201" s="4" t="s">
        <v>662</v>
      </c>
      <c r="AK201" s="4" t="s">
        <v>37</v>
      </c>
      <c r="AL201" s="2">
        <v>42692.696006944541</v>
      </c>
      <c r="AM201" s="2" t="s">
        <v>3337</v>
      </c>
      <c r="AN201" s="7" t="str">
        <f t="shared" si="3"/>
        <v>https://samaltmann.github.io/annunciation/Annunciation%20200.pdf</v>
      </c>
    </row>
    <row r="202" spans="1:40" x14ac:dyDescent="0.2">
      <c r="A202" s="2">
        <v>42692.703912037134</v>
      </c>
      <c r="B202" s="3">
        <v>41801</v>
      </c>
      <c r="C202" s="4" t="s">
        <v>37</v>
      </c>
      <c r="D202" s="4" t="s">
        <v>108</v>
      </c>
      <c r="E202" s="4" t="s">
        <v>663</v>
      </c>
      <c r="J202" s="4" t="s">
        <v>72</v>
      </c>
      <c r="K202" s="4" t="s">
        <v>664</v>
      </c>
      <c r="M202" s="4" t="s">
        <v>102</v>
      </c>
      <c r="N202" s="4" t="s">
        <v>50</v>
      </c>
      <c r="P202" s="4" t="s">
        <v>113</v>
      </c>
      <c r="R202" s="5">
        <v>1</v>
      </c>
      <c r="S202" s="4" t="s">
        <v>52</v>
      </c>
      <c r="T202" s="4" t="s">
        <v>53</v>
      </c>
      <c r="U202" s="4" t="s">
        <v>82</v>
      </c>
      <c r="V202" s="4" t="s">
        <v>110</v>
      </c>
      <c r="X202" s="4" t="s">
        <v>105</v>
      </c>
      <c r="Y202" s="4" t="s">
        <v>67</v>
      </c>
      <c r="Z202" s="4" t="s">
        <v>93</v>
      </c>
      <c r="AA202" s="4" t="s">
        <v>58</v>
      </c>
      <c r="AC202" s="4" t="s">
        <v>107</v>
      </c>
      <c r="AD202" s="4" t="s">
        <v>111</v>
      </c>
      <c r="AF202" s="4" t="s">
        <v>32</v>
      </c>
      <c r="AJ202" s="4" t="s">
        <v>62</v>
      </c>
      <c r="AK202" s="4" t="s">
        <v>37</v>
      </c>
      <c r="AL202" s="2">
        <v>42692.703912037134</v>
      </c>
      <c r="AM202" s="2" t="s">
        <v>3338</v>
      </c>
      <c r="AN202" s="7" t="str">
        <f t="shared" si="3"/>
        <v>https://samaltmann.github.io/annunciation/Annunciation%20201.pdf</v>
      </c>
    </row>
    <row r="203" spans="1:40" x14ac:dyDescent="0.2">
      <c r="A203" s="2">
        <v>42692.705023148243</v>
      </c>
      <c r="B203" s="3">
        <v>41815</v>
      </c>
      <c r="C203" s="4" t="s">
        <v>37</v>
      </c>
      <c r="D203" s="4" t="s">
        <v>108</v>
      </c>
      <c r="E203" s="4" t="s">
        <v>665</v>
      </c>
      <c r="I203" s="5">
        <v>1679</v>
      </c>
      <c r="J203" s="4" t="s">
        <v>39</v>
      </c>
      <c r="K203" s="4" t="s">
        <v>666</v>
      </c>
      <c r="M203" s="4" t="s">
        <v>102</v>
      </c>
      <c r="N203" s="4" t="s">
        <v>50</v>
      </c>
      <c r="P203" s="4" t="s">
        <v>51</v>
      </c>
      <c r="R203" s="5">
        <v>1</v>
      </c>
      <c r="S203" s="4" t="s">
        <v>52</v>
      </c>
      <c r="T203" s="4" t="s">
        <v>53</v>
      </c>
      <c r="U203" s="4" t="s">
        <v>54</v>
      </c>
      <c r="V203" s="4" t="s">
        <v>83</v>
      </c>
      <c r="X203" s="4" t="s">
        <v>56</v>
      </c>
      <c r="Y203" s="4" t="s">
        <v>67</v>
      </c>
      <c r="AA203" s="4" t="s">
        <v>58</v>
      </c>
      <c r="AC203" s="4" t="s">
        <v>595</v>
      </c>
      <c r="AD203" s="4" t="s">
        <v>111</v>
      </c>
      <c r="AF203" s="4" t="s">
        <v>32</v>
      </c>
      <c r="AK203" s="4" t="s">
        <v>37</v>
      </c>
      <c r="AL203" s="2">
        <v>42692.705023148243</v>
      </c>
      <c r="AM203" s="2" t="s">
        <v>3339</v>
      </c>
      <c r="AN203" s="7" t="str">
        <f t="shared" si="3"/>
        <v>https://samaltmann.github.io/annunciation/Annunciation%20202.pdf</v>
      </c>
    </row>
    <row r="204" spans="1:40" x14ac:dyDescent="0.2">
      <c r="A204" s="2">
        <v>42692.706481481582</v>
      </c>
      <c r="B204" s="3">
        <v>41745</v>
      </c>
      <c r="C204" s="4" t="s">
        <v>96</v>
      </c>
      <c r="D204" s="4" t="s">
        <v>667</v>
      </c>
      <c r="E204" s="4" t="s">
        <v>668</v>
      </c>
      <c r="I204" s="5">
        <v>13901410</v>
      </c>
      <c r="J204" s="4" t="s">
        <v>178</v>
      </c>
      <c r="K204" s="4" t="s">
        <v>669</v>
      </c>
      <c r="L204" s="4" t="s">
        <v>670</v>
      </c>
      <c r="M204" s="4" t="s">
        <v>102</v>
      </c>
      <c r="N204" s="4" t="s">
        <v>50</v>
      </c>
      <c r="P204" s="4" t="s">
        <v>103</v>
      </c>
      <c r="R204" s="5">
        <v>1</v>
      </c>
      <c r="S204" s="4" t="s">
        <v>52</v>
      </c>
      <c r="T204" s="4" t="s">
        <v>53</v>
      </c>
      <c r="U204" s="4" t="s">
        <v>82</v>
      </c>
      <c r="V204" s="4" t="s">
        <v>83</v>
      </c>
      <c r="X204" s="4" t="s">
        <v>105</v>
      </c>
      <c r="Y204" s="4" t="s">
        <v>67</v>
      </c>
      <c r="Z204" s="4" t="s">
        <v>93</v>
      </c>
      <c r="AA204" s="4" t="s">
        <v>58</v>
      </c>
      <c r="AC204" s="4" t="s">
        <v>189</v>
      </c>
      <c r="AD204" s="4" t="s">
        <v>111</v>
      </c>
      <c r="AF204" s="4" t="s">
        <v>32</v>
      </c>
      <c r="AG204" s="4" t="s">
        <v>87</v>
      </c>
      <c r="AJ204" s="4" t="s">
        <v>62</v>
      </c>
      <c r="AK204" s="4" t="s">
        <v>37</v>
      </c>
      <c r="AL204" s="2">
        <v>42692.706481481582</v>
      </c>
      <c r="AM204" s="2" t="s">
        <v>3340</v>
      </c>
      <c r="AN204" s="7" t="str">
        <f t="shared" si="3"/>
        <v>https://samaltmann.github.io/annunciation/Annunciation%20203.pdf</v>
      </c>
    </row>
    <row r="205" spans="1:40" x14ac:dyDescent="0.2">
      <c r="A205" s="2">
        <v>42692.709733796393</v>
      </c>
      <c r="B205" s="3">
        <v>41801</v>
      </c>
      <c r="C205" s="4" t="s">
        <v>37</v>
      </c>
      <c r="D205" s="4" t="s">
        <v>108</v>
      </c>
      <c r="E205" s="4" t="s">
        <v>668</v>
      </c>
      <c r="J205" s="4" t="s">
        <v>241</v>
      </c>
      <c r="L205" s="4" t="s">
        <v>243</v>
      </c>
      <c r="M205" s="4" t="s">
        <v>102</v>
      </c>
      <c r="N205" s="4" t="s">
        <v>50</v>
      </c>
      <c r="P205" s="4" t="s">
        <v>428</v>
      </c>
      <c r="R205" s="5">
        <v>1</v>
      </c>
      <c r="S205" s="4" t="s">
        <v>52</v>
      </c>
      <c r="T205" s="4" t="s">
        <v>53</v>
      </c>
      <c r="U205" s="4" t="s">
        <v>93</v>
      </c>
      <c r="V205" s="4" t="s">
        <v>83</v>
      </c>
      <c r="X205" s="4" t="s">
        <v>105</v>
      </c>
      <c r="Y205" s="4" t="s">
        <v>67</v>
      </c>
      <c r="Z205" s="4" t="s">
        <v>93</v>
      </c>
      <c r="AA205" s="4" t="s">
        <v>58</v>
      </c>
      <c r="AC205" s="4" t="s">
        <v>107</v>
      </c>
      <c r="AG205" s="4" t="s">
        <v>87</v>
      </c>
      <c r="AK205" s="4" t="s">
        <v>37</v>
      </c>
      <c r="AL205" s="2">
        <v>42692.709733796393</v>
      </c>
      <c r="AM205" s="2" t="s">
        <v>3341</v>
      </c>
      <c r="AN205" s="7" t="str">
        <f t="shared" si="3"/>
        <v>https://samaltmann.github.io/annunciation/Annunciation%20204.pdf</v>
      </c>
    </row>
    <row r="206" spans="1:40" x14ac:dyDescent="0.2">
      <c r="A206" s="2">
        <v>42660.500277777879</v>
      </c>
      <c r="B206" s="3">
        <v>41748</v>
      </c>
      <c r="C206" s="4" t="s">
        <v>96</v>
      </c>
      <c r="D206" s="4" t="s">
        <v>671</v>
      </c>
      <c r="E206" s="4" t="s">
        <v>672</v>
      </c>
      <c r="I206" s="5">
        <v>16901699</v>
      </c>
      <c r="J206" s="4" t="s">
        <v>39</v>
      </c>
      <c r="K206" s="4" t="s">
        <v>673</v>
      </c>
      <c r="L206" s="4" t="s">
        <v>126</v>
      </c>
      <c r="M206" s="4" t="s">
        <v>102</v>
      </c>
      <c r="N206" s="4" t="s">
        <v>50</v>
      </c>
      <c r="P206" s="4" t="s">
        <v>51</v>
      </c>
      <c r="R206" s="5">
        <v>6</v>
      </c>
      <c r="S206" s="4" t="s">
        <v>52</v>
      </c>
      <c r="T206" s="4" t="s">
        <v>53</v>
      </c>
      <c r="U206" s="4" t="s">
        <v>54</v>
      </c>
      <c r="V206" s="4" t="s">
        <v>55</v>
      </c>
      <c r="X206" s="4" t="s">
        <v>56</v>
      </c>
      <c r="Y206" s="4" t="s">
        <v>57</v>
      </c>
      <c r="Z206" s="4" t="s">
        <v>93</v>
      </c>
      <c r="AA206" s="4" t="s">
        <v>58</v>
      </c>
      <c r="AD206" s="4" t="s">
        <v>160</v>
      </c>
      <c r="AF206" s="4" t="s">
        <v>32</v>
      </c>
      <c r="AJ206" s="4" t="s">
        <v>62</v>
      </c>
      <c r="AK206" s="4" t="s">
        <v>37</v>
      </c>
      <c r="AL206" s="2">
        <v>42660.500277777879</v>
      </c>
      <c r="AM206" s="2" t="s">
        <v>3342</v>
      </c>
      <c r="AN206" s="7" t="str">
        <f t="shared" si="3"/>
        <v>https://samaltmann.github.io/annunciation/Annunciation%20205.pdf</v>
      </c>
    </row>
    <row r="207" spans="1:40" x14ac:dyDescent="0.2">
      <c r="A207" s="2">
        <v>42660.504826388984</v>
      </c>
      <c r="B207" s="3">
        <v>41773</v>
      </c>
      <c r="C207" s="4" t="s">
        <v>96</v>
      </c>
      <c r="D207" s="4" t="s">
        <v>108</v>
      </c>
      <c r="E207" s="4" t="s">
        <v>672</v>
      </c>
      <c r="I207" s="5">
        <v>17001749</v>
      </c>
      <c r="J207" s="4" t="s">
        <v>124</v>
      </c>
      <c r="K207" s="4" t="s">
        <v>674</v>
      </c>
      <c r="L207" s="4" t="s">
        <v>126</v>
      </c>
      <c r="M207" s="4" t="s">
        <v>102</v>
      </c>
      <c r="N207" s="4" t="s">
        <v>50</v>
      </c>
      <c r="R207" s="5">
        <v>6</v>
      </c>
      <c r="S207" s="4" t="s">
        <v>52</v>
      </c>
      <c r="T207" s="4" t="s">
        <v>53</v>
      </c>
      <c r="U207" s="4" t="s">
        <v>93</v>
      </c>
      <c r="V207" s="4" t="s">
        <v>55</v>
      </c>
      <c r="X207" s="4" t="s">
        <v>56</v>
      </c>
      <c r="Y207" s="4" t="s">
        <v>57</v>
      </c>
      <c r="Z207" s="4" t="s">
        <v>93</v>
      </c>
      <c r="AC207" s="4" t="s">
        <v>107</v>
      </c>
      <c r="AF207" s="4" t="s">
        <v>32</v>
      </c>
      <c r="AK207" s="4" t="s">
        <v>37</v>
      </c>
      <c r="AL207" s="2">
        <v>42660.504826388984</v>
      </c>
      <c r="AM207" s="2" t="s">
        <v>3343</v>
      </c>
      <c r="AN207" s="7" t="str">
        <f t="shared" si="3"/>
        <v>https://samaltmann.github.io/annunciation/Annunciation%20206.pdf</v>
      </c>
    </row>
    <row r="208" spans="1:40" x14ac:dyDescent="0.2">
      <c r="A208" s="2">
        <v>42692.713622685282</v>
      </c>
      <c r="B208" s="3">
        <v>41815</v>
      </c>
      <c r="C208" s="4" t="s">
        <v>37</v>
      </c>
      <c r="D208" s="4" t="s">
        <v>108</v>
      </c>
      <c r="E208" s="4" t="s">
        <v>672</v>
      </c>
      <c r="I208" s="5">
        <v>16001620</v>
      </c>
      <c r="J208" s="4" t="s">
        <v>145</v>
      </c>
      <c r="K208" s="4" t="s">
        <v>473</v>
      </c>
      <c r="L208" s="4" t="s">
        <v>126</v>
      </c>
      <c r="M208" s="4" t="s">
        <v>102</v>
      </c>
      <c r="N208" s="4" t="s">
        <v>50</v>
      </c>
      <c r="P208" s="4" t="s">
        <v>113</v>
      </c>
      <c r="R208" s="5">
        <v>8</v>
      </c>
      <c r="S208" s="4" t="s">
        <v>52</v>
      </c>
      <c r="T208" s="4" t="s">
        <v>143</v>
      </c>
      <c r="U208" s="4" t="s">
        <v>82</v>
      </c>
      <c r="V208" s="4" t="s">
        <v>55</v>
      </c>
      <c r="X208" s="4" t="s">
        <v>85</v>
      </c>
      <c r="Y208" s="4" t="s">
        <v>57</v>
      </c>
      <c r="AA208" s="4" t="s">
        <v>119</v>
      </c>
      <c r="AB208" s="4" t="s">
        <v>106</v>
      </c>
      <c r="AC208" s="4" t="s">
        <v>255</v>
      </c>
      <c r="AF208" s="4" t="s">
        <v>32</v>
      </c>
      <c r="AJ208" s="4" t="s">
        <v>62</v>
      </c>
      <c r="AK208" s="4" t="s">
        <v>37</v>
      </c>
      <c r="AL208" s="2">
        <v>42692.713622685282</v>
      </c>
      <c r="AM208" s="2" t="s">
        <v>3344</v>
      </c>
      <c r="AN208" s="7" t="str">
        <f t="shared" si="3"/>
        <v>https://samaltmann.github.io/annunciation/Annunciation%20207.pdf</v>
      </c>
    </row>
    <row r="209" spans="1:40" x14ac:dyDescent="0.2">
      <c r="A209" s="2">
        <v>42684.702870370471</v>
      </c>
      <c r="B209" s="3">
        <v>41880</v>
      </c>
      <c r="C209" s="4" t="s">
        <v>37</v>
      </c>
      <c r="D209" s="4" t="s">
        <v>675</v>
      </c>
      <c r="E209" s="4" t="s">
        <v>672</v>
      </c>
      <c r="I209" s="5">
        <v>14</v>
      </c>
      <c r="J209" s="4" t="s">
        <v>99</v>
      </c>
      <c r="K209" s="4" t="s">
        <v>676</v>
      </c>
      <c r="L209" s="4" t="s">
        <v>126</v>
      </c>
      <c r="M209" s="4" t="s">
        <v>102</v>
      </c>
      <c r="N209" s="4" t="s">
        <v>50</v>
      </c>
      <c r="P209" s="4" t="s">
        <v>113</v>
      </c>
      <c r="R209" s="5">
        <v>6</v>
      </c>
      <c r="S209" s="4" t="s">
        <v>43</v>
      </c>
      <c r="T209" s="4" t="s">
        <v>53</v>
      </c>
      <c r="U209" s="4" t="s">
        <v>82</v>
      </c>
      <c r="V209" s="4" t="s">
        <v>83</v>
      </c>
      <c r="X209" s="4" t="s">
        <v>85</v>
      </c>
      <c r="Y209" s="4" t="s">
        <v>158</v>
      </c>
      <c r="Z209" s="4" t="s">
        <v>127</v>
      </c>
      <c r="AA209" s="4" t="s">
        <v>58</v>
      </c>
      <c r="AC209" s="4" t="s">
        <v>677</v>
      </c>
      <c r="AD209" s="4" t="s">
        <v>60</v>
      </c>
      <c r="AF209" s="4" t="s">
        <v>32</v>
      </c>
      <c r="AJ209" s="4" t="s">
        <v>62</v>
      </c>
      <c r="AK209" s="4" t="s">
        <v>37</v>
      </c>
      <c r="AL209" s="2">
        <v>42684.702870370471</v>
      </c>
      <c r="AM209" s="2" t="s">
        <v>3345</v>
      </c>
      <c r="AN209" s="7" t="str">
        <f t="shared" si="3"/>
        <v>https://samaltmann.github.io/annunciation/Annunciation%20208.pdf</v>
      </c>
    </row>
    <row r="210" spans="1:40" x14ac:dyDescent="0.2">
      <c r="A210" s="2">
        <v>42693.631041666762</v>
      </c>
      <c r="B210" s="3">
        <v>41773</v>
      </c>
      <c r="C210" s="4" t="s">
        <v>96</v>
      </c>
      <c r="D210" s="4" t="s">
        <v>108</v>
      </c>
      <c r="E210" s="4" t="s">
        <v>678</v>
      </c>
      <c r="I210" s="5">
        <v>13001399</v>
      </c>
      <c r="J210" s="4" t="s">
        <v>241</v>
      </c>
      <c r="K210" s="4" t="s">
        <v>679</v>
      </c>
      <c r="L210" s="4" t="s">
        <v>680</v>
      </c>
      <c r="M210" s="4" t="s">
        <v>302</v>
      </c>
      <c r="N210" s="4" t="s">
        <v>50</v>
      </c>
      <c r="P210" s="4" t="s">
        <v>103</v>
      </c>
      <c r="R210" s="5">
        <v>1</v>
      </c>
      <c r="S210" s="4" t="s">
        <v>52</v>
      </c>
      <c r="T210" s="4" t="s">
        <v>53</v>
      </c>
      <c r="U210" s="4" t="s">
        <v>93</v>
      </c>
      <c r="V210" s="4" t="s">
        <v>306</v>
      </c>
      <c r="X210" s="4" t="s">
        <v>85</v>
      </c>
      <c r="Y210" s="4" t="s">
        <v>67</v>
      </c>
      <c r="AA210" s="4" t="s">
        <v>58</v>
      </c>
      <c r="AD210" s="4" t="s">
        <v>111</v>
      </c>
      <c r="AF210" s="4" t="s">
        <v>32</v>
      </c>
      <c r="AJ210" s="4" t="s">
        <v>62</v>
      </c>
      <c r="AK210" s="4" t="s">
        <v>37</v>
      </c>
      <c r="AL210" s="2">
        <v>42693.631041666762</v>
      </c>
      <c r="AM210" s="2" t="s">
        <v>3346</v>
      </c>
      <c r="AN210" s="7" t="str">
        <f t="shared" si="3"/>
        <v>https://samaltmann.github.io/annunciation/Annunciation%20209.pdf</v>
      </c>
    </row>
    <row r="211" spans="1:40" x14ac:dyDescent="0.2">
      <c r="A211" s="2">
        <v>42660.519143518613</v>
      </c>
      <c r="B211" s="3">
        <v>41825</v>
      </c>
      <c r="C211" s="4" t="s">
        <v>37</v>
      </c>
      <c r="D211" s="4" t="s">
        <v>681</v>
      </c>
      <c r="E211" s="4" t="s">
        <v>678</v>
      </c>
      <c r="I211" s="5">
        <v>11301140</v>
      </c>
      <c r="J211" s="4" t="s">
        <v>682</v>
      </c>
      <c r="K211" s="4" t="s">
        <v>683</v>
      </c>
      <c r="L211" s="4" t="s">
        <v>680</v>
      </c>
      <c r="M211" s="4" t="s">
        <v>302</v>
      </c>
      <c r="N211" s="4" t="s">
        <v>684</v>
      </c>
      <c r="P211" s="4" t="s">
        <v>103</v>
      </c>
      <c r="R211" s="5">
        <v>1</v>
      </c>
      <c r="S211" s="4" t="s">
        <v>52</v>
      </c>
      <c r="T211" s="4" t="s">
        <v>53</v>
      </c>
      <c r="U211" s="4" t="s">
        <v>82</v>
      </c>
      <c r="V211" s="4" t="s">
        <v>83</v>
      </c>
      <c r="X211" s="4" t="s">
        <v>85</v>
      </c>
      <c r="Y211" s="4" t="s">
        <v>57</v>
      </c>
      <c r="AA211" s="4" t="s">
        <v>58</v>
      </c>
      <c r="AD211" s="4" t="s">
        <v>111</v>
      </c>
      <c r="AK211" s="4" t="s">
        <v>37</v>
      </c>
      <c r="AL211" s="2">
        <v>42660.519143518613</v>
      </c>
      <c r="AM211" s="2" t="s">
        <v>3347</v>
      </c>
      <c r="AN211" s="7" t="str">
        <f t="shared" si="3"/>
        <v>https://samaltmann.github.io/annunciation/Annunciation%20210.pdf</v>
      </c>
    </row>
    <row r="212" spans="1:40" x14ac:dyDescent="0.2">
      <c r="A212" s="2">
        <v>42693.632500000094</v>
      </c>
      <c r="B212" s="3">
        <v>41834</v>
      </c>
      <c r="C212" s="4" t="s">
        <v>37</v>
      </c>
      <c r="D212" s="4" t="s">
        <v>108</v>
      </c>
      <c r="E212" s="4" t="s">
        <v>678</v>
      </c>
      <c r="I212" s="5">
        <v>1516</v>
      </c>
      <c r="J212" s="4" t="s">
        <v>72</v>
      </c>
      <c r="K212" s="4" t="s">
        <v>685</v>
      </c>
      <c r="L212" s="4" t="s">
        <v>680</v>
      </c>
      <c r="M212" s="4" t="s">
        <v>302</v>
      </c>
      <c r="N212" s="4" t="s">
        <v>50</v>
      </c>
      <c r="R212" s="5">
        <v>2</v>
      </c>
      <c r="S212" s="4" t="s">
        <v>52</v>
      </c>
      <c r="T212" s="4" t="s">
        <v>53</v>
      </c>
      <c r="U212" s="4" t="s">
        <v>93</v>
      </c>
      <c r="V212" s="4" t="s">
        <v>83</v>
      </c>
      <c r="X212" s="4" t="s">
        <v>85</v>
      </c>
      <c r="Y212" s="4" t="s">
        <v>67</v>
      </c>
      <c r="AA212" s="4" t="s">
        <v>58</v>
      </c>
      <c r="AD212" s="4" t="s">
        <v>111</v>
      </c>
      <c r="AF212" s="4" t="s">
        <v>32</v>
      </c>
      <c r="AK212" s="4" t="s">
        <v>37</v>
      </c>
      <c r="AL212" s="2">
        <v>42693.632500000094</v>
      </c>
      <c r="AM212" s="2" t="s">
        <v>3348</v>
      </c>
      <c r="AN212" s="7" t="str">
        <f t="shared" si="3"/>
        <v>https://samaltmann.github.io/annunciation/Annunciation%20211.pdf</v>
      </c>
    </row>
    <row r="213" spans="1:40" x14ac:dyDescent="0.2">
      <c r="A213" s="2">
        <v>42693.633113426025</v>
      </c>
      <c r="B213" s="3">
        <v>41769</v>
      </c>
      <c r="C213" s="4" t="s">
        <v>96</v>
      </c>
      <c r="D213" s="4" t="s">
        <v>108</v>
      </c>
      <c r="E213" s="4" t="s">
        <v>686</v>
      </c>
      <c r="I213" s="5">
        <v>1699</v>
      </c>
      <c r="J213" s="4" t="s">
        <v>39</v>
      </c>
      <c r="K213" s="4" t="s">
        <v>687</v>
      </c>
      <c r="L213" s="4" t="s">
        <v>688</v>
      </c>
      <c r="M213" s="4" t="s">
        <v>102</v>
      </c>
      <c r="N213" s="4" t="s">
        <v>50</v>
      </c>
      <c r="R213" s="5">
        <v>6</v>
      </c>
      <c r="S213" s="4" t="s">
        <v>43</v>
      </c>
      <c r="T213" s="4" t="s">
        <v>53</v>
      </c>
      <c r="U213" s="4" t="s">
        <v>127</v>
      </c>
      <c r="V213" s="4" t="s">
        <v>55</v>
      </c>
      <c r="X213" s="4" t="s">
        <v>105</v>
      </c>
      <c r="Y213" s="4" t="s">
        <v>150</v>
      </c>
      <c r="AA213" s="4" t="s">
        <v>58</v>
      </c>
      <c r="AC213" s="4" t="s">
        <v>689</v>
      </c>
      <c r="AD213" s="4" t="s">
        <v>60</v>
      </c>
      <c r="AF213" s="4" t="s">
        <v>32</v>
      </c>
      <c r="AJ213" s="4" t="s">
        <v>62</v>
      </c>
      <c r="AK213" s="4" t="s">
        <v>37</v>
      </c>
      <c r="AL213" s="2">
        <v>42693.633113426025</v>
      </c>
      <c r="AM213" s="2" t="s">
        <v>3349</v>
      </c>
      <c r="AN213" s="7" t="str">
        <f t="shared" si="3"/>
        <v>https://samaltmann.github.io/annunciation/Annunciation%20212.pdf</v>
      </c>
    </row>
    <row r="214" spans="1:40" x14ac:dyDescent="0.2">
      <c r="A214" s="2">
        <v>42693.634074074173</v>
      </c>
      <c r="B214" s="3">
        <v>41770</v>
      </c>
      <c r="C214" s="4" t="s">
        <v>96</v>
      </c>
      <c r="D214" s="4" t="s">
        <v>108</v>
      </c>
      <c r="E214" s="4" t="s">
        <v>690</v>
      </c>
      <c r="I214" s="5">
        <v>15501599</v>
      </c>
      <c r="J214" s="4" t="s">
        <v>47</v>
      </c>
      <c r="K214" s="4" t="s">
        <v>691</v>
      </c>
      <c r="L214" s="4" t="s">
        <v>692</v>
      </c>
      <c r="M214" s="4" t="s">
        <v>102</v>
      </c>
      <c r="N214" s="4" t="s">
        <v>50</v>
      </c>
      <c r="P214" s="4" t="s">
        <v>103</v>
      </c>
      <c r="R214" s="5">
        <v>3</v>
      </c>
      <c r="S214" s="4" t="s">
        <v>52</v>
      </c>
      <c r="T214" s="4" t="s">
        <v>53</v>
      </c>
      <c r="U214" s="4" t="s">
        <v>82</v>
      </c>
      <c r="V214" s="4" t="s">
        <v>132</v>
      </c>
      <c r="X214" s="4" t="s">
        <v>85</v>
      </c>
      <c r="AA214" s="4" t="s">
        <v>119</v>
      </c>
      <c r="AD214" s="4" t="s">
        <v>86</v>
      </c>
      <c r="AE214" s="4" t="s">
        <v>94</v>
      </c>
      <c r="AK214" s="4" t="s">
        <v>37</v>
      </c>
      <c r="AL214" s="2">
        <v>42693.634074074173</v>
      </c>
      <c r="AM214" s="2" t="s">
        <v>3350</v>
      </c>
      <c r="AN214" s="7" t="str">
        <f t="shared" si="3"/>
        <v>https://samaltmann.github.io/annunciation/Annunciation%20213.pdf</v>
      </c>
    </row>
    <row r="215" spans="1:40" x14ac:dyDescent="0.2">
      <c r="A215" s="2">
        <v>42693.63775462973</v>
      </c>
      <c r="B215" s="3">
        <v>41816</v>
      </c>
      <c r="C215" s="4" t="s">
        <v>37</v>
      </c>
      <c r="D215" s="4" t="s">
        <v>108</v>
      </c>
      <c r="E215" s="4" t="s">
        <v>690</v>
      </c>
      <c r="I215" s="5">
        <v>1504</v>
      </c>
      <c r="J215" s="4" t="s">
        <v>77</v>
      </c>
      <c r="K215" s="4" t="s">
        <v>693</v>
      </c>
      <c r="L215" s="4" t="s">
        <v>692</v>
      </c>
      <c r="N215" s="4" t="s">
        <v>50</v>
      </c>
      <c r="P215" s="4" t="s">
        <v>51</v>
      </c>
      <c r="R215" s="5">
        <v>6</v>
      </c>
      <c r="S215" s="4" t="s">
        <v>52</v>
      </c>
      <c r="T215" s="4" t="s">
        <v>53</v>
      </c>
      <c r="U215" s="4" t="s">
        <v>82</v>
      </c>
      <c r="V215" s="4" t="s">
        <v>83</v>
      </c>
      <c r="X215" s="4" t="s">
        <v>105</v>
      </c>
      <c r="Y215" s="4" t="s">
        <v>67</v>
      </c>
      <c r="Z215" s="4" t="s">
        <v>93</v>
      </c>
      <c r="AA215" s="4" t="s">
        <v>58</v>
      </c>
      <c r="AD215" s="4" t="s">
        <v>160</v>
      </c>
      <c r="AI215" s="4" t="s">
        <v>234</v>
      </c>
      <c r="AK215" s="4" t="s">
        <v>37</v>
      </c>
      <c r="AL215" s="2">
        <v>42693.63775462973</v>
      </c>
      <c r="AM215" s="2" t="s">
        <v>3351</v>
      </c>
      <c r="AN215" s="7" t="str">
        <f t="shared" si="3"/>
        <v>https://samaltmann.github.io/annunciation/Annunciation%20214.pdf</v>
      </c>
    </row>
    <row r="216" spans="1:40" x14ac:dyDescent="0.2">
      <c r="A216" s="2">
        <v>42693.636689814914</v>
      </c>
      <c r="B216" s="3">
        <v>42651</v>
      </c>
      <c r="C216" s="4" t="s">
        <v>37</v>
      </c>
      <c r="D216" s="4" t="s">
        <v>694</v>
      </c>
      <c r="E216" s="4" t="s">
        <v>695</v>
      </c>
      <c r="I216" s="5">
        <v>17</v>
      </c>
      <c r="J216" s="4" t="s">
        <v>39</v>
      </c>
      <c r="K216" s="4" t="s">
        <v>696</v>
      </c>
      <c r="L216" s="4" t="s">
        <v>49</v>
      </c>
      <c r="M216" s="4" t="s">
        <v>41</v>
      </c>
      <c r="N216" s="4" t="s">
        <v>50</v>
      </c>
      <c r="R216" s="5">
        <v>4</v>
      </c>
      <c r="S216" s="4" t="s">
        <v>52</v>
      </c>
      <c r="T216" s="4" t="s">
        <v>53</v>
      </c>
      <c r="U216" s="4" t="s">
        <v>82</v>
      </c>
      <c r="V216" s="4" t="s">
        <v>132</v>
      </c>
      <c r="X216" s="4" t="s">
        <v>105</v>
      </c>
      <c r="Y216" s="4" t="s">
        <v>67</v>
      </c>
      <c r="Z216" s="4" t="s">
        <v>93</v>
      </c>
      <c r="AA216" s="4" t="s">
        <v>58</v>
      </c>
      <c r="AC216" s="4" t="s">
        <v>107</v>
      </c>
      <c r="AD216" s="4" t="s">
        <v>111</v>
      </c>
      <c r="AG216" s="4" t="s">
        <v>87</v>
      </c>
      <c r="AI216" s="4" t="s">
        <v>307</v>
      </c>
      <c r="AJ216" s="4" t="s">
        <v>62</v>
      </c>
      <c r="AK216" s="4" t="s">
        <v>37</v>
      </c>
      <c r="AL216" s="2">
        <v>42693.636689814914</v>
      </c>
      <c r="AM216" s="2" t="s">
        <v>3352</v>
      </c>
      <c r="AN216" s="7" t="str">
        <f t="shared" si="3"/>
        <v>https://samaltmann.github.io/annunciation/Annunciation%20215.pdf</v>
      </c>
    </row>
    <row r="217" spans="1:40" x14ac:dyDescent="0.2">
      <c r="A217" s="2">
        <v>42693.637662037137</v>
      </c>
      <c r="B217" s="3">
        <v>41770</v>
      </c>
      <c r="C217" s="4" t="s">
        <v>96</v>
      </c>
      <c r="D217" s="4" t="s">
        <v>108</v>
      </c>
      <c r="E217" s="4" t="s">
        <v>697</v>
      </c>
      <c r="I217" s="5">
        <v>16001699</v>
      </c>
      <c r="J217" s="4" t="s">
        <v>39</v>
      </c>
      <c r="K217" s="4" t="s">
        <v>698</v>
      </c>
      <c r="L217" s="4" t="s">
        <v>248</v>
      </c>
      <c r="M217" s="4" t="s">
        <v>102</v>
      </c>
      <c r="N217" s="4" t="s">
        <v>50</v>
      </c>
      <c r="P217" s="4" t="s">
        <v>51</v>
      </c>
      <c r="R217" s="5">
        <v>68</v>
      </c>
      <c r="S217" s="4" t="s">
        <v>52</v>
      </c>
      <c r="U217" s="4" t="s">
        <v>82</v>
      </c>
      <c r="V217" s="4" t="s">
        <v>55</v>
      </c>
      <c r="X217" s="4" t="s">
        <v>56</v>
      </c>
      <c r="AA217" s="4" t="s">
        <v>58</v>
      </c>
      <c r="AC217" s="4" t="s">
        <v>107</v>
      </c>
      <c r="AD217" s="4" t="s">
        <v>111</v>
      </c>
      <c r="AE217" s="4" t="s">
        <v>60</v>
      </c>
      <c r="AK217" s="4" t="s">
        <v>37</v>
      </c>
      <c r="AL217" s="2">
        <v>42693.637662037137</v>
      </c>
      <c r="AM217" s="2" t="s">
        <v>3353</v>
      </c>
      <c r="AN217" s="7" t="str">
        <f t="shared" si="3"/>
        <v>https://samaltmann.github.io/annunciation/Annunciation%20216.pdf</v>
      </c>
    </row>
    <row r="218" spans="1:40" x14ac:dyDescent="0.2">
      <c r="A218" s="2">
        <v>42693.639085648247</v>
      </c>
      <c r="B218" s="3">
        <v>41773</v>
      </c>
      <c r="C218" s="4" t="s">
        <v>96</v>
      </c>
      <c r="D218" s="4" t="s">
        <v>108</v>
      </c>
      <c r="E218" s="4" t="s">
        <v>697</v>
      </c>
      <c r="I218" s="5">
        <v>16001624</v>
      </c>
      <c r="J218" s="4" t="s">
        <v>145</v>
      </c>
      <c r="K218" s="4" t="s">
        <v>699</v>
      </c>
      <c r="L218" s="4" t="s">
        <v>248</v>
      </c>
      <c r="M218" s="4" t="s">
        <v>102</v>
      </c>
      <c r="N218" s="4" t="s">
        <v>50</v>
      </c>
      <c r="P218" s="4" t="s">
        <v>51</v>
      </c>
      <c r="R218" s="5">
        <v>3</v>
      </c>
      <c r="S218" s="4" t="s">
        <v>52</v>
      </c>
      <c r="T218" s="4" t="s">
        <v>53</v>
      </c>
      <c r="U218" s="4" t="s">
        <v>82</v>
      </c>
      <c r="V218" s="4" t="s">
        <v>55</v>
      </c>
      <c r="X218" s="4" t="s">
        <v>85</v>
      </c>
      <c r="Y218" s="4" t="s">
        <v>67</v>
      </c>
      <c r="AA218" s="4" t="s">
        <v>58</v>
      </c>
      <c r="AC218" s="4" t="s">
        <v>164</v>
      </c>
      <c r="AD218" s="4" t="s">
        <v>111</v>
      </c>
      <c r="AF218" s="4" t="s">
        <v>32</v>
      </c>
      <c r="AJ218" s="4" t="s">
        <v>62</v>
      </c>
      <c r="AK218" s="4" t="s">
        <v>37</v>
      </c>
      <c r="AL218" s="2">
        <v>42693.639085648247</v>
      </c>
      <c r="AM218" s="2" t="s">
        <v>3354</v>
      </c>
      <c r="AN218" s="7" t="str">
        <f t="shared" si="3"/>
        <v>https://samaltmann.github.io/annunciation/Annunciation%20217.pdf</v>
      </c>
    </row>
    <row r="219" spans="1:40" x14ac:dyDescent="0.2">
      <c r="A219" s="2">
        <v>42693.640219907502</v>
      </c>
      <c r="B219" s="3">
        <v>41802</v>
      </c>
      <c r="C219" s="4" t="s">
        <v>37</v>
      </c>
      <c r="D219" s="4" t="s">
        <v>108</v>
      </c>
      <c r="E219" s="4" t="s">
        <v>697</v>
      </c>
      <c r="J219" s="4" t="s">
        <v>145</v>
      </c>
      <c r="K219" s="4" t="s">
        <v>700</v>
      </c>
      <c r="L219" s="4" t="s">
        <v>248</v>
      </c>
      <c r="M219" s="4" t="s">
        <v>102</v>
      </c>
      <c r="N219" s="4" t="s">
        <v>50</v>
      </c>
      <c r="P219" s="4" t="s">
        <v>113</v>
      </c>
      <c r="R219" s="5">
        <v>6</v>
      </c>
      <c r="S219" s="4" t="s">
        <v>52</v>
      </c>
      <c r="T219" s="4" t="s">
        <v>53</v>
      </c>
      <c r="U219" s="4" t="s">
        <v>93</v>
      </c>
      <c r="V219" s="4" t="s">
        <v>83</v>
      </c>
      <c r="X219" s="4" t="s">
        <v>56</v>
      </c>
      <c r="Y219" s="4" t="s">
        <v>67</v>
      </c>
      <c r="AA219" s="4" t="s">
        <v>58</v>
      </c>
      <c r="AC219" s="4" t="s">
        <v>701</v>
      </c>
      <c r="AD219" s="4" t="s">
        <v>160</v>
      </c>
      <c r="AF219" s="4" t="s">
        <v>32</v>
      </c>
      <c r="AG219" s="4" t="s">
        <v>87</v>
      </c>
      <c r="AJ219" s="4" t="s">
        <v>62</v>
      </c>
      <c r="AK219" s="4" t="s">
        <v>37</v>
      </c>
      <c r="AL219" s="2">
        <v>42693.640219907502</v>
      </c>
      <c r="AM219" s="2" t="s">
        <v>3355</v>
      </c>
      <c r="AN219" s="7" t="str">
        <f t="shared" si="3"/>
        <v>https://samaltmann.github.io/annunciation/Annunciation%20218.pdf</v>
      </c>
    </row>
    <row r="220" spans="1:40" x14ac:dyDescent="0.2">
      <c r="A220" s="2">
        <v>42693.641909722319</v>
      </c>
      <c r="B220" s="3">
        <v>41827</v>
      </c>
      <c r="C220" s="4" t="s">
        <v>37</v>
      </c>
      <c r="D220" s="4" t="s">
        <v>702</v>
      </c>
      <c r="E220" s="4" t="s">
        <v>703</v>
      </c>
      <c r="I220" s="5">
        <v>14401450</v>
      </c>
      <c r="J220" s="4" t="s">
        <v>178</v>
      </c>
      <c r="K220" s="4" t="s">
        <v>419</v>
      </c>
      <c r="L220" s="4" t="s">
        <v>704</v>
      </c>
      <c r="M220" s="4" t="s">
        <v>541</v>
      </c>
      <c r="N220" s="4" t="s">
        <v>50</v>
      </c>
      <c r="P220" s="4" t="s">
        <v>51</v>
      </c>
      <c r="R220" s="5">
        <v>4</v>
      </c>
      <c r="S220" s="4" t="s">
        <v>52</v>
      </c>
      <c r="T220" s="4" t="s">
        <v>53</v>
      </c>
      <c r="V220" s="4" t="s">
        <v>705</v>
      </c>
      <c r="X220" s="4" t="s">
        <v>105</v>
      </c>
      <c r="Y220" s="4" t="s">
        <v>67</v>
      </c>
      <c r="Z220" s="4" t="s">
        <v>93</v>
      </c>
      <c r="AA220" s="4" t="s">
        <v>58</v>
      </c>
      <c r="AC220" s="4" t="s">
        <v>164</v>
      </c>
      <c r="AD220" s="4" t="s">
        <v>706</v>
      </c>
      <c r="AI220" s="4" t="s">
        <v>307</v>
      </c>
      <c r="AJ220" s="4" t="s">
        <v>62</v>
      </c>
      <c r="AK220" s="4" t="s">
        <v>37</v>
      </c>
      <c r="AL220" s="2">
        <v>42693.641909722319</v>
      </c>
      <c r="AM220" s="2" t="s">
        <v>3356</v>
      </c>
      <c r="AN220" s="7" t="str">
        <f t="shared" si="3"/>
        <v>https://samaltmann.github.io/annunciation/Annunciation%20219.pdf</v>
      </c>
    </row>
    <row r="221" spans="1:40" x14ac:dyDescent="0.2">
      <c r="A221" s="2">
        <v>42693.64452546306</v>
      </c>
      <c r="B221" s="3">
        <v>42471</v>
      </c>
      <c r="C221" s="4" t="s">
        <v>37</v>
      </c>
      <c r="D221" s="4" t="s">
        <v>108</v>
      </c>
      <c r="E221" s="4" t="s">
        <v>707</v>
      </c>
      <c r="I221" s="5">
        <v>1460</v>
      </c>
      <c r="J221" s="4" t="s">
        <v>72</v>
      </c>
      <c r="K221" s="4" t="s">
        <v>419</v>
      </c>
      <c r="L221" s="4" t="s">
        <v>80</v>
      </c>
      <c r="M221" s="4" t="s">
        <v>80</v>
      </c>
      <c r="N221" s="4" t="s">
        <v>50</v>
      </c>
      <c r="P221" s="4" t="s">
        <v>51</v>
      </c>
      <c r="R221" s="5">
        <v>3</v>
      </c>
      <c r="S221" s="4" t="s">
        <v>52</v>
      </c>
      <c r="T221" s="4" t="s">
        <v>53</v>
      </c>
      <c r="U221" s="4" t="s">
        <v>82</v>
      </c>
      <c r="V221" s="4" t="s">
        <v>104</v>
      </c>
      <c r="X221" s="4" t="s">
        <v>105</v>
      </c>
      <c r="Y221" s="4" t="s">
        <v>57</v>
      </c>
      <c r="Z221" s="4" t="s">
        <v>93</v>
      </c>
      <c r="AA221" s="4" t="s">
        <v>58</v>
      </c>
      <c r="AD221" s="4" t="s">
        <v>86</v>
      </c>
      <c r="AG221" s="4" t="s">
        <v>87</v>
      </c>
      <c r="AI221" s="4" t="s">
        <v>471</v>
      </c>
      <c r="AJ221" s="4" t="s">
        <v>62</v>
      </c>
      <c r="AK221" s="4" t="s">
        <v>37</v>
      </c>
      <c r="AL221" s="2">
        <v>42693.64452546306</v>
      </c>
      <c r="AM221" s="2" t="s">
        <v>3357</v>
      </c>
      <c r="AN221" s="7" t="str">
        <f t="shared" si="3"/>
        <v>https://samaltmann.github.io/annunciation/Annunciation%20220.pdf</v>
      </c>
    </row>
    <row r="222" spans="1:40" x14ac:dyDescent="0.2">
      <c r="A222" s="2">
        <v>42693.64583333343</v>
      </c>
      <c r="B222" s="3">
        <v>41788</v>
      </c>
      <c r="C222" s="4" t="s">
        <v>96</v>
      </c>
      <c r="D222" s="4" t="s">
        <v>108</v>
      </c>
      <c r="E222" s="4" t="s">
        <v>708</v>
      </c>
      <c r="I222" s="5">
        <v>15001599</v>
      </c>
      <c r="J222" s="4" t="s">
        <v>47</v>
      </c>
      <c r="K222" s="4" t="s">
        <v>709</v>
      </c>
      <c r="L222" s="4" t="s">
        <v>49</v>
      </c>
      <c r="M222" s="4" t="s">
        <v>41</v>
      </c>
      <c r="N222" s="4" t="s">
        <v>50</v>
      </c>
      <c r="P222" s="4" t="s">
        <v>51</v>
      </c>
      <c r="R222" s="5">
        <v>1</v>
      </c>
      <c r="S222" s="4" t="s">
        <v>52</v>
      </c>
      <c r="T222" s="4" t="s">
        <v>53</v>
      </c>
      <c r="U222" s="4" t="s">
        <v>82</v>
      </c>
      <c r="V222" s="4" t="s">
        <v>132</v>
      </c>
      <c r="X222" s="4" t="s">
        <v>85</v>
      </c>
      <c r="Y222" s="4" t="s">
        <v>67</v>
      </c>
      <c r="AA222" s="4" t="s">
        <v>58</v>
      </c>
      <c r="AB222" s="4" t="s">
        <v>106</v>
      </c>
      <c r="AC222" s="4" t="s">
        <v>107</v>
      </c>
      <c r="AD222" s="4" t="s">
        <v>111</v>
      </c>
      <c r="AK222" s="4" t="s">
        <v>37</v>
      </c>
      <c r="AL222" s="2">
        <v>42693.64583333343</v>
      </c>
      <c r="AM222" s="2" t="s">
        <v>3358</v>
      </c>
      <c r="AN222" s="7" t="str">
        <f t="shared" si="3"/>
        <v>https://samaltmann.github.io/annunciation/Annunciation%20221.pdf</v>
      </c>
    </row>
    <row r="223" spans="1:40" x14ac:dyDescent="0.2">
      <c r="A223" s="2">
        <v>42693.647222222316</v>
      </c>
      <c r="B223" s="3">
        <v>41825</v>
      </c>
      <c r="C223" s="4" t="s">
        <v>37</v>
      </c>
      <c r="D223" s="4" t="s">
        <v>108</v>
      </c>
      <c r="E223" s="4" t="s">
        <v>708</v>
      </c>
      <c r="I223" s="5">
        <v>16</v>
      </c>
      <c r="J223" s="4" t="s">
        <v>47</v>
      </c>
      <c r="K223" s="4" t="s">
        <v>710</v>
      </c>
      <c r="L223" s="4" t="s">
        <v>49</v>
      </c>
      <c r="M223" s="4" t="s">
        <v>41</v>
      </c>
      <c r="N223" s="4" t="s">
        <v>50</v>
      </c>
      <c r="P223" s="4" t="s">
        <v>51</v>
      </c>
      <c r="R223" s="5">
        <v>6</v>
      </c>
      <c r="S223" s="4" t="s">
        <v>52</v>
      </c>
      <c r="T223" s="4" t="s">
        <v>53</v>
      </c>
      <c r="U223" s="4" t="s">
        <v>82</v>
      </c>
      <c r="V223" s="4" t="s">
        <v>132</v>
      </c>
      <c r="X223" s="4" t="s">
        <v>105</v>
      </c>
      <c r="Y223" s="4" t="s">
        <v>158</v>
      </c>
      <c r="AA223" s="4" t="s">
        <v>58</v>
      </c>
      <c r="AC223" s="4" t="s">
        <v>107</v>
      </c>
      <c r="AD223" s="4" t="s">
        <v>121</v>
      </c>
      <c r="AF223" s="4" t="s">
        <v>32</v>
      </c>
      <c r="AG223" s="4" t="s">
        <v>87</v>
      </c>
      <c r="AJ223" s="4" t="s">
        <v>62</v>
      </c>
      <c r="AK223" s="4" t="s">
        <v>37</v>
      </c>
      <c r="AL223" s="2">
        <v>42693.647222222316</v>
      </c>
      <c r="AM223" s="2" t="s">
        <v>3359</v>
      </c>
      <c r="AN223" s="7" t="str">
        <f t="shared" si="3"/>
        <v>https://samaltmann.github.io/annunciation/Annunciation%20222.pdf</v>
      </c>
    </row>
    <row r="224" spans="1:40" x14ac:dyDescent="0.2">
      <c r="A224" s="2">
        <v>42661.472893518614</v>
      </c>
      <c r="B224" s="3">
        <v>41876</v>
      </c>
      <c r="C224" s="4" t="s">
        <v>68</v>
      </c>
      <c r="D224" s="4" t="s">
        <v>711</v>
      </c>
      <c r="E224" s="4" t="s">
        <v>708</v>
      </c>
      <c r="I224" s="5">
        <v>1580</v>
      </c>
      <c r="J224" s="4" t="s">
        <v>47</v>
      </c>
      <c r="K224" s="4" t="s">
        <v>712</v>
      </c>
      <c r="L224" s="4" t="s">
        <v>49</v>
      </c>
      <c r="M224" s="4" t="s">
        <v>41</v>
      </c>
      <c r="N224" s="4" t="s">
        <v>50</v>
      </c>
      <c r="P224" s="4" t="s">
        <v>51</v>
      </c>
      <c r="R224" s="5">
        <v>2</v>
      </c>
      <c r="S224" s="4" t="s">
        <v>52</v>
      </c>
      <c r="T224" s="4" t="s">
        <v>92</v>
      </c>
      <c r="U224" s="4" t="s">
        <v>54</v>
      </c>
      <c r="V224" s="4" t="s">
        <v>55</v>
      </c>
      <c r="X224" s="4" t="s">
        <v>56</v>
      </c>
      <c r="Y224" s="4" t="s">
        <v>57</v>
      </c>
      <c r="AA224" s="4" t="s">
        <v>58</v>
      </c>
      <c r="AD224" s="4" t="s">
        <v>706</v>
      </c>
      <c r="AF224" s="4" t="s">
        <v>32</v>
      </c>
      <c r="AJ224" s="4" t="s">
        <v>62</v>
      </c>
      <c r="AK224" s="4" t="s">
        <v>37</v>
      </c>
      <c r="AL224" s="2">
        <v>42661.472893518614</v>
      </c>
      <c r="AM224" s="2" t="s">
        <v>3360</v>
      </c>
      <c r="AN224" s="7" t="str">
        <f t="shared" si="3"/>
        <v>https://samaltmann.github.io/annunciation/Annunciation%20223.pdf</v>
      </c>
    </row>
    <row r="225" spans="1:40" x14ac:dyDescent="0.2">
      <c r="A225" s="2">
        <v>42693.64893518528</v>
      </c>
      <c r="B225" s="3">
        <v>41876</v>
      </c>
      <c r="C225" s="4" t="s">
        <v>68</v>
      </c>
      <c r="D225" s="4" t="s">
        <v>713</v>
      </c>
      <c r="E225" s="4" t="s">
        <v>708</v>
      </c>
      <c r="I225" s="5">
        <v>1490</v>
      </c>
      <c r="J225" s="4" t="s">
        <v>72</v>
      </c>
      <c r="K225" s="4" t="s">
        <v>714</v>
      </c>
      <c r="L225" s="4" t="s">
        <v>49</v>
      </c>
      <c r="M225" s="4" t="s">
        <v>41</v>
      </c>
      <c r="N225" s="4" t="s">
        <v>50</v>
      </c>
      <c r="P225" s="4" t="s">
        <v>51</v>
      </c>
      <c r="R225" s="5">
        <v>6</v>
      </c>
      <c r="S225" s="4" t="s">
        <v>52</v>
      </c>
      <c r="T225" s="4" t="s">
        <v>53</v>
      </c>
      <c r="U225" s="4" t="s">
        <v>93</v>
      </c>
      <c r="V225" s="4" t="s">
        <v>104</v>
      </c>
      <c r="W225" s="4" t="s">
        <v>84</v>
      </c>
      <c r="X225" s="4" t="s">
        <v>105</v>
      </c>
      <c r="Z225" s="4" t="s">
        <v>93</v>
      </c>
      <c r="AA225" s="4" t="s">
        <v>58</v>
      </c>
      <c r="AD225" s="4" t="s">
        <v>94</v>
      </c>
      <c r="AG225" s="4" t="s">
        <v>87</v>
      </c>
      <c r="AI225" s="4" t="s">
        <v>61</v>
      </c>
      <c r="AK225" s="4" t="s">
        <v>37</v>
      </c>
      <c r="AL225" s="2">
        <v>42693.64893518528</v>
      </c>
      <c r="AM225" s="2" t="s">
        <v>3361</v>
      </c>
      <c r="AN225" s="7" t="str">
        <f t="shared" si="3"/>
        <v>https://samaltmann.github.io/annunciation/Annunciation%20224.pdf</v>
      </c>
    </row>
    <row r="226" spans="1:40" x14ac:dyDescent="0.2">
      <c r="A226" s="2">
        <v>42684.694108796393</v>
      </c>
      <c r="B226" s="3">
        <v>41876</v>
      </c>
      <c r="C226" s="4" t="s">
        <v>68</v>
      </c>
      <c r="D226" s="4" t="s">
        <v>715</v>
      </c>
      <c r="E226" s="4" t="s">
        <v>708</v>
      </c>
      <c r="I226" s="5">
        <v>1637</v>
      </c>
      <c r="J226" s="4" t="s">
        <v>145</v>
      </c>
      <c r="K226" s="4" t="s">
        <v>716</v>
      </c>
      <c r="L226" s="4" t="s">
        <v>49</v>
      </c>
      <c r="M226" s="4" t="s">
        <v>41</v>
      </c>
      <c r="N226" s="4" t="s">
        <v>50</v>
      </c>
      <c r="P226" s="4" t="s">
        <v>51</v>
      </c>
      <c r="R226" s="5">
        <v>3</v>
      </c>
      <c r="S226" s="4" t="s">
        <v>52</v>
      </c>
      <c r="T226" s="4" t="s">
        <v>53</v>
      </c>
      <c r="U226" s="4" t="s">
        <v>82</v>
      </c>
      <c r="V226" s="4" t="s">
        <v>199</v>
      </c>
      <c r="X226" s="4" t="s">
        <v>200</v>
      </c>
      <c r="Y226" s="4" t="s">
        <v>67</v>
      </c>
      <c r="AA226" s="4" t="s">
        <v>58</v>
      </c>
      <c r="AC226" s="4" t="s">
        <v>189</v>
      </c>
      <c r="AD226" s="4" t="s">
        <v>86</v>
      </c>
      <c r="AE226" s="4" t="s">
        <v>94</v>
      </c>
      <c r="AG226" s="4" t="s">
        <v>87</v>
      </c>
      <c r="AK226" s="4" t="s">
        <v>37</v>
      </c>
      <c r="AL226" s="2">
        <v>42684.694108796393</v>
      </c>
      <c r="AM226" s="2" t="s">
        <v>3362</v>
      </c>
      <c r="AN226" s="7" t="str">
        <f t="shared" si="3"/>
        <v>https://samaltmann.github.io/annunciation/Annunciation%20225.pdf</v>
      </c>
    </row>
    <row r="227" spans="1:40" x14ac:dyDescent="0.2">
      <c r="A227" s="2">
        <v>42693.65101851862</v>
      </c>
      <c r="B227" s="3">
        <v>41878</v>
      </c>
      <c r="C227" s="4" t="s">
        <v>68</v>
      </c>
      <c r="D227" s="4" t="s">
        <v>717</v>
      </c>
      <c r="E227" s="4" t="s">
        <v>708</v>
      </c>
      <c r="J227" s="4" t="s">
        <v>124</v>
      </c>
      <c r="K227" s="4" t="s">
        <v>718</v>
      </c>
      <c r="L227" s="4" t="s">
        <v>49</v>
      </c>
      <c r="M227" s="4" t="s">
        <v>41</v>
      </c>
      <c r="N227" s="4" t="s">
        <v>50</v>
      </c>
      <c r="P227" s="4" t="s">
        <v>51</v>
      </c>
      <c r="R227" s="5">
        <v>6</v>
      </c>
      <c r="S227" s="4" t="s">
        <v>43</v>
      </c>
      <c r="T227" s="4" t="s">
        <v>53</v>
      </c>
      <c r="U227" s="4" t="s">
        <v>127</v>
      </c>
      <c r="V227" s="4" t="s">
        <v>55</v>
      </c>
      <c r="X227" s="4" t="s">
        <v>56</v>
      </c>
      <c r="Y227" s="4" t="s">
        <v>254</v>
      </c>
      <c r="AA227" s="4" t="s">
        <v>58</v>
      </c>
      <c r="AC227" s="4" t="s">
        <v>719</v>
      </c>
      <c r="AD227" s="4" t="s">
        <v>121</v>
      </c>
      <c r="AF227" s="4" t="s">
        <v>32</v>
      </c>
      <c r="AK227" s="4" t="s">
        <v>37</v>
      </c>
      <c r="AL227" s="2">
        <v>42693.65101851862</v>
      </c>
      <c r="AM227" s="2" t="s">
        <v>3363</v>
      </c>
      <c r="AN227" s="7" t="str">
        <f t="shared" si="3"/>
        <v>https://samaltmann.github.io/annunciation/Annunciation%20226.pdf</v>
      </c>
    </row>
    <row r="228" spans="1:40" x14ac:dyDescent="0.2">
      <c r="A228" s="2">
        <v>42661.493078703803</v>
      </c>
      <c r="B228" s="3">
        <v>41878</v>
      </c>
      <c r="C228" s="4" t="s">
        <v>68</v>
      </c>
      <c r="D228" s="4" t="s">
        <v>720</v>
      </c>
      <c r="E228" s="4" t="s">
        <v>708</v>
      </c>
      <c r="I228" s="5">
        <v>11571188</v>
      </c>
      <c r="J228" s="4" t="s">
        <v>529</v>
      </c>
      <c r="K228" s="4" t="s">
        <v>721</v>
      </c>
      <c r="L228" s="4" t="s">
        <v>49</v>
      </c>
      <c r="M228" s="4" t="s">
        <v>41</v>
      </c>
      <c r="N228" s="4" t="s">
        <v>50</v>
      </c>
      <c r="P228" s="4" t="s">
        <v>103</v>
      </c>
      <c r="R228" s="5">
        <v>1</v>
      </c>
      <c r="S228" s="4" t="s">
        <v>52</v>
      </c>
      <c r="T228" s="4" t="s">
        <v>53</v>
      </c>
      <c r="U228" s="4" t="s">
        <v>82</v>
      </c>
      <c r="V228" s="4" t="s">
        <v>110</v>
      </c>
      <c r="W228" s="4" t="s">
        <v>84</v>
      </c>
      <c r="X228" s="4" t="s">
        <v>85</v>
      </c>
      <c r="Y228" s="4" t="s">
        <v>67</v>
      </c>
      <c r="AA228" s="4" t="s">
        <v>58</v>
      </c>
      <c r="AD228" s="4" t="s">
        <v>722</v>
      </c>
      <c r="AI228" s="4" t="s">
        <v>88</v>
      </c>
      <c r="AK228" s="4" t="s">
        <v>37</v>
      </c>
      <c r="AL228" s="2">
        <v>42661.493078703803</v>
      </c>
      <c r="AM228" s="2" t="s">
        <v>3364</v>
      </c>
      <c r="AN228" s="7" t="str">
        <f t="shared" si="3"/>
        <v>https://samaltmann.github.io/annunciation/Annunciation%20227.pdf</v>
      </c>
    </row>
    <row r="229" spans="1:40" x14ac:dyDescent="0.2">
      <c r="A229" s="2">
        <v>42693.652916666768</v>
      </c>
      <c r="B229" s="3">
        <v>41878</v>
      </c>
      <c r="C229" s="4" t="s">
        <v>68</v>
      </c>
      <c r="D229" s="4" t="s">
        <v>723</v>
      </c>
      <c r="E229" s="4" t="s">
        <v>708</v>
      </c>
      <c r="J229" s="4" t="s">
        <v>124</v>
      </c>
      <c r="K229" s="4" t="s">
        <v>724</v>
      </c>
      <c r="L229" s="4" t="s">
        <v>49</v>
      </c>
      <c r="M229" s="4" t="s">
        <v>41</v>
      </c>
      <c r="N229" s="4" t="s">
        <v>50</v>
      </c>
      <c r="P229" s="4" t="s">
        <v>51</v>
      </c>
      <c r="R229" s="5">
        <v>4</v>
      </c>
      <c r="S229" s="4" t="s">
        <v>52</v>
      </c>
      <c r="T229" s="4" t="s">
        <v>53</v>
      </c>
      <c r="U229" s="4" t="s">
        <v>82</v>
      </c>
      <c r="V229" s="4" t="s">
        <v>83</v>
      </c>
      <c r="X229" s="4" t="s">
        <v>200</v>
      </c>
      <c r="Y229" s="4" t="s">
        <v>57</v>
      </c>
      <c r="Z229" s="4" t="s">
        <v>93</v>
      </c>
      <c r="AA229" s="4" t="s">
        <v>58</v>
      </c>
      <c r="AC229" s="4" t="s">
        <v>725</v>
      </c>
      <c r="AD229" s="4" t="s">
        <v>94</v>
      </c>
      <c r="AF229" s="4" t="s">
        <v>32</v>
      </c>
      <c r="AJ229" s="4" t="s">
        <v>62</v>
      </c>
      <c r="AK229" s="4" t="s">
        <v>37</v>
      </c>
      <c r="AL229" s="2">
        <v>42693.652916666768</v>
      </c>
      <c r="AM229" s="2" t="s">
        <v>3365</v>
      </c>
      <c r="AN229" s="7" t="str">
        <f t="shared" si="3"/>
        <v>https://samaltmann.github.io/annunciation/Annunciation%20228.pdf</v>
      </c>
    </row>
    <row r="230" spans="1:40" x14ac:dyDescent="0.2">
      <c r="A230" s="2">
        <v>42661.498113426023</v>
      </c>
      <c r="B230" s="3">
        <v>41879</v>
      </c>
      <c r="C230" s="4" t="s">
        <v>68</v>
      </c>
      <c r="D230" s="4" t="s">
        <v>726</v>
      </c>
      <c r="E230" s="4" t="s">
        <v>708</v>
      </c>
      <c r="I230" s="5">
        <v>16201700</v>
      </c>
      <c r="J230" s="4" t="s">
        <v>39</v>
      </c>
      <c r="K230" s="4" t="s">
        <v>727</v>
      </c>
      <c r="L230" s="4" t="s">
        <v>49</v>
      </c>
      <c r="M230" s="4" t="s">
        <v>41</v>
      </c>
      <c r="N230" s="4" t="s">
        <v>50</v>
      </c>
      <c r="P230" s="4" t="s">
        <v>51</v>
      </c>
      <c r="R230" s="5">
        <v>6</v>
      </c>
      <c r="S230" s="4" t="s">
        <v>43</v>
      </c>
      <c r="T230" s="4" t="s">
        <v>53</v>
      </c>
      <c r="U230" s="4" t="s">
        <v>127</v>
      </c>
      <c r="V230" s="4" t="s">
        <v>55</v>
      </c>
      <c r="X230" s="4" t="s">
        <v>56</v>
      </c>
      <c r="Y230" s="4" t="s">
        <v>57</v>
      </c>
      <c r="AA230" s="4" t="s">
        <v>58</v>
      </c>
      <c r="AC230" s="4" t="s">
        <v>728</v>
      </c>
      <c r="AD230" s="4" t="s">
        <v>121</v>
      </c>
      <c r="AG230" s="4" t="s">
        <v>87</v>
      </c>
      <c r="AK230" s="4" t="s">
        <v>37</v>
      </c>
      <c r="AL230" s="2">
        <v>42661.498113426023</v>
      </c>
      <c r="AM230" s="2" t="s">
        <v>3366</v>
      </c>
      <c r="AN230" s="7" t="str">
        <f t="shared" si="3"/>
        <v>https://samaltmann.github.io/annunciation/Annunciation%20229.pdf</v>
      </c>
    </row>
    <row r="231" spans="1:40" x14ac:dyDescent="0.2">
      <c r="A231" s="2">
        <v>42693.653923611208</v>
      </c>
      <c r="B231" s="3">
        <v>41880</v>
      </c>
      <c r="C231" s="4" t="s">
        <v>68</v>
      </c>
      <c r="D231" s="4" t="s">
        <v>729</v>
      </c>
      <c r="E231" s="4" t="s">
        <v>708</v>
      </c>
      <c r="I231" s="5">
        <v>1342</v>
      </c>
      <c r="J231" s="4" t="s">
        <v>241</v>
      </c>
      <c r="K231" s="4" t="s">
        <v>730</v>
      </c>
      <c r="L231" s="4" t="s">
        <v>49</v>
      </c>
      <c r="M231" s="4" t="s">
        <v>41</v>
      </c>
      <c r="N231" s="4" t="s">
        <v>50</v>
      </c>
      <c r="P231" s="4" t="s">
        <v>103</v>
      </c>
      <c r="R231" s="5">
        <v>1</v>
      </c>
      <c r="S231" s="4" t="s">
        <v>52</v>
      </c>
      <c r="T231" s="4" t="s">
        <v>53</v>
      </c>
      <c r="U231" s="4" t="s">
        <v>82</v>
      </c>
      <c r="V231" s="4" t="s">
        <v>55</v>
      </c>
      <c r="X231" s="4" t="s">
        <v>85</v>
      </c>
      <c r="Y231" s="4" t="s">
        <v>154</v>
      </c>
      <c r="AA231" s="4" t="s">
        <v>58</v>
      </c>
      <c r="AD231" s="4" t="s">
        <v>111</v>
      </c>
      <c r="AG231" s="4" t="s">
        <v>87</v>
      </c>
      <c r="AI231" s="4" t="s">
        <v>234</v>
      </c>
      <c r="AK231" s="4" t="s">
        <v>37</v>
      </c>
      <c r="AL231" s="2">
        <v>42693.653923611208</v>
      </c>
      <c r="AM231" s="2" t="s">
        <v>3367</v>
      </c>
      <c r="AN231" s="7" t="str">
        <f t="shared" si="3"/>
        <v>https://samaltmann.github.io/annunciation/Annunciation%20230.pdf</v>
      </c>
    </row>
    <row r="232" spans="1:40" x14ac:dyDescent="0.2">
      <c r="A232" s="2">
        <v>42693.657511574173</v>
      </c>
      <c r="B232" s="3">
        <v>41880</v>
      </c>
      <c r="C232" s="4" t="s">
        <v>68</v>
      </c>
      <c r="D232" s="4" t="s">
        <v>731</v>
      </c>
      <c r="E232" s="4" t="s">
        <v>708</v>
      </c>
      <c r="I232" s="5">
        <v>14101430</v>
      </c>
      <c r="J232" s="4" t="s">
        <v>178</v>
      </c>
      <c r="K232" s="4" t="s">
        <v>732</v>
      </c>
      <c r="L232" s="4" t="s">
        <v>49</v>
      </c>
      <c r="M232" s="4" t="s">
        <v>41</v>
      </c>
      <c r="N232" s="4" t="s">
        <v>50</v>
      </c>
      <c r="O232" s="4" t="s">
        <v>287</v>
      </c>
      <c r="P232" s="4" t="s">
        <v>103</v>
      </c>
      <c r="Q232" s="4" t="s">
        <v>733</v>
      </c>
      <c r="R232" s="5">
        <v>1</v>
      </c>
      <c r="S232" s="4" t="s">
        <v>52</v>
      </c>
      <c r="T232" s="4" t="s">
        <v>53</v>
      </c>
      <c r="U232" s="4" t="s">
        <v>82</v>
      </c>
      <c r="V232" s="4" t="s">
        <v>83</v>
      </c>
      <c r="X232" s="4" t="s">
        <v>200</v>
      </c>
      <c r="Y232" s="4" t="s">
        <v>57</v>
      </c>
      <c r="Z232" s="4" t="s">
        <v>93</v>
      </c>
      <c r="AA232" s="4" t="s">
        <v>58</v>
      </c>
      <c r="AD232" s="4" t="s">
        <v>111</v>
      </c>
      <c r="AG232" s="4" t="s">
        <v>87</v>
      </c>
      <c r="AI232" s="4" t="s">
        <v>662</v>
      </c>
      <c r="AK232" s="4" t="s">
        <v>37</v>
      </c>
      <c r="AL232" s="2">
        <v>42693.657511574173</v>
      </c>
      <c r="AM232" s="2" t="s">
        <v>3368</v>
      </c>
      <c r="AN232" s="7" t="str">
        <f t="shared" si="3"/>
        <v>https://samaltmann.github.io/annunciation/Annunciation%20231.pdf</v>
      </c>
    </row>
    <row r="233" spans="1:40" x14ac:dyDescent="0.2">
      <c r="A233" s="2">
        <v>42661.507291666763</v>
      </c>
      <c r="B233" s="3">
        <v>41880</v>
      </c>
      <c r="C233" s="4" t="s">
        <v>68</v>
      </c>
      <c r="D233" s="4" t="s">
        <v>734</v>
      </c>
      <c r="E233" s="4" t="s">
        <v>708</v>
      </c>
      <c r="I233" s="5">
        <v>1459</v>
      </c>
      <c r="J233" s="4" t="s">
        <v>72</v>
      </c>
      <c r="K233" s="4" t="s">
        <v>735</v>
      </c>
      <c r="L233" s="4" t="s">
        <v>49</v>
      </c>
      <c r="M233" s="4" t="s">
        <v>41</v>
      </c>
      <c r="N233" s="4" t="s">
        <v>50</v>
      </c>
      <c r="P233" s="4" t="s">
        <v>51</v>
      </c>
      <c r="R233" s="5">
        <v>4</v>
      </c>
      <c r="S233" s="4" t="s">
        <v>43</v>
      </c>
      <c r="T233" s="4" t="s">
        <v>53</v>
      </c>
      <c r="U233" s="4" t="s">
        <v>82</v>
      </c>
      <c r="V233" s="4" t="s">
        <v>104</v>
      </c>
      <c r="X233" s="4" t="s">
        <v>105</v>
      </c>
      <c r="Z233" s="4" t="s">
        <v>127</v>
      </c>
      <c r="AA233" s="4" t="s">
        <v>58</v>
      </c>
      <c r="AF233" s="4" t="s">
        <v>251</v>
      </c>
      <c r="AJ233" s="4" t="s">
        <v>95</v>
      </c>
      <c r="AK233" s="4" t="s">
        <v>37</v>
      </c>
      <c r="AL233" s="2">
        <v>42661.507291666763</v>
      </c>
      <c r="AM233" s="2" t="s">
        <v>3369</v>
      </c>
      <c r="AN233" s="7" t="str">
        <f t="shared" si="3"/>
        <v>https://samaltmann.github.io/annunciation/Annunciation%20232.pdf</v>
      </c>
    </row>
    <row r="234" spans="1:40" x14ac:dyDescent="0.2">
      <c r="A234" s="2">
        <v>42693.660428240837</v>
      </c>
      <c r="B234" s="3">
        <v>41880</v>
      </c>
      <c r="C234" s="4" t="s">
        <v>68</v>
      </c>
      <c r="D234" s="4" t="s">
        <v>736</v>
      </c>
      <c r="E234" s="4" t="s">
        <v>708</v>
      </c>
      <c r="J234" s="4" t="s">
        <v>77</v>
      </c>
      <c r="K234" s="4" t="s">
        <v>737</v>
      </c>
      <c r="L234" s="4" t="s">
        <v>49</v>
      </c>
      <c r="M234" s="4" t="s">
        <v>41</v>
      </c>
      <c r="N234" s="4" t="s">
        <v>50</v>
      </c>
      <c r="P234" s="4" t="s">
        <v>51</v>
      </c>
      <c r="R234" s="5">
        <v>4</v>
      </c>
      <c r="S234" s="4" t="s">
        <v>52</v>
      </c>
      <c r="T234" s="4" t="s">
        <v>53</v>
      </c>
      <c r="U234" s="4" t="s">
        <v>93</v>
      </c>
      <c r="V234" s="4" t="s">
        <v>132</v>
      </c>
      <c r="W234" s="4" t="s">
        <v>84</v>
      </c>
      <c r="X234" s="4" t="s">
        <v>85</v>
      </c>
      <c r="Y234" s="4" t="s">
        <v>67</v>
      </c>
      <c r="AA234" s="4" t="s">
        <v>58</v>
      </c>
      <c r="AC234" s="4" t="s">
        <v>738</v>
      </c>
      <c r="AD234" s="4" t="s">
        <v>94</v>
      </c>
      <c r="AG234" s="4" t="s">
        <v>87</v>
      </c>
      <c r="AI234" s="4" t="s">
        <v>471</v>
      </c>
      <c r="AK234" s="4" t="s">
        <v>37</v>
      </c>
      <c r="AL234" s="2">
        <v>42693.660428240837</v>
      </c>
      <c r="AM234" s="2" t="s">
        <v>3370</v>
      </c>
      <c r="AN234" s="7" t="str">
        <f t="shared" si="3"/>
        <v>https://samaltmann.github.io/annunciation/Annunciation%20233.pdf</v>
      </c>
    </row>
    <row r="235" spans="1:40" x14ac:dyDescent="0.2">
      <c r="A235" s="2">
        <v>42693.66288194454</v>
      </c>
      <c r="B235" s="3">
        <v>41880</v>
      </c>
      <c r="C235" s="4" t="s">
        <v>68</v>
      </c>
      <c r="D235" s="4" t="s">
        <v>739</v>
      </c>
      <c r="E235" s="4" t="s">
        <v>708</v>
      </c>
      <c r="I235" s="5">
        <v>14761500</v>
      </c>
      <c r="J235" s="4" t="s">
        <v>72</v>
      </c>
      <c r="K235" s="4" t="s">
        <v>740</v>
      </c>
      <c r="L235" s="4" t="s">
        <v>49</v>
      </c>
      <c r="M235" s="4" t="s">
        <v>41</v>
      </c>
      <c r="N235" s="4" t="s">
        <v>50</v>
      </c>
      <c r="O235" s="4" t="s">
        <v>287</v>
      </c>
      <c r="P235" s="4" t="s">
        <v>51</v>
      </c>
      <c r="R235" s="5">
        <v>2</v>
      </c>
      <c r="S235" s="4" t="s">
        <v>52</v>
      </c>
      <c r="T235" s="4" t="s">
        <v>92</v>
      </c>
      <c r="U235" s="4" t="s">
        <v>82</v>
      </c>
      <c r="V235" s="4" t="s">
        <v>549</v>
      </c>
      <c r="X235" s="4" t="s">
        <v>105</v>
      </c>
      <c r="Y235" s="4" t="s">
        <v>57</v>
      </c>
      <c r="Z235" s="4" t="s">
        <v>93</v>
      </c>
      <c r="AA235" s="4" t="s">
        <v>58</v>
      </c>
      <c r="AD235" s="4" t="s">
        <v>495</v>
      </c>
      <c r="AG235" s="4" t="s">
        <v>87</v>
      </c>
      <c r="AI235" s="4" t="s">
        <v>61</v>
      </c>
      <c r="AJ235" s="4" t="s">
        <v>62</v>
      </c>
      <c r="AK235" s="4" t="s">
        <v>37</v>
      </c>
      <c r="AL235" s="2">
        <v>42693.66288194454</v>
      </c>
      <c r="AM235" s="2" t="s">
        <v>3371</v>
      </c>
      <c r="AN235" s="7" t="str">
        <f t="shared" si="3"/>
        <v>https://samaltmann.github.io/annunciation/Annunciation%20234.pdf</v>
      </c>
    </row>
    <row r="236" spans="1:40" x14ac:dyDescent="0.2">
      <c r="A236" s="2">
        <v>42693.663807870471</v>
      </c>
      <c r="B236" s="3">
        <v>41880</v>
      </c>
      <c r="C236" s="4" t="s">
        <v>68</v>
      </c>
      <c r="D236" s="4" t="s">
        <v>741</v>
      </c>
      <c r="E236" s="4" t="s">
        <v>708</v>
      </c>
      <c r="I236" s="5">
        <v>16751725</v>
      </c>
      <c r="J236" s="4" t="s">
        <v>39</v>
      </c>
      <c r="K236" s="4" t="s">
        <v>239</v>
      </c>
      <c r="L236" s="4" t="s">
        <v>742</v>
      </c>
      <c r="M236" s="4" t="s">
        <v>302</v>
      </c>
      <c r="N236" s="4" t="s">
        <v>50</v>
      </c>
      <c r="P236" s="4" t="s">
        <v>51</v>
      </c>
      <c r="R236" s="5">
        <v>1</v>
      </c>
      <c r="S236" s="4" t="s">
        <v>52</v>
      </c>
      <c r="T236" s="4" t="s">
        <v>53</v>
      </c>
      <c r="U236" s="4" t="s">
        <v>54</v>
      </c>
      <c r="V236" s="4" t="s">
        <v>743</v>
      </c>
      <c r="X236" s="4" t="s">
        <v>56</v>
      </c>
      <c r="Y236" s="4" t="s">
        <v>57</v>
      </c>
      <c r="Z236" s="4" t="s">
        <v>93</v>
      </c>
      <c r="AA236" s="4" t="s">
        <v>58</v>
      </c>
      <c r="AB236" s="4" t="s">
        <v>206</v>
      </c>
      <c r="AF236" s="4" t="s">
        <v>32</v>
      </c>
      <c r="AJ236" s="4" t="s">
        <v>62</v>
      </c>
      <c r="AK236" s="4" t="s">
        <v>37</v>
      </c>
      <c r="AL236" s="2">
        <v>42693.663807870471</v>
      </c>
      <c r="AM236" s="2" t="s">
        <v>3372</v>
      </c>
      <c r="AN236" s="7" t="str">
        <f t="shared" si="3"/>
        <v>https://samaltmann.github.io/annunciation/Annunciation%20235.pdf</v>
      </c>
    </row>
    <row r="237" spans="1:40" x14ac:dyDescent="0.2">
      <c r="A237" s="2">
        <v>42693.665150463057</v>
      </c>
      <c r="B237" s="3">
        <v>41880</v>
      </c>
      <c r="C237" s="4" t="s">
        <v>68</v>
      </c>
      <c r="D237" s="4" t="s">
        <v>744</v>
      </c>
      <c r="E237" s="4" t="s">
        <v>708</v>
      </c>
      <c r="I237" s="5">
        <v>16671700</v>
      </c>
      <c r="J237" s="4" t="s">
        <v>39</v>
      </c>
      <c r="K237" s="4" t="s">
        <v>745</v>
      </c>
      <c r="L237" s="4" t="s">
        <v>49</v>
      </c>
      <c r="M237" s="4" t="s">
        <v>41</v>
      </c>
      <c r="N237" s="4" t="s">
        <v>50</v>
      </c>
      <c r="P237" s="4" t="s">
        <v>51</v>
      </c>
      <c r="R237" s="5">
        <v>6</v>
      </c>
      <c r="S237" s="4" t="s">
        <v>43</v>
      </c>
      <c r="T237" s="4" t="s">
        <v>53</v>
      </c>
      <c r="U237" s="4" t="s">
        <v>127</v>
      </c>
      <c r="V237" s="4" t="s">
        <v>55</v>
      </c>
      <c r="W237" s="4" t="s">
        <v>84</v>
      </c>
      <c r="X237" s="4" t="s">
        <v>56</v>
      </c>
      <c r="AA237" s="4" t="s">
        <v>58</v>
      </c>
      <c r="AC237" s="4" t="s">
        <v>746</v>
      </c>
      <c r="AD237" s="4" t="s">
        <v>121</v>
      </c>
      <c r="AG237" s="4" t="s">
        <v>87</v>
      </c>
      <c r="AI237" s="4" t="s">
        <v>88</v>
      </c>
      <c r="AK237" s="4" t="s">
        <v>37</v>
      </c>
      <c r="AL237" s="2">
        <v>42693.665150463057</v>
      </c>
      <c r="AM237" s="2" t="s">
        <v>3373</v>
      </c>
      <c r="AN237" s="7" t="str">
        <f t="shared" si="3"/>
        <v>https://samaltmann.github.io/annunciation/Annunciation%20236.pdf</v>
      </c>
    </row>
    <row r="238" spans="1:40" x14ac:dyDescent="0.2">
      <c r="A238" s="2">
        <v>42693.667048611213</v>
      </c>
      <c r="B238" s="3">
        <v>41880</v>
      </c>
      <c r="C238" s="4" t="s">
        <v>68</v>
      </c>
      <c r="D238" s="4" t="s">
        <v>747</v>
      </c>
      <c r="E238" s="4" t="s">
        <v>708</v>
      </c>
      <c r="I238" s="5">
        <v>1550</v>
      </c>
      <c r="J238" s="4" t="s">
        <v>77</v>
      </c>
      <c r="K238" s="4" t="s">
        <v>748</v>
      </c>
      <c r="L238" s="4" t="s">
        <v>49</v>
      </c>
      <c r="M238" s="4" t="s">
        <v>41</v>
      </c>
      <c r="N238" s="4" t="s">
        <v>50</v>
      </c>
      <c r="P238" s="4" t="s">
        <v>51</v>
      </c>
      <c r="R238" s="5">
        <v>6</v>
      </c>
      <c r="S238" s="4" t="s">
        <v>52</v>
      </c>
      <c r="T238" s="4" t="s">
        <v>53</v>
      </c>
      <c r="U238" s="4" t="s">
        <v>82</v>
      </c>
      <c r="V238" s="4" t="s">
        <v>104</v>
      </c>
      <c r="W238" s="4" t="s">
        <v>84</v>
      </c>
      <c r="X238" s="4" t="s">
        <v>85</v>
      </c>
      <c r="Y238" s="4" t="s">
        <v>57</v>
      </c>
      <c r="AA238" s="4" t="s">
        <v>58</v>
      </c>
      <c r="AC238" s="4" t="s">
        <v>107</v>
      </c>
      <c r="AD238" s="4" t="s">
        <v>121</v>
      </c>
      <c r="AG238" s="4" t="s">
        <v>87</v>
      </c>
      <c r="AI238" s="4" t="s">
        <v>662</v>
      </c>
      <c r="AK238" s="4" t="s">
        <v>37</v>
      </c>
      <c r="AL238" s="2">
        <v>42693.667048611213</v>
      </c>
      <c r="AM238" s="2" t="s">
        <v>3374</v>
      </c>
      <c r="AN238" s="7" t="str">
        <f t="shared" si="3"/>
        <v>https://samaltmann.github.io/annunciation/Annunciation%20237.pdf</v>
      </c>
    </row>
    <row r="239" spans="1:40" x14ac:dyDescent="0.2">
      <c r="A239" s="2">
        <v>42693.688460648249</v>
      </c>
      <c r="B239" s="3">
        <v>41880</v>
      </c>
      <c r="C239" s="4" t="s">
        <v>68</v>
      </c>
      <c r="D239" s="4" t="s">
        <v>749</v>
      </c>
      <c r="E239" s="4" t="s">
        <v>708</v>
      </c>
      <c r="J239" s="4" t="s">
        <v>124</v>
      </c>
      <c r="K239" s="4" t="s">
        <v>314</v>
      </c>
      <c r="L239" s="4" t="s">
        <v>49</v>
      </c>
      <c r="M239" s="4" t="s">
        <v>41</v>
      </c>
      <c r="N239" s="4" t="s">
        <v>50</v>
      </c>
      <c r="P239" s="4" t="s">
        <v>51</v>
      </c>
      <c r="R239" s="5">
        <v>8</v>
      </c>
      <c r="S239" s="4" t="s">
        <v>43</v>
      </c>
      <c r="T239" s="4" t="s">
        <v>92</v>
      </c>
      <c r="U239" s="4" t="s">
        <v>82</v>
      </c>
      <c r="V239" s="4" t="s">
        <v>55</v>
      </c>
      <c r="X239" s="4" t="s">
        <v>56</v>
      </c>
      <c r="Y239" s="4" t="s">
        <v>150</v>
      </c>
      <c r="AA239" s="4" t="s">
        <v>58</v>
      </c>
      <c r="AC239" s="4" t="s">
        <v>316</v>
      </c>
      <c r="AD239" s="4" t="s">
        <v>111</v>
      </c>
      <c r="AG239" s="4" t="s">
        <v>87</v>
      </c>
      <c r="AI239" s="4" t="s">
        <v>307</v>
      </c>
      <c r="AK239" s="4" t="s">
        <v>37</v>
      </c>
      <c r="AL239" s="2">
        <v>42693.688460648249</v>
      </c>
      <c r="AM239" s="2" t="s">
        <v>3375</v>
      </c>
      <c r="AN239" s="7" t="str">
        <f t="shared" si="3"/>
        <v>https://samaltmann.github.io/annunciation/Annunciation%20238.pdf</v>
      </c>
    </row>
    <row r="240" spans="1:40" x14ac:dyDescent="0.2">
      <c r="A240" s="2">
        <v>42693.690254629728</v>
      </c>
      <c r="B240" s="3">
        <v>41880</v>
      </c>
      <c r="C240" s="4" t="s">
        <v>68</v>
      </c>
      <c r="D240" s="4" t="s">
        <v>750</v>
      </c>
      <c r="E240" s="4" t="s">
        <v>708</v>
      </c>
      <c r="I240" s="5">
        <v>14761525</v>
      </c>
      <c r="J240" s="4" t="s">
        <v>77</v>
      </c>
      <c r="K240" s="4" t="s">
        <v>236</v>
      </c>
      <c r="L240" s="4" t="s">
        <v>49</v>
      </c>
      <c r="M240" s="4" t="s">
        <v>41</v>
      </c>
      <c r="N240" s="4" t="s">
        <v>50</v>
      </c>
      <c r="P240" s="4" t="s">
        <v>51</v>
      </c>
      <c r="R240" s="5">
        <v>6</v>
      </c>
      <c r="S240" s="4" t="s">
        <v>52</v>
      </c>
      <c r="T240" s="4" t="s">
        <v>53</v>
      </c>
      <c r="V240" s="4" t="s">
        <v>132</v>
      </c>
      <c r="X240" s="4" t="s">
        <v>105</v>
      </c>
      <c r="Y240" s="4" t="s">
        <v>67</v>
      </c>
      <c r="Z240" s="4" t="s">
        <v>93</v>
      </c>
      <c r="AA240" s="4" t="s">
        <v>58</v>
      </c>
      <c r="AC240" s="4" t="s">
        <v>164</v>
      </c>
      <c r="AD240" s="4" t="s">
        <v>751</v>
      </c>
      <c r="AG240" s="4" t="s">
        <v>87</v>
      </c>
      <c r="AI240" s="4" t="s">
        <v>61</v>
      </c>
      <c r="AJ240" s="4" t="s">
        <v>62</v>
      </c>
      <c r="AK240" s="4" t="s">
        <v>37</v>
      </c>
      <c r="AL240" s="2">
        <v>42693.690254629728</v>
      </c>
      <c r="AM240" s="2" t="s">
        <v>3376</v>
      </c>
      <c r="AN240" s="7" t="str">
        <f t="shared" si="3"/>
        <v>https://samaltmann.github.io/annunciation/Annunciation%20239.pdf</v>
      </c>
    </row>
    <row r="241" spans="1:40" x14ac:dyDescent="0.2">
      <c r="A241" s="2">
        <v>42693.692511574169</v>
      </c>
      <c r="B241" s="3">
        <v>41880</v>
      </c>
      <c r="C241" s="4" t="s">
        <v>68</v>
      </c>
      <c r="D241" s="4" t="s">
        <v>752</v>
      </c>
      <c r="E241" s="4" t="s">
        <v>708</v>
      </c>
      <c r="J241" s="4" t="s">
        <v>77</v>
      </c>
      <c r="K241" s="4" t="s">
        <v>236</v>
      </c>
      <c r="L241" s="4" t="s">
        <v>49</v>
      </c>
      <c r="M241" s="4" t="s">
        <v>41</v>
      </c>
      <c r="N241" s="4" t="s">
        <v>50</v>
      </c>
      <c r="O241" s="4" t="s">
        <v>287</v>
      </c>
      <c r="P241" s="4" t="s">
        <v>51</v>
      </c>
      <c r="Q241" s="4" t="s">
        <v>733</v>
      </c>
      <c r="R241" s="5">
        <v>4</v>
      </c>
      <c r="S241" s="4" t="s">
        <v>43</v>
      </c>
      <c r="T241" s="4" t="s">
        <v>53</v>
      </c>
      <c r="U241" s="4" t="s">
        <v>82</v>
      </c>
      <c r="V241" s="4" t="s">
        <v>388</v>
      </c>
      <c r="X241" s="4" t="s">
        <v>105</v>
      </c>
      <c r="Y241" s="4" t="s">
        <v>57</v>
      </c>
      <c r="Z241" s="4" t="s">
        <v>127</v>
      </c>
      <c r="AA241" s="4" t="s">
        <v>58</v>
      </c>
      <c r="AC241" s="4" t="s">
        <v>753</v>
      </c>
      <c r="AD241" s="4" t="s">
        <v>111</v>
      </c>
      <c r="AG241" s="4" t="s">
        <v>87</v>
      </c>
      <c r="AI241" s="4" t="s">
        <v>307</v>
      </c>
      <c r="AK241" s="4" t="s">
        <v>37</v>
      </c>
      <c r="AL241" s="2">
        <v>42693.692511574169</v>
      </c>
      <c r="AM241" s="2" t="s">
        <v>3377</v>
      </c>
      <c r="AN241" s="7" t="str">
        <f t="shared" si="3"/>
        <v>https://samaltmann.github.io/annunciation/Annunciation%20240.pdf</v>
      </c>
    </row>
    <row r="242" spans="1:40" x14ac:dyDescent="0.2">
      <c r="A242" s="2">
        <v>42693.693715277877</v>
      </c>
      <c r="B242" s="3">
        <v>41880</v>
      </c>
      <c r="C242" s="4" t="s">
        <v>68</v>
      </c>
      <c r="D242" s="4" t="s">
        <v>754</v>
      </c>
      <c r="E242" s="4" t="s">
        <v>708</v>
      </c>
      <c r="J242" s="4" t="s">
        <v>145</v>
      </c>
      <c r="K242" s="4" t="s">
        <v>755</v>
      </c>
      <c r="L242" s="4" t="s">
        <v>49</v>
      </c>
      <c r="M242" s="4" t="s">
        <v>41</v>
      </c>
      <c r="N242" s="4" t="s">
        <v>50</v>
      </c>
      <c r="P242" s="4" t="s">
        <v>51</v>
      </c>
      <c r="R242" s="5">
        <v>4</v>
      </c>
      <c r="S242" s="4" t="s">
        <v>52</v>
      </c>
      <c r="T242" s="4" t="s">
        <v>53</v>
      </c>
      <c r="U242" s="4" t="s">
        <v>82</v>
      </c>
      <c r="V242" s="4" t="s">
        <v>743</v>
      </c>
      <c r="X242" s="4" t="s">
        <v>200</v>
      </c>
      <c r="Y242" s="4" t="s">
        <v>67</v>
      </c>
      <c r="AA242" s="4" t="s">
        <v>58</v>
      </c>
      <c r="AC242" s="4" t="s">
        <v>164</v>
      </c>
      <c r="AD242" s="4" t="s">
        <v>111</v>
      </c>
      <c r="AF242" s="4" t="s">
        <v>32</v>
      </c>
      <c r="AJ242" s="4" t="s">
        <v>62</v>
      </c>
      <c r="AK242" s="4" t="s">
        <v>37</v>
      </c>
      <c r="AL242" s="2">
        <v>42693.693715277877</v>
      </c>
      <c r="AM242" s="2" t="s">
        <v>3378</v>
      </c>
      <c r="AN242" s="7" t="str">
        <f t="shared" si="3"/>
        <v>https://samaltmann.github.io/annunciation/Annunciation%20241.pdf</v>
      </c>
    </row>
    <row r="243" spans="1:40" x14ac:dyDescent="0.2">
      <c r="A243" s="2">
        <v>42693.694930555655</v>
      </c>
      <c r="B243" s="3">
        <v>41880</v>
      </c>
      <c r="C243" s="4" t="s">
        <v>68</v>
      </c>
      <c r="D243" s="4" t="s">
        <v>756</v>
      </c>
      <c r="E243" s="4" t="s">
        <v>708</v>
      </c>
      <c r="J243" s="4" t="s">
        <v>39</v>
      </c>
      <c r="K243" s="4" t="s">
        <v>757</v>
      </c>
      <c r="L243" s="4" t="s">
        <v>49</v>
      </c>
      <c r="M243" s="4" t="s">
        <v>41</v>
      </c>
      <c r="N243" s="4" t="s">
        <v>50</v>
      </c>
      <c r="P243" s="4" t="s">
        <v>51</v>
      </c>
      <c r="R243" s="5">
        <v>2</v>
      </c>
      <c r="S243" s="4" t="s">
        <v>43</v>
      </c>
      <c r="T243" s="4" t="s">
        <v>92</v>
      </c>
      <c r="U243" s="4" t="s">
        <v>127</v>
      </c>
      <c r="V243" s="4" t="s">
        <v>55</v>
      </c>
      <c r="X243" s="4" t="s">
        <v>56</v>
      </c>
      <c r="Y243" s="4" t="s">
        <v>57</v>
      </c>
      <c r="AA243" s="4" t="s">
        <v>58</v>
      </c>
      <c r="AC243" s="4" t="s">
        <v>758</v>
      </c>
      <c r="AD243" s="4" t="s">
        <v>111</v>
      </c>
      <c r="AF243" s="4" t="s">
        <v>32</v>
      </c>
      <c r="AJ243" s="4" t="s">
        <v>62</v>
      </c>
      <c r="AK243" s="4" t="s">
        <v>37</v>
      </c>
      <c r="AL243" s="2">
        <v>42693.694930555655</v>
      </c>
      <c r="AM243" s="2" t="s">
        <v>3379</v>
      </c>
      <c r="AN243" s="7" t="str">
        <f t="shared" si="3"/>
        <v>https://samaltmann.github.io/annunciation/Annunciation%20242.pdf</v>
      </c>
    </row>
    <row r="244" spans="1:40" x14ac:dyDescent="0.2">
      <c r="A244" s="2">
        <v>42693.696215277872</v>
      </c>
      <c r="B244" s="3">
        <v>42476</v>
      </c>
      <c r="C244" s="4" t="s">
        <v>37</v>
      </c>
      <c r="D244" s="4" t="s">
        <v>759</v>
      </c>
      <c r="E244" s="4" t="s">
        <v>708</v>
      </c>
      <c r="I244" s="5">
        <v>1551</v>
      </c>
      <c r="J244" s="4" t="s">
        <v>47</v>
      </c>
      <c r="K244" s="4" t="s">
        <v>372</v>
      </c>
      <c r="L244" s="4" t="s">
        <v>49</v>
      </c>
      <c r="M244" s="4" t="s">
        <v>41</v>
      </c>
      <c r="N244" s="4" t="s">
        <v>50</v>
      </c>
      <c r="P244" s="4" t="s">
        <v>103</v>
      </c>
      <c r="R244" s="5">
        <v>6</v>
      </c>
      <c r="S244" s="4" t="s">
        <v>52</v>
      </c>
      <c r="T244" s="4" t="s">
        <v>53</v>
      </c>
      <c r="U244" s="4" t="s">
        <v>93</v>
      </c>
      <c r="V244" s="4" t="s">
        <v>760</v>
      </c>
      <c r="X244" s="4" t="s">
        <v>85</v>
      </c>
      <c r="AA244" s="4" t="s">
        <v>58</v>
      </c>
      <c r="AC244" s="4" t="s">
        <v>107</v>
      </c>
      <c r="AD244" s="4" t="s">
        <v>121</v>
      </c>
      <c r="AG244" s="4" t="s">
        <v>87</v>
      </c>
      <c r="AI244" s="4" t="s">
        <v>307</v>
      </c>
      <c r="AK244" s="4" t="s">
        <v>37</v>
      </c>
      <c r="AL244" s="2">
        <v>42693.696215277872</v>
      </c>
      <c r="AM244" s="2" t="s">
        <v>3380</v>
      </c>
      <c r="AN244" s="7" t="str">
        <f t="shared" si="3"/>
        <v>https://samaltmann.github.io/annunciation/Annunciation%20243.pdf</v>
      </c>
    </row>
    <row r="245" spans="1:40" x14ac:dyDescent="0.2">
      <c r="A245" s="2">
        <v>42693.697233796396</v>
      </c>
      <c r="B245" s="3">
        <v>42476</v>
      </c>
      <c r="C245" s="4" t="s">
        <v>37</v>
      </c>
      <c r="D245" s="4" t="s">
        <v>761</v>
      </c>
      <c r="E245" s="4" t="s">
        <v>708</v>
      </c>
      <c r="I245" s="5">
        <v>16</v>
      </c>
      <c r="J245" s="4" t="s">
        <v>47</v>
      </c>
      <c r="K245" s="4" t="s">
        <v>762</v>
      </c>
      <c r="L245" s="4" t="s">
        <v>49</v>
      </c>
      <c r="M245" s="4" t="s">
        <v>41</v>
      </c>
      <c r="N245" s="4" t="s">
        <v>50</v>
      </c>
      <c r="P245" s="4" t="s">
        <v>113</v>
      </c>
      <c r="Q245" s="4" t="s">
        <v>354</v>
      </c>
      <c r="R245" s="5">
        <v>1</v>
      </c>
      <c r="S245" s="4" t="s">
        <v>52</v>
      </c>
      <c r="T245" s="4" t="s">
        <v>53</v>
      </c>
      <c r="U245" s="4" t="s">
        <v>82</v>
      </c>
      <c r="V245" s="4" t="s">
        <v>83</v>
      </c>
      <c r="X245" s="4" t="s">
        <v>85</v>
      </c>
      <c r="Y245" s="4" t="s">
        <v>67</v>
      </c>
      <c r="AA245" s="4" t="s">
        <v>58</v>
      </c>
      <c r="AD245" s="4" t="s">
        <v>111</v>
      </c>
      <c r="AK245" s="4" t="s">
        <v>37</v>
      </c>
      <c r="AL245" s="2">
        <v>42693.697233796396</v>
      </c>
      <c r="AM245" s="2" t="s">
        <v>3381</v>
      </c>
      <c r="AN245" s="7" t="str">
        <f t="shared" si="3"/>
        <v>https://samaltmann.github.io/annunciation/Annunciation%20244.pdf</v>
      </c>
    </row>
    <row r="246" spans="1:40" x14ac:dyDescent="0.2">
      <c r="A246" s="2">
        <v>42693.698622685282</v>
      </c>
      <c r="B246" s="3">
        <v>42476</v>
      </c>
      <c r="C246" s="4" t="s">
        <v>37</v>
      </c>
      <c r="D246" s="4" t="s">
        <v>763</v>
      </c>
      <c r="E246" s="4" t="s">
        <v>708</v>
      </c>
      <c r="I246" s="5">
        <v>1700</v>
      </c>
      <c r="J246" s="4" t="s">
        <v>39</v>
      </c>
      <c r="K246" s="4" t="s">
        <v>372</v>
      </c>
      <c r="L246" s="4" t="s">
        <v>49</v>
      </c>
      <c r="M246" s="4" t="s">
        <v>41</v>
      </c>
      <c r="N246" s="4" t="s">
        <v>50</v>
      </c>
      <c r="O246" s="4" t="s">
        <v>81</v>
      </c>
      <c r="P246" s="4" t="s">
        <v>51</v>
      </c>
      <c r="R246" s="5">
        <v>6</v>
      </c>
      <c r="S246" s="4" t="s">
        <v>52</v>
      </c>
      <c r="T246" s="4" t="s">
        <v>53</v>
      </c>
      <c r="U246" s="4" t="s">
        <v>54</v>
      </c>
      <c r="V246" s="4" t="s">
        <v>83</v>
      </c>
      <c r="X246" s="4" t="s">
        <v>56</v>
      </c>
      <c r="Y246" s="4" t="s">
        <v>150</v>
      </c>
      <c r="AA246" s="4" t="s">
        <v>58</v>
      </c>
      <c r="AC246" s="4" t="s">
        <v>107</v>
      </c>
      <c r="AD246" s="4" t="s">
        <v>121</v>
      </c>
      <c r="AI246" s="4" t="s">
        <v>307</v>
      </c>
      <c r="AJ246" s="4" t="s">
        <v>62</v>
      </c>
      <c r="AK246" s="4" t="s">
        <v>37</v>
      </c>
      <c r="AL246" s="2">
        <v>42693.698622685282</v>
      </c>
      <c r="AM246" s="2" t="s">
        <v>3382</v>
      </c>
      <c r="AN246" s="7" t="str">
        <f t="shared" si="3"/>
        <v>https://samaltmann.github.io/annunciation/Annunciation%20245.pdf</v>
      </c>
    </row>
    <row r="247" spans="1:40" x14ac:dyDescent="0.2">
      <c r="A247" s="2">
        <v>42661.606736111207</v>
      </c>
      <c r="B247" s="3">
        <v>42478</v>
      </c>
      <c r="C247" s="4" t="s">
        <v>37</v>
      </c>
      <c r="D247" s="4" t="s">
        <v>764</v>
      </c>
      <c r="E247" s="4" t="s">
        <v>708</v>
      </c>
      <c r="J247" s="4" t="s">
        <v>39</v>
      </c>
      <c r="K247" s="4" t="s">
        <v>372</v>
      </c>
      <c r="L247" s="4" t="s">
        <v>49</v>
      </c>
      <c r="M247" s="4" t="s">
        <v>41</v>
      </c>
      <c r="N247" s="4" t="s">
        <v>50</v>
      </c>
      <c r="P247" s="4" t="s">
        <v>51</v>
      </c>
      <c r="R247" s="5">
        <v>3</v>
      </c>
      <c r="S247" s="4" t="s">
        <v>52</v>
      </c>
      <c r="U247" s="4" t="s">
        <v>93</v>
      </c>
      <c r="V247" s="4" t="s">
        <v>55</v>
      </c>
      <c r="X247" s="4" t="s">
        <v>56</v>
      </c>
      <c r="Y247" s="4" t="s">
        <v>57</v>
      </c>
      <c r="AA247" s="4" t="s">
        <v>58</v>
      </c>
      <c r="AC247" s="4" t="s">
        <v>107</v>
      </c>
      <c r="AD247" s="4" t="s">
        <v>86</v>
      </c>
      <c r="AF247" s="4" t="s">
        <v>32</v>
      </c>
      <c r="AJ247" s="4" t="s">
        <v>62</v>
      </c>
      <c r="AK247" s="4" t="s">
        <v>37</v>
      </c>
      <c r="AL247" s="2">
        <v>42661.606736111207</v>
      </c>
      <c r="AM247" s="2" t="s">
        <v>3383</v>
      </c>
      <c r="AN247" s="7" t="str">
        <f t="shared" si="3"/>
        <v>https://samaltmann.github.io/annunciation/Annunciation%20246.pdf</v>
      </c>
    </row>
    <row r="248" spans="1:40" x14ac:dyDescent="0.2">
      <c r="A248" s="2">
        <v>42693.700960648246</v>
      </c>
      <c r="B248" s="3">
        <v>42478</v>
      </c>
      <c r="C248" s="4" t="s">
        <v>37</v>
      </c>
      <c r="D248" s="4" t="s">
        <v>765</v>
      </c>
      <c r="E248" s="4" t="s">
        <v>708</v>
      </c>
      <c r="I248" s="5">
        <v>17</v>
      </c>
      <c r="J248" s="4" t="s">
        <v>39</v>
      </c>
      <c r="K248" s="4" t="s">
        <v>766</v>
      </c>
      <c r="L248" s="4" t="s">
        <v>49</v>
      </c>
      <c r="M248" s="4" t="s">
        <v>41</v>
      </c>
      <c r="N248" s="4" t="s">
        <v>50</v>
      </c>
      <c r="P248" s="4" t="s">
        <v>51</v>
      </c>
      <c r="R248" s="5">
        <v>8</v>
      </c>
      <c r="S248" s="4" t="s">
        <v>52</v>
      </c>
      <c r="T248" s="4" t="s">
        <v>143</v>
      </c>
      <c r="U248" s="4" t="s">
        <v>82</v>
      </c>
      <c r="V248" s="4" t="s">
        <v>83</v>
      </c>
      <c r="AA248" s="4" t="s">
        <v>119</v>
      </c>
      <c r="AB248" s="4" t="s">
        <v>106</v>
      </c>
      <c r="AC248" s="4" t="s">
        <v>255</v>
      </c>
      <c r="AK248" s="4" t="s">
        <v>37</v>
      </c>
      <c r="AL248" s="2">
        <v>42693.700960648246</v>
      </c>
      <c r="AM248" s="2" t="s">
        <v>3384</v>
      </c>
      <c r="AN248" s="7" t="str">
        <f t="shared" si="3"/>
        <v>https://samaltmann.github.io/annunciation/Annunciation%20247.pdf</v>
      </c>
    </row>
    <row r="249" spans="1:40" x14ac:dyDescent="0.2">
      <c r="A249" s="2">
        <v>42693.702280092693</v>
      </c>
      <c r="B249" s="3">
        <v>42478</v>
      </c>
      <c r="C249" s="4" t="s">
        <v>37</v>
      </c>
      <c r="D249" s="4" t="s">
        <v>767</v>
      </c>
      <c r="E249" s="4" t="s">
        <v>708</v>
      </c>
      <c r="I249" s="5">
        <v>16</v>
      </c>
      <c r="J249" s="4" t="s">
        <v>77</v>
      </c>
      <c r="K249" s="4" t="s">
        <v>710</v>
      </c>
      <c r="L249" s="4" t="s">
        <v>49</v>
      </c>
      <c r="M249" s="4" t="s">
        <v>41</v>
      </c>
      <c r="N249" s="4" t="s">
        <v>50</v>
      </c>
      <c r="P249" s="4" t="s">
        <v>51</v>
      </c>
      <c r="R249" s="5">
        <v>14</v>
      </c>
      <c r="S249" s="4" t="s">
        <v>52</v>
      </c>
      <c r="T249" s="4" t="s">
        <v>53</v>
      </c>
      <c r="U249" s="4" t="s">
        <v>82</v>
      </c>
      <c r="V249" s="4" t="s">
        <v>132</v>
      </c>
      <c r="X249" s="4" t="s">
        <v>85</v>
      </c>
      <c r="Y249" s="4" t="s">
        <v>57</v>
      </c>
      <c r="AA249" s="4" t="s">
        <v>58</v>
      </c>
      <c r="AC249" s="4" t="s">
        <v>107</v>
      </c>
      <c r="AD249" s="4" t="s">
        <v>495</v>
      </c>
      <c r="AG249" s="4" t="s">
        <v>87</v>
      </c>
      <c r="AI249" s="4" t="s">
        <v>662</v>
      </c>
      <c r="AJ249" s="4" t="s">
        <v>62</v>
      </c>
      <c r="AK249" s="4" t="s">
        <v>37</v>
      </c>
      <c r="AL249" s="2">
        <v>42693.702280092693</v>
      </c>
      <c r="AM249" s="2" t="s">
        <v>3385</v>
      </c>
      <c r="AN249" s="7" t="str">
        <f t="shared" si="3"/>
        <v>https://samaltmann.github.io/annunciation/Annunciation%20248.pdf</v>
      </c>
    </row>
    <row r="250" spans="1:40" x14ac:dyDescent="0.2">
      <c r="A250" s="2">
        <v>42693.704537037134</v>
      </c>
      <c r="B250" s="3">
        <v>42478</v>
      </c>
      <c r="C250" s="4" t="s">
        <v>37</v>
      </c>
      <c r="D250" s="4" t="s">
        <v>768</v>
      </c>
      <c r="E250" s="4" t="s">
        <v>708</v>
      </c>
      <c r="I250" s="5">
        <v>16</v>
      </c>
      <c r="J250" s="4" t="s">
        <v>47</v>
      </c>
      <c r="K250" s="4" t="s">
        <v>372</v>
      </c>
      <c r="L250" s="4" t="s">
        <v>49</v>
      </c>
      <c r="M250" s="4" t="s">
        <v>41</v>
      </c>
      <c r="N250" s="4" t="s">
        <v>50</v>
      </c>
      <c r="R250" s="5">
        <v>4</v>
      </c>
      <c r="S250" s="4" t="s">
        <v>52</v>
      </c>
      <c r="T250" s="4" t="s">
        <v>53</v>
      </c>
      <c r="U250" s="4" t="s">
        <v>93</v>
      </c>
      <c r="V250" s="4" t="s">
        <v>214</v>
      </c>
      <c r="X250" s="4" t="s">
        <v>85</v>
      </c>
      <c r="Y250" s="4" t="s">
        <v>57</v>
      </c>
      <c r="AA250" s="4" t="s">
        <v>119</v>
      </c>
      <c r="AE250" s="4" t="s">
        <v>160</v>
      </c>
      <c r="AF250" s="4" t="s">
        <v>32</v>
      </c>
      <c r="AJ250" s="4" t="s">
        <v>95</v>
      </c>
      <c r="AK250" s="4" t="s">
        <v>37</v>
      </c>
      <c r="AL250" s="2">
        <v>42693.704537037134</v>
      </c>
      <c r="AM250" s="2" t="s">
        <v>3386</v>
      </c>
      <c r="AN250" s="7" t="str">
        <f t="shared" si="3"/>
        <v>https://samaltmann.github.io/annunciation/Annunciation%20249.pdf</v>
      </c>
    </row>
    <row r="251" spans="1:40" x14ac:dyDescent="0.2">
      <c r="A251" s="2">
        <v>42693.706261574174</v>
      </c>
      <c r="B251" s="3">
        <v>42478</v>
      </c>
      <c r="C251" s="4" t="s">
        <v>37</v>
      </c>
      <c r="D251" s="4" t="s">
        <v>769</v>
      </c>
      <c r="E251" s="4" t="s">
        <v>708</v>
      </c>
      <c r="I251" s="5">
        <v>12</v>
      </c>
      <c r="J251" s="4" t="s">
        <v>682</v>
      </c>
      <c r="K251" s="4" t="s">
        <v>770</v>
      </c>
      <c r="L251" s="4" t="s">
        <v>49</v>
      </c>
      <c r="M251" s="4" t="s">
        <v>41</v>
      </c>
      <c r="N251" s="4" t="s">
        <v>771</v>
      </c>
      <c r="P251" s="4" t="s">
        <v>113</v>
      </c>
      <c r="R251" s="5">
        <v>3</v>
      </c>
      <c r="S251" s="4" t="s">
        <v>43</v>
      </c>
      <c r="T251" s="4" t="s">
        <v>53</v>
      </c>
      <c r="V251" s="4" t="s">
        <v>55</v>
      </c>
      <c r="X251" s="4" t="s">
        <v>85</v>
      </c>
      <c r="Y251" s="4" t="s">
        <v>67</v>
      </c>
      <c r="AA251" s="4" t="s">
        <v>58</v>
      </c>
      <c r="AB251" s="4" t="s">
        <v>169</v>
      </c>
      <c r="AD251" s="4" t="s">
        <v>86</v>
      </c>
      <c r="AK251" s="4" t="s">
        <v>37</v>
      </c>
      <c r="AL251" s="2">
        <v>42693.706261574174</v>
      </c>
      <c r="AM251" s="2" t="s">
        <v>3387</v>
      </c>
      <c r="AN251" s="7" t="str">
        <f t="shared" si="3"/>
        <v>https://samaltmann.github.io/annunciation/Annunciation%20250.pdf</v>
      </c>
    </row>
    <row r="252" spans="1:40" x14ac:dyDescent="0.2">
      <c r="A252" s="2">
        <v>42693.729016203804</v>
      </c>
      <c r="B252" s="3">
        <v>42630</v>
      </c>
      <c r="C252" s="4" t="s">
        <v>37</v>
      </c>
      <c r="D252" s="4" t="s">
        <v>772</v>
      </c>
      <c r="E252" s="4" t="s">
        <v>708</v>
      </c>
      <c r="J252" s="4" t="s">
        <v>178</v>
      </c>
      <c r="K252" s="4" t="s">
        <v>773</v>
      </c>
      <c r="L252" s="4" t="s">
        <v>49</v>
      </c>
      <c r="M252" s="4" t="s">
        <v>41</v>
      </c>
      <c r="N252" s="4" t="s">
        <v>50</v>
      </c>
      <c r="P252" s="4" t="s">
        <v>103</v>
      </c>
      <c r="R252" s="5">
        <v>6</v>
      </c>
      <c r="S252" s="4" t="s">
        <v>52</v>
      </c>
      <c r="T252" s="4" t="s">
        <v>53</v>
      </c>
      <c r="U252" s="4" t="s">
        <v>82</v>
      </c>
      <c r="V252" s="4" t="s">
        <v>132</v>
      </c>
      <c r="X252" s="4" t="s">
        <v>85</v>
      </c>
      <c r="Y252" s="4" t="s">
        <v>67</v>
      </c>
      <c r="AA252" s="4" t="s">
        <v>58</v>
      </c>
      <c r="AC252" s="4" t="s">
        <v>489</v>
      </c>
      <c r="AD252" s="4" t="s">
        <v>94</v>
      </c>
      <c r="AG252" s="4" t="s">
        <v>87</v>
      </c>
      <c r="AI252" s="4" t="s">
        <v>774</v>
      </c>
      <c r="AJ252" s="4" t="s">
        <v>62</v>
      </c>
      <c r="AK252" s="4" t="s">
        <v>37</v>
      </c>
      <c r="AL252" s="2">
        <v>42693.729016203804</v>
      </c>
      <c r="AM252" s="2" t="s">
        <v>3388</v>
      </c>
      <c r="AN252" s="7" t="str">
        <f t="shared" si="3"/>
        <v>https://samaltmann.github.io/annunciation/Annunciation%20251.pdf</v>
      </c>
    </row>
    <row r="253" spans="1:40" x14ac:dyDescent="0.2">
      <c r="A253" s="2">
        <v>42693.731331018615</v>
      </c>
      <c r="B253" s="3">
        <v>42640</v>
      </c>
      <c r="C253" s="4" t="s">
        <v>37</v>
      </c>
      <c r="D253" s="4" t="s">
        <v>775</v>
      </c>
      <c r="E253" s="4" t="s">
        <v>708</v>
      </c>
      <c r="I253" s="5">
        <v>16</v>
      </c>
      <c r="J253" s="4" t="s">
        <v>47</v>
      </c>
      <c r="K253" s="4" t="s">
        <v>776</v>
      </c>
      <c r="L253" s="4" t="s">
        <v>49</v>
      </c>
      <c r="M253" s="4" t="s">
        <v>41</v>
      </c>
      <c r="N253" s="4" t="s">
        <v>50</v>
      </c>
      <c r="R253" s="5">
        <v>4</v>
      </c>
      <c r="S253" s="4" t="s">
        <v>52</v>
      </c>
      <c r="T253" s="4" t="s">
        <v>53</v>
      </c>
      <c r="U253" s="4" t="s">
        <v>93</v>
      </c>
      <c r="V253" s="4" t="s">
        <v>777</v>
      </c>
      <c r="X253" s="4" t="s">
        <v>85</v>
      </c>
      <c r="Y253" s="4" t="s">
        <v>67</v>
      </c>
      <c r="AA253" s="4" t="s">
        <v>58</v>
      </c>
      <c r="AD253" s="4" t="s">
        <v>94</v>
      </c>
      <c r="AK253" s="4" t="s">
        <v>37</v>
      </c>
      <c r="AL253" s="2">
        <v>42693.731331018615</v>
      </c>
      <c r="AM253" s="2" t="s">
        <v>3389</v>
      </c>
      <c r="AN253" s="7" t="str">
        <f t="shared" si="3"/>
        <v>https://samaltmann.github.io/annunciation/Annunciation%20252.pdf</v>
      </c>
    </row>
    <row r="254" spans="1:40" x14ac:dyDescent="0.2">
      <c r="A254" s="2">
        <v>42738.717118055654</v>
      </c>
      <c r="B254" s="3">
        <v>42640</v>
      </c>
      <c r="C254" s="4" t="s">
        <v>37</v>
      </c>
      <c r="D254" s="4" t="s">
        <v>778</v>
      </c>
      <c r="E254" s="4" t="s">
        <v>708</v>
      </c>
      <c r="I254" s="5">
        <v>13</v>
      </c>
      <c r="J254" s="4" t="s">
        <v>423</v>
      </c>
      <c r="K254" s="4" t="s">
        <v>779</v>
      </c>
      <c r="L254" s="4" t="s">
        <v>49</v>
      </c>
      <c r="M254" s="4" t="s">
        <v>41</v>
      </c>
      <c r="N254" s="4" t="s">
        <v>42</v>
      </c>
      <c r="R254" s="5">
        <v>1</v>
      </c>
      <c r="S254" s="4" t="s">
        <v>52</v>
      </c>
      <c r="U254" s="4" t="s">
        <v>93</v>
      </c>
      <c r="Y254" s="4" t="s">
        <v>67</v>
      </c>
      <c r="AD254" s="4" t="s">
        <v>111</v>
      </c>
      <c r="AK254" s="4" t="s">
        <v>68</v>
      </c>
      <c r="AL254" s="2">
        <v>42738.717118055654</v>
      </c>
      <c r="AM254" s="2" t="s">
        <v>3390</v>
      </c>
      <c r="AN254" s="7" t="str">
        <f t="shared" si="3"/>
        <v>https://samaltmann.github.io/annunciation/Annunciation%20253.pdf</v>
      </c>
    </row>
    <row r="255" spans="1:40" x14ac:dyDescent="0.2">
      <c r="A255" s="2">
        <v>42650.756493055655</v>
      </c>
      <c r="B255" s="3">
        <v>42650</v>
      </c>
      <c r="C255" s="4" t="s">
        <v>37</v>
      </c>
      <c r="D255" s="4" t="s">
        <v>780</v>
      </c>
      <c r="E255" s="4" t="s">
        <v>708</v>
      </c>
      <c r="I255" s="5">
        <v>15</v>
      </c>
      <c r="J255" s="4" t="s">
        <v>72</v>
      </c>
      <c r="K255" s="4" t="s">
        <v>781</v>
      </c>
      <c r="L255" s="4" t="s">
        <v>49</v>
      </c>
      <c r="M255" s="4" t="s">
        <v>41</v>
      </c>
      <c r="N255" s="4" t="s">
        <v>42</v>
      </c>
      <c r="S255" s="4" t="s">
        <v>52</v>
      </c>
      <c r="AK255" s="4" t="s">
        <v>37</v>
      </c>
      <c r="AL255" s="2">
        <v>42650.756493055655</v>
      </c>
      <c r="AM255" s="2" t="s">
        <v>3391</v>
      </c>
      <c r="AN255" s="7" t="str">
        <f t="shared" si="3"/>
        <v>https://samaltmann.github.io/annunciation/Annunciation%20254.pdf</v>
      </c>
    </row>
    <row r="256" spans="1:40" x14ac:dyDescent="0.2">
      <c r="A256" s="2">
        <v>42693.733784722317</v>
      </c>
      <c r="B256" s="3">
        <v>42651</v>
      </c>
      <c r="C256" s="4" t="s">
        <v>37</v>
      </c>
      <c r="D256" s="4" t="s">
        <v>782</v>
      </c>
      <c r="E256" s="4" t="s">
        <v>708</v>
      </c>
      <c r="I256" s="5">
        <v>17</v>
      </c>
      <c r="J256" s="4" t="s">
        <v>145</v>
      </c>
      <c r="K256" s="4" t="s">
        <v>783</v>
      </c>
      <c r="L256" s="4" t="s">
        <v>49</v>
      </c>
      <c r="M256" s="4" t="s">
        <v>41</v>
      </c>
      <c r="N256" s="4" t="s">
        <v>50</v>
      </c>
      <c r="P256" s="4" t="s">
        <v>51</v>
      </c>
      <c r="R256" s="5">
        <v>6</v>
      </c>
      <c r="S256" s="4" t="s">
        <v>52</v>
      </c>
      <c r="T256" s="4" t="s">
        <v>53</v>
      </c>
      <c r="U256" s="4" t="s">
        <v>82</v>
      </c>
      <c r="V256" s="4" t="s">
        <v>83</v>
      </c>
      <c r="X256" s="4" t="s">
        <v>85</v>
      </c>
      <c r="Y256" s="4" t="s">
        <v>67</v>
      </c>
      <c r="AA256" s="4" t="s">
        <v>58</v>
      </c>
      <c r="AC256" s="4" t="s">
        <v>784</v>
      </c>
      <c r="AD256" s="4" t="s">
        <v>160</v>
      </c>
      <c r="AI256" s="4" t="s">
        <v>774</v>
      </c>
      <c r="AJ256" s="4" t="s">
        <v>62</v>
      </c>
      <c r="AK256" s="4" t="s">
        <v>37</v>
      </c>
      <c r="AL256" s="2">
        <v>42693.733784722317</v>
      </c>
      <c r="AM256" s="2" t="s">
        <v>3392</v>
      </c>
      <c r="AN256" s="7" t="str">
        <f t="shared" si="3"/>
        <v>https://samaltmann.github.io/annunciation/Annunciation%20255.pdf</v>
      </c>
    </row>
    <row r="257" spans="1:40" x14ac:dyDescent="0.2">
      <c r="A257" s="2">
        <v>42693.73596064825</v>
      </c>
      <c r="B257" s="3">
        <v>42654</v>
      </c>
      <c r="C257" s="4" t="s">
        <v>37</v>
      </c>
      <c r="D257" s="4" t="s">
        <v>785</v>
      </c>
      <c r="E257" s="4" t="s">
        <v>708</v>
      </c>
      <c r="I257" s="5">
        <v>17</v>
      </c>
      <c r="J257" s="4" t="s">
        <v>145</v>
      </c>
      <c r="K257" s="4" t="s">
        <v>786</v>
      </c>
      <c r="M257" s="4" t="s">
        <v>41</v>
      </c>
      <c r="N257" s="4" t="s">
        <v>50</v>
      </c>
      <c r="P257" s="4" t="s">
        <v>51</v>
      </c>
      <c r="R257" s="5">
        <v>6</v>
      </c>
      <c r="S257" s="4" t="s">
        <v>52</v>
      </c>
      <c r="T257" s="4" t="s">
        <v>53</v>
      </c>
      <c r="U257" s="4" t="s">
        <v>54</v>
      </c>
      <c r="V257" s="4" t="s">
        <v>55</v>
      </c>
      <c r="X257" s="4" t="s">
        <v>56</v>
      </c>
      <c r="Y257" s="4" t="s">
        <v>57</v>
      </c>
      <c r="AA257" s="4" t="s">
        <v>58</v>
      </c>
      <c r="AC257" s="4" t="s">
        <v>787</v>
      </c>
      <c r="AD257" s="4" t="s">
        <v>60</v>
      </c>
      <c r="AF257" s="4" t="s">
        <v>32</v>
      </c>
      <c r="AJ257" s="4" t="s">
        <v>62</v>
      </c>
      <c r="AK257" s="4" t="s">
        <v>37</v>
      </c>
      <c r="AL257" s="2">
        <v>42693.73596064825</v>
      </c>
      <c r="AM257" s="2" t="s">
        <v>3393</v>
      </c>
      <c r="AN257" s="7" t="str">
        <f t="shared" si="3"/>
        <v>https://samaltmann.github.io/annunciation/Annunciation%20256.pdf</v>
      </c>
    </row>
    <row r="258" spans="1:40" x14ac:dyDescent="0.2">
      <c r="A258" s="2">
        <v>42693.737187500097</v>
      </c>
      <c r="B258" s="3">
        <v>42654</v>
      </c>
      <c r="C258" s="4" t="s">
        <v>37</v>
      </c>
      <c r="D258" s="4" t="s">
        <v>788</v>
      </c>
      <c r="E258" s="4" t="s">
        <v>708</v>
      </c>
      <c r="I258" s="5">
        <v>16</v>
      </c>
      <c r="J258" s="4" t="s">
        <v>47</v>
      </c>
      <c r="K258" s="4" t="s">
        <v>789</v>
      </c>
      <c r="L258" s="4" t="s">
        <v>49</v>
      </c>
      <c r="M258" s="4" t="s">
        <v>41</v>
      </c>
      <c r="N258" s="4" t="s">
        <v>50</v>
      </c>
      <c r="P258" s="4" t="s">
        <v>51</v>
      </c>
      <c r="R258" s="5">
        <v>6</v>
      </c>
      <c r="S258" s="4" t="s">
        <v>52</v>
      </c>
      <c r="U258" s="4" t="s">
        <v>93</v>
      </c>
      <c r="V258" s="4" t="s">
        <v>104</v>
      </c>
      <c r="X258" s="4" t="s">
        <v>85</v>
      </c>
      <c r="Y258" s="4" t="s">
        <v>67</v>
      </c>
      <c r="AA258" s="4" t="s">
        <v>58</v>
      </c>
      <c r="AD258" s="4" t="s">
        <v>790</v>
      </c>
      <c r="AG258" s="4" t="s">
        <v>87</v>
      </c>
      <c r="AI258" s="4" t="s">
        <v>307</v>
      </c>
      <c r="AK258" s="4" t="s">
        <v>37</v>
      </c>
      <c r="AL258" s="2">
        <v>42693.737187500097</v>
      </c>
      <c r="AM258" s="2" t="s">
        <v>3394</v>
      </c>
      <c r="AN258" s="7" t="str">
        <f t="shared" si="3"/>
        <v>https://samaltmann.github.io/annunciation/Annunciation%20257.pdf</v>
      </c>
    </row>
    <row r="259" spans="1:40" x14ac:dyDescent="0.2">
      <c r="A259" s="2">
        <v>42693.739930555654</v>
      </c>
      <c r="B259" s="3">
        <v>42655</v>
      </c>
      <c r="C259" s="4" t="s">
        <v>37</v>
      </c>
      <c r="D259" s="4" t="s">
        <v>791</v>
      </c>
      <c r="E259" s="4" t="s">
        <v>708</v>
      </c>
      <c r="I259" s="5">
        <v>15</v>
      </c>
      <c r="J259" s="4" t="s">
        <v>72</v>
      </c>
      <c r="K259" s="4" t="s">
        <v>792</v>
      </c>
      <c r="L259" s="4" t="s">
        <v>49</v>
      </c>
      <c r="N259" s="4" t="s">
        <v>50</v>
      </c>
      <c r="R259" s="5">
        <v>6</v>
      </c>
      <c r="S259" s="4" t="s">
        <v>52</v>
      </c>
      <c r="T259" s="4" t="s">
        <v>53</v>
      </c>
      <c r="U259" s="4" t="s">
        <v>82</v>
      </c>
      <c r="V259" s="4" t="s">
        <v>132</v>
      </c>
      <c r="X259" s="4" t="s">
        <v>200</v>
      </c>
      <c r="Y259" s="4" t="s">
        <v>67</v>
      </c>
      <c r="Z259" s="4" t="s">
        <v>93</v>
      </c>
      <c r="AA259" s="4" t="s">
        <v>58</v>
      </c>
      <c r="AC259" s="4" t="s">
        <v>350</v>
      </c>
      <c r="AD259" s="4" t="s">
        <v>793</v>
      </c>
      <c r="AG259" s="4" t="s">
        <v>794</v>
      </c>
      <c r="AI259" s="4" t="s">
        <v>662</v>
      </c>
      <c r="AJ259" s="4" t="s">
        <v>62</v>
      </c>
      <c r="AK259" s="4" t="s">
        <v>37</v>
      </c>
      <c r="AL259" s="2">
        <v>42693.739930555654</v>
      </c>
      <c r="AM259" s="2" t="s">
        <v>3395</v>
      </c>
      <c r="AN259" s="7" t="str">
        <f t="shared" ref="AN259:AN322" si="4">HYPERLINK(AM259)</f>
        <v>https://samaltmann.github.io/annunciation/Annunciation%20258.pdf</v>
      </c>
    </row>
    <row r="260" spans="1:40" x14ac:dyDescent="0.2">
      <c r="A260" s="2">
        <v>42693.74136574084</v>
      </c>
      <c r="B260" s="3">
        <v>42655</v>
      </c>
      <c r="C260" s="4" t="s">
        <v>37</v>
      </c>
      <c r="D260" s="4" t="s">
        <v>795</v>
      </c>
      <c r="E260" s="4" t="s">
        <v>708</v>
      </c>
      <c r="I260" s="5">
        <v>17</v>
      </c>
      <c r="J260" s="4" t="s">
        <v>39</v>
      </c>
      <c r="K260" s="4" t="s">
        <v>796</v>
      </c>
      <c r="L260" s="4" t="s">
        <v>49</v>
      </c>
      <c r="N260" s="4" t="s">
        <v>50</v>
      </c>
      <c r="R260" s="5">
        <v>2</v>
      </c>
      <c r="S260" s="4" t="s">
        <v>43</v>
      </c>
      <c r="T260" s="4" t="s">
        <v>92</v>
      </c>
      <c r="U260" s="4" t="s">
        <v>82</v>
      </c>
      <c r="Y260" s="4" t="s">
        <v>150</v>
      </c>
      <c r="AA260" s="4" t="s">
        <v>58</v>
      </c>
      <c r="AD260" s="4" t="s">
        <v>94</v>
      </c>
      <c r="AF260" s="4" t="s">
        <v>32</v>
      </c>
      <c r="AJ260" s="4" t="s">
        <v>62</v>
      </c>
      <c r="AK260" s="4" t="s">
        <v>37</v>
      </c>
      <c r="AL260" s="2">
        <v>42693.74136574084</v>
      </c>
      <c r="AM260" s="2" t="s">
        <v>3396</v>
      </c>
      <c r="AN260" s="7" t="str">
        <f t="shared" si="4"/>
        <v>https://samaltmann.github.io/annunciation/Annunciation%20259.pdf</v>
      </c>
    </row>
    <row r="261" spans="1:40" x14ac:dyDescent="0.2">
      <c r="A261" s="2">
        <v>42693.742210648248</v>
      </c>
      <c r="B261" s="3">
        <v>42655</v>
      </c>
      <c r="C261" s="4" t="s">
        <v>37</v>
      </c>
      <c r="D261" s="4" t="s">
        <v>797</v>
      </c>
      <c r="E261" s="4" t="s">
        <v>708</v>
      </c>
      <c r="I261" s="5">
        <v>15</v>
      </c>
      <c r="J261" s="4" t="s">
        <v>178</v>
      </c>
      <c r="K261" s="4" t="s">
        <v>798</v>
      </c>
      <c r="L261" s="4" t="s">
        <v>49</v>
      </c>
      <c r="M261" s="4" t="s">
        <v>41</v>
      </c>
      <c r="N261" s="4" t="s">
        <v>50</v>
      </c>
      <c r="P261" s="4" t="s">
        <v>103</v>
      </c>
      <c r="R261" s="5">
        <v>6</v>
      </c>
      <c r="S261" s="4" t="s">
        <v>52</v>
      </c>
      <c r="T261" s="4" t="s">
        <v>53</v>
      </c>
      <c r="V261" s="4" t="s">
        <v>799</v>
      </c>
      <c r="X261" s="4" t="s">
        <v>85</v>
      </c>
      <c r="Y261" s="4" t="s">
        <v>57</v>
      </c>
      <c r="AA261" s="4" t="s">
        <v>58</v>
      </c>
      <c r="AC261" s="4" t="s">
        <v>107</v>
      </c>
      <c r="AD261" s="4" t="s">
        <v>60</v>
      </c>
      <c r="AI261" s="4" t="s">
        <v>61</v>
      </c>
      <c r="AJ261" s="4" t="s">
        <v>62</v>
      </c>
      <c r="AK261" s="4" t="s">
        <v>37</v>
      </c>
      <c r="AL261" s="2">
        <v>42693.742210648248</v>
      </c>
      <c r="AM261" s="2" t="s">
        <v>3397</v>
      </c>
      <c r="AN261" s="7" t="str">
        <f t="shared" si="4"/>
        <v>https://samaltmann.github.io/annunciation/Annunciation%20260.pdf</v>
      </c>
    </row>
    <row r="262" spans="1:40" x14ac:dyDescent="0.2">
      <c r="A262" s="2">
        <v>42693.743113426026</v>
      </c>
      <c r="B262" s="3">
        <v>41763</v>
      </c>
      <c r="C262" s="4" t="s">
        <v>96</v>
      </c>
      <c r="D262" s="4" t="s">
        <v>108</v>
      </c>
      <c r="E262" s="4" t="s">
        <v>800</v>
      </c>
      <c r="I262" s="5">
        <v>17001749</v>
      </c>
      <c r="J262" s="4" t="s">
        <v>124</v>
      </c>
      <c r="K262" s="4" t="s">
        <v>801</v>
      </c>
      <c r="L262" s="4" t="s">
        <v>248</v>
      </c>
      <c r="M262" s="4" t="s">
        <v>102</v>
      </c>
      <c r="N262" s="4" t="s">
        <v>50</v>
      </c>
      <c r="P262" s="4" t="s">
        <v>51</v>
      </c>
      <c r="R262" s="5">
        <v>1</v>
      </c>
      <c r="S262" s="4" t="s">
        <v>52</v>
      </c>
      <c r="T262" s="4" t="s">
        <v>53</v>
      </c>
      <c r="U262" s="4" t="s">
        <v>82</v>
      </c>
      <c r="V262" s="4" t="s">
        <v>214</v>
      </c>
      <c r="X262" s="4" t="s">
        <v>105</v>
      </c>
      <c r="Y262" s="4" t="s">
        <v>67</v>
      </c>
      <c r="Z262" s="4" t="s">
        <v>93</v>
      </c>
      <c r="AA262" s="4" t="s">
        <v>58</v>
      </c>
      <c r="AC262" s="4" t="s">
        <v>107</v>
      </c>
      <c r="AD262" s="4" t="s">
        <v>722</v>
      </c>
      <c r="AK262" s="4" t="s">
        <v>37</v>
      </c>
      <c r="AL262" s="2">
        <v>42693.743113426026</v>
      </c>
      <c r="AM262" s="2" t="s">
        <v>3398</v>
      </c>
      <c r="AN262" s="7" t="str">
        <f t="shared" si="4"/>
        <v>https://samaltmann.github.io/annunciation/Annunciation%20261.pdf</v>
      </c>
    </row>
    <row r="263" spans="1:40" x14ac:dyDescent="0.2">
      <c r="A263" s="2">
        <v>42693.744583333428</v>
      </c>
      <c r="B263" s="3">
        <v>41763</v>
      </c>
      <c r="C263" s="4" t="s">
        <v>96</v>
      </c>
      <c r="D263" s="4" t="s">
        <v>108</v>
      </c>
      <c r="E263" s="4" t="s">
        <v>800</v>
      </c>
      <c r="I263" s="5">
        <v>17001749</v>
      </c>
      <c r="J263" s="4" t="s">
        <v>124</v>
      </c>
      <c r="K263" s="4" t="s">
        <v>802</v>
      </c>
      <c r="L263" s="4" t="s">
        <v>400</v>
      </c>
      <c r="M263" s="4" t="s">
        <v>102</v>
      </c>
      <c r="N263" s="4" t="s">
        <v>50</v>
      </c>
      <c r="R263" s="5">
        <v>6</v>
      </c>
      <c r="S263" s="4" t="s">
        <v>52</v>
      </c>
      <c r="T263" s="4" t="s">
        <v>53</v>
      </c>
      <c r="U263" s="4" t="s">
        <v>54</v>
      </c>
      <c r="V263" s="4" t="s">
        <v>229</v>
      </c>
      <c r="X263" s="4" t="s">
        <v>56</v>
      </c>
      <c r="Y263" s="4" t="s">
        <v>57</v>
      </c>
      <c r="AA263" s="4" t="s">
        <v>58</v>
      </c>
      <c r="AC263" s="4" t="s">
        <v>189</v>
      </c>
      <c r="AD263" s="4" t="s">
        <v>111</v>
      </c>
      <c r="AE263" s="4" t="s">
        <v>160</v>
      </c>
      <c r="AF263" s="4" t="s">
        <v>32</v>
      </c>
      <c r="AJ263" s="4" t="s">
        <v>95</v>
      </c>
      <c r="AK263" s="4" t="s">
        <v>37</v>
      </c>
      <c r="AL263" s="2">
        <v>42693.744583333428</v>
      </c>
      <c r="AM263" s="2" t="s">
        <v>3399</v>
      </c>
      <c r="AN263" s="7" t="str">
        <f t="shared" si="4"/>
        <v>https://samaltmann.github.io/annunciation/Annunciation%20262.pdf</v>
      </c>
    </row>
    <row r="264" spans="1:40" x14ac:dyDescent="0.2">
      <c r="A264" s="2">
        <v>42693.745486111206</v>
      </c>
      <c r="B264" s="3">
        <v>41766</v>
      </c>
      <c r="C264" s="4" t="s">
        <v>96</v>
      </c>
      <c r="D264" s="4" t="s">
        <v>108</v>
      </c>
      <c r="E264" s="4" t="s">
        <v>800</v>
      </c>
      <c r="I264" s="5">
        <v>16001699</v>
      </c>
      <c r="J264" s="4" t="s">
        <v>39</v>
      </c>
      <c r="K264" s="4" t="s">
        <v>803</v>
      </c>
      <c r="L264" s="4" t="s">
        <v>804</v>
      </c>
      <c r="M264" s="4" t="s">
        <v>102</v>
      </c>
      <c r="N264" s="4" t="s">
        <v>50</v>
      </c>
      <c r="P264" s="4" t="s">
        <v>51</v>
      </c>
      <c r="R264" s="5">
        <v>6</v>
      </c>
      <c r="S264" s="4" t="s">
        <v>52</v>
      </c>
      <c r="T264" s="4" t="s">
        <v>53</v>
      </c>
      <c r="U264" s="4" t="s">
        <v>93</v>
      </c>
      <c r="V264" s="4" t="s">
        <v>55</v>
      </c>
      <c r="X264" s="4" t="s">
        <v>56</v>
      </c>
      <c r="AA264" s="4" t="s">
        <v>58</v>
      </c>
      <c r="AC264" s="4" t="s">
        <v>805</v>
      </c>
      <c r="AD264" s="4" t="s">
        <v>111</v>
      </c>
      <c r="AE264" s="4" t="s">
        <v>60</v>
      </c>
      <c r="AF264" s="4" t="s">
        <v>32</v>
      </c>
      <c r="AJ264" s="4" t="s">
        <v>95</v>
      </c>
      <c r="AK264" s="4" t="s">
        <v>37</v>
      </c>
      <c r="AL264" s="2">
        <v>42693.745486111206</v>
      </c>
      <c r="AM264" s="2" t="s">
        <v>3400</v>
      </c>
      <c r="AN264" s="7" t="str">
        <f t="shared" si="4"/>
        <v>https://samaltmann.github.io/annunciation/Annunciation%20263.pdf</v>
      </c>
    </row>
    <row r="265" spans="1:40" x14ac:dyDescent="0.2">
      <c r="A265" s="2">
        <v>42693.746354166768</v>
      </c>
      <c r="B265" s="3">
        <v>41745</v>
      </c>
      <c r="C265" s="4" t="s">
        <v>96</v>
      </c>
      <c r="D265" s="4" t="s">
        <v>806</v>
      </c>
      <c r="E265" s="4" t="s">
        <v>800</v>
      </c>
      <c r="I265" s="5">
        <v>17001749</v>
      </c>
      <c r="J265" s="4" t="s">
        <v>124</v>
      </c>
      <c r="K265" s="4" t="s">
        <v>807</v>
      </c>
      <c r="L265" s="4" t="s">
        <v>804</v>
      </c>
      <c r="M265" s="4" t="s">
        <v>102</v>
      </c>
      <c r="N265" s="4" t="s">
        <v>50</v>
      </c>
      <c r="P265" s="4" t="s">
        <v>51</v>
      </c>
      <c r="R265" s="5">
        <v>28</v>
      </c>
      <c r="S265" s="4" t="s">
        <v>52</v>
      </c>
      <c r="T265" s="4" t="s">
        <v>92</v>
      </c>
      <c r="U265" s="4" t="s">
        <v>54</v>
      </c>
      <c r="V265" s="4" t="s">
        <v>55</v>
      </c>
      <c r="X265" s="4" t="s">
        <v>56</v>
      </c>
      <c r="Y265" s="4" t="s">
        <v>67</v>
      </c>
      <c r="AA265" s="4" t="s">
        <v>58</v>
      </c>
      <c r="AF265" s="4" t="s">
        <v>32</v>
      </c>
      <c r="AK265" s="4" t="s">
        <v>37</v>
      </c>
      <c r="AL265" s="2">
        <v>42693.746354166768</v>
      </c>
      <c r="AM265" s="2" t="s">
        <v>3401</v>
      </c>
      <c r="AN265" s="7" t="str">
        <f t="shared" si="4"/>
        <v>https://samaltmann.github.io/annunciation/Annunciation%20264.pdf</v>
      </c>
    </row>
    <row r="266" spans="1:40" x14ac:dyDescent="0.2">
      <c r="A266" s="2">
        <v>42693.747824074169</v>
      </c>
      <c r="B266" s="3">
        <v>41770</v>
      </c>
      <c r="C266" s="4" t="s">
        <v>96</v>
      </c>
      <c r="D266" s="4" t="s">
        <v>108</v>
      </c>
      <c r="E266" s="4" t="s">
        <v>800</v>
      </c>
      <c r="I266" s="5">
        <v>16001649</v>
      </c>
      <c r="J266" s="4" t="s">
        <v>145</v>
      </c>
      <c r="K266" s="4" t="s">
        <v>808</v>
      </c>
      <c r="L266" s="4" t="s">
        <v>804</v>
      </c>
      <c r="M266" s="4" t="s">
        <v>102</v>
      </c>
      <c r="N266" s="4" t="s">
        <v>50</v>
      </c>
      <c r="P266" s="4" t="s">
        <v>51</v>
      </c>
      <c r="R266" s="5">
        <v>68</v>
      </c>
      <c r="S266" s="4" t="s">
        <v>43</v>
      </c>
      <c r="U266" s="4" t="s">
        <v>82</v>
      </c>
      <c r="V266" s="4" t="s">
        <v>55</v>
      </c>
      <c r="X266" s="4" t="s">
        <v>56</v>
      </c>
      <c r="Y266" s="4" t="s">
        <v>57</v>
      </c>
      <c r="AA266" s="4" t="s">
        <v>58</v>
      </c>
      <c r="AC266" s="4" t="s">
        <v>809</v>
      </c>
      <c r="AD266" s="4" t="s">
        <v>111</v>
      </c>
      <c r="AE266" s="4" t="s">
        <v>121</v>
      </c>
      <c r="AF266" s="4" t="s">
        <v>32</v>
      </c>
      <c r="AJ266" s="4" t="s">
        <v>95</v>
      </c>
      <c r="AK266" s="4" t="s">
        <v>37</v>
      </c>
      <c r="AL266" s="2">
        <v>42693.747824074169</v>
      </c>
      <c r="AM266" s="2" t="s">
        <v>3402</v>
      </c>
      <c r="AN266" s="7" t="str">
        <f t="shared" si="4"/>
        <v>https://samaltmann.github.io/annunciation/Annunciation%20265.pdf</v>
      </c>
    </row>
    <row r="267" spans="1:40" x14ac:dyDescent="0.2">
      <c r="A267" s="2">
        <v>42693.748854166763</v>
      </c>
      <c r="B267" s="3">
        <v>41770</v>
      </c>
      <c r="C267" s="4" t="s">
        <v>96</v>
      </c>
      <c r="D267" s="4" t="s">
        <v>108</v>
      </c>
      <c r="E267" s="4" t="s">
        <v>800</v>
      </c>
      <c r="I267" s="5">
        <v>1570</v>
      </c>
      <c r="J267" s="4" t="s">
        <v>47</v>
      </c>
      <c r="K267" s="4" t="s">
        <v>810</v>
      </c>
      <c r="L267" s="4" t="s">
        <v>804</v>
      </c>
      <c r="M267" s="4" t="s">
        <v>102</v>
      </c>
      <c r="N267" s="4" t="s">
        <v>50</v>
      </c>
      <c r="P267" s="4" t="s">
        <v>51</v>
      </c>
      <c r="R267" s="5">
        <v>8</v>
      </c>
      <c r="S267" s="4" t="s">
        <v>52</v>
      </c>
      <c r="U267" s="4" t="s">
        <v>82</v>
      </c>
      <c r="V267" s="4" t="s">
        <v>110</v>
      </c>
      <c r="X267" s="4" t="s">
        <v>85</v>
      </c>
      <c r="Y267" s="4" t="s">
        <v>67</v>
      </c>
      <c r="AA267" s="4" t="s">
        <v>58</v>
      </c>
      <c r="AC267" s="4" t="s">
        <v>811</v>
      </c>
      <c r="AK267" s="4" t="s">
        <v>37</v>
      </c>
      <c r="AL267" s="2">
        <v>42693.748854166763</v>
      </c>
      <c r="AM267" s="2" t="s">
        <v>3403</v>
      </c>
      <c r="AN267" s="7" t="str">
        <f t="shared" si="4"/>
        <v>https://samaltmann.github.io/annunciation/Annunciation%20266.pdf</v>
      </c>
    </row>
    <row r="268" spans="1:40" x14ac:dyDescent="0.2">
      <c r="A268" s="2">
        <v>42693.750208333433</v>
      </c>
      <c r="B268" s="3">
        <v>41770</v>
      </c>
      <c r="C268" s="4" t="s">
        <v>96</v>
      </c>
      <c r="D268" s="4" t="s">
        <v>108</v>
      </c>
      <c r="E268" s="4" t="s">
        <v>800</v>
      </c>
      <c r="I268" s="5">
        <v>16001699</v>
      </c>
      <c r="J268" s="4" t="s">
        <v>39</v>
      </c>
      <c r="K268" s="4" t="s">
        <v>812</v>
      </c>
      <c r="L268" s="4" t="s">
        <v>804</v>
      </c>
      <c r="M268" s="4" t="s">
        <v>102</v>
      </c>
      <c r="N268" s="4" t="s">
        <v>50</v>
      </c>
      <c r="P268" s="4" t="s">
        <v>51</v>
      </c>
      <c r="R268" s="5">
        <v>6</v>
      </c>
      <c r="S268" s="4" t="s">
        <v>52</v>
      </c>
      <c r="T268" s="4" t="s">
        <v>53</v>
      </c>
      <c r="U268" s="4" t="s">
        <v>93</v>
      </c>
      <c r="W268" s="4" t="s">
        <v>84</v>
      </c>
      <c r="Y268" s="4" t="s">
        <v>67</v>
      </c>
      <c r="AA268" s="4" t="s">
        <v>58</v>
      </c>
      <c r="AC268" s="4" t="s">
        <v>278</v>
      </c>
      <c r="AD268" s="4" t="s">
        <v>60</v>
      </c>
      <c r="AK268" s="4" t="s">
        <v>37</v>
      </c>
      <c r="AL268" s="2">
        <v>42693.750208333433</v>
      </c>
      <c r="AM268" s="2" t="s">
        <v>3404</v>
      </c>
      <c r="AN268" s="7" t="str">
        <f t="shared" si="4"/>
        <v>https://samaltmann.github.io/annunciation/Annunciation%20267.pdf</v>
      </c>
    </row>
    <row r="269" spans="1:40" x14ac:dyDescent="0.2">
      <c r="A269" s="2">
        <v>42693.751724537135</v>
      </c>
      <c r="B269" s="3">
        <v>41771</v>
      </c>
      <c r="C269" s="4" t="s">
        <v>96</v>
      </c>
      <c r="D269" s="4" t="s">
        <v>108</v>
      </c>
      <c r="E269" s="4" t="s">
        <v>800</v>
      </c>
      <c r="I269" s="5">
        <v>15501599</v>
      </c>
      <c r="J269" s="4" t="s">
        <v>47</v>
      </c>
      <c r="K269" s="4" t="s">
        <v>813</v>
      </c>
      <c r="L269" s="4" t="s">
        <v>804</v>
      </c>
      <c r="M269" s="4" t="s">
        <v>102</v>
      </c>
      <c r="N269" s="4" t="s">
        <v>50</v>
      </c>
      <c r="P269" s="4" t="s">
        <v>103</v>
      </c>
      <c r="R269" s="5">
        <v>4</v>
      </c>
      <c r="S269" s="4" t="s">
        <v>52</v>
      </c>
      <c r="T269" s="4" t="s">
        <v>53</v>
      </c>
      <c r="U269" s="4" t="s">
        <v>82</v>
      </c>
      <c r="V269" s="4" t="s">
        <v>814</v>
      </c>
      <c r="X269" s="4" t="s">
        <v>105</v>
      </c>
      <c r="Y269" s="4" t="s">
        <v>67</v>
      </c>
      <c r="AA269" s="4" t="s">
        <v>58</v>
      </c>
      <c r="AD269" s="4" t="s">
        <v>815</v>
      </c>
      <c r="AF269" s="4" t="s">
        <v>32</v>
      </c>
      <c r="AJ269" s="4" t="s">
        <v>95</v>
      </c>
      <c r="AK269" s="4" t="s">
        <v>37</v>
      </c>
      <c r="AL269" s="2">
        <v>42693.751724537135</v>
      </c>
      <c r="AM269" s="2" t="s">
        <v>3405</v>
      </c>
      <c r="AN269" s="7" t="str">
        <f t="shared" si="4"/>
        <v>https://samaltmann.github.io/annunciation/Annunciation%20268.pdf</v>
      </c>
    </row>
    <row r="270" spans="1:40" x14ac:dyDescent="0.2">
      <c r="A270" s="2">
        <v>42694.444537037132</v>
      </c>
      <c r="B270" s="3">
        <v>41771</v>
      </c>
      <c r="C270" s="4" t="s">
        <v>96</v>
      </c>
      <c r="D270" s="4" t="s">
        <v>108</v>
      </c>
      <c r="E270" s="4" t="s">
        <v>800</v>
      </c>
      <c r="I270" s="5">
        <v>16501699</v>
      </c>
      <c r="J270" s="4" t="s">
        <v>39</v>
      </c>
      <c r="K270" s="4" t="s">
        <v>816</v>
      </c>
      <c r="L270" s="4" t="s">
        <v>804</v>
      </c>
      <c r="M270" s="4" t="s">
        <v>102</v>
      </c>
      <c r="N270" s="4" t="s">
        <v>50</v>
      </c>
      <c r="R270" s="5">
        <v>6</v>
      </c>
      <c r="S270" s="4" t="s">
        <v>52</v>
      </c>
      <c r="T270" s="4" t="s">
        <v>53</v>
      </c>
      <c r="U270" s="4" t="s">
        <v>82</v>
      </c>
      <c r="V270" s="4" t="s">
        <v>55</v>
      </c>
      <c r="X270" s="4" t="s">
        <v>105</v>
      </c>
      <c r="Y270" s="4" t="s">
        <v>57</v>
      </c>
      <c r="AA270" s="4" t="s">
        <v>58</v>
      </c>
      <c r="AC270" s="4" t="s">
        <v>738</v>
      </c>
      <c r="AE270" s="4" t="s">
        <v>60</v>
      </c>
      <c r="AF270" s="4" t="s">
        <v>32</v>
      </c>
      <c r="AJ270" s="4" t="s">
        <v>95</v>
      </c>
      <c r="AK270" s="4" t="s">
        <v>37</v>
      </c>
      <c r="AL270" s="2">
        <v>42694.444537037132</v>
      </c>
      <c r="AM270" s="2" t="s">
        <v>3406</v>
      </c>
      <c r="AN270" s="7" t="str">
        <f t="shared" si="4"/>
        <v>https://samaltmann.github.io/annunciation/Annunciation%20269.pdf</v>
      </c>
    </row>
    <row r="271" spans="1:40" x14ac:dyDescent="0.2">
      <c r="A271" s="2">
        <v>42702.44506944454</v>
      </c>
      <c r="B271" s="3">
        <v>41776</v>
      </c>
      <c r="C271" s="4" t="s">
        <v>96</v>
      </c>
      <c r="D271" s="4" t="s">
        <v>108</v>
      </c>
      <c r="E271" s="4" t="s">
        <v>800</v>
      </c>
      <c r="I271" s="5">
        <v>16001699</v>
      </c>
      <c r="J271" s="4" t="s">
        <v>39</v>
      </c>
      <c r="K271" s="4" t="s">
        <v>817</v>
      </c>
      <c r="L271" s="4" t="s">
        <v>804</v>
      </c>
      <c r="M271" s="4" t="s">
        <v>102</v>
      </c>
      <c r="N271" s="4" t="s">
        <v>50</v>
      </c>
      <c r="P271" s="4" t="s">
        <v>51</v>
      </c>
      <c r="R271" s="5">
        <v>26</v>
      </c>
      <c r="S271" s="4" t="s">
        <v>43</v>
      </c>
      <c r="T271" s="4" t="s">
        <v>92</v>
      </c>
      <c r="U271" s="4" t="s">
        <v>127</v>
      </c>
      <c r="V271" s="4" t="s">
        <v>55</v>
      </c>
      <c r="X271" s="4" t="s">
        <v>56</v>
      </c>
      <c r="Y271" s="4" t="s">
        <v>154</v>
      </c>
      <c r="AA271" s="4" t="s">
        <v>58</v>
      </c>
      <c r="AC271" s="4" t="s">
        <v>316</v>
      </c>
      <c r="AD271" s="4" t="s">
        <v>60</v>
      </c>
      <c r="AF271" s="4" t="s">
        <v>32</v>
      </c>
      <c r="AJ271" s="4" t="s">
        <v>62</v>
      </c>
      <c r="AK271" s="4" t="s">
        <v>37</v>
      </c>
      <c r="AL271" s="2">
        <v>42702.44506944454</v>
      </c>
      <c r="AM271" s="2" t="s">
        <v>3407</v>
      </c>
      <c r="AN271" s="7" t="str">
        <f t="shared" si="4"/>
        <v>https://samaltmann.github.io/annunciation/Annunciation%20270.pdf</v>
      </c>
    </row>
    <row r="272" spans="1:40" x14ac:dyDescent="0.2">
      <c r="A272" s="2">
        <v>42694.448414351951</v>
      </c>
      <c r="B272" s="3">
        <v>41816</v>
      </c>
      <c r="C272" s="4" t="s">
        <v>37</v>
      </c>
      <c r="D272" s="4" t="s">
        <v>108</v>
      </c>
      <c r="E272" s="4" t="s">
        <v>800</v>
      </c>
      <c r="I272" s="5">
        <v>15001699</v>
      </c>
      <c r="J272" s="4" t="s">
        <v>145</v>
      </c>
      <c r="K272" s="4" t="s">
        <v>818</v>
      </c>
      <c r="L272" s="4" t="s">
        <v>804</v>
      </c>
      <c r="M272" s="4" t="s">
        <v>102</v>
      </c>
      <c r="N272" s="4" t="s">
        <v>50</v>
      </c>
      <c r="P272" s="4" t="s">
        <v>103</v>
      </c>
      <c r="R272" s="5">
        <v>8</v>
      </c>
      <c r="S272" s="4" t="s">
        <v>52</v>
      </c>
      <c r="T272" s="4" t="s">
        <v>143</v>
      </c>
      <c r="U272" s="4" t="s">
        <v>82</v>
      </c>
      <c r="V272" s="4" t="s">
        <v>110</v>
      </c>
      <c r="X272" s="4" t="s">
        <v>105</v>
      </c>
      <c r="Z272" s="4" t="s">
        <v>93</v>
      </c>
      <c r="AA272" s="4" t="s">
        <v>119</v>
      </c>
      <c r="AB272" s="4" t="s">
        <v>106</v>
      </c>
      <c r="AC272" s="4" t="s">
        <v>811</v>
      </c>
      <c r="AK272" s="4" t="s">
        <v>37</v>
      </c>
      <c r="AL272" s="2">
        <v>42694.448414351951</v>
      </c>
      <c r="AM272" s="2" t="s">
        <v>3408</v>
      </c>
      <c r="AN272" s="7" t="str">
        <f t="shared" si="4"/>
        <v>https://samaltmann.github.io/annunciation/Annunciation%20271.pdf</v>
      </c>
    </row>
    <row r="273" spans="1:40" x14ac:dyDescent="0.2">
      <c r="A273" s="2">
        <v>42684.678784722317</v>
      </c>
      <c r="B273" s="3">
        <v>41825</v>
      </c>
      <c r="C273" s="4" t="s">
        <v>37</v>
      </c>
      <c r="D273" s="4" t="s">
        <v>819</v>
      </c>
      <c r="E273" s="4" t="s">
        <v>820</v>
      </c>
      <c r="I273" s="5">
        <v>1500</v>
      </c>
      <c r="J273" s="4" t="s">
        <v>72</v>
      </c>
      <c r="K273" s="4" t="s">
        <v>821</v>
      </c>
      <c r="L273" s="4" t="s">
        <v>822</v>
      </c>
      <c r="M273" s="4" t="s">
        <v>302</v>
      </c>
      <c r="N273" s="4" t="s">
        <v>50</v>
      </c>
      <c r="P273" s="4" t="s">
        <v>51</v>
      </c>
      <c r="R273" s="5">
        <v>4</v>
      </c>
      <c r="S273" s="4" t="s">
        <v>52</v>
      </c>
      <c r="T273" s="4" t="s">
        <v>53</v>
      </c>
      <c r="U273" s="4" t="s">
        <v>82</v>
      </c>
      <c r="V273" s="4" t="s">
        <v>388</v>
      </c>
      <c r="X273" s="4" t="s">
        <v>85</v>
      </c>
      <c r="Y273" s="4" t="s">
        <v>67</v>
      </c>
      <c r="AA273" s="4" t="s">
        <v>58</v>
      </c>
      <c r="AC273" s="4" t="s">
        <v>164</v>
      </c>
      <c r="AD273" s="4" t="s">
        <v>111</v>
      </c>
      <c r="AI273" s="4" t="s">
        <v>61</v>
      </c>
      <c r="AJ273" s="4" t="s">
        <v>62</v>
      </c>
      <c r="AK273" s="4" t="s">
        <v>37</v>
      </c>
      <c r="AL273" s="2">
        <v>42684.678784722317</v>
      </c>
      <c r="AM273" s="2" t="s">
        <v>3409</v>
      </c>
      <c r="AN273" s="7" t="str">
        <f t="shared" si="4"/>
        <v>https://samaltmann.github.io/annunciation/Annunciation%20272.pdf</v>
      </c>
    </row>
    <row r="274" spans="1:40" x14ac:dyDescent="0.2">
      <c r="A274" s="2">
        <v>42694.451747685285</v>
      </c>
      <c r="B274" s="3">
        <v>41770</v>
      </c>
      <c r="C274" s="4" t="s">
        <v>96</v>
      </c>
      <c r="D274" s="4" t="s">
        <v>108</v>
      </c>
      <c r="E274" s="4" t="s">
        <v>823</v>
      </c>
      <c r="I274" s="5">
        <v>14001424</v>
      </c>
      <c r="J274" s="4" t="s">
        <v>178</v>
      </c>
      <c r="K274" s="4" t="s">
        <v>824</v>
      </c>
      <c r="L274" s="4" t="s">
        <v>334</v>
      </c>
      <c r="M274" s="4" t="s">
        <v>102</v>
      </c>
      <c r="N274" s="4" t="s">
        <v>50</v>
      </c>
      <c r="P274" s="4" t="s">
        <v>113</v>
      </c>
      <c r="R274" s="5">
        <v>1</v>
      </c>
      <c r="S274" s="4" t="s">
        <v>52</v>
      </c>
      <c r="T274" s="4" t="s">
        <v>53</v>
      </c>
      <c r="U274" s="4" t="s">
        <v>82</v>
      </c>
      <c r="V274" s="4" t="s">
        <v>83</v>
      </c>
      <c r="X274" s="4" t="s">
        <v>200</v>
      </c>
      <c r="Y274" s="4" t="s">
        <v>133</v>
      </c>
      <c r="Z274" s="4" t="s">
        <v>93</v>
      </c>
      <c r="AA274" s="4" t="s">
        <v>58</v>
      </c>
      <c r="AD274" s="4" t="s">
        <v>111</v>
      </c>
      <c r="AK274" s="4" t="s">
        <v>37</v>
      </c>
      <c r="AL274" s="2">
        <v>42694.451747685285</v>
      </c>
      <c r="AM274" s="2" t="s">
        <v>3410</v>
      </c>
      <c r="AN274" s="7" t="str">
        <f t="shared" si="4"/>
        <v>https://samaltmann.github.io/annunciation/Annunciation%20273.pdf</v>
      </c>
    </row>
    <row r="275" spans="1:40" x14ac:dyDescent="0.2">
      <c r="A275" s="2">
        <v>42694.453888888987</v>
      </c>
      <c r="B275" s="3">
        <v>41773</v>
      </c>
      <c r="C275" s="4" t="s">
        <v>96</v>
      </c>
      <c r="D275" s="4" t="s">
        <v>108</v>
      </c>
      <c r="E275" s="4" t="s">
        <v>823</v>
      </c>
      <c r="I275" s="5">
        <v>14501499</v>
      </c>
      <c r="J275" s="4" t="s">
        <v>72</v>
      </c>
      <c r="K275" s="4" t="s">
        <v>825</v>
      </c>
      <c r="L275" s="4" t="s">
        <v>334</v>
      </c>
      <c r="M275" s="4" t="s">
        <v>102</v>
      </c>
      <c r="N275" s="4" t="s">
        <v>50</v>
      </c>
      <c r="P275" s="4" t="s">
        <v>113</v>
      </c>
      <c r="R275" s="5">
        <v>1</v>
      </c>
      <c r="S275" s="4" t="s">
        <v>52</v>
      </c>
      <c r="T275" s="4" t="s">
        <v>53</v>
      </c>
      <c r="U275" s="4" t="s">
        <v>82</v>
      </c>
      <c r="V275" s="4" t="s">
        <v>83</v>
      </c>
      <c r="X275" s="4" t="s">
        <v>85</v>
      </c>
      <c r="Y275" s="4" t="s">
        <v>67</v>
      </c>
      <c r="AA275" s="4" t="s">
        <v>58</v>
      </c>
      <c r="AC275" s="4" t="s">
        <v>826</v>
      </c>
      <c r="AD275" s="4" t="s">
        <v>111</v>
      </c>
      <c r="AF275" s="4" t="s">
        <v>32</v>
      </c>
      <c r="AI275" s="4" t="s">
        <v>662</v>
      </c>
      <c r="AJ275" s="4" t="s">
        <v>62</v>
      </c>
      <c r="AK275" s="4" t="s">
        <v>37</v>
      </c>
      <c r="AL275" s="2">
        <v>42694.453888888987</v>
      </c>
      <c r="AM275" s="2" t="s">
        <v>3411</v>
      </c>
      <c r="AN275" s="7" t="str">
        <f t="shared" si="4"/>
        <v>https://samaltmann.github.io/annunciation/Annunciation%20274.pdf</v>
      </c>
    </row>
    <row r="276" spans="1:40" x14ac:dyDescent="0.2">
      <c r="A276" s="2">
        <v>42661.714918981583</v>
      </c>
      <c r="B276" s="3">
        <v>41773</v>
      </c>
      <c r="C276" s="4" t="s">
        <v>96</v>
      </c>
      <c r="D276" s="4" t="s">
        <v>108</v>
      </c>
      <c r="E276" s="4" t="s">
        <v>823</v>
      </c>
      <c r="I276" s="5">
        <v>16901699</v>
      </c>
      <c r="J276" s="4" t="s">
        <v>39</v>
      </c>
      <c r="K276" s="4" t="s">
        <v>827</v>
      </c>
      <c r="L276" s="4" t="s">
        <v>334</v>
      </c>
      <c r="M276" s="4" t="s">
        <v>102</v>
      </c>
      <c r="N276" s="4" t="s">
        <v>50</v>
      </c>
      <c r="R276" s="5">
        <v>6</v>
      </c>
      <c r="S276" s="4" t="s">
        <v>52</v>
      </c>
      <c r="T276" s="4" t="s">
        <v>53</v>
      </c>
      <c r="U276" s="4" t="s">
        <v>82</v>
      </c>
      <c r="V276" s="4" t="s">
        <v>828</v>
      </c>
      <c r="X276" s="4" t="s">
        <v>85</v>
      </c>
      <c r="Y276" s="4" t="s">
        <v>150</v>
      </c>
      <c r="AA276" s="4" t="s">
        <v>58</v>
      </c>
      <c r="AC276" s="4" t="s">
        <v>738</v>
      </c>
      <c r="AE276" s="4" t="s">
        <v>60</v>
      </c>
      <c r="AF276" s="4" t="s">
        <v>32</v>
      </c>
      <c r="AJ276" s="4" t="s">
        <v>95</v>
      </c>
      <c r="AK276" s="4" t="s">
        <v>37</v>
      </c>
      <c r="AL276" s="2">
        <v>42661.714918981583</v>
      </c>
      <c r="AM276" s="2" t="s">
        <v>3412</v>
      </c>
      <c r="AN276" s="7" t="str">
        <f t="shared" si="4"/>
        <v>https://samaltmann.github.io/annunciation/Annunciation%20275.pdf</v>
      </c>
    </row>
    <row r="277" spans="1:40" x14ac:dyDescent="0.2">
      <c r="A277" s="2">
        <v>42694.456319444544</v>
      </c>
      <c r="B277" s="3">
        <v>41773</v>
      </c>
      <c r="C277" s="4" t="s">
        <v>96</v>
      </c>
      <c r="D277" s="4" t="s">
        <v>108</v>
      </c>
      <c r="E277" s="4" t="s">
        <v>823</v>
      </c>
      <c r="I277" s="5">
        <v>16001649</v>
      </c>
      <c r="J277" s="4" t="s">
        <v>145</v>
      </c>
      <c r="K277" s="4" t="s">
        <v>829</v>
      </c>
      <c r="L277" s="4" t="s">
        <v>334</v>
      </c>
      <c r="M277" s="4" t="s">
        <v>102</v>
      </c>
      <c r="N277" s="4" t="s">
        <v>50</v>
      </c>
      <c r="R277" s="5">
        <v>6</v>
      </c>
      <c r="S277" s="4" t="s">
        <v>52</v>
      </c>
      <c r="T277" s="4" t="s">
        <v>53</v>
      </c>
      <c r="U277" s="4" t="s">
        <v>82</v>
      </c>
      <c r="V277" s="4" t="s">
        <v>83</v>
      </c>
      <c r="X277" s="4" t="s">
        <v>85</v>
      </c>
      <c r="Y277" s="4" t="s">
        <v>57</v>
      </c>
      <c r="AA277" s="4" t="s">
        <v>119</v>
      </c>
      <c r="AC277" s="4" t="s">
        <v>107</v>
      </c>
      <c r="AE277" s="4" t="s">
        <v>60</v>
      </c>
      <c r="AF277" s="4" t="s">
        <v>32</v>
      </c>
      <c r="AJ277" s="4" t="s">
        <v>95</v>
      </c>
      <c r="AK277" s="4" t="s">
        <v>37</v>
      </c>
      <c r="AL277" s="2">
        <v>42694.456319444544</v>
      </c>
      <c r="AM277" s="2" t="s">
        <v>3413</v>
      </c>
      <c r="AN277" s="7" t="str">
        <f t="shared" si="4"/>
        <v>https://samaltmann.github.io/annunciation/Annunciation%20276.pdf</v>
      </c>
    </row>
    <row r="278" spans="1:40" x14ac:dyDescent="0.2">
      <c r="A278" s="2">
        <v>42694.457638888984</v>
      </c>
      <c r="B278" s="3">
        <v>41780</v>
      </c>
      <c r="C278" s="4" t="s">
        <v>96</v>
      </c>
      <c r="D278" s="4" t="s">
        <v>108</v>
      </c>
      <c r="E278" s="4" t="s">
        <v>823</v>
      </c>
      <c r="I278" s="5">
        <v>17</v>
      </c>
      <c r="J278" s="4" t="s">
        <v>39</v>
      </c>
      <c r="K278" s="4" t="s">
        <v>830</v>
      </c>
      <c r="L278" s="4" t="s">
        <v>334</v>
      </c>
      <c r="M278" s="4" t="s">
        <v>102</v>
      </c>
      <c r="N278" s="4" t="s">
        <v>50</v>
      </c>
      <c r="P278" s="4" t="s">
        <v>51</v>
      </c>
      <c r="R278" s="5">
        <v>64</v>
      </c>
      <c r="S278" s="4" t="s">
        <v>52</v>
      </c>
      <c r="T278" s="4" t="s">
        <v>53</v>
      </c>
      <c r="U278" s="4" t="s">
        <v>93</v>
      </c>
      <c r="V278" s="4" t="s">
        <v>55</v>
      </c>
      <c r="X278" s="4" t="s">
        <v>56</v>
      </c>
      <c r="Y278" s="4" t="s">
        <v>67</v>
      </c>
      <c r="AA278" s="4" t="s">
        <v>58</v>
      </c>
      <c r="AC278" s="4" t="s">
        <v>107</v>
      </c>
      <c r="AD278" s="4" t="s">
        <v>495</v>
      </c>
      <c r="AK278" s="4" t="s">
        <v>37</v>
      </c>
      <c r="AL278" s="2">
        <v>42694.457638888984</v>
      </c>
      <c r="AM278" s="2" t="s">
        <v>3414</v>
      </c>
      <c r="AN278" s="7" t="str">
        <f t="shared" si="4"/>
        <v>https://samaltmann.github.io/annunciation/Annunciation%20277.pdf</v>
      </c>
    </row>
    <row r="279" spans="1:40" x14ac:dyDescent="0.2">
      <c r="A279" s="2">
        <v>42661.722719907506</v>
      </c>
      <c r="B279" s="3">
        <v>41781</v>
      </c>
      <c r="C279" s="4" t="s">
        <v>96</v>
      </c>
      <c r="D279" s="4" t="s">
        <v>108</v>
      </c>
      <c r="E279" s="4" t="s">
        <v>823</v>
      </c>
      <c r="I279" s="5">
        <v>14</v>
      </c>
      <c r="J279" s="4" t="s">
        <v>241</v>
      </c>
      <c r="K279" s="4" t="s">
        <v>831</v>
      </c>
      <c r="L279" s="4" t="s">
        <v>334</v>
      </c>
      <c r="M279" s="4" t="s">
        <v>102</v>
      </c>
      <c r="N279" s="4" t="s">
        <v>50</v>
      </c>
      <c r="P279" s="4" t="s">
        <v>113</v>
      </c>
      <c r="R279" s="5">
        <v>1</v>
      </c>
      <c r="S279" s="4" t="s">
        <v>52</v>
      </c>
      <c r="T279" s="4" t="s">
        <v>53</v>
      </c>
      <c r="U279" s="4" t="s">
        <v>82</v>
      </c>
      <c r="V279" s="4" t="s">
        <v>83</v>
      </c>
      <c r="X279" s="4" t="s">
        <v>85</v>
      </c>
      <c r="Y279" s="4" t="s">
        <v>57</v>
      </c>
      <c r="AA279" s="4" t="s">
        <v>58</v>
      </c>
      <c r="AD279" s="4" t="s">
        <v>111</v>
      </c>
      <c r="AK279" s="4" t="s">
        <v>37</v>
      </c>
      <c r="AL279" s="2">
        <v>42661.722719907506</v>
      </c>
      <c r="AM279" s="2" t="s">
        <v>3415</v>
      </c>
      <c r="AN279" s="7" t="str">
        <f t="shared" si="4"/>
        <v>https://samaltmann.github.io/annunciation/Annunciation%20278.pdf</v>
      </c>
    </row>
    <row r="280" spans="1:40" x14ac:dyDescent="0.2">
      <c r="A280" s="2">
        <v>42694.460243055655</v>
      </c>
      <c r="B280" s="3">
        <v>41781</v>
      </c>
      <c r="C280" s="4" t="s">
        <v>96</v>
      </c>
      <c r="D280" s="4" t="s">
        <v>108</v>
      </c>
      <c r="E280" s="4" t="s">
        <v>823</v>
      </c>
      <c r="I280" s="5">
        <v>17</v>
      </c>
      <c r="J280" s="4" t="s">
        <v>39</v>
      </c>
      <c r="K280" s="4" t="s">
        <v>832</v>
      </c>
      <c r="L280" s="4" t="s">
        <v>334</v>
      </c>
      <c r="M280" s="4" t="s">
        <v>102</v>
      </c>
      <c r="N280" s="4" t="s">
        <v>50</v>
      </c>
      <c r="P280" s="4" t="s">
        <v>51</v>
      </c>
      <c r="R280" s="5">
        <v>68</v>
      </c>
      <c r="S280" s="4" t="s">
        <v>52</v>
      </c>
      <c r="T280" s="4" t="s">
        <v>53</v>
      </c>
      <c r="U280" s="4" t="s">
        <v>54</v>
      </c>
      <c r="V280" s="4" t="s">
        <v>83</v>
      </c>
      <c r="X280" s="4" t="s">
        <v>56</v>
      </c>
      <c r="Y280" s="4" t="s">
        <v>57</v>
      </c>
      <c r="AA280" s="4" t="s">
        <v>58</v>
      </c>
      <c r="AD280" s="4" t="s">
        <v>160</v>
      </c>
      <c r="AF280" s="4" t="s">
        <v>32</v>
      </c>
      <c r="AJ280" s="4" t="s">
        <v>62</v>
      </c>
      <c r="AK280" s="4" t="s">
        <v>37</v>
      </c>
      <c r="AL280" s="2">
        <v>42694.460243055655</v>
      </c>
      <c r="AM280" s="2" t="s">
        <v>3416</v>
      </c>
      <c r="AN280" s="7" t="str">
        <f t="shared" si="4"/>
        <v>https://samaltmann.github.io/annunciation/Annunciation%20279.pdf</v>
      </c>
    </row>
    <row r="281" spans="1:40" x14ac:dyDescent="0.2">
      <c r="A281" s="2">
        <v>42694.462152777873</v>
      </c>
      <c r="B281" s="3">
        <v>41782</v>
      </c>
      <c r="C281" s="4" t="s">
        <v>96</v>
      </c>
      <c r="D281" s="4" t="s">
        <v>108</v>
      </c>
      <c r="E281" s="4" t="s">
        <v>823</v>
      </c>
      <c r="I281" s="5">
        <v>15501599</v>
      </c>
      <c r="J281" s="4" t="s">
        <v>47</v>
      </c>
      <c r="K281" s="4" t="s">
        <v>833</v>
      </c>
      <c r="L281" s="4" t="s">
        <v>334</v>
      </c>
      <c r="M281" s="4" t="s">
        <v>102</v>
      </c>
      <c r="N281" s="4" t="s">
        <v>50</v>
      </c>
      <c r="P281" s="4" t="s">
        <v>51</v>
      </c>
      <c r="R281" s="5">
        <v>56</v>
      </c>
      <c r="S281" s="4" t="s">
        <v>52</v>
      </c>
      <c r="T281" s="4" t="s">
        <v>53</v>
      </c>
      <c r="U281" s="4" t="s">
        <v>82</v>
      </c>
      <c r="V281" s="4" t="s">
        <v>83</v>
      </c>
      <c r="X281" s="4" t="s">
        <v>85</v>
      </c>
      <c r="Y281" s="4" t="s">
        <v>57</v>
      </c>
      <c r="AA281" s="4" t="s">
        <v>58</v>
      </c>
      <c r="AC281" s="4" t="s">
        <v>738</v>
      </c>
      <c r="AD281" s="4" t="s">
        <v>121</v>
      </c>
      <c r="AG281" s="4" t="s">
        <v>87</v>
      </c>
      <c r="AK281" s="4" t="s">
        <v>37</v>
      </c>
      <c r="AL281" s="2">
        <v>42694.462152777873</v>
      </c>
      <c r="AM281" s="2" t="s">
        <v>3417</v>
      </c>
      <c r="AN281" s="7" t="str">
        <f t="shared" si="4"/>
        <v>https://samaltmann.github.io/annunciation/Annunciation%20280.pdf</v>
      </c>
    </row>
    <row r="282" spans="1:40" x14ac:dyDescent="0.2">
      <c r="A282" s="2">
        <v>42661.740879629724</v>
      </c>
      <c r="B282" s="3">
        <v>41782</v>
      </c>
      <c r="C282" s="4" t="s">
        <v>96</v>
      </c>
      <c r="D282" s="4" t="s">
        <v>108</v>
      </c>
      <c r="E282" s="4" t="s">
        <v>823</v>
      </c>
      <c r="I282" s="5">
        <v>15001599</v>
      </c>
      <c r="J282" s="4" t="s">
        <v>47</v>
      </c>
      <c r="K282" s="4" t="s">
        <v>834</v>
      </c>
      <c r="L282" s="4" t="s">
        <v>334</v>
      </c>
      <c r="M282" s="4" t="s">
        <v>102</v>
      </c>
      <c r="N282" s="4" t="s">
        <v>50</v>
      </c>
      <c r="O282" s="4" t="s">
        <v>81</v>
      </c>
      <c r="P282" s="4" t="s">
        <v>51</v>
      </c>
      <c r="R282" s="5">
        <v>1</v>
      </c>
      <c r="S282" s="4" t="s">
        <v>52</v>
      </c>
      <c r="T282" s="4" t="s">
        <v>53</v>
      </c>
      <c r="U282" s="4" t="s">
        <v>82</v>
      </c>
      <c r="V282" s="4" t="s">
        <v>814</v>
      </c>
      <c r="X282" s="4" t="s">
        <v>56</v>
      </c>
      <c r="Y282" s="4" t="s">
        <v>57</v>
      </c>
      <c r="AA282" s="4" t="s">
        <v>58</v>
      </c>
      <c r="AC282" s="4" t="s">
        <v>835</v>
      </c>
      <c r="AD282" s="4" t="s">
        <v>111</v>
      </c>
      <c r="AG282" s="4" t="s">
        <v>87</v>
      </c>
      <c r="AK282" s="4" t="s">
        <v>37</v>
      </c>
      <c r="AL282" s="2">
        <v>42661.740879629724</v>
      </c>
      <c r="AM282" s="2" t="s">
        <v>3418</v>
      </c>
      <c r="AN282" s="7" t="str">
        <f t="shared" si="4"/>
        <v>https://samaltmann.github.io/annunciation/Annunciation%20281.pdf</v>
      </c>
    </row>
    <row r="283" spans="1:40" x14ac:dyDescent="0.2">
      <c r="A283" s="2">
        <v>42694.468287037133</v>
      </c>
      <c r="B283" s="3">
        <v>41770</v>
      </c>
      <c r="C283" s="4" t="s">
        <v>96</v>
      </c>
      <c r="D283" s="4" t="s">
        <v>108</v>
      </c>
      <c r="E283" s="4" t="s">
        <v>836</v>
      </c>
      <c r="I283" s="5">
        <v>16111625</v>
      </c>
      <c r="J283" s="4" t="s">
        <v>145</v>
      </c>
      <c r="K283" s="4" t="s">
        <v>837</v>
      </c>
      <c r="L283" s="4" t="s">
        <v>334</v>
      </c>
      <c r="M283" s="4" t="s">
        <v>102</v>
      </c>
      <c r="N283" s="4" t="s">
        <v>50</v>
      </c>
      <c r="P283" s="4" t="s">
        <v>51</v>
      </c>
      <c r="R283" s="5">
        <v>25</v>
      </c>
      <c r="S283" s="4" t="s">
        <v>43</v>
      </c>
      <c r="T283" s="4" t="s">
        <v>143</v>
      </c>
      <c r="U283" s="4" t="s">
        <v>127</v>
      </c>
      <c r="V283" s="4" t="s">
        <v>55</v>
      </c>
      <c r="X283" s="4" t="s">
        <v>200</v>
      </c>
      <c r="Z283" s="4" t="s">
        <v>127</v>
      </c>
      <c r="AA283" s="4" t="s">
        <v>58</v>
      </c>
      <c r="AB283" s="4" t="s">
        <v>169</v>
      </c>
      <c r="AC283" s="4" t="s">
        <v>838</v>
      </c>
      <c r="AD283" s="4" t="s">
        <v>111</v>
      </c>
      <c r="AE283" s="4" t="s">
        <v>111</v>
      </c>
      <c r="AG283" s="4" t="s">
        <v>87</v>
      </c>
      <c r="AK283" s="4" t="s">
        <v>37</v>
      </c>
      <c r="AL283" s="2">
        <v>42694.468287037133</v>
      </c>
      <c r="AM283" s="2" t="s">
        <v>3419</v>
      </c>
      <c r="AN283" s="7" t="str">
        <f t="shared" si="4"/>
        <v>https://samaltmann.github.io/annunciation/Annunciation%20282.pdf</v>
      </c>
    </row>
    <row r="284" spans="1:40" x14ac:dyDescent="0.2">
      <c r="A284" s="2">
        <v>42694.469398148249</v>
      </c>
      <c r="B284" s="3">
        <v>41755</v>
      </c>
      <c r="C284" s="4" t="s">
        <v>96</v>
      </c>
      <c r="D284" s="4" t="s">
        <v>108</v>
      </c>
      <c r="E284" s="4" t="s">
        <v>839</v>
      </c>
      <c r="I284" s="5">
        <v>15001510</v>
      </c>
      <c r="J284" s="4" t="s">
        <v>77</v>
      </c>
      <c r="K284" s="4" t="s">
        <v>840</v>
      </c>
      <c r="L284" s="4" t="s">
        <v>334</v>
      </c>
      <c r="M284" s="4" t="s">
        <v>102</v>
      </c>
      <c r="N284" s="4" t="s">
        <v>50</v>
      </c>
      <c r="P284" s="4" t="s">
        <v>113</v>
      </c>
      <c r="R284" s="5">
        <v>1</v>
      </c>
      <c r="S284" s="4" t="s">
        <v>52</v>
      </c>
      <c r="T284" s="4" t="s">
        <v>53</v>
      </c>
      <c r="U284" s="4" t="s">
        <v>82</v>
      </c>
      <c r="V284" s="4" t="s">
        <v>110</v>
      </c>
      <c r="X284" s="4" t="s">
        <v>105</v>
      </c>
      <c r="Y284" s="4" t="s">
        <v>67</v>
      </c>
      <c r="Z284" s="4" t="s">
        <v>93</v>
      </c>
      <c r="AA284" s="4" t="s">
        <v>58</v>
      </c>
      <c r="AC284" s="4" t="s">
        <v>841</v>
      </c>
      <c r="AD284" s="4" t="s">
        <v>111</v>
      </c>
      <c r="AG284" s="4" t="s">
        <v>87</v>
      </c>
      <c r="AI284" s="4" t="s">
        <v>234</v>
      </c>
      <c r="AK284" s="4" t="s">
        <v>37</v>
      </c>
      <c r="AL284" s="2">
        <v>42694.469398148249</v>
      </c>
      <c r="AM284" s="2" t="s">
        <v>3420</v>
      </c>
      <c r="AN284" s="7" t="str">
        <f t="shared" si="4"/>
        <v>https://samaltmann.github.io/annunciation/Annunciation%20283.pdf</v>
      </c>
    </row>
    <row r="285" spans="1:40" x14ac:dyDescent="0.2">
      <c r="A285" s="2">
        <v>42694.470879629727</v>
      </c>
      <c r="B285" s="3">
        <v>41825</v>
      </c>
      <c r="C285" s="4" t="s">
        <v>37</v>
      </c>
      <c r="D285" s="4" t="s">
        <v>842</v>
      </c>
      <c r="E285" s="4" t="s">
        <v>843</v>
      </c>
      <c r="I285" s="5">
        <v>14751499</v>
      </c>
      <c r="J285" s="4" t="s">
        <v>72</v>
      </c>
      <c r="K285" s="4" t="s">
        <v>844</v>
      </c>
      <c r="L285" s="4" t="s">
        <v>540</v>
      </c>
      <c r="M285" s="4" t="s">
        <v>541</v>
      </c>
      <c r="N285" s="4" t="s">
        <v>50</v>
      </c>
      <c r="P285" s="4" t="s">
        <v>51</v>
      </c>
      <c r="R285" s="5">
        <v>1</v>
      </c>
      <c r="S285" s="4" t="s">
        <v>52</v>
      </c>
      <c r="T285" s="4" t="s">
        <v>53</v>
      </c>
      <c r="U285" s="4" t="s">
        <v>82</v>
      </c>
      <c r="V285" s="4" t="s">
        <v>83</v>
      </c>
      <c r="X285" s="4" t="s">
        <v>105</v>
      </c>
      <c r="Y285" s="4" t="s">
        <v>57</v>
      </c>
      <c r="Z285" s="4" t="s">
        <v>93</v>
      </c>
      <c r="AA285" s="4" t="s">
        <v>58</v>
      </c>
      <c r="AB285" s="4" t="s">
        <v>169</v>
      </c>
      <c r="AC285" s="4" t="s">
        <v>845</v>
      </c>
      <c r="AD285" s="4" t="s">
        <v>111</v>
      </c>
      <c r="AE285" s="4" t="s">
        <v>86</v>
      </c>
      <c r="AI285" s="4" t="s">
        <v>234</v>
      </c>
      <c r="AK285" s="4" t="s">
        <v>37</v>
      </c>
      <c r="AL285" s="2">
        <v>42694.470879629727</v>
      </c>
      <c r="AM285" s="2" t="s">
        <v>3421</v>
      </c>
      <c r="AN285" s="7" t="str">
        <f t="shared" si="4"/>
        <v>https://samaltmann.github.io/annunciation/Annunciation%20284.pdf</v>
      </c>
    </row>
    <row r="286" spans="1:40" x14ac:dyDescent="0.2">
      <c r="A286" s="2">
        <v>42694.472939814914</v>
      </c>
      <c r="B286" s="3">
        <v>41775</v>
      </c>
      <c r="C286" s="4" t="s">
        <v>96</v>
      </c>
      <c r="D286" s="4" t="s">
        <v>108</v>
      </c>
      <c r="E286" s="4" t="s">
        <v>846</v>
      </c>
      <c r="I286" s="5">
        <v>15001533</v>
      </c>
      <c r="J286" s="4" t="s">
        <v>77</v>
      </c>
      <c r="K286" s="4" t="s">
        <v>847</v>
      </c>
      <c r="L286" s="4" t="s">
        <v>163</v>
      </c>
      <c r="M286" s="4" t="s">
        <v>102</v>
      </c>
      <c r="N286" s="4" t="s">
        <v>50</v>
      </c>
      <c r="P286" s="4" t="s">
        <v>103</v>
      </c>
      <c r="R286" s="5">
        <v>1</v>
      </c>
      <c r="S286" s="4" t="s">
        <v>52</v>
      </c>
      <c r="T286" s="4" t="s">
        <v>53</v>
      </c>
      <c r="V286" s="4" t="s">
        <v>83</v>
      </c>
      <c r="X286" s="4" t="s">
        <v>85</v>
      </c>
      <c r="Y286" s="4" t="s">
        <v>67</v>
      </c>
      <c r="AA286" s="4" t="s">
        <v>58</v>
      </c>
      <c r="AC286" s="4" t="s">
        <v>848</v>
      </c>
      <c r="AD286" s="4" t="s">
        <v>111</v>
      </c>
      <c r="AK286" s="4" t="s">
        <v>37</v>
      </c>
      <c r="AL286" s="2">
        <v>42694.472939814914</v>
      </c>
      <c r="AM286" s="2" t="s">
        <v>3422</v>
      </c>
      <c r="AN286" s="7" t="str">
        <f t="shared" si="4"/>
        <v>https://samaltmann.github.io/annunciation/Annunciation%20285.pdf</v>
      </c>
    </row>
    <row r="287" spans="1:40" x14ac:dyDescent="0.2">
      <c r="A287" s="2">
        <v>42694.474386574169</v>
      </c>
      <c r="B287" s="3">
        <v>41795</v>
      </c>
      <c r="C287" s="4" t="s">
        <v>37</v>
      </c>
      <c r="D287" s="4" t="s">
        <v>108</v>
      </c>
      <c r="E287" s="4" t="s">
        <v>846</v>
      </c>
      <c r="I287" s="5">
        <v>15</v>
      </c>
      <c r="J287" s="4" t="s">
        <v>72</v>
      </c>
      <c r="L287" s="4" t="s">
        <v>163</v>
      </c>
      <c r="M287" s="4" t="s">
        <v>102</v>
      </c>
      <c r="N287" s="4" t="s">
        <v>50</v>
      </c>
      <c r="P287" s="4" t="s">
        <v>428</v>
      </c>
      <c r="R287" s="5">
        <v>6</v>
      </c>
      <c r="S287" s="4" t="s">
        <v>52</v>
      </c>
      <c r="T287" s="4" t="s">
        <v>53</v>
      </c>
      <c r="V287" s="4" t="s">
        <v>104</v>
      </c>
      <c r="X287" s="4" t="s">
        <v>56</v>
      </c>
      <c r="Y287" s="4" t="s">
        <v>57</v>
      </c>
      <c r="AA287" s="4" t="s">
        <v>58</v>
      </c>
      <c r="AB287" s="4" t="s">
        <v>169</v>
      </c>
      <c r="AC287" s="4" t="s">
        <v>189</v>
      </c>
      <c r="AD287" s="4" t="s">
        <v>60</v>
      </c>
      <c r="AE287" s="4" t="s">
        <v>111</v>
      </c>
      <c r="AK287" s="4" t="s">
        <v>37</v>
      </c>
      <c r="AL287" s="2">
        <v>42694.474386574169</v>
      </c>
      <c r="AM287" s="2" t="s">
        <v>3423</v>
      </c>
      <c r="AN287" s="7" t="str">
        <f t="shared" si="4"/>
        <v>https://samaltmann.github.io/annunciation/Annunciation%20286.pdf</v>
      </c>
    </row>
    <row r="288" spans="1:40" x14ac:dyDescent="0.2">
      <c r="A288" s="2">
        <v>42662.697326388989</v>
      </c>
      <c r="B288" s="3">
        <v>41818</v>
      </c>
      <c r="C288" s="4" t="s">
        <v>37</v>
      </c>
      <c r="D288" s="4" t="s">
        <v>108</v>
      </c>
      <c r="E288" s="4" t="s">
        <v>846</v>
      </c>
      <c r="I288" s="5">
        <v>16</v>
      </c>
      <c r="J288" s="4" t="s">
        <v>47</v>
      </c>
      <c r="K288" s="4" t="s">
        <v>481</v>
      </c>
      <c r="L288" s="4" t="s">
        <v>163</v>
      </c>
      <c r="M288" s="4" t="s">
        <v>102</v>
      </c>
      <c r="N288" s="4" t="s">
        <v>50</v>
      </c>
      <c r="P288" s="4" t="s">
        <v>51</v>
      </c>
      <c r="R288" s="5">
        <v>6</v>
      </c>
      <c r="S288" s="4" t="s">
        <v>52</v>
      </c>
      <c r="T288" s="4" t="s">
        <v>53</v>
      </c>
      <c r="U288" s="4" t="s">
        <v>93</v>
      </c>
      <c r="V288" s="4" t="s">
        <v>542</v>
      </c>
      <c r="W288" s="4" t="s">
        <v>84</v>
      </c>
      <c r="X288" s="4" t="s">
        <v>85</v>
      </c>
      <c r="AA288" s="4" t="s">
        <v>58</v>
      </c>
      <c r="AC288" s="4" t="s">
        <v>107</v>
      </c>
      <c r="AD288" s="4" t="s">
        <v>186</v>
      </c>
      <c r="AF288" s="4" t="s">
        <v>32</v>
      </c>
      <c r="AJ288" s="4" t="s">
        <v>62</v>
      </c>
      <c r="AK288" s="4" t="s">
        <v>37</v>
      </c>
      <c r="AL288" s="2">
        <v>42662.697326388989</v>
      </c>
      <c r="AM288" s="2" t="s">
        <v>3424</v>
      </c>
      <c r="AN288" s="7" t="str">
        <f t="shared" si="4"/>
        <v>https://samaltmann.github.io/annunciation/Annunciation%20287.pdf</v>
      </c>
    </row>
    <row r="289" spans="1:40" x14ac:dyDescent="0.2">
      <c r="A289" s="2">
        <v>42799.628310185282</v>
      </c>
      <c r="B289" s="3">
        <v>41877</v>
      </c>
      <c r="C289" s="4" t="s">
        <v>37</v>
      </c>
      <c r="D289" s="4" t="s">
        <v>108</v>
      </c>
      <c r="E289" s="4" t="s">
        <v>846</v>
      </c>
      <c r="I289" s="5">
        <v>11</v>
      </c>
      <c r="J289" s="4" t="s">
        <v>437</v>
      </c>
      <c r="K289" s="4" t="s">
        <v>849</v>
      </c>
      <c r="L289" s="4" t="s">
        <v>301</v>
      </c>
      <c r="M289" s="4" t="s">
        <v>102</v>
      </c>
      <c r="N289" s="4" t="s">
        <v>850</v>
      </c>
      <c r="P289" s="4" t="s">
        <v>428</v>
      </c>
      <c r="R289" s="5">
        <v>1</v>
      </c>
      <c r="S289" s="4" t="s">
        <v>52</v>
      </c>
      <c r="T289" s="4" t="s">
        <v>53</v>
      </c>
      <c r="U289" s="4" t="s">
        <v>54</v>
      </c>
      <c r="V289" s="4" t="s">
        <v>214</v>
      </c>
      <c r="X289" s="4" t="s">
        <v>56</v>
      </c>
      <c r="Y289" s="4" t="s">
        <v>57</v>
      </c>
      <c r="AA289" s="4" t="s">
        <v>58</v>
      </c>
      <c r="AB289" s="4" t="s">
        <v>206</v>
      </c>
      <c r="AC289" s="4" t="s">
        <v>851</v>
      </c>
      <c r="AK289" s="4" t="s">
        <v>37</v>
      </c>
      <c r="AL289" s="2">
        <v>42799.628310185282</v>
      </c>
      <c r="AM289" s="2" t="s">
        <v>3425</v>
      </c>
      <c r="AN289" s="7" t="str">
        <f t="shared" si="4"/>
        <v>https://samaltmann.github.io/annunciation/Annunciation%20288.pdf</v>
      </c>
    </row>
    <row r="290" spans="1:40" x14ac:dyDescent="0.2">
      <c r="A290" s="2">
        <v>42694.6146412038</v>
      </c>
      <c r="B290" s="3">
        <v>41748</v>
      </c>
      <c r="C290" s="4" t="s">
        <v>96</v>
      </c>
      <c r="D290" s="4" t="s">
        <v>852</v>
      </c>
      <c r="E290" s="4" t="s">
        <v>853</v>
      </c>
      <c r="I290" s="5">
        <v>15751599</v>
      </c>
      <c r="J290" s="4" t="s">
        <v>47</v>
      </c>
      <c r="K290" s="4" t="s">
        <v>854</v>
      </c>
      <c r="L290" s="4" t="s">
        <v>855</v>
      </c>
      <c r="M290" s="4" t="s">
        <v>102</v>
      </c>
      <c r="N290" s="4" t="s">
        <v>50</v>
      </c>
      <c r="P290" s="4" t="s">
        <v>51</v>
      </c>
      <c r="R290" s="5">
        <v>5</v>
      </c>
      <c r="S290" s="4" t="s">
        <v>43</v>
      </c>
      <c r="T290" s="4" t="s">
        <v>143</v>
      </c>
      <c r="U290" s="4" t="s">
        <v>54</v>
      </c>
      <c r="V290" s="4" t="s">
        <v>55</v>
      </c>
      <c r="X290" s="4" t="s">
        <v>85</v>
      </c>
      <c r="Y290" s="4" t="s">
        <v>158</v>
      </c>
      <c r="AA290" s="4" t="s">
        <v>58</v>
      </c>
      <c r="AC290" s="4" t="s">
        <v>856</v>
      </c>
      <c r="AK290" s="4" t="s">
        <v>37</v>
      </c>
      <c r="AL290" s="2">
        <v>42694.6146412038</v>
      </c>
      <c r="AM290" s="2" t="s">
        <v>3426</v>
      </c>
      <c r="AN290" s="7" t="str">
        <f t="shared" si="4"/>
        <v>https://samaltmann.github.io/annunciation/Annunciation%20289.pdf</v>
      </c>
    </row>
    <row r="291" spans="1:40" x14ac:dyDescent="0.2">
      <c r="A291" s="2">
        <v>42694.61699074084</v>
      </c>
      <c r="B291" s="3">
        <v>41753</v>
      </c>
      <c r="C291" s="4" t="s">
        <v>96</v>
      </c>
      <c r="D291" s="4" t="s">
        <v>108</v>
      </c>
      <c r="E291" s="4" t="s">
        <v>853</v>
      </c>
      <c r="I291" s="5">
        <v>16001699</v>
      </c>
      <c r="J291" s="4" t="s">
        <v>39</v>
      </c>
      <c r="K291" s="4" t="s">
        <v>857</v>
      </c>
      <c r="L291" s="4" t="s">
        <v>163</v>
      </c>
      <c r="M291" s="4" t="s">
        <v>102</v>
      </c>
      <c r="N291" s="4" t="s">
        <v>50</v>
      </c>
      <c r="P291" s="4" t="s">
        <v>51</v>
      </c>
      <c r="R291" s="5">
        <v>1</v>
      </c>
      <c r="S291" s="4" t="s">
        <v>43</v>
      </c>
      <c r="T291" s="4" t="s">
        <v>53</v>
      </c>
      <c r="U291" s="4" t="s">
        <v>127</v>
      </c>
      <c r="V291" s="4" t="s">
        <v>55</v>
      </c>
      <c r="X291" s="4" t="s">
        <v>56</v>
      </c>
      <c r="Y291" s="4" t="s">
        <v>154</v>
      </c>
      <c r="AA291" s="4" t="s">
        <v>58</v>
      </c>
      <c r="AC291" s="4" t="s">
        <v>858</v>
      </c>
      <c r="AD291" s="4" t="s">
        <v>495</v>
      </c>
      <c r="AF291" s="4" t="s">
        <v>32</v>
      </c>
      <c r="AJ291" s="4" t="s">
        <v>62</v>
      </c>
      <c r="AK291" s="4" t="s">
        <v>37</v>
      </c>
      <c r="AL291" s="2">
        <v>42694.61699074084</v>
      </c>
      <c r="AM291" s="2" t="s">
        <v>3427</v>
      </c>
      <c r="AN291" s="7" t="str">
        <f t="shared" si="4"/>
        <v>https://samaltmann.github.io/annunciation/Annunciation%20290.pdf</v>
      </c>
    </row>
    <row r="292" spans="1:40" x14ac:dyDescent="0.2">
      <c r="A292" s="2">
        <v>42694.618796296396</v>
      </c>
      <c r="B292" s="3">
        <v>41773</v>
      </c>
      <c r="C292" s="4" t="s">
        <v>175</v>
      </c>
      <c r="D292" s="4" t="s">
        <v>108</v>
      </c>
      <c r="E292" s="4" t="s">
        <v>853</v>
      </c>
      <c r="I292" s="5">
        <v>16901710</v>
      </c>
      <c r="J292" s="4" t="s">
        <v>124</v>
      </c>
      <c r="K292" s="4" t="s">
        <v>859</v>
      </c>
      <c r="L292" s="4" t="s">
        <v>163</v>
      </c>
      <c r="M292" s="4" t="s">
        <v>102</v>
      </c>
      <c r="N292" s="4" t="s">
        <v>50</v>
      </c>
      <c r="P292" s="4" t="s">
        <v>51</v>
      </c>
      <c r="R292" s="5">
        <v>5</v>
      </c>
      <c r="S292" s="4" t="s">
        <v>52</v>
      </c>
      <c r="T292" s="4" t="s">
        <v>143</v>
      </c>
      <c r="U292" s="4" t="s">
        <v>82</v>
      </c>
      <c r="V292" s="4" t="s">
        <v>860</v>
      </c>
      <c r="X292" s="4" t="s">
        <v>105</v>
      </c>
      <c r="Y292" s="4" t="s">
        <v>254</v>
      </c>
      <c r="Z292" s="4" t="s">
        <v>93</v>
      </c>
      <c r="AA292" s="4" t="s">
        <v>58</v>
      </c>
      <c r="AC292" s="4" t="s">
        <v>861</v>
      </c>
      <c r="AF292" s="4" t="s">
        <v>32</v>
      </c>
      <c r="AJ292" s="4" t="s">
        <v>95</v>
      </c>
      <c r="AK292" s="4" t="s">
        <v>37</v>
      </c>
      <c r="AL292" s="2">
        <v>42694.618796296396</v>
      </c>
      <c r="AM292" s="2" t="s">
        <v>3428</v>
      </c>
      <c r="AN292" s="7" t="str">
        <f t="shared" si="4"/>
        <v>https://samaltmann.github.io/annunciation/Annunciation%20291.pdf</v>
      </c>
    </row>
    <row r="293" spans="1:40" x14ac:dyDescent="0.2">
      <c r="A293" s="2">
        <v>42694.620428240836</v>
      </c>
      <c r="B293" s="3">
        <v>41830</v>
      </c>
      <c r="C293" s="4" t="s">
        <v>37</v>
      </c>
      <c r="D293" s="4" t="s">
        <v>862</v>
      </c>
      <c r="E293" s="4" t="s">
        <v>853</v>
      </c>
      <c r="I293" s="5">
        <v>15501599</v>
      </c>
      <c r="J293" s="4" t="s">
        <v>47</v>
      </c>
      <c r="K293" s="4" t="s">
        <v>863</v>
      </c>
      <c r="L293" s="4" t="s">
        <v>163</v>
      </c>
      <c r="M293" s="4" t="s">
        <v>102</v>
      </c>
      <c r="N293" s="4" t="s">
        <v>50</v>
      </c>
      <c r="R293" s="5">
        <v>6</v>
      </c>
      <c r="S293" s="4" t="s">
        <v>52</v>
      </c>
      <c r="T293" s="4" t="s">
        <v>53</v>
      </c>
      <c r="U293" s="4" t="s">
        <v>93</v>
      </c>
      <c r="V293" s="4" t="s">
        <v>83</v>
      </c>
      <c r="X293" s="4" t="s">
        <v>105</v>
      </c>
      <c r="Y293" s="4" t="s">
        <v>57</v>
      </c>
      <c r="AA293" s="4" t="s">
        <v>58</v>
      </c>
      <c r="AD293" s="4" t="s">
        <v>60</v>
      </c>
      <c r="AF293" s="4" t="s">
        <v>32</v>
      </c>
      <c r="AJ293" s="4" t="s">
        <v>62</v>
      </c>
      <c r="AK293" s="4" t="s">
        <v>37</v>
      </c>
      <c r="AL293" s="2">
        <v>42694.620428240836</v>
      </c>
      <c r="AM293" s="2" t="s">
        <v>3429</v>
      </c>
      <c r="AN293" s="7" t="str">
        <f t="shared" si="4"/>
        <v>https://samaltmann.github.io/annunciation/Annunciation%20292.pdf</v>
      </c>
    </row>
    <row r="294" spans="1:40" x14ac:dyDescent="0.2">
      <c r="A294" s="2">
        <v>42694.622384259354</v>
      </c>
      <c r="B294" s="3">
        <v>41815</v>
      </c>
      <c r="C294" s="4" t="s">
        <v>37</v>
      </c>
      <c r="D294" s="4" t="s">
        <v>108</v>
      </c>
      <c r="E294" s="4" t="s">
        <v>864</v>
      </c>
      <c r="I294" s="5">
        <v>16301650</v>
      </c>
      <c r="J294" s="4" t="s">
        <v>145</v>
      </c>
      <c r="K294" s="4" t="s">
        <v>473</v>
      </c>
      <c r="L294" s="4" t="s">
        <v>865</v>
      </c>
      <c r="M294" s="4" t="s">
        <v>102</v>
      </c>
      <c r="N294" s="4" t="s">
        <v>50</v>
      </c>
      <c r="P294" s="4" t="s">
        <v>51</v>
      </c>
      <c r="R294" s="5">
        <v>6</v>
      </c>
      <c r="S294" s="4" t="s">
        <v>52</v>
      </c>
      <c r="T294" s="4" t="s">
        <v>53</v>
      </c>
      <c r="U294" s="4" t="s">
        <v>93</v>
      </c>
      <c r="V294" s="4" t="s">
        <v>55</v>
      </c>
      <c r="X294" s="4" t="s">
        <v>56</v>
      </c>
      <c r="Y294" s="4" t="s">
        <v>57</v>
      </c>
      <c r="AA294" s="4" t="s">
        <v>58</v>
      </c>
      <c r="AD294" s="4" t="s">
        <v>60</v>
      </c>
      <c r="AE294" s="4" t="s">
        <v>86</v>
      </c>
      <c r="AF294" s="4" t="s">
        <v>32</v>
      </c>
      <c r="AJ294" s="4" t="s">
        <v>62</v>
      </c>
      <c r="AK294" s="4" t="s">
        <v>37</v>
      </c>
      <c r="AL294" s="2">
        <v>42694.622384259354</v>
      </c>
      <c r="AM294" s="2" t="s">
        <v>3430</v>
      </c>
      <c r="AN294" s="7" t="str">
        <f t="shared" si="4"/>
        <v>https://samaltmann.github.io/annunciation/Annunciation%20293.pdf</v>
      </c>
    </row>
    <row r="295" spans="1:40" x14ac:dyDescent="0.2">
      <c r="A295" s="2">
        <v>42694.625706018618</v>
      </c>
      <c r="B295" s="3">
        <v>41753</v>
      </c>
      <c r="C295" s="4" t="s">
        <v>96</v>
      </c>
      <c r="D295" s="4" t="s">
        <v>108</v>
      </c>
      <c r="E295" s="4" t="s">
        <v>866</v>
      </c>
      <c r="I295" s="5">
        <v>16001699</v>
      </c>
      <c r="J295" s="4" t="s">
        <v>39</v>
      </c>
      <c r="K295" s="4" t="s">
        <v>867</v>
      </c>
      <c r="L295" s="4" t="s">
        <v>868</v>
      </c>
      <c r="M295" s="4" t="s">
        <v>102</v>
      </c>
      <c r="N295" s="4" t="s">
        <v>50</v>
      </c>
      <c r="P295" s="4" t="s">
        <v>113</v>
      </c>
      <c r="R295" s="5">
        <v>3</v>
      </c>
      <c r="S295" s="4" t="s">
        <v>52</v>
      </c>
      <c r="T295" s="4" t="s">
        <v>53</v>
      </c>
      <c r="U295" s="4" t="s">
        <v>82</v>
      </c>
      <c r="V295" s="4" t="s">
        <v>229</v>
      </c>
      <c r="X295" s="4" t="s">
        <v>85</v>
      </c>
      <c r="Y295" s="4" t="s">
        <v>67</v>
      </c>
      <c r="AA295" s="4" t="s">
        <v>58</v>
      </c>
      <c r="AC295" s="4" t="s">
        <v>869</v>
      </c>
      <c r="AD295" s="4" t="s">
        <v>86</v>
      </c>
      <c r="AK295" s="4" t="s">
        <v>37</v>
      </c>
      <c r="AL295" s="2">
        <v>42694.625706018618</v>
      </c>
      <c r="AM295" s="2" t="s">
        <v>3431</v>
      </c>
      <c r="AN295" s="7" t="str">
        <f t="shared" si="4"/>
        <v>https://samaltmann.github.io/annunciation/Annunciation%20294.pdf</v>
      </c>
    </row>
    <row r="296" spans="1:40" x14ac:dyDescent="0.2">
      <c r="A296" s="2">
        <v>42694.627129629727</v>
      </c>
      <c r="B296" s="3">
        <v>41744</v>
      </c>
      <c r="C296" s="4" t="s">
        <v>96</v>
      </c>
      <c r="D296" s="4" t="s">
        <v>870</v>
      </c>
      <c r="E296" s="4" t="s">
        <v>871</v>
      </c>
      <c r="I296" s="5">
        <v>16001650</v>
      </c>
      <c r="J296" s="4" t="s">
        <v>145</v>
      </c>
      <c r="K296" s="4" t="s">
        <v>872</v>
      </c>
      <c r="L296" s="4" t="s">
        <v>868</v>
      </c>
      <c r="M296" s="4" t="s">
        <v>102</v>
      </c>
      <c r="N296" s="4" t="s">
        <v>50</v>
      </c>
      <c r="P296" s="4" t="s">
        <v>113</v>
      </c>
      <c r="R296" s="5">
        <v>6</v>
      </c>
      <c r="S296" s="4" t="s">
        <v>52</v>
      </c>
      <c r="T296" s="4" t="s">
        <v>53</v>
      </c>
      <c r="U296" s="4" t="s">
        <v>54</v>
      </c>
      <c r="V296" s="4" t="s">
        <v>55</v>
      </c>
      <c r="X296" s="4" t="s">
        <v>56</v>
      </c>
      <c r="Y296" s="4" t="s">
        <v>150</v>
      </c>
      <c r="AA296" s="4" t="s">
        <v>58</v>
      </c>
      <c r="AC296" s="4" t="s">
        <v>328</v>
      </c>
      <c r="AD296" s="4" t="s">
        <v>60</v>
      </c>
      <c r="AF296" s="4" t="s">
        <v>32</v>
      </c>
      <c r="AJ296" s="4" t="s">
        <v>62</v>
      </c>
      <c r="AK296" s="4" t="s">
        <v>37</v>
      </c>
      <c r="AL296" s="2">
        <v>42694.627129629727</v>
      </c>
      <c r="AM296" s="2" t="s">
        <v>3432</v>
      </c>
      <c r="AN296" s="7" t="str">
        <f t="shared" si="4"/>
        <v>https://samaltmann.github.io/annunciation/Annunciation%20295.pdf</v>
      </c>
    </row>
    <row r="297" spans="1:40" x14ac:dyDescent="0.2">
      <c r="A297" s="2">
        <v>42694.629293981576</v>
      </c>
      <c r="B297" s="3">
        <v>41857</v>
      </c>
      <c r="C297" s="4" t="s">
        <v>37</v>
      </c>
      <c r="D297" s="4" t="s">
        <v>108</v>
      </c>
      <c r="E297" s="4" t="s">
        <v>873</v>
      </c>
      <c r="F297" s="5">
        <v>1728</v>
      </c>
      <c r="G297" s="5">
        <v>1779</v>
      </c>
      <c r="H297" s="6">
        <v>51</v>
      </c>
      <c r="I297" s="5">
        <v>1779</v>
      </c>
      <c r="J297" s="4" t="s">
        <v>124</v>
      </c>
      <c r="K297" s="4" t="s">
        <v>874</v>
      </c>
      <c r="L297" s="4" t="s">
        <v>540</v>
      </c>
      <c r="M297" s="4" t="s">
        <v>541</v>
      </c>
      <c r="N297" s="4" t="s">
        <v>50</v>
      </c>
      <c r="R297" s="5">
        <v>68</v>
      </c>
      <c r="S297" s="4" t="s">
        <v>43</v>
      </c>
      <c r="T297" s="4" t="s">
        <v>53</v>
      </c>
      <c r="U297" s="4" t="s">
        <v>82</v>
      </c>
      <c r="V297" s="4" t="s">
        <v>814</v>
      </c>
      <c r="X297" s="4" t="s">
        <v>105</v>
      </c>
      <c r="Z297" s="4" t="s">
        <v>127</v>
      </c>
      <c r="AA297" s="4" t="s">
        <v>58</v>
      </c>
      <c r="AC297" s="4" t="s">
        <v>875</v>
      </c>
      <c r="AD297" s="4" t="s">
        <v>337</v>
      </c>
      <c r="AF297" s="4" t="s">
        <v>32</v>
      </c>
      <c r="AJ297" s="4" t="s">
        <v>62</v>
      </c>
      <c r="AK297" s="4" t="s">
        <v>37</v>
      </c>
      <c r="AL297" s="2">
        <v>42694.629293981576</v>
      </c>
      <c r="AM297" s="2" t="s">
        <v>3433</v>
      </c>
      <c r="AN297" s="7" t="str">
        <f t="shared" si="4"/>
        <v>https://samaltmann.github.io/annunciation/Annunciation%20296.pdf</v>
      </c>
    </row>
    <row r="298" spans="1:40" x14ac:dyDescent="0.2">
      <c r="A298" s="2">
        <v>42663.475868055655</v>
      </c>
      <c r="B298" s="3">
        <v>41880</v>
      </c>
      <c r="C298" s="4" t="s">
        <v>68</v>
      </c>
      <c r="D298" s="4" t="s">
        <v>876</v>
      </c>
      <c r="E298" s="4" t="s">
        <v>873</v>
      </c>
      <c r="F298" s="5">
        <v>1728</v>
      </c>
      <c r="G298" s="5">
        <v>1779</v>
      </c>
      <c r="H298" s="6">
        <v>51</v>
      </c>
      <c r="I298" s="5">
        <v>1775</v>
      </c>
      <c r="J298" s="4" t="s">
        <v>124</v>
      </c>
      <c r="K298" s="4" t="s">
        <v>877</v>
      </c>
      <c r="L298" s="4" t="s">
        <v>540</v>
      </c>
      <c r="M298" s="4" t="s">
        <v>541</v>
      </c>
      <c r="N298" s="4" t="s">
        <v>50</v>
      </c>
      <c r="P298" s="4" t="s">
        <v>51</v>
      </c>
      <c r="R298" s="5">
        <v>6</v>
      </c>
      <c r="S298" s="4" t="s">
        <v>43</v>
      </c>
      <c r="T298" s="4" t="s">
        <v>53</v>
      </c>
      <c r="U298" s="4" t="s">
        <v>127</v>
      </c>
      <c r="V298" s="4" t="s">
        <v>55</v>
      </c>
      <c r="X298" s="4" t="s">
        <v>105</v>
      </c>
      <c r="Y298" s="4" t="s">
        <v>67</v>
      </c>
      <c r="Z298" s="4" t="s">
        <v>127</v>
      </c>
      <c r="AA298" s="4" t="s">
        <v>58</v>
      </c>
      <c r="AC298" s="4" t="s">
        <v>878</v>
      </c>
      <c r="AD298" s="4" t="s">
        <v>121</v>
      </c>
      <c r="AK298" s="4" t="s">
        <v>37</v>
      </c>
      <c r="AL298" s="2">
        <v>42663.475868055655</v>
      </c>
      <c r="AM298" s="2" t="s">
        <v>3434</v>
      </c>
      <c r="AN298" s="7" t="str">
        <f t="shared" si="4"/>
        <v>https://samaltmann.github.io/annunciation/Annunciation%20297.pdf</v>
      </c>
    </row>
    <row r="299" spans="1:40" x14ac:dyDescent="0.2">
      <c r="A299" s="2">
        <v>42694.632638888987</v>
      </c>
      <c r="B299" s="3">
        <v>41880</v>
      </c>
      <c r="C299" s="4" t="s">
        <v>68</v>
      </c>
      <c r="D299" s="4" t="s">
        <v>879</v>
      </c>
      <c r="E299" s="4" t="s">
        <v>880</v>
      </c>
      <c r="F299" s="5">
        <v>1618</v>
      </c>
      <c r="G299" s="5">
        <v>1688</v>
      </c>
      <c r="H299" s="6">
        <v>70</v>
      </c>
      <c r="I299" s="5">
        <v>1667</v>
      </c>
      <c r="J299" s="4" t="s">
        <v>39</v>
      </c>
      <c r="K299" s="4" t="s">
        <v>881</v>
      </c>
      <c r="L299" s="4" t="s">
        <v>49</v>
      </c>
      <c r="M299" s="4" t="s">
        <v>41</v>
      </c>
      <c r="N299" s="4" t="s">
        <v>50</v>
      </c>
      <c r="P299" s="4" t="s">
        <v>51</v>
      </c>
      <c r="R299" s="5">
        <v>6</v>
      </c>
      <c r="S299" s="4" t="s">
        <v>52</v>
      </c>
      <c r="T299" s="4" t="s">
        <v>53</v>
      </c>
      <c r="V299" s="4" t="s">
        <v>83</v>
      </c>
      <c r="X299" s="4" t="s">
        <v>56</v>
      </c>
      <c r="Y299" s="4" t="s">
        <v>154</v>
      </c>
      <c r="AA299" s="4" t="s">
        <v>58</v>
      </c>
      <c r="AC299" s="4" t="s">
        <v>882</v>
      </c>
      <c r="AD299" s="4" t="s">
        <v>883</v>
      </c>
      <c r="AF299" s="4" t="s">
        <v>32</v>
      </c>
      <c r="AJ299" s="4" t="s">
        <v>62</v>
      </c>
      <c r="AK299" s="4" t="s">
        <v>37</v>
      </c>
      <c r="AL299" s="2">
        <v>42694.632638888987</v>
      </c>
      <c r="AM299" s="2" t="s">
        <v>3435</v>
      </c>
      <c r="AN299" s="7" t="str">
        <f t="shared" si="4"/>
        <v>https://samaltmann.github.io/annunciation/Annunciation%20298.pdf</v>
      </c>
    </row>
    <row r="300" spans="1:40" x14ac:dyDescent="0.2">
      <c r="A300" s="2">
        <v>42800.463321759358</v>
      </c>
      <c r="B300" s="3">
        <v>41672</v>
      </c>
      <c r="C300" s="4" t="s">
        <v>96</v>
      </c>
      <c r="D300" s="4" t="s">
        <v>884</v>
      </c>
      <c r="E300" s="4" t="s">
        <v>885</v>
      </c>
      <c r="F300" s="5">
        <v>1430</v>
      </c>
      <c r="G300" s="5">
        <v>1479</v>
      </c>
      <c r="H300" s="6">
        <v>49</v>
      </c>
      <c r="I300" s="5">
        <v>1474</v>
      </c>
      <c r="J300" s="4" t="s">
        <v>72</v>
      </c>
      <c r="K300" s="4" t="s">
        <v>886</v>
      </c>
      <c r="L300" s="4" t="s">
        <v>315</v>
      </c>
      <c r="M300" s="4" t="s">
        <v>102</v>
      </c>
      <c r="N300" s="4" t="s">
        <v>50</v>
      </c>
      <c r="P300" s="4" t="s">
        <v>51</v>
      </c>
      <c r="R300" s="5">
        <v>1</v>
      </c>
      <c r="S300" s="4" t="s">
        <v>52</v>
      </c>
      <c r="T300" s="4" t="s">
        <v>53</v>
      </c>
      <c r="U300" s="4" t="s">
        <v>82</v>
      </c>
      <c r="V300" s="4" t="s">
        <v>887</v>
      </c>
      <c r="X300" s="4" t="s">
        <v>105</v>
      </c>
      <c r="Y300" s="4" t="s">
        <v>67</v>
      </c>
      <c r="Z300" s="4" t="s">
        <v>93</v>
      </c>
      <c r="AA300" s="4" t="s">
        <v>58</v>
      </c>
      <c r="AB300" s="4" t="s">
        <v>120</v>
      </c>
      <c r="AC300" s="4" t="s">
        <v>888</v>
      </c>
      <c r="AD300" s="4" t="s">
        <v>495</v>
      </c>
      <c r="AF300" s="4" t="s">
        <v>251</v>
      </c>
      <c r="AJ300" s="4" t="s">
        <v>62</v>
      </c>
      <c r="AK300" s="4" t="s">
        <v>37</v>
      </c>
      <c r="AL300" s="2">
        <v>42800.463321759358</v>
      </c>
      <c r="AM300" s="2" t="s">
        <v>3436</v>
      </c>
      <c r="AN300" s="7" t="str">
        <f t="shared" si="4"/>
        <v>https://samaltmann.github.io/annunciation/Annunciation%20299.pdf</v>
      </c>
    </row>
    <row r="301" spans="1:40" x14ac:dyDescent="0.2">
      <c r="A301" s="2">
        <v>42694.636307870467</v>
      </c>
      <c r="B301" s="3">
        <v>41802</v>
      </c>
      <c r="C301" s="4" t="s">
        <v>37</v>
      </c>
      <c r="D301" s="4" t="s">
        <v>108</v>
      </c>
      <c r="E301" s="4" t="s">
        <v>889</v>
      </c>
      <c r="F301" s="5">
        <v>1460</v>
      </c>
      <c r="G301" s="5">
        <v>1508</v>
      </c>
      <c r="H301" s="6">
        <v>48</v>
      </c>
      <c r="J301" s="4" t="s">
        <v>72</v>
      </c>
      <c r="K301" s="4" t="s">
        <v>890</v>
      </c>
      <c r="L301" s="4" t="s">
        <v>126</v>
      </c>
      <c r="M301" s="4" t="s">
        <v>102</v>
      </c>
      <c r="N301" s="4" t="s">
        <v>50</v>
      </c>
      <c r="P301" s="4" t="s">
        <v>51</v>
      </c>
      <c r="R301" s="5">
        <v>6</v>
      </c>
      <c r="S301" s="4" t="s">
        <v>52</v>
      </c>
      <c r="T301" s="4" t="s">
        <v>53</v>
      </c>
      <c r="U301" s="4" t="s">
        <v>93</v>
      </c>
      <c r="V301" s="4" t="s">
        <v>55</v>
      </c>
      <c r="W301" s="4" t="s">
        <v>84</v>
      </c>
      <c r="X301" s="4" t="s">
        <v>85</v>
      </c>
      <c r="Y301" s="4" t="s">
        <v>67</v>
      </c>
      <c r="AA301" s="4" t="s">
        <v>58</v>
      </c>
      <c r="AC301" s="4" t="s">
        <v>107</v>
      </c>
      <c r="AD301" s="4" t="s">
        <v>790</v>
      </c>
      <c r="AF301" s="4" t="s">
        <v>32</v>
      </c>
      <c r="AJ301" s="4" t="s">
        <v>62</v>
      </c>
      <c r="AK301" s="4" t="s">
        <v>37</v>
      </c>
      <c r="AL301" s="2">
        <v>42694.636307870467</v>
      </c>
      <c r="AM301" s="2" t="s">
        <v>3437</v>
      </c>
      <c r="AN301" s="7" t="str">
        <f t="shared" si="4"/>
        <v>https://samaltmann.github.io/annunciation/Annunciation%20300.pdf</v>
      </c>
    </row>
    <row r="302" spans="1:40" x14ac:dyDescent="0.2">
      <c r="A302" s="2">
        <v>42694.638831018616</v>
      </c>
      <c r="B302" s="3">
        <v>41876</v>
      </c>
      <c r="C302" s="4" t="s">
        <v>68</v>
      </c>
      <c r="D302" s="4" t="s">
        <v>891</v>
      </c>
      <c r="E302" s="4" t="s">
        <v>892</v>
      </c>
      <c r="F302" s="5">
        <v>1655</v>
      </c>
      <c r="G302" s="5">
        <v>1726</v>
      </c>
      <c r="H302" s="6">
        <v>71</v>
      </c>
      <c r="I302" s="5">
        <v>16741700</v>
      </c>
      <c r="J302" s="4" t="s">
        <v>39</v>
      </c>
      <c r="K302" s="4" t="s">
        <v>893</v>
      </c>
      <c r="L302" s="4" t="s">
        <v>49</v>
      </c>
      <c r="M302" s="4" t="s">
        <v>41</v>
      </c>
      <c r="N302" s="4" t="s">
        <v>50</v>
      </c>
      <c r="P302" s="4" t="s">
        <v>51</v>
      </c>
      <c r="R302" s="5">
        <v>4</v>
      </c>
      <c r="S302" s="4" t="s">
        <v>52</v>
      </c>
      <c r="T302" s="4" t="s">
        <v>53</v>
      </c>
      <c r="U302" s="4" t="s">
        <v>93</v>
      </c>
      <c r="V302" s="4" t="s">
        <v>306</v>
      </c>
      <c r="X302" s="4" t="s">
        <v>56</v>
      </c>
      <c r="Y302" s="4" t="s">
        <v>57</v>
      </c>
      <c r="AA302" s="4" t="s">
        <v>58</v>
      </c>
      <c r="AB302" s="4" t="s">
        <v>206</v>
      </c>
      <c r="AC302" s="4" t="s">
        <v>894</v>
      </c>
      <c r="AG302" s="4" t="s">
        <v>87</v>
      </c>
      <c r="AK302" s="4" t="s">
        <v>37</v>
      </c>
      <c r="AL302" s="2">
        <v>42694.638831018616</v>
      </c>
      <c r="AM302" s="2" t="s">
        <v>3438</v>
      </c>
      <c r="AN302" s="7" t="str">
        <f t="shared" si="4"/>
        <v>https://samaltmann.github.io/annunciation/Annunciation%20301.pdf</v>
      </c>
    </row>
    <row r="303" spans="1:40" x14ac:dyDescent="0.2">
      <c r="A303" s="2">
        <v>42694.640567129725</v>
      </c>
      <c r="B303" s="3">
        <v>41788</v>
      </c>
      <c r="C303" s="4" t="s">
        <v>96</v>
      </c>
      <c r="D303" s="4" t="s">
        <v>108</v>
      </c>
      <c r="E303" s="4" t="s">
        <v>895</v>
      </c>
      <c r="F303" s="5">
        <v>1583</v>
      </c>
      <c r="G303" s="5">
        <v>1618</v>
      </c>
      <c r="H303" s="6">
        <v>35</v>
      </c>
      <c r="I303" s="5">
        <v>16001618</v>
      </c>
      <c r="J303" s="4" t="s">
        <v>145</v>
      </c>
      <c r="K303" s="4" t="s">
        <v>896</v>
      </c>
      <c r="L303" s="4" t="s">
        <v>117</v>
      </c>
      <c r="M303" s="4" t="s">
        <v>102</v>
      </c>
      <c r="N303" s="4" t="s">
        <v>50</v>
      </c>
      <c r="P303" s="4" t="s">
        <v>51</v>
      </c>
      <c r="R303" s="5">
        <v>6</v>
      </c>
      <c r="S303" s="4" t="s">
        <v>43</v>
      </c>
      <c r="T303" s="4" t="s">
        <v>53</v>
      </c>
      <c r="U303" s="4" t="s">
        <v>54</v>
      </c>
      <c r="V303" s="4" t="s">
        <v>55</v>
      </c>
      <c r="X303" s="4" t="s">
        <v>56</v>
      </c>
      <c r="Y303" s="4" t="s">
        <v>150</v>
      </c>
      <c r="AA303" s="4" t="s">
        <v>58</v>
      </c>
      <c r="AC303" s="4" t="s">
        <v>897</v>
      </c>
      <c r="AE303" s="4" t="s">
        <v>121</v>
      </c>
      <c r="AF303" s="4" t="s">
        <v>32</v>
      </c>
      <c r="AH303" s="4" t="s">
        <v>151</v>
      </c>
      <c r="AJ303" s="4" t="s">
        <v>95</v>
      </c>
      <c r="AK303" s="4" t="s">
        <v>37</v>
      </c>
      <c r="AL303" s="2">
        <v>42694.640567129725</v>
      </c>
      <c r="AM303" s="2" t="s">
        <v>3439</v>
      </c>
      <c r="AN303" s="7" t="str">
        <f t="shared" si="4"/>
        <v>https://samaltmann.github.io/annunciation/Annunciation%20302.pdf</v>
      </c>
    </row>
    <row r="304" spans="1:40" x14ac:dyDescent="0.2">
      <c r="A304" s="2">
        <v>42694.642094907504</v>
      </c>
      <c r="B304" s="3">
        <v>41773</v>
      </c>
      <c r="C304" s="4" t="s">
        <v>96</v>
      </c>
      <c r="D304" s="4" t="s">
        <v>108</v>
      </c>
      <c r="E304" s="4" t="s">
        <v>898</v>
      </c>
      <c r="F304" s="5">
        <v>1567</v>
      </c>
      <c r="G304" s="5">
        <v>1629</v>
      </c>
      <c r="H304" s="6">
        <v>62</v>
      </c>
      <c r="I304" s="5">
        <v>16001699</v>
      </c>
      <c r="J304" s="4" t="s">
        <v>145</v>
      </c>
      <c r="K304" s="4" t="s">
        <v>899</v>
      </c>
      <c r="M304" s="4" t="s">
        <v>102</v>
      </c>
      <c r="N304" s="4" t="s">
        <v>50</v>
      </c>
      <c r="P304" s="4" t="s">
        <v>51</v>
      </c>
      <c r="R304" s="5">
        <v>8</v>
      </c>
      <c r="S304" s="4" t="s">
        <v>52</v>
      </c>
      <c r="T304" s="4" t="s">
        <v>143</v>
      </c>
      <c r="U304" s="4" t="s">
        <v>54</v>
      </c>
      <c r="V304" s="4" t="s">
        <v>55</v>
      </c>
      <c r="X304" s="4" t="s">
        <v>56</v>
      </c>
      <c r="Y304" s="4" t="s">
        <v>67</v>
      </c>
      <c r="AA304" s="4" t="s">
        <v>58</v>
      </c>
      <c r="AK304" s="4" t="s">
        <v>37</v>
      </c>
      <c r="AL304" s="2">
        <v>42694.642094907504</v>
      </c>
      <c r="AM304" s="2" t="s">
        <v>3440</v>
      </c>
      <c r="AN304" s="7" t="str">
        <f t="shared" si="4"/>
        <v>https://samaltmann.github.io/annunciation/Annunciation%20303.pdf</v>
      </c>
    </row>
    <row r="305" spans="1:40" x14ac:dyDescent="0.2">
      <c r="A305" s="2">
        <v>42694.643402777874</v>
      </c>
      <c r="B305" s="3">
        <v>41873</v>
      </c>
      <c r="C305" s="4" t="s">
        <v>68</v>
      </c>
      <c r="D305" s="4" t="s">
        <v>900</v>
      </c>
      <c r="E305" s="4" t="s">
        <v>901</v>
      </c>
      <c r="F305" s="5">
        <v>1611</v>
      </c>
      <c r="G305" s="5">
        <v>1678</v>
      </c>
      <c r="H305" s="6">
        <v>67</v>
      </c>
      <c r="I305" s="5">
        <v>1637</v>
      </c>
      <c r="J305" s="4" t="s">
        <v>39</v>
      </c>
      <c r="K305" s="4" t="s">
        <v>372</v>
      </c>
      <c r="L305" s="4" t="s">
        <v>49</v>
      </c>
      <c r="M305" s="4" t="s">
        <v>41</v>
      </c>
      <c r="N305" s="4" t="s">
        <v>50</v>
      </c>
      <c r="P305" s="4" t="s">
        <v>51</v>
      </c>
      <c r="R305" s="5">
        <v>68</v>
      </c>
      <c r="S305" s="4" t="s">
        <v>52</v>
      </c>
      <c r="T305" s="4" t="s">
        <v>143</v>
      </c>
      <c r="U305" s="4" t="s">
        <v>54</v>
      </c>
      <c r="V305" s="4" t="s">
        <v>55</v>
      </c>
      <c r="X305" s="4" t="s">
        <v>56</v>
      </c>
      <c r="Y305" s="4" t="s">
        <v>57</v>
      </c>
      <c r="AA305" s="4" t="s">
        <v>58</v>
      </c>
      <c r="AC305" s="4" t="s">
        <v>902</v>
      </c>
      <c r="AD305" s="4" t="s">
        <v>706</v>
      </c>
      <c r="AE305" s="4" t="s">
        <v>121</v>
      </c>
      <c r="AK305" s="4" t="s">
        <v>37</v>
      </c>
      <c r="AL305" s="2">
        <v>42694.643402777874</v>
      </c>
      <c r="AM305" s="2" t="s">
        <v>3441</v>
      </c>
      <c r="AN305" s="7" t="str">
        <f t="shared" si="4"/>
        <v>https://samaltmann.github.io/annunciation/Annunciation%20304.pdf</v>
      </c>
    </row>
    <row r="306" spans="1:40" x14ac:dyDescent="0.2">
      <c r="A306" s="2">
        <v>42694.645763888984</v>
      </c>
      <c r="B306" s="3">
        <v>41771</v>
      </c>
      <c r="C306" s="4" t="s">
        <v>96</v>
      </c>
      <c r="D306" s="4" t="s">
        <v>108</v>
      </c>
      <c r="E306" s="4" t="s">
        <v>903</v>
      </c>
      <c r="F306" s="5">
        <v>1520</v>
      </c>
      <c r="G306" s="5">
        <v>1538</v>
      </c>
      <c r="H306" s="6">
        <v>18</v>
      </c>
      <c r="I306" s="5">
        <v>1510</v>
      </c>
      <c r="J306" s="4" t="s">
        <v>77</v>
      </c>
      <c r="K306" s="4" t="s">
        <v>904</v>
      </c>
      <c r="L306" s="4" t="s">
        <v>142</v>
      </c>
      <c r="M306" s="4" t="s">
        <v>102</v>
      </c>
      <c r="N306" s="4" t="s">
        <v>50</v>
      </c>
      <c r="P306" s="4" t="s">
        <v>51</v>
      </c>
      <c r="R306" s="5">
        <v>6</v>
      </c>
      <c r="S306" s="4" t="s">
        <v>52</v>
      </c>
      <c r="T306" s="4" t="s">
        <v>53</v>
      </c>
      <c r="U306" s="4" t="s">
        <v>93</v>
      </c>
      <c r="V306" s="4" t="s">
        <v>104</v>
      </c>
      <c r="X306" s="4" t="s">
        <v>56</v>
      </c>
      <c r="Y306" s="4" t="s">
        <v>67</v>
      </c>
      <c r="AA306" s="4" t="s">
        <v>119</v>
      </c>
      <c r="AD306" s="4" t="s">
        <v>94</v>
      </c>
      <c r="AE306" s="4" t="s">
        <v>60</v>
      </c>
      <c r="AF306" s="4" t="s">
        <v>32</v>
      </c>
      <c r="AJ306" s="4" t="s">
        <v>62</v>
      </c>
      <c r="AK306" s="4" t="s">
        <v>37</v>
      </c>
      <c r="AL306" s="2">
        <v>42694.645763888984</v>
      </c>
      <c r="AM306" s="2" t="s">
        <v>3442</v>
      </c>
      <c r="AN306" s="7" t="str">
        <f t="shared" si="4"/>
        <v>https://samaltmann.github.io/annunciation/Annunciation%20305.pdf</v>
      </c>
    </row>
    <row r="307" spans="1:40" x14ac:dyDescent="0.2">
      <c r="A307" s="2">
        <v>42694.647141203801</v>
      </c>
      <c r="B307" s="3">
        <v>41815</v>
      </c>
      <c r="C307" s="4" t="s">
        <v>37</v>
      </c>
      <c r="D307" s="4" t="s">
        <v>108</v>
      </c>
      <c r="E307" s="4" t="s">
        <v>903</v>
      </c>
      <c r="F307" s="5">
        <v>1520</v>
      </c>
      <c r="G307" s="5">
        <v>1538</v>
      </c>
      <c r="H307" s="6">
        <v>18</v>
      </c>
      <c r="I307" s="5">
        <v>16</v>
      </c>
      <c r="J307" s="4" t="s">
        <v>77</v>
      </c>
      <c r="K307" s="4" t="s">
        <v>905</v>
      </c>
      <c r="L307" s="4" t="s">
        <v>142</v>
      </c>
      <c r="M307" s="4" t="s">
        <v>102</v>
      </c>
      <c r="N307" s="4" t="s">
        <v>50</v>
      </c>
      <c r="P307" s="4" t="s">
        <v>103</v>
      </c>
      <c r="R307" s="5">
        <v>4</v>
      </c>
      <c r="S307" s="4" t="s">
        <v>52</v>
      </c>
      <c r="T307" s="4" t="s">
        <v>53</v>
      </c>
      <c r="U307" s="4" t="s">
        <v>82</v>
      </c>
      <c r="V307" s="4" t="s">
        <v>110</v>
      </c>
      <c r="X307" s="4" t="s">
        <v>105</v>
      </c>
      <c r="Y307" s="4" t="s">
        <v>67</v>
      </c>
      <c r="Z307" s="4" t="s">
        <v>93</v>
      </c>
      <c r="AA307" s="4" t="s">
        <v>58</v>
      </c>
      <c r="AC307" s="4" t="s">
        <v>906</v>
      </c>
      <c r="AD307" s="4" t="s">
        <v>111</v>
      </c>
      <c r="AF307" s="4" t="s">
        <v>32</v>
      </c>
      <c r="AJ307" s="4" t="s">
        <v>62</v>
      </c>
      <c r="AK307" s="4" t="s">
        <v>37</v>
      </c>
      <c r="AL307" s="2">
        <v>42694.647141203801</v>
      </c>
      <c r="AM307" s="2" t="s">
        <v>3443</v>
      </c>
      <c r="AN307" s="7" t="str">
        <f t="shared" si="4"/>
        <v>https://samaltmann.github.io/annunciation/Annunciation%20306.pdf</v>
      </c>
    </row>
    <row r="308" spans="1:40" x14ac:dyDescent="0.2">
      <c r="A308" s="2">
        <v>42694.648437500095</v>
      </c>
      <c r="B308" s="3">
        <v>41878</v>
      </c>
      <c r="C308" s="4" t="s">
        <v>68</v>
      </c>
      <c r="D308" s="4" t="s">
        <v>907</v>
      </c>
      <c r="E308" s="4" t="s">
        <v>908</v>
      </c>
      <c r="F308" s="5">
        <v>1555</v>
      </c>
      <c r="G308" s="5">
        <v>1629</v>
      </c>
      <c r="H308" s="6">
        <v>74</v>
      </c>
      <c r="I308" s="5">
        <v>1595</v>
      </c>
      <c r="J308" s="4" t="s">
        <v>47</v>
      </c>
      <c r="K308" s="4" t="s">
        <v>247</v>
      </c>
      <c r="L308" s="4" t="s">
        <v>248</v>
      </c>
      <c r="M308" s="4" t="s">
        <v>102</v>
      </c>
      <c r="N308" s="4" t="s">
        <v>50</v>
      </c>
      <c r="P308" s="4" t="s">
        <v>51</v>
      </c>
      <c r="R308" s="5">
        <v>68</v>
      </c>
      <c r="S308" s="4" t="s">
        <v>43</v>
      </c>
      <c r="T308" s="4" t="s">
        <v>92</v>
      </c>
      <c r="U308" s="4" t="s">
        <v>127</v>
      </c>
      <c r="V308" s="4" t="s">
        <v>55</v>
      </c>
      <c r="W308" s="4" t="s">
        <v>84</v>
      </c>
      <c r="X308" s="4" t="s">
        <v>85</v>
      </c>
      <c r="Y308" s="4" t="s">
        <v>254</v>
      </c>
      <c r="AA308" s="4" t="s">
        <v>58</v>
      </c>
      <c r="AD308" s="4" t="s">
        <v>121</v>
      </c>
      <c r="AF308" s="4" t="s">
        <v>32</v>
      </c>
      <c r="AJ308" s="4" t="s">
        <v>62</v>
      </c>
      <c r="AK308" s="4" t="s">
        <v>37</v>
      </c>
      <c r="AL308" s="2">
        <v>42694.648437500095</v>
      </c>
      <c r="AM308" s="2" t="s">
        <v>3444</v>
      </c>
      <c r="AN308" s="7" t="str">
        <f t="shared" si="4"/>
        <v>https://samaltmann.github.io/annunciation/Annunciation%20307.pdf</v>
      </c>
    </row>
    <row r="309" spans="1:40" x14ac:dyDescent="0.2">
      <c r="A309" s="2">
        <v>42694.649814814911</v>
      </c>
      <c r="B309" s="3">
        <v>42654</v>
      </c>
      <c r="C309" s="4" t="s">
        <v>37</v>
      </c>
      <c r="D309" s="4" t="s">
        <v>909</v>
      </c>
      <c r="E309" s="4" t="s">
        <v>910</v>
      </c>
      <c r="F309" s="5">
        <v>1563</v>
      </c>
      <c r="G309" s="5">
        <v>1626</v>
      </c>
      <c r="H309" s="6">
        <v>63</v>
      </c>
      <c r="I309" s="5">
        <v>17</v>
      </c>
      <c r="J309" s="4" t="s">
        <v>39</v>
      </c>
      <c r="K309" s="4" t="s">
        <v>911</v>
      </c>
      <c r="L309" s="4" t="s">
        <v>49</v>
      </c>
      <c r="M309" s="4" t="s">
        <v>41</v>
      </c>
      <c r="N309" s="4" t="s">
        <v>50</v>
      </c>
      <c r="P309" s="4" t="s">
        <v>51</v>
      </c>
      <c r="R309" s="5">
        <v>23</v>
      </c>
      <c r="S309" s="4" t="s">
        <v>52</v>
      </c>
      <c r="T309" s="4" t="s">
        <v>143</v>
      </c>
      <c r="U309" s="4" t="s">
        <v>82</v>
      </c>
      <c r="V309" s="4" t="s">
        <v>55</v>
      </c>
      <c r="X309" s="4" t="s">
        <v>200</v>
      </c>
      <c r="Y309" s="4" t="s">
        <v>67</v>
      </c>
      <c r="Z309" s="4" t="s">
        <v>93</v>
      </c>
      <c r="AA309" s="4" t="s">
        <v>58</v>
      </c>
      <c r="AB309" s="4" t="s">
        <v>169</v>
      </c>
      <c r="AD309" s="4" t="s">
        <v>591</v>
      </c>
      <c r="AE309" s="4" t="s">
        <v>912</v>
      </c>
      <c r="AG309" s="4" t="s">
        <v>87</v>
      </c>
      <c r="AK309" s="4" t="s">
        <v>37</v>
      </c>
      <c r="AL309" s="2">
        <v>42694.649814814911</v>
      </c>
      <c r="AM309" s="2" t="s">
        <v>3445</v>
      </c>
      <c r="AN309" s="7" t="str">
        <f t="shared" si="4"/>
        <v>https://samaltmann.github.io/annunciation/Annunciation%20308.pdf</v>
      </c>
    </row>
    <row r="310" spans="1:40" x14ac:dyDescent="0.2">
      <c r="A310" s="2">
        <v>42695.464583333429</v>
      </c>
      <c r="B310" s="3">
        <v>41876</v>
      </c>
      <c r="C310" s="4" t="s">
        <v>68</v>
      </c>
      <c r="D310" s="4" t="s">
        <v>913</v>
      </c>
      <c r="E310" s="4" t="s">
        <v>914</v>
      </c>
      <c r="F310" s="5">
        <v>1618</v>
      </c>
      <c r="G310" s="5">
        <v>1688</v>
      </c>
      <c r="H310" s="6">
        <v>70</v>
      </c>
      <c r="J310" s="4" t="s">
        <v>39</v>
      </c>
      <c r="K310" s="4" t="s">
        <v>915</v>
      </c>
      <c r="L310" s="4" t="s">
        <v>49</v>
      </c>
      <c r="M310" s="4" t="s">
        <v>41</v>
      </c>
      <c r="N310" s="4" t="s">
        <v>50</v>
      </c>
      <c r="P310" s="4" t="s">
        <v>51</v>
      </c>
      <c r="R310" s="5">
        <v>6</v>
      </c>
      <c r="S310" s="4" t="s">
        <v>52</v>
      </c>
      <c r="T310" s="4" t="s">
        <v>53</v>
      </c>
      <c r="U310" s="4" t="s">
        <v>54</v>
      </c>
      <c r="V310" s="4" t="s">
        <v>55</v>
      </c>
      <c r="X310" s="4" t="s">
        <v>56</v>
      </c>
      <c r="Y310" s="4" t="s">
        <v>154</v>
      </c>
      <c r="AA310" s="4" t="s">
        <v>58</v>
      </c>
      <c r="AC310" s="4" t="s">
        <v>233</v>
      </c>
      <c r="AD310" s="4" t="s">
        <v>121</v>
      </c>
      <c r="AG310" s="4" t="s">
        <v>87</v>
      </c>
      <c r="AI310" s="4" t="s">
        <v>61</v>
      </c>
      <c r="AK310" s="4" t="s">
        <v>37</v>
      </c>
      <c r="AL310" s="2">
        <v>42695.464583333429</v>
      </c>
      <c r="AM310" s="2" t="s">
        <v>3446</v>
      </c>
      <c r="AN310" s="7" t="str">
        <f t="shared" si="4"/>
        <v>https://samaltmann.github.io/annunciation/Annunciation%20309.pdf</v>
      </c>
    </row>
    <row r="311" spans="1:40" x14ac:dyDescent="0.2">
      <c r="A311" s="2">
        <v>42684.704317129726</v>
      </c>
      <c r="B311" s="3">
        <v>42476</v>
      </c>
      <c r="C311" s="4" t="s">
        <v>37</v>
      </c>
      <c r="D311" s="4" t="s">
        <v>916</v>
      </c>
      <c r="E311" s="4" t="s">
        <v>917</v>
      </c>
      <c r="F311" s="5">
        <v>1618</v>
      </c>
      <c r="G311" s="5">
        <v>1688</v>
      </c>
      <c r="H311" s="6">
        <v>70</v>
      </c>
      <c r="I311" s="5">
        <v>16501700</v>
      </c>
      <c r="J311" s="4" t="s">
        <v>39</v>
      </c>
      <c r="K311" s="4" t="s">
        <v>372</v>
      </c>
      <c r="L311" s="4" t="s">
        <v>49</v>
      </c>
      <c r="N311" s="4" t="s">
        <v>918</v>
      </c>
      <c r="P311" s="4" t="s">
        <v>51</v>
      </c>
      <c r="R311" s="5">
        <v>6</v>
      </c>
      <c r="S311" s="4" t="s">
        <v>43</v>
      </c>
      <c r="T311" s="4" t="s">
        <v>53</v>
      </c>
      <c r="U311" s="4" t="s">
        <v>82</v>
      </c>
      <c r="V311" s="4" t="s">
        <v>55</v>
      </c>
      <c r="X311" s="4" t="s">
        <v>105</v>
      </c>
      <c r="Y311" s="4" t="s">
        <v>67</v>
      </c>
      <c r="Z311" s="4" t="s">
        <v>93</v>
      </c>
      <c r="AA311" s="4" t="s">
        <v>58</v>
      </c>
      <c r="AC311" s="4" t="s">
        <v>595</v>
      </c>
      <c r="AD311" s="4" t="s">
        <v>121</v>
      </c>
      <c r="AF311" s="4" t="s">
        <v>32</v>
      </c>
      <c r="AJ311" s="4" t="s">
        <v>62</v>
      </c>
      <c r="AK311" s="4" t="s">
        <v>37</v>
      </c>
      <c r="AL311" s="2">
        <v>42684.704317129726</v>
      </c>
      <c r="AM311" s="2" t="s">
        <v>3447</v>
      </c>
      <c r="AN311" s="7" t="str">
        <f t="shared" si="4"/>
        <v>https://samaltmann.github.io/annunciation/Annunciation%20310.pdf</v>
      </c>
    </row>
    <row r="312" spans="1:40" x14ac:dyDescent="0.2">
      <c r="A312" s="2">
        <v>42695.46755787047</v>
      </c>
      <c r="B312" s="3">
        <v>42470</v>
      </c>
      <c r="C312" s="4" t="s">
        <v>37</v>
      </c>
      <c r="D312" s="4" t="s">
        <v>919</v>
      </c>
      <c r="E312" s="4" t="s">
        <v>920</v>
      </c>
      <c r="F312" s="5">
        <v>1415</v>
      </c>
      <c r="G312" s="5">
        <v>1484</v>
      </c>
      <c r="H312" s="6">
        <v>69</v>
      </c>
      <c r="I312" s="5">
        <v>1450</v>
      </c>
      <c r="J312" s="4" t="s">
        <v>178</v>
      </c>
      <c r="K312" s="4" t="s">
        <v>921</v>
      </c>
      <c r="L312" s="4" t="s">
        <v>163</v>
      </c>
      <c r="M312" s="4" t="s">
        <v>102</v>
      </c>
      <c r="N312" s="4" t="s">
        <v>922</v>
      </c>
      <c r="P312" s="4" t="s">
        <v>103</v>
      </c>
      <c r="R312" s="5">
        <v>1</v>
      </c>
      <c r="S312" s="4" t="s">
        <v>52</v>
      </c>
      <c r="T312" s="4" t="s">
        <v>53</v>
      </c>
      <c r="U312" s="4" t="s">
        <v>82</v>
      </c>
      <c r="V312" s="4" t="s">
        <v>83</v>
      </c>
      <c r="X312" s="4" t="s">
        <v>105</v>
      </c>
      <c r="Y312" s="4" t="s">
        <v>67</v>
      </c>
      <c r="Z312" s="4" t="s">
        <v>93</v>
      </c>
      <c r="AA312" s="4" t="s">
        <v>58</v>
      </c>
      <c r="AC312" s="4" t="s">
        <v>923</v>
      </c>
      <c r="AD312" s="4" t="s">
        <v>111</v>
      </c>
      <c r="AK312" s="4" t="s">
        <v>37</v>
      </c>
      <c r="AL312" s="2">
        <v>42695.46755787047</v>
      </c>
      <c r="AM312" s="2" t="s">
        <v>3448</v>
      </c>
      <c r="AN312" s="7" t="str">
        <f t="shared" si="4"/>
        <v>https://samaltmann.github.io/annunciation/Annunciation%20311.pdf</v>
      </c>
    </row>
    <row r="313" spans="1:40" x14ac:dyDescent="0.2">
      <c r="A313" s="2">
        <v>42663.539224537133</v>
      </c>
      <c r="B313" s="3">
        <v>41770</v>
      </c>
      <c r="C313" s="4" t="s">
        <v>96</v>
      </c>
      <c r="D313" s="4" t="s">
        <v>108</v>
      </c>
      <c r="E313" s="4" t="s">
        <v>924</v>
      </c>
      <c r="F313" s="5">
        <v>1536</v>
      </c>
      <c r="G313" s="5">
        <v>1579</v>
      </c>
      <c r="H313" s="6">
        <v>43</v>
      </c>
      <c r="I313" s="5">
        <v>15001599</v>
      </c>
      <c r="J313" s="4" t="s">
        <v>47</v>
      </c>
      <c r="K313" s="4" t="s">
        <v>925</v>
      </c>
      <c r="L313" s="4" t="s">
        <v>248</v>
      </c>
      <c r="M313" s="4" t="s">
        <v>102</v>
      </c>
      <c r="N313" s="4" t="s">
        <v>50</v>
      </c>
      <c r="P313" s="4" t="s">
        <v>51</v>
      </c>
      <c r="R313" s="5">
        <v>6</v>
      </c>
      <c r="S313" s="4" t="s">
        <v>52</v>
      </c>
      <c r="T313" s="4" t="s">
        <v>53</v>
      </c>
      <c r="U313" s="4" t="s">
        <v>93</v>
      </c>
      <c r="V313" s="4" t="s">
        <v>542</v>
      </c>
      <c r="X313" s="4" t="s">
        <v>56</v>
      </c>
      <c r="Y313" s="4" t="s">
        <v>67</v>
      </c>
      <c r="AA313" s="4" t="s">
        <v>58</v>
      </c>
      <c r="AD313" s="4" t="s">
        <v>60</v>
      </c>
      <c r="AK313" s="4" t="s">
        <v>37</v>
      </c>
      <c r="AL313" s="2">
        <v>42663.539224537133</v>
      </c>
      <c r="AM313" s="2" t="s">
        <v>3449</v>
      </c>
      <c r="AN313" s="7" t="str">
        <f t="shared" si="4"/>
        <v>https://samaltmann.github.io/annunciation/Annunciation%20312.pdf</v>
      </c>
    </row>
    <row r="314" spans="1:40" x14ac:dyDescent="0.2">
      <c r="A314" s="2">
        <v>42759.397418981578</v>
      </c>
      <c r="B314" s="3">
        <v>42759</v>
      </c>
      <c r="C314" s="4" t="s">
        <v>37</v>
      </c>
      <c r="D314" s="4" t="s">
        <v>69</v>
      </c>
      <c r="E314" s="4" t="s">
        <v>926</v>
      </c>
      <c r="I314" s="5">
        <v>12951302</v>
      </c>
      <c r="J314" s="4" t="s">
        <v>423</v>
      </c>
      <c r="K314" s="4" t="s">
        <v>927</v>
      </c>
      <c r="N314" s="4" t="s">
        <v>42</v>
      </c>
      <c r="S314" s="4" t="s">
        <v>52</v>
      </c>
      <c r="AA314" s="4" t="s">
        <v>58</v>
      </c>
      <c r="AK314" s="4" t="s">
        <v>37</v>
      </c>
      <c r="AL314" s="2">
        <v>42759.397418981578</v>
      </c>
      <c r="AM314" s="2" t="s">
        <v>3450</v>
      </c>
      <c r="AN314" s="7" t="str">
        <f t="shared" si="4"/>
        <v>https://samaltmann.github.io/annunciation/Annunciation%20313.pdf</v>
      </c>
    </row>
    <row r="315" spans="1:40" x14ac:dyDescent="0.2">
      <c r="A315" s="2">
        <v>42695.470000000096</v>
      </c>
      <c r="B315" s="3">
        <v>41757</v>
      </c>
      <c r="C315" s="4" t="s">
        <v>96</v>
      </c>
      <c r="D315" s="4" t="s">
        <v>108</v>
      </c>
      <c r="E315" s="4" t="s">
        <v>928</v>
      </c>
      <c r="F315" s="5">
        <v>1593</v>
      </c>
      <c r="G315" s="5">
        <v>1653</v>
      </c>
      <c r="H315" s="6">
        <v>60</v>
      </c>
      <c r="I315" s="5">
        <v>1630</v>
      </c>
      <c r="J315" s="4" t="s">
        <v>145</v>
      </c>
      <c r="K315" s="4" t="s">
        <v>929</v>
      </c>
      <c r="L315" s="4" t="s">
        <v>283</v>
      </c>
      <c r="M315" s="4" t="s">
        <v>102</v>
      </c>
      <c r="N315" s="4" t="s">
        <v>50</v>
      </c>
      <c r="P315" s="4" t="s">
        <v>51</v>
      </c>
      <c r="R315" s="5">
        <v>6</v>
      </c>
      <c r="S315" s="4" t="s">
        <v>52</v>
      </c>
      <c r="T315" s="4" t="s">
        <v>53</v>
      </c>
      <c r="U315" s="4" t="s">
        <v>82</v>
      </c>
      <c r="V315" s="4" t="s">
        <v>55</v>
      </c>
      <c r="X315" s="4" t="s">
        <v>105</v>
      </c>
      <c r="Y315" s="4" t="s">
        <v>67</v>
      </c>
      <c r="Z315" s="4" t="s">
        <v>93</v>
      </c>
      <c r="AA315" s="4" t="s">
        <v>119</v>
      </c>
      <c r="AC315" s="4" t="s">
        <v>107</v>
      </c>
      <c r="AE315" s="4" t="s">
        <v>60</v>
      </c>
      <c r="AF315" s="4" t="s">
        <v>32</v>
      </c>
      <c r="AH315" s="4" t="s">
        <v>377</v>
      </c>
      <c r="AJ315" s="4" t="s">
        <v>95</v>
      </c>
      <c r="AK315" s="4" t="s">
        <v>37</v>
      </c>
      <c r="AL315" s="2">
        <v>42695.470000000096</v>
      </c>
      <c r="AM315" s="2" t="s">
        <v>3451</v>
      </c>
      <c r="AN315" s="7" t="str">
        <f t="shared" si="4"/>
        <v>https://samaltmann.github.io/annunciation/Annunciation%20314.pdf</v>
      </c>
    </row>
    <row r="316" spans="1:40" x14ac:dyDescent="0.2">
      <c r="A316" s="2">
        <v>42695.471296296397</v>
      </c>
      <c r="B316" s="3">
        <v>41780</v>
      </c>
      <c r="C316" s="4" t="s">
        <v>175</v>
      </c>
      <c r="D316" s="4" t="s">
        <v>108</v>
      </c>
      <c r="E316" s="4" t="s">
        <v>930</v>
      </c>
      <c r="F316" s="5">
        <v>1557</v>
      </c>
      <c r="G316" s="5">
        <v>1646</v>
      </c>
      <c r="H316" s="6">
        <v>89</v>
      </c>
      <c r="I316" s="5">
        <v>17</v>
      </c>
      <c r="J316" s="4" t="s">
        <v>145</v>
      </c>
      <c r="K316" s="4" t="s">
        <v>931</v>
      </c>
      <c r="L316" s="4" t="s">
        <v>334</v>
      </c>
      <c r="M316" s="4" t="s">
        <v>102</v>
      </c>
      <c r="N316" s="4" t="s">
        <v>50</v>
      </c>
      <c r="P316" s="4" t="s">
        <v>51</v>
      </c>
      <c r="R316" s="5">
        <v>6</v>
      </c>
      <c r="S316" s="4" t="s">
        <v>43</v>
      </c>
      <c r="T316" s="4" t="s">
        <v>53</v>
      </c>
      <c r="U316" s="4" t="s">
        <v>82</v>
      </c>
      <c r="V316" s="4" t="s">
        <v>828</v>
      </c>
      <c r="X316" s="4" t="s">
        <v>105</v>
      </c>
      <c r="Y316" s="4" t="s">
        <v>67</v>
      </c>
      <c r="AA316" s="4" t="s">
        <v>58</v>
      </c>
      <c r="AD316" s="4" t="s">
        <v>160</v>
      </c>
      <c r="AF316" s="4" t="s">
        <v>32</v>
      </c>
      <c r="AJ316" s="4" t="s">
        <v>62</v>
      </c>
      <c r="AK316" s="4" t="s">
        <v>37</v>
      </c>
      <c r="AL316" s="2">
        <v>42695.471296296397</v>
      </c>
      <c r="AM316" s="2" t="s">
        <v>3452</v>
      </c>
      <c r="AN316" s="7" t="str">
        <f t="shared" si="4"/>
        <v>https://samaltmann.github.io/annunciation/Annunciation%20315.pdf</v>
      </c>
    </row>
    <row r="317" spans="1:40" x14ac:dyDescent="0.2">
      <c r="A317" s="2">
        <v>42695.473020833429</v>
      </c>
      <c r="B317" s="3">
        <v>41770</v>
      </c>
      <c r="C317" s="4" t="s">
        <v>96</v>
      </c>
      <c r="D317" s="4" t="s">
        <v>108</v>
      </c>
      <c r="E317" s="4" t="s">
        <v>932</v>
      </c>
      <c r="F317" s="5">
        <v>1675</v>
      </c>
      <c r="G317" s="5">
        <v>1749</v>
      </c>
      <c r="H317" s="6">
        <v>74</v>
      </c>
      <c r="I317" s="5">
        <v>16901740</v>
      </c>
      <c r="J317" s="4" t="s">
        <v>124</v>
      </c>
      <c r="K317" s="4" t="s">
        <v>933</v>
      </c>
      <c r="L317" s="4" t="s">
        <v>117</v>
      </c>
      <c r="M317" s="4" t="s">
        <v>102</v>
      </c>
      <c r="N317" s="4" t="s">
        <v>50</v>
      </c>
      <c r="P317" s="4" t="s">
        <v>51</v>
      </c>
      <c r="R317" s="5">
        <v>6</v>
      </c>
      <c r="S317" s="4" t="s">
        <v>52</v>
      </c>
      <c r="U317" s="4" t="s">
        <v>93</v>
      </c>
      <c r="V317" s="4" t="s">
        <v>55</v>
      </c>
      <c r="X317" s="4" t="s">
        <v>56</v>
      </c>
      <c r="Y317" s="4" t="s">
        <v>150</v>
      </c>
      <c r="AC317" s="4" t="s">
        <v>164</v>
      </c>
      <c r="AE317" s="4" t="s">
        <v>60</v>
      </c>
      <c r="AK317" s="4" t="s">
        <v>37</v>
      </c>
      <c r="AL317" s="2">
        <v>42695.473020833429</v>
      </c>
      <c r="AM317" s="2" t="s">
        <v>3453</v>
      </c>
      <c r="AN317" s="7" t="str">
        <f t="shared" si="4"/>
        <v>https://samaltmann.github.io/annunciation/Annunciation%20316.pdf</v>
      </c>
    </row>
    <row r="318" spans="1:40" x14ac:dyDescent="0.2">
      <c r="A318" s="2">
        <v>42695.47537037047</v>
      </c>
      <c r="B318" s="3">
        <v>41880</v>
      </c>
      <c r="C318" s="4" t="s">
        <v>68</v>
      </c>
      <c r="D318" s="4" t="s">
        <v>934</v>
      </c>
      <c r="E318" s="4" t="s">
        <v>935</v>
      </c>
      <c r="F318" s="5">
        <v>1560</v>
      </c>
      <c r="G318" s="5">
        <v>1599</v>
      </c>
      <c r="H318" s="6">
        <v>39</v>
      </c>
      <c r="I318" s="5">
        <v>1560</v>
      </c>
      <c r="J318" s="4" t="s">
        <v>47</v>
      </c>
      <c r="K318" s="4" t="s">
        <v>745</v>
      </c>
      <c r="L318" s="4" t="s">
        <v>49</v>
      </c>
      <c r="M318" s="4" t="s">
        <v>41</v>
      </c>
      <c r="N318" s="4" t="s">
        <v>50</v>
      </c>
      <c r="P318" s="4" t="s">
        <v>51</v>
      </c>
      <c r="R318" s="5">
        <v>6</v>
      </c>
      <c r="S318" s="4" t="s">
        <v>52</v>
      </c>
      <c r="T318" s="4" t="s">
        <v>53</v>
      </c>
      <c r="U318" s="4" t="s">
        <v>93</v>
      </c>
      <c r="V318" s="4" t="s">
        <v>104</v>
      </c>
      <c r="X318" s="4" t="s">
        <v>200</v>
      </c>
      <c r="Y318" s="4" t="s">
        <v>57</v>
      </c>
      <c r="AA318" s="4" t="s">
        <v>58</v>
      </c>
      <c r="AC318" s="4" t="s">
        <v>397</v>
      </c>
      <c r="AD318" s="4" t="s">
        <v>121</v>
      </c>
      <c r="AI318" s="4" t="s">
        <v>307</v>
      </c>
      <c r="AK318" s="4" t="s">
        <v>37</v>
      </c>
      <c r="AL318" s="2">
        <v>42695.47537037047</v>
      </c>
      <c r="AM318" s="2" t="s">
        <v>3454</v>
      </c>
      <c r="AN318" s="7" t="str">
        <f t="shared" si="4"/>
        <v>https://samaltmann.github.io/annunciation/Annunciation%20317.pdf</v>
      </c>
    </row>
    <row r="319" spans="1:40" x14ac:dyDescent="0.2">
      <c r="A319" s="2">
        <v>42695.478206018619</v>
      </c>
      <c r="B319" s="3">
        <v>41876</v>
      </c>
      <c r="C319" s="4" t="s">
        <v>68</v>
      </c>
      <c r="D319" s="4" t="s">
        <v>936</v>
      </c>
      <c r="E319" s="4" t="s">
        <v>937</v>
      </c>
      <c r="F319" s="5">
        <v>1420</v>
      </c>
      <c r="G319" s="5">
        <v>1470</v>
      </c>
      <c r="H319" s="6">
        <v>50</v>
      </c>
      <c r="I319" s="5">
        <v>14421445</v>
      </c>
      <c r="J319" s="4" t="s">
        <v>178</v>
      </c>
      <c r="K319" s="4" t="s">
        <v>938</v>
      </c>
      <c r="L319" s="4" t="s">
        <v>80</v>
      </c>
      <c r="M319" s="4" t="s">
        <v>80</v>
      </c>
      <c r="N319" s="4" t="s">
        <v>50</v>
      </c>
      <c r="P319" s="4" t="s">
        <v>51</v>
      </c>
      <c r="R319" s="5">
        <v>4</v>
      </c>
      <c r="S319" s="4" t="s">
        <v>52</v>
      </c>
      <c r="U319" s="4" t="s">
        <v>82</v>
      </c>
      <c r="V319" s="4" t="s">
        <v>83</v>
      </c>
      <c r="X319" s="4" t="s">
        <v>200</v>
      </c>
      <c r="Y319" s="4" t="s">
        <v>57</v>
      </c>
      <c r="Z319" s="4" t="s">
        <v>93</v>
      </c>
      <c r="AA319" s="4" t="s">
        <v>58</v>
      </c>
      <c r="AB319" s="4" t="s">
        <v>169</v>
      </c>
      <c r="AD319" s="4" t="s">
        <v>111</v>
      </c>
      <c r="AG319" s="4" t="s">
        <v>794</v>
      </c>
      <c r="AK319" s="4" t="s">
        <v>37</v>
      </c>
      <c r="AL319" s="2">
        <v>42695.478206018619</v>
      </c>
      <c r="AM319" s="2" t="s">
        <v>3455</v>
      </c>
      <c r="AN319" s="7" t="str">
        <f t="shared" si="4"/>
        <v>https://samaltmann.github.io/annunciation/Annunciation%20318.pdf</v>
      </c>
    </row>
    <row r="320" spans="1:40" x14ac:dyDescent="0.2">
      <c r="A320" s="2">
        <v>42695.479502314913</v>
      </c>
      <c r="B320" s="3">
        <v>41878</v>
      </c>
      <c r="C320" s="4" t="s">
        <v>68</v>
      </c>
      <c r="D320" s="4" t="s">
        <v>939</v>
      </c>
      <c r="E320" s="4" t="s">
        <v>940</v>
      </c>
      <c r="I320" s="5">
        <v>17101715</v>
      </c>
      <c r="J320" s="4" t="s">
        <v>124</v>
      </c>
      <c r="K320" s="4" t="s">
        <v>941</v>
      </c>
      <c r="L320" s="4" t="s">
        <v>49</v>
      </c>
      <c r="M320" s="4" t="s">
        <v>41</v>
      </c>
      <c r="N320" s="4" t="s">
        <v>50</v>
      </c>
      <c r="P320" s="4" t="s">
        <v>51</v>
      </c>
      <c r="R320" s="5">
        <v>6</v>
      </c>
      <c r="S320" s="4" t="s">
        <v>43</v>
      </c>
      <c r="T320" s="4" t="s">
        <v>53</v>
      </c>
      <c r="U320" s="4" t="s">
        <v>82</v>
      </c>
      <c r="V320" s="4" t="s">
        <v>55</v>
      </c>
      <c r="X320" s="4" t="s">
        <v>200</v>
      </c>
      <c r="Y320" s="4" t="s">
        <v>254</v>
      </c>
      <c r="AA320" s="4" t="s">
        <v>58</v>
      </c>
      <c r="AC320" s="4" t="s">
        <v>942</v>
      </c>
      <c r="AD320" s="4" t="s">
        <v>121</v>
      </c>
      <c r="AF320" s="4" t="s">
        <v>32</v>
      </c>
      <c r="AG320" s="4" t="s">
        <v>87</v>
      </c>
      <c r="AJ320" s="4" t="s">
        <v>62</v>
      </c>
      <c r="AK320" s="4" t="s">
        <v>37</v>
      </c>
      <c r="AL320" s="2">
        <v>42695.479502314913</v>
      </c>
      <c r="AM320" s="2" t="s">
        <v>3456</v>
      </c>
      <c r="AN320" s="7" t="str">
        <f t="shared" si="4"/>
        <v>https://samaltmann.github.io/annunciation/Annunciation%20319.pdf</v>
      </c>
    </row>
    <row r="321" spans="1:40" x14ac:dyDescent="0.2">
      <c r="A321" s="2">
        <v>42695.480833333429</v>
      </c>
      <c r="B321" s="3">
        <v>41878</v>
      </c>
      <c r="C321" s="4" t="s">
        <v>68</v>
      </c>
      <c r="D321" s="4" t="s">
        <v>943</v>
      </c>
      <c r="E321" s="4" t="s">
        <v>944</v>
      </c>
      <c r="F321" s="5">
        <v>1440</v>
      </c>
      <c r="G321" s="5">
        <v>1498</v>
      </c>
      <c r="H321" s="6">
        <v>58</v>
      </c>
      <c r="I321" s="5">
        <v>14761492</v>
      </c>
      <c r="J321" s="4" t="s">
        <v>72</v>
      </c>
      <c r="K321" s="4" t="s">
        <v>945</v>
      </c>
      <c r="L321" s="4" t="s">
        <v>49</v>
      </c>
      <c r="M321" s="4" t="s">
        <v>41</v>
      </c>
      <c r="N321" s="4" t="s">
        <v>50</v>
      </c>
      <c r="P321" s="4" t="s">
        <v>51</v>
      </c>
      <c r="R321" s="5">
        <v>6</v>
      </c>
      <c r="S321" s="4" t="s">
        <v>52</v>
      </c>
      <c r="T321" s="4" t="s">
        <v>53</v>
      </c>
      <c r="U321" s="4" t="s">
        <v>82</v>
      </c>
      <c r="V321" s="4" t="s">
        <v>55</v>
      </c>
      <c r="W321" s="4" t="s">
        <v>84</v>
      </c>
      <c r="X321" s="4" t="s">
        <v>85</v>
      </c>
      <c r="Y321" s="4" t="s">
        <v>57</v>
      </c>
      <c r="AA321" s="4" t="s">
        <v>58</v>
      </c>
      <c r="AC321" s="4" t="s">
        <v>278</v>
      </c>
      <c r="AD321" s="4" t="s">
        <v>121</v>
      </c>
      <c r="AI321" s="4" t="s">
        <v>61</v>
      </c>
      <c r="AK321" s="4" t="s">
        <v>37</v>
      </c>
      <c r="AL321" s="2">
        <v>42695.480833333429</v>
      </c>
      <c r="AM321" s="2" t="s">
        <v>3457</v>
      </c>
      <c r="AN321" s="7" t="str">
        <f t="shared" si="4"/>
        <v>https://samaltmann.github.io/annunciation/Annunciation%20320.pdf</v>
      </c>
    </row>
    <row r="322" spans="1:40" x14ac:dyDescent="0.2">
      <c r="A322" s="2">
        <v>42695.482164351946</v>
      </c>
      <c r="B322" s="3">
        <v>42649</v>
      </c>
      <c r="C322" s="4" t="s">
        <v>37</v>
      </c>
      <c r="D322" s="4" t="s">
        <v>946</v>
      </c>
      <c r="E322" s="4" t="s">
        <v>947</v>
      </c>
      <c r="F322" s="5">
        <v>1554</v>
      </c>
      <c r="G322" s="5">
        <v>1608</v>
      </c>
      <c r="H322" s="6">
        <v>54</v>
      </c>
      <c r="I322" s="5">
        <v>16</v>
      </c>
      <c r="J322" s="4" t="s">
        <v>47</v>
      </c>
      <c r="K322" s="4" t="s">
        <v>948</v>
      </c>
      <c r="L322" s="4" t="s">
        <v>49</v>
      </c>
      <c r="M322" s="4" t="s">
        <v>41</v>
      </c>
      <c r="N322" s="4" t="s">
        <v>50</v>
      </c>
      <c r="R322" s="5">
        <v>4</v>
      </c>
      <c r="S322" s="4" t="s">
        <v>52</v>
      </c>
      <c r="T322" s="4" t="s">
        <v>53</v>
      </c>
      <c r="U322" s="4" t="s">
        <v>82</v>
      </c>
      <c r="V322" s="4" t="s">
        <v>55</v>
      </c>
      <c r="X322" s="4" t="s">
        <v>105</v>
      </c>
      <c r="Y322" s="4" t="s">
        <v>67</v>
      </c>
      <c r="Z322" s="4" t="s">
        <v>93</v>
      </c>
      <c r="AA322" s="4" t="s">
        <v>58</v>
      </c>
      <c r="AC322" s="4" t="s">
        <v>949</v>
      </c>
      <c r="AD322" s="4" t="s">
        <v>111</v>
      </c>
      <c r="AG322" s="4" t="s">
        <v>87</v>
      </c>
      <c r="AJ322" s="4" t="s">
        <v>62</v>
      </c>
      <c r="AK322" s="4" t="s">
        <v>37</v>
      </c>
      <c r="AL322" s="2">
        <v>42695.482164351946</v>
      </c>
      <c r="AM322" s="2" t="s">
        <v>3458</v>
      </c>
      <c r="AN322" s="7" t="str">
        <f t="shared" si="4"/>
        <v>https://samaltmann.github.io/annunciation/Annunciation%20321.pdf</v>
      </c>
    </row>
    <row r="323" spans="1:40" x14ac:dyDescent="0.2">
      <c r="A323" s="2">
        <v>42695.483472222317</v>
      </c>
      <c r="B323" s="3">
        <v>42639</v>
      </c>
      <c r="C323" s="4" t="s">
        <v>37</v>
      </c>
      <c r="D323" s="4" t="s">
        <v>950</v>
      </c>
      <c r="E323" s="4" t="s">
        <v>951</v>
      </c>
      <c r="F323" s="5">
        <v>1575</v>
      </c>
      <c r="G323" s="5">
        <v>1628</v>
      </c>
      <c r="H323" s="6">
        <v>53</v>
      </c>
      <c r="I323" s="5">
        <v>17</v>
      </c>
      <c r="J323" s="4" t="s">
        <v>145</v>
      </c>
      <c r="K323" s="4" t="s">
        <v>952</v>
      </c>
      <c r="L323" s="4" t="s">
        <v>49</v>
      </c>
      <c r="M323" s="4" t="s">
        <v>41</v>
      </c>
      <c r="N323" s="4" t="s">
        <v>50</v>
      </c>
      <c r="P323" s="4" t="s">
        <v>51</v>
      </c>
      <c r="R323" s="5">
        <v>1</v>
      </c>
      <c r="S323" s="4" t="s">
        <v>52</v>
      </c>
      <c r="T323" s="4" t="s">
        <v>53</v>
      </c>
      <c r="U323" s="4" t="s">
        <v>82</v>
      </c>
      <c r="V323" s="4" t="s">
        <v>55</v>
      </c>
      <c r="X323" s="4" t="s">
        <v>105</v>
      </c>
      <c r="Y323" s="4" t="s">
        <v>57</v>
      </c>
      <c r="Z323" s="4" t="s">
        <v>93</v>
      </c>
      <c r="AA323" s="4" t="s">
        <v>58</v>
      </c>
      <c r="AC323" s="4" t="s">
        <v>953</v>
      </c>
      <c r="AD323" s="4" t="s">
        <v>111</v>
      </c>
      <c r="AG323" s="4" t="s">
        <v>87</v>
      </c>
      <c r="AI323" s="4" t="s">
        <v>307</v>
      </c>
      <c r="AJ323" s="4" t="s">
        <v>62</v>
      </c>
      <c r="AK323" s="4" t="s">
        <v>37</v>
      </c>
      <c r="AL323" s="2">
        <v>42695.483472222317</v>
      </c>
      <c r="AM323" s="2" t="s">
        <v>3459</v>
      </c>
      <c r="AN323" s="7" t="str">
        <f t="shared" ref="AN323:AN386" si="5">HYPERLINK(AM323)</f>
        <v>https://samaltmann.github.io/annunciation/Annunciation%20322.pdf</v>
      </c>
    </row>
    <row r="324" spans="1:40" x14ac:dyDescent="0.2">
      <c r="A324" s="2">
        <v>42695.484710648248</v>
      </c>
      <c r="B324" s="3">
        <v>41880</v>
      </c>
      <c r="C324" s="4" t="s">
        <v>68</v>
      </c>
      <c r="D324" s="4" t="s">
        <v>954</v>
      </c>
      <c r="E324" s="4" t="s">
        <v>955</v>
      </c>
      <c r="F324" s="5">
        <v>1500</v>
      </c>
      <c r="G324" s="5">
        <v>1530</v>
      </c>
      <c r="H324" s="6">
        <v>30</v>
      </c>
      <c r="J324" s="4" t="s">
        <v>77</v>
      </c>
      <c r="K324" s="4" t="s">
        <v>956</v>
      </c>
      <c r="L324" s="4" t="s">
        <v>49</v>
      </c>
      <c r="M324" s="4" t="s">
        <v>41</v>
      </c>
      <c r="N324" s="4" t="s">
        <v>50</v>
      </c>
      <c r="O324" s="4" t="s">
        <v>81</v>
      </c>
      <c r="P324" s="4" t="s">
        <v>51</v>
      </c>
      <c r="R324" s="5">
        <v>6</v>
      </c>
      <c r="S324" s="4" t="s">
        <v>52</v>
      </c>
      <c r="T324" s="4" t="s">
        <v>53</v>
      </c>
      <c r="V324" s="4" t="s">
        <v>500</v>
      </c>
      <c r="W324" s="4" t="s">
        <v>84</v>
      </c>
      <c r="X324" s="4" t="s">
        <v>85</v>
      </c>
      <c r="Y324" s="4" t="s">
        <v>57</v>
      </c>
      <c r="AA324" s="4" t="s">
        <v>58</v>
      </c>
      <c r="AD324" s="4" t="s">
        <v>121</v>
      </c>
      <c r="AG324" s="4" t="s">
        <v>87</v>
      </c>
      <c r="AI324" s="4" t="s">
        <v>61</v>
      </c>
      <c r="AK324" s="4" t="s">
        <v>37</v>
      </c>
      <c r="AL324" s="2">
        <v>42695.484710648248</v>
      </c>
      <c r="AM324" s="2" t="s">
        <v>3460</v>
      </c>
      <c r="AN324" s="7" t="str">
        <f t="shared" si="5"/>
        <v>https://samaltmann.github.io/annunciation/Annunciation%20323.pdf</v>
      </c>
    </row>
    <row r="325" spans="1:40" x14ac:dyDescent="0.2">
      <c r="A325" s="2">
        <v>42695.485462963057</v>
      </c>
      <c r="B325" s="3">
        <v>41853</v>
      </c>
      <c r="C325" s="4" t="s">
        <v>37</v>
      </c>
      <c r="D325" s="4" t="s">
        <v>675</v>
      </c>
      <c r="E325" s="4" t="s">
        <v>957</v>
      </c>
      <c r="F325" s="5">
        <v>1617</v>
      </c>
      <c r="G325" s="5">
        <v>1682</v>
      </c>
      <c r="H325" s="6">
        <v>65</v>
      </c>
      <c r="I325" s="5">
        <v>16651670</v>
      </c>
      <c r="J325" s="4" t="s">
        <v>39</v>
      </c>
      <c r="K325" s="4" t="s">
        <v>958</v>
      </c>
      <c r="L325" s="4" t="s">
        <v>49</v>
      </c>
      <c r="M325" s="4" t="s">
        <v>41</v>
      </c>
      <c r="N325" s="4" t="s">
        <v>50</v>
      </c>
      <c r="P325" s="4" t="s">
        <v>51</v>
      </c>
      <c r="R325" s="5">
        <v>6</v>
      </c>
      <c r="S325" s="4" t="s">
        <v>43</v>
      </c>
      <c r="T325" s="4" t="s">
        <v>53</v>
      </c>
      <c r="U325" s="4" t="s">
        <v>54</v>
      </c>
      <c r="V325" s="4" t="s">
        <v>55</v>
      </c>
      <c r="X325" s="4" t="s">
        <v>56</v>
      </c>
      <c r="Y325" s="4" t="s">
        <v>154</v>
      </c>
      <c r="AA325" s="4" t="s">
        <v>58</v>
      </c>
      <c r="AC325" s="4" t="s">
        <v>959</v>
      </c>
      <c r="AD325" s="4" t="s">
        <v>160</v>
      </c>
      <c r="AF325" s="4" t="s">
        <v>32</v>
      </c>
      <c r="AJ325" s="4" t="s">
        <v>62</v>
      </c>
      <c r="AK325" s="4" t="s">
        <v>37</v>
      </c>
      <c r="AL325" s="2">
        <v>42695.485462963057</v>
      </c>
      <c r="AM325" s="2" t="s">
        <v>3461</v>
      </c>
      <c r="AN325" s="7" t="str">
        <f t="shared" si="5"/>
        <v>https://samaltmann.github.io/annunciation/Annunciation%20324.pdf</v>
      </c>
    </row>
    <row r="326" spans="1:40" x14ac:dyDescent="0.2">
      <c r="A326" s="2">
        <v>42695.487511574174</v>
      </c>
      <c r="B326" s="3">
        <v>41873</v>
      </c>
      <c r="C326" s="4" t="s">
        <v>68</v>
      </c>
      <c r="D326" s="4" t="s">
        <v>960</v>
      </c>
      <c r="E326" s="4" t="s">
        <v>961</v>
      </c>
      <c r="F326" s="5">
        <v>1617</v>
      </c>
      <c r="G326" s="5">
        <v>1682</v>
      </c>
      <c r="H326" s="6">
        <v>65</v>
      </c>
      <c r="I326" s="5">
        <v>1660</v>
      </c>
      <c r="J326" s="4" t="s">
        <v>39</v>
      </c>
      <c r="K326" s="4" t="s">
        <v>762</v>
      </c>
      <c r="L326" s="4" t="s">
        <v>49</v>
      </c>
      <c r="M326" s="4" t="s">
        <v>41</v>
      </c>
      <c r="N326" s="4" t="s">
        <v>50</v>
      </c>
      <c r="P326" s="4" t="s">
        <v>51</v>
      </c>
      <c r="R326" s="5">
        <v>63</v>
      </c>
      <c r="S326" s="4" t="s">
        <v>52</v>
      </c>
      <c r="T326" s="4" t="s">
        <v>53</v>
      </c>
      <c r="U326" s="4" t="s">
        <v>54</v>
      </c>
      <c r="V326" s="4" t="s">
        <v>743</v>
      </c>
      <c r="X326" s="4" t="s">
        <v>105</v>
      </c>
      <c r="Y326" s="4" t="s">
        <v>67</v>
      </c>
      <c r="Z326" s="4" t="s">
        <v>93</v>
      </c>
      <c r="AA326" s="4" t="s">
        <v>58</v>
      </c>
      <c r="AC326" s="4" t="s">
        <v>962</v>
      </c>
      <c r="AD326" s="4" t="s">
        <v>86</v>
      </c>
      <c r="AE326" s="4" t="s">
        <v>121</v>
      </c>
      <c r="AG326" s="4" t="s">
        <v>87</v>
      </c>
      <c r="AK326" s="4" t="s">
        <v>37</v>
      </c>
      <c r="AL326" s="2">
        <v>42695.487511574174</v>
      </c>
      <c r="AM326" s="2" t="s">
        <v>3462</v>
      </c>
      <c r="AN326" s="7" t="str">
        <f t="shared" si="5"/>
        <v>https://samaltmann.github.io/annunciation/Annunciation%20325.pdf</v>
      </c>
    </row>
    <row r="327" spans="1:40" x14ac:dyDescent="0.2">
      <c r="A327" s="2">
        <v>42695.488252314914</v>
      </c>
      <c r="B327" s="3">
        <v>41873</v>
      </c>
      <c r="C327" s="4" t="s">
        <v>68</v>
      </c>
      <c r="D327" s="4" t="s">
        <v>108</v>
      </c>
      <c r="E327" s="4" t="s">
        <v>961</v>
      </c>
      <c r="F327" s="5">
        <v>1617</v>
      </c>
      <c r="G327" s="5">
        <v>1682</v>
      </c>
      <c r="H327" s="6">
        <v>65</v>
      </c>
      <c r="I327" s="5">
        <v>1668</v>
      </c>
      <c r="J327" s="4" t="s">
        <v>39</v>
      </c>
      <c r="K327" s="4" t="s">
        <v>963</v>
      </c>
      <c r="L327" s="4" t="s">
        <v>49</v>
      </c>
      <c r="M327" s="4" t="s">
        <v>41</v>
      </c>
      <c r="N327" s="4" t="s">
        <v>50</v>
      </c>
      <c r="P327" s="4" t="s">
        <v>51</v>
      </c>
      <c r="R327" s="5">
        <v>6</v>
      </c>
      <c r="S327" s="4" t="s">
        <v>43</v>
      </c>
      <c r="T327" s="4" t="s">
        <v>53</v>
      </c>
      <c r="U327" s="4" t="s">
        <v>82</v>
      </c>
      <c r="V327" s="4" t="s">
        <v>55</v>
      </c>
      <c r="X327" s="4" t="s">
        <v>56</v>
      </c>
      <c r="Y327" s="4" t="s">
        <v>150</v>
      </c>
      <c r="AA327" s="4" t="s">
        <v>58</v>
      </c>
      <c r="AC327" s="4" t="s">
        <v>964</v>
      </c>
      <c r="AD327" s="4" t="s">
        <v>160</v>
      </c>
      <c r="AF327" s="4" t="s">
        <v>32</v>
      </c>
      <c r="AJ327" s="4" t="s">
        <v>62</v>
      </c>
      <c r="AK327" s="4" t="s">
        <v>37</v>
      </c>
      <c r="AL327" s="2">
        <v>42695.488252314914</v>
      </c>
      <c r="AM327" s="2" t="s">
        <v>3463</v>
      </c>
      <c r="AN327" s="7" t="str">
        <f t="shared" si="5"/>
        <v>https://samaltmann.github.io/annunciation/Annunciation%20326.pdf</v>
      </c>
    </row>
    <row r="328" spans="1:40" x14ac:dyDescent="0.2">
      <c r="A328" s="2">
        <v>42695.488935185283</v>
      </c>
      <c r="B328" s="3">
        <v>41873</v>
      </c>
      <c r="C328" s="4" t="s">
        <v>68</v>
      </c>
      <c r="D328" s="4" t="s">
        <v>965</v>
      </c>
      <c r="E328" s="4" t="s">
        <v>961</v>
      </c>
      <c r="F328" s="5">
        <v>1617</v>
      </c>
      <c r="G328" s="5">
        <v>1682</v>
      </c>
      <c r="H328" s="6">
        <v>65</v>
      </c>
      <c r="I328" s="5">
        <v>1660</v>
      </c>
      <c r="J328" s="4" t="s">
        <v>39</v>
      </c>
      <c r="K328" s="4" t="s">
        <v>966</v>
      </c>
      <c r="L328" s="4" t="s">
        <v>49</v>
      </c>
      <c r="M328" s="4" t="s">
        <v>41</v>
      </c>
      <c r="N328" s="4" t="s">
        <v>50</v>
      </c>
      <c r="P328" s="4" t="s">
        <v>51</v>
      </c>
      <c r="R328" s="5">
        <v>6</v>
      </c>
      <c r="S328" s="4" t="s">
        <v>52</v>
      </c>
      <c r="U328" s="4" t="s">
        <v>82</v>
      </c>
      <c r="V328" s="4" t="s">
        <v>132</v>
      </c>
      <c r="X328" s="4" t="s">
        <v>105</v>
      </c>
      <c r="Y328" s="4" t="s">
        <v>67</v>
      </c>
      <c r="Z328" s="4" t="s">
        <v>93</v>
      </c>
      <c r="AA328" s="4" t="s">
        <v>58</v>
      </c>
      <c r="AC328" s="4" t="s">
        <v>967</v>
      </c>
      <c r="AD328" s="4" t="s">
        <v>121</v>
      </c>
      <c r="AF328" s="4" t="s">
        <v>32</v>
      </c>
      <c r="AJ328" s="4" t="s">
        <v>62</v>
      </c>
      <c r="AK328" s="4" t="s">
        <v>37</v>
      </c>
      <c r="AL328" s="2">
        <v>42695.488935185283</v>
      </c>
      <c r="AM328" s="2" t="s">
        <v>3464</v>
      </c>
      <c r="AN328" s="7" t="str">
        <f t="shared" si="5"/>
        <v>https://samaltmann.github.io/annunciation/Annunciation%20327.pdf</v>
      </c>
    </row>
    <row r="329" spans="1:40" x14ac:dyDescent="0.2">
      <c r="A329" s="2">
        <v>42695.490439814916</v>
      </c>
      <c r="B329" s="3">
        <v>41918</v>
      </c>
      <c r="C329" s="4" t="s">
        <v>37</v>
      </c>
      <c r="D329" s="4" t="s">
        <v>968</v>
      </c>
      <c r="E329" s="4" t="s">
        <v>969</v>
      </c>
      <c r="F329" s="5">
        <v>1420</v>
      </c>
      <c r="G329" s="5">
        <v>1505</v>
      </c>
      <c r="H329" s="6">
        <v>85</v>
      </c>
      <c r="I329" s="5">
        <v>1470</v>
      </c>
      <c r="J329" s="4" t="s">
        <v>72</v>
      </c>
      <c r="K329" s="4" t="s">
        <v>970</v>
      </c>
      <c r="L329" s="4" t="s">
        <v>334</v>
      </c>
      <c r="M329" s="4" t="s">
        <v>102</v>
      </c>
      <c r="N329" s="4" t="s">
        <v>50</v>
      </c>
      <c r="R329" s="5">
        <v>1</v>
      </c>
      <c r="S329" s="4" t="s">
        <v>52</v>
      </c>
      <c r="T329" s="4" t="s">
        <v>53</v>
      </c>
      <c r="U329" s="4" t="s">
        <v>82</v>
      </c>
      <c r="V329" s="4" t="s">
        <v>110</v>
      </c>
      <c r="X329" s="4" t="s">
        <v>105</v>
      </c>
      <c r="Y329" s="4" t="s">
        <v>67</v>
      </c>
      <c r="Z329" s="4" t="s">
        <v>93</v>
      </c>
      <c r="AA329" s="4" t="s">
        <v>58</v>
      </c>
      <c r="AC329" s="4" t="s">
        <v>189</v>
      </c>
      <c r="AD329" s="4" t="s">
        <v>111</v>
      </c>
      <c r="AF329" s="4" t="s">
        <v>32</v>
      </c>
      <c r="AG329" s="4" t="s">
        <v>87</v>
      </c>
      <c r="AJ329" s="4" t="s">
        <v>62</v>
      </c>
      <c r="AK329" s="4" t="s">
        <v>37</v>
      </c>
      <c r="AL329" s="2">
        <v>42695.490439814916</v>
      </c>
      <c r="AM329" s="2" t="s">
        <v>3465</v>
      </c>
      <c r="AN329" s="7" t="str">
        <f t="shared" si="5"/>
        <v>https://samaltmann.github.io/annunciation/Annunciation%20328.pdf</v>
      </c>
    </row>
    <row r="330" spans="1:40" x14ac:dyDescent="0.2">
      <c r="A330" s="2">
        <v>42695.492094907502</v>
      </c>
      <c r="B330" s="3">
        <v>41829</v>
      </c>
      <c r="C330" s="4" t="s">
        <v>37</v>
      </c>
      <c r="D330" s="4" t="s">
        <v>971</v>
      </c>
      <c r="E330" s="4" t="s">
        <v>969</v>
      </c>
      <c r="F330" s="5">
        <v>1420</v>
      </c>
      <c r="G330" s="5">
        <v>1505</v>
      </c>
      <c r="H330" s="6">
        <v>85</v>
      </c>
      <c r="I330" s="5">
        <v>14671468</v>
      </c>
      <c r="J330" s="4" t="s">
        <v>72</v>
      </c>
      <c r="K330" s="4" t="s">
        <v>972</v>
      </c>
      <c r="L330" s="4" t="s">
        <v>334</v>
      </c>
      <c r="M330" s="4" t="s">
        <v>102</v>
      </c>
      <c r="N330" s="4" t="s">
        <v>50</v>
      </c>
      <c r="O330" s="4" t="s">
        <v>287</v>
      </c>
      <c r="P330" s="4" t="s">
        <v>103</v>
      </c>
      <c r="R330" s="5">
        <v>6</v>
      </c>
      <c r="S330" s="4" t="s">
        <v>52</v>
      </c>
      <c r="T330" s="4" t="s">
        <v>53</v>
      </c>
      <c r="U330" s="4" t="s">
        <v>82</v>
      </c>
      <c r="V330" s="4" t="s">
        <v>83</v>
      </c>
      <c r="X330" s="4" t="s">
        <v>200</v>
      </c>
      <c r="Y330" s="4" t="s">
        <v>67</v>
      </c>
      <c r="Z330" s="4" t="s">
        <v>93</v>
      </c>
      <c r="AA330" s="4" t="s">
        <v>58</v>
      </c>
      <c r="AC330" s="4" t="s">
        <v>973</v>
      </c>
      <c r="AD330" s="4" t="s">
        <v>94</v>
      </c>
      <c r="AF330" s="4" t="s">
        <v>32</v>
      </c>
      <c r="AJ330" s="4" t="s">
        <v>62</v>
      </c>
      <c r="AK330" s="4" t="s">
        <v>37</v>
      </c>
      <c r="AL330" s="2">
        <v>42695.492094907502</v>
      </c>
      <c r="AM330" s="2" t="s">
        <v>3466</v>
      </c>
      <c r="AN330" s="7" t="str">
        <f t="shared" si="5"/>
        <v>https://samaltmann.github.io/annunciation/Annunciation%20329.pdf</v>
      </c>
    </row>
    <row r="331" spans="1:40" x14ac:dyDescent="0.2">
      <c r="A331" s="2">
        <v>42695.493449074173</v>
      </c>
      <c r="B331" s="3">
        <v>41879</v>
      </c>
      <c r="C331" s="4" t="s">
        <v>68</v>
      </c>
      <c r="D331" s="4" t="s">
        <v>974</v>
      </c>
      <c r="E331" s="4" t="s">
        <v>975</v>
      </c>
      <c r="F331" s="5">
        <v>1448</v>
      </c>
      <c r="G331" s="5">
        <v>1502</v>
      </c>
      <c r="H331" s="6">
        <v>54</v>
      </c>
      <c r="I331" s="5">
        <v>14701480</v>
      </c>
      <c r="J331" s="4" t="s">
        <v>72</v>
      </c>
      <c r="K331" s="4" t="s">
        <v>976</v>
      </c>
      <c r="L331" s="4" t="s">
        <v>142</v>
      </c>
      <c r="M331" s="4" t="s">
        <v>102</v>
      </c>
      <c r="N331" s="4" t="s">
        <v>50</v>
      </c>
      <c r="O331" s="4" t="s">
        <v>287</v>
      </c>
      <c r="P331" s="4" t="s">
        <v>51</v>
      </c>
      <c r="R331" s="5">
        <v>1</v>
      </c>
      <c r="S331" s="4" t="s">
        <v>52</v>
      </c>
      <c r="T331" s="4" t="s">
        <v>53</v>
      </c>
      <c r="U331" s="4" t="s">
        <v>93</v>
      </c>
      <c r="V331" s="4" t="s">
        <v>132</v>
      </c>
      <c r="W331" s="4" t="s">
        <v>84</v>
      </c>
      <c r="X331" s="4" t="s">
        <v>85</v>
      </c>
      <c r="Y331" s="4" t="s">
        <v>67</v>
      </c>
      <c r="AA331" s="4" t="s">
        <v>58</v>
      </c>
      <c r="AC331" s="4" t="s">
        <v>189</v>
      </c>
      <c r="AD331" s="4" t="s">
        <v>495</v>
      </c>
      <c r="AF331" s="4" t="s">
        <v>32</v>
      </c>
      <c r="AJ331" s="4" t="s">
        <v>62</v>
      </c>
      <c r="AK331" s="4" t="s">
        <v>37</v>
      </c>
      <c r="AL331" s="2">
        <v>42695.493449074173</v>
      </c>
      <c r="AM331" s="2" t="s">
        <v>3467</v>
      </c>
      <c r="AN331" s="7" t="str">
        <f t="shared" si="5"/>
        <v>https://samaltmann.github.io/annunciation/Annunciation%20330.pdf</v>
      </c>
    </row>
    <row r="332" spans="1:40" x14ac:dyDescent="0.2">
      <c r="A332" s="2">
        <v>42695.495000000097</v>
      </c>
      <c r="B332" s="3">
        <v>42471</v>
      </c>
      <c r="C332" s="4" t="s">
        <v>37</v>
      </c>
      <c r="D332" s="4" t="s">
        <v>108</v>
      </c>
      <c r="E332" s="4" t="s">
        <v>977</v>
      </c>
      <c r="I332" s="5">
        <v>1465</v>
      </c>
      <c r="J332" s="4" t="s">
        <v>72</v>
      </c>
      <c r="K332" s="4" t="s">
        <v>978</v>
      </c>
      <c r="L332" s="4" t="s">
        <v>163</v>
      </c>
      <c r="M332" s="4" t="s">
        <v>102</v>
      </c>
      <c r="N332" s="4" t="s">
        <v>979</v>
      </c>
      <c r="O332" s="4" t="s">
        <v>287</v>
      </c>
      <c r="P332" s="4" t="s">
        <v>103</v>
      </c>
      <c r="R332" s="5">
        <v>4</v>
      </c>
      <c r="S332" s="4" t="s">
        <v>52</v>
      </c>
      <c r="T332" s="4" t="s">
        <v>53</v>
      </c>
      <c r="U332" s="4" t="s">
        <v>82</v>
      </c>
      <c r="V332" s="4" t="s">
        <v>104</v>
      </c>
      <c r="X332" s="4" t="s">
        <v>105</v>
      </c>
      <c r="Y332" s="4" t="s">
        <v>67</v>
      </c>
      <c r="Z332" s="4" t="s">
        <v>93</v>
      </c>
      <c r="AA332" s="4" t="s">
        <v>58</v>
      </c>
      <c r="AC332" s="4" t="s">
        <v>189</v>
      </c>
      <c r="AD332" s="4" t="s">
        <v>111</v>
      </c>
      <c r="AK332" s="4" t="s">
        <v>37</v>
      </c>
      <c r="AL332" s="2">
        <v>42695.495000000097</v>
      </c>
      <c r="AM332" s="2" t="s">
        <v>3468</v>
      </c>
      <c r="AN332" s="7" t="str">
        <f t="shared" si="5"/>
        <v>https://samaltmann.github.io/annunciation/Annunciation%20331.pdf</v>
      </c>
    </row>
    <row r="333" spans="1:40" x14ac:dyDescent="0.2">
      <c r="A333" s="2">
        <v>42695.499513888986</v>
      </c>
      <c r="B333" s="3">
        <v>41827</v>
      </c>
      <c r="C333" s="4" t="s">
        <v>37</v>
      </c>
      <c r="D333" s="4" t="s">
        <v>980</v>
      </c>
      <c r="E333" s="4" t="s">
        <v>981</v>
      </c>
      <c r="I333" s="5">
        <v>15801600</v>
      </c>
      <c r="J333" s="4" t="s">
        <v>47</v>
      </c>
      <c r="K333" s="4" t="s">
        <v>982</v>
      </c>
      <c r="L333" s="4" t="s">
        <v>315</v>
      </c>
      <c r="M333" s="4" t="s">
        <v>102</v>
      </c>
      <c r="N333" s="4" t="s">
        <v>50</v>
      </c>
      <c r="P333" s="4" t="s">
        <v>51</v>
      </c>
      <c r="R333" s="5">
        <v>3</v>
      </c>
      <c r="S333" s="4" t="s">
        <v>52</v>
      </c>
      <c r="U333" s="4" t="s">
        <v>82</v>
      </c>
      <c r="V333" s="4" t="s">
        <v>983</v>
      </c>
      <c r="W333" s="4" t="s">
        <v>84</v>
      </c>
      <c r="X333" s="4" t="s">
        <v>56</v>
      </c>
      <c r="Y333" s="4" t="s">
        <v>57</v>
      </c>
      <c r="Z333" s="4" t="s">
        <v>93</v>
      </c>
      <c r="AA333" s="4" t="s">
        <v>58</v>
      </c>
      <c r="AC333" s="4" t="s">
        <v>953</v>
      </c>
      <c r="AD333" s="4" t="s">
        <v>86</v>
      </c>
      <c r="AK333" s="4" t="s">
        <v>37</v>
      </c>
      <c r="AL333" s="2">
        <v>42695.499513888986</v>
      </c>
      <c r="AM333" s="2" t="s">
        <v>3469</v>
      </c>
      <c r="AN333" s="7" t="str">
        <f t="shared" si="5"/>
        <v>https://samaltmann.github.io/annunciation/Annunciation%20332.pdf</v>
      </c>
    </row>
    <row r="334" spans="1:40" x14ac:dyDescent="0.2">
      <c r="A334" s="2">
        <v>42695.501817129727</v>
      </c>
      <c r="B334" s="3">
        <v>41757</v>
      </c>
      <c r="C334" s="4" t="s">
        <v>96</v>
      </c>
      <c r="D334" s="4" t="s">
        <v>984</v>
      </c>
      <c r="E334" s="4" t="s">
        <v>985</v>
      </c>
      <c r="F334" s="5">
        <v>1500</v>
      </c>
      <c r="G334" s="5">
        <v>1569</v>
      </c>
      <c r="H334" s="6">
        <v>69</v>
      </c>
      <c r="I334" s="5">
        <v>15551560</v>
      </c>
      <c r="J334" s="4" t="s">
        <v>47</v>
      </c>
      <c r="K334" s="4" t="s">
        <v>986</v>
      </c>
      <c r="L334" s="4" t="s">
        <v>987</v>
      </c>
      <c r="M334" s="4" t="s">
        <v>102</v>
      </c>
      <c r="N334" s="4" t="s">
        <v>50</v>
      </c>
      <c r="P334" s="4" t="s">
        <v>51</v>
      </c>
      <c r="R334" s="5">
        <v>6</v>
      </c>
      <c r="S334" s="4" t="s">
        <v>52</v>
      </c>
      <c r="T334" s="4" t="s">
        <v>53</v>
      </c>
      <c r="U334" s="4" t="s">
        <v>93</v>
      </c>
      <c r="V334" s="4" t="s">
        <v>104</v>
      </c>
      <c r="X334" s="4" t="s">
        <v>56</v>
      </c>
      <c r="Y334" s="4" t="s">
        <v>67</v>
      </c>
      <c r="AA334" s="4" t="s">
        <v>58</v>
      </c>
      <c r="AC334" s="4" t="s">
        <v>988</v>
      </c>
      <c r="AD334" s="4" t="s">
        <v>111</v>
      </c>
      <c r="AE334" s="4" t="s">
        <v>121</v>
      </c>
      <c r="AF334" s="4" t="s">
        <v>32</v>
      </c>
      <c r="AJ334" s="4" t="s">
        <v>95</v>
      </c>
      <c r="AK334" s="4" t="s">
        <v>37</v>
      </c>
      <c r="AL334" s="2">
        <v>42695.501817129727</v>
      </c>
      <c r="AM334" s="2" t="s">
        <v>3470</v>
      </c>
      <c r="AN334" s="7" t="str">
        <f t="shared" si="5"/>
        <v>https://samaltmann.github.io/annunciation/Annunciation%20333.pdf</v>
      </c>
    </row>
    <row r="335" spans="1:40" x14ac:dyDescent="0.2">
      <c r="A335" s="2">
        <v>42695.502673611212</v>
      </c>
      <c r="B335" s="3">
        <v>41753</v>
      </c>
      <c r="C335" s="4" t="s">
        <v>96</v>
      </c>
      <c r="D335" s="4" t="s">
        <v>108</v>
      </c>
      <c r="E335" s="4" t="s">
        <v>989</v>
      </c>
      <c r="F335" s="5">
        <v>1557</v>
      </c>
      <c r="G335" s="5">
        <v>1646</v>
      </c>
      <c r="H335" s="6">
        <v>89</v>
      </c>
      <c r="I335" s="5">
        <v>1605</v>
      </c>
      <c r="J335" s="4" t="s">
        <v>145</v>
      </c>
      <c r="K335" s="4" t="s">
        <v>990</v>
      </c>
      <c r="L335" s="4" t="s">
        <v>283</v>
      </c>
      <c r="M335" s="4" t="s">
        <v>102</v>
      </c>
      <c r="N335" s="4" t="s">
        <v>50</v>
      </c>
      <c r="P335" s="4" t="s">
        <v>113</v>
      </c>
      <c r="R335" s="5">
        <v>2</v>
      </c>
      <c r="S335" s="4" t="s">
        <v>52</v>
      </c>
      <c r="T335" s="4" t="s">
        <v>92</v>
      </c>
      <c r="U335" s="4" t="s">
        <v>93</v>
      </c>
      <c r="V335" s="4" t="s">
        <v>132</v>
      </c>
      <c r="X335" s="4" t="s">
        <v>56</v>
      </c>
      <c r="Y335" s="4" t="s">
        <v>67</v>
      </c>
      <c r="AA335" s="4" t="s">
        <v>58</v>
      </c>
      <c r="AD335" s="4" t="s">
        <v>111</v>
      </c>
      <c r="AK335" s="4" t="s">
        <v>37</v>
      </c>
      <c r="AL335" s="2">
        <v>42695.502673611212</v>
      </c>
      <c r="AM335" s="2" t="s">
        <v>3471</v>
      </c>
      <c r="AN335" s="7" t="str">
        <f t="shared" si="5"/>
        <v>https://samaltmann.github.io/annunciation/Annunciation%20334.pdf</v>
      </c>
    </row>
    <row r="336" spans="1:40" x14ac:dyDescent="0.2">
      <c r="A336" s="2">
        <v>42663.700752314915</v>
      </c>
      <c r="B336" s="3">
        <v>41879</v>
      </c>
      <c r="C336" s="4" t="s">
        <v>68</v>
      </c>
      <c r="D336" s="4" t="s">
        <v>991</v>
      </c>
      <c r="E336" s="4" t="s">
        <v>992</v>
      </c>
      <c r="F336" s="5">
        <v>1420</v>
      </c>
      <c r="G336" s="5">
        <v>1496</v>
      </c>
      <c r="H336" s="6">
        <v>76</v>
      </c>
      <c r="I336" s="5">
        <v>1450</v>
      </c>
      <c r="J336" s="4" t="s">
        <v>72</v>
      </c>
      <c r="K336" s="4" t="s">
        <v>972</v>
      </c>
      <c r="L336" s="4" t="s">
        <v>334</v>
      </c>
      <c r="M336" s="4" t="s">
        <v>102</v>
      </c>
      <c r="N336" s="4" t="s">
        <v>50</v>
      </c>
      <c r="P336" s="4" t="s">
        <v>103</v>
      </c>
      <c r="R336" s="5">
        <v>6</v>
      </c>
      <c r="S336" s="4" t="s">
        <v>52</v>
      </c>
      <c r="T336" s="4" t="s">
        <v>53</v>
      </c>
      <c r="U336" s="4" t="s">
        <v>82</v>
      </c>
      <c r="V336" s="4" t="s">
        <v>137</v>
      </c>
      <c r="W336" s="4" t="s">
        <v>84</v>
      </c>
      <c r="X336" s="4" t="s">
        <v>85</v>
      </c>
      <c r="Y336" s="4" t="s">
        <v>67</v>
      </c>
      <c r="AA336" s="4" t="s">
        <v>58</v>
      </c>
      <c r="AC336" s="4" t="s">
        <v>993</v>
      </c>
      <c r="AD336" s="4" t="s">
        <v>111</v>
      </c>
      <c r="AF336" s="4" t="s">
        <v>32</v>
      </c>
      <c r="AJ336" s="4" t="s">
        <v>62</v>
      </c>
      <c r="AK336" s="4" t="s">
        <v>37</v>
      </c>
      <c r="AL336" s="2">
        <v>42663.700752314915</v>
      </c>
      <c r="AM336" s="2" t="s">
        <v>3472</v>
      </c>
      <c r="AN336" s="7" t="str">
        <f t="shared" si="5"/>
        <v>https://samaltmann.github.io/annunciation/Annunciation%20335.pdf</v>
      </c>
    </row>
    <row r="337" spans="1:40" x14ac:dyDescent="0.2">
      <c r="A337" s="2">
        <v>42695.504965277876</v>
      </c>
      <c r="B337" s="3">
        <v>41876</v>
      </c>
      <c r="C337" s="4" t="s">
        <v>68</v>
      </c>
      <c r="D337" s="4" t="s">
        <v>994</v>
      </c>
      <c r="E337" s="4" t="s">
        <v>995</v>
      </c>
      <c r="F337" s="5">
        <v>1420</v>
      </c>
      <c r="G337" s="5">
        <v>1496</v>
      </c>
      <c r="H337" s="6">
        <v>76</v>
      </c>
      <c r="I337" s="5">
        <v>1455</v>
      </c>
      <c r="J337" s="4" t="s">
        <v>72</v>
      </c>
      <c r="K337" s="4" t="s">
        <v>546</v>
      </c>
      <c r="L337" s="4" t="s">
        <v>334</v>
      </c>
      <c r="M337" s="4" t="s">
        <v>102</v>
      </c>
      <c r="N337" s="4" t="s">
        <v>50</v>
      </c>
      <c r="P337" s="4" t="s">
        <v>103</v>
      </c>
      <c r="R337" s="5">
        <v>6</v>
      </c>
      <c r="S337" s="4" t="s">
        <v>52</v>
      </c>
      <c r="T337" s="4" t="s">
        <v>53</v>
      </c>
      <c r="U337" s="4" t="s">
        <v>82</v>
      </c>
      <c r="V337" s="4" t="s">
        <v>306</v>
      </c>
      <c r="X337" s="4" t="s">
        <v>200</v>
      </c>
      <c r="Y337" s="4" t="s">
        <v>67</v>
      </c>
      <c r="Z337" s="4" t="s">
        <v>93</v>
      </c>
      <c r="AA337" s="4" t="s">
        <v>58</v>
      </c>
      <c r="AC337" s="4" t="s">
        <v>996</v>
      </c>
      <c r="AD337" s="4" t="s">
        <v>250</v>
      </c>
      <c r="AF337" s="4" t="s">
        <v>32</v>
      </c>
      <c r="AG337" s="4" t="s">
        <v>87</v>
      </c>
      <c r="AJ337" s="4" t="s">
        <v>62</v>
      </c>
      <c r="AK337" s="4" t="s">
        <v>37</v>
      </c>
      <c r="AL337" s="2">
        <v>42695.504965277876</v>
      </c>
      <c r="AM337" s="2" t="s">
        <v>3473</v>
      </c>
      <c r="AN337" s="7" t="str">
        <f t="shared" si="5"/>
        <v>https://samaltmann.github.io/annunciation/Annunciation%20336.pdf</v>
      </c>
    </row>
    <row r="338" spans="1:40" x14ac:dyDescent="0.2">
      <c r="A338" s="2">
        <v>42695.506215277877</v>
      </c>
      <c r="B338" s="3">
        <v>41766</v>
      </c>
      <c r="C338" s="4" t="s">
        <v>96</v>
      </c>
      <c r="D338" s="4" t="s">
        <v>108</v>
      </c>
      <c r="E338" s="4" t="s">
        <v>997</v>
      </c>
      <c r="F338" s="5">
        <v>1421</v>
      </c>
      <c r="G338" s="5">
        <v>1497</v>
      </c>
      <c r="H338" s="6">
        <v>76</v>
      </c>
      <c r="I338" s="5">
        <v>1451</v>
      </c>
      <c r="J338" s="4" t="s">
        <v>72</v>
      </c>
      <c r="K338" s="4" t="s">
        <v>998</v>
      </c>
      <c r="L338" s="4" t="s">
        <v>142</v>
      </c>
      <c r="M338" s="4" t="s">
        <v>102</v>
      </c>
      <c r="N338" s="4" t="s">
        <v>50</v>
      </c>
      <c r="P338" s="4" t="s">
        <v>113</v>
      </c>
      <c r="R338" s="5">
        <v>6</v>
      </c>
      <c r="S338" s="4" t="s">
        <v>52</v>
      </c>
      <c r="T338" s="4" t="s">
        <v>53</v>
      </c>
      <c r="U338" s="4" t="s">
        <v>82</v>
      </c>
      <c r="V338" s="4" t="s">
        <v>104</v>
      </c>
      <c r="W338" s="4" t="s">
        <v>84</v>
      </c>
      <c r="X338" s="4" t="s">
        <v>85</v>
      </c>
      <c r="Y338" s="4" t="s">
        <v>67</v>
      </c>
      <c r="AA338" s="4" t="s">
        <v>58</v>
      </c>
      <c r="AC338" s="4" t="s">
        <v>189</v>
      </c>
      <c r="AD338" s="4" t="s">
        <v>586</v>
      </c>
      <c r="AF338" s="4" t="s">
        <v>32</v>
      </c>
      <c r="AJ338" s="4" t="s">
        <v>62</v>
      </c>
      <c r="AK338" s="4" t="s">
        <v>37</v>
      </c>
      <c r="AL338" s="2">
        <v>42695.506215277877</v>
      </c>
      <c r="AM338" s="2" t="s">
        <v>3474</v>
      </c>
      <c r="AN338" s="7" t="str">
        <f t="shared" si="5"/>
        <v>https://samaltmann.github.io/annunciation/Annunciation%20337.pdf</v>
      </c>
    </row>
    <row r="339" spans="1:40" x14ac:dyDescent="0.2">
      <c r="A339" s="2">
        <v>42695.508194444541</v>
      </c>
      <c r="B339" s="3">
        <v>41879</v>
      </c>
      <c r="C339" s="4" t="s">
        <v>68</v>
      </c>
      <c r="D339" s="4" t="s">
        <v>999</v>
      </c>
      <c r="E339" s="4" t="s">
        <v>997</v>
      </c>
      <c r="F339" s="5">
        <v>1421</v>
      </c>
      <c r="G339" s="5">
        <v>1497</v>
      </c>
      <c r="H339" s="6">
        <v>76</v>
      </c>
      <c r="I339" s="5">
        <v>14641465</v>
      </c>
      <c r="J339" s="4" t="s">
        <v>72</v>
      </c>
      <c r="K339" s="4" t="s">
        <v>1000</v>
      </c>
      <c r="L339" s="4" t="s">
        <v>142</v>
      </c>
      <c r="M339" s="4" t="s">
        <v>102</v>
      </c>
      <c r="N339" s="4" t="s">
        <v>50</v>
      </c>
      <c r="P339" s="4" t="s">
        <v>113</v>
      </c>
      <c r="Q339" s="4" t="s">
        <v>354</v>
      </c>
      <c r="R339" s="5">
        <v>6</v>
      </c>
      <c r="S339" s="4" t="s">
        <v>52</v>
      </c>
      <c r="T339" s="4" t="s">
        <v>53</v>
      </c>
      <c r="U339" s="4" t="s">
        <v>82</v>
      </c>
      <c r="V339" s="4" t="s">
        <v>214</v>
      </c>
      <c r="X339" s="4" t="s">
        <v>85</v>
      </c>
      <c r="Y339" s="4" t="s">
        <v>67</v>
      </c>
      <c r="AA339" s="4" t="s">
        <v>58</v>
      </c>
      <c r="AC339" s="4" t="s">
        <v>278</v>
      </c>
      <c r="AD339" s="4" t="s">
        <v>121</v>
      </c>
      <c r="AF339" s="4" t="s">
        <v>32</v>
      </c>
      <c r="AJ339" s="4" t="s">
        <v>62</v>
      </c>
      <c r="AK339" s="4" t="s">
        <v>37</v>
      </c>
      <c r="AL339" s="2">
        <v>42695.508194444541</v>
      </c>
      <c r="AM339" s="2" t="s">
        <v>3475</v>
      </c>
      <c r="AN339" s="7" t="str">
        <f t="shared" si="5"/>
        <v>https://samaltmann.github.io/annunciation/Annunciation%20338.pdf</v>
      </c>
    </row>
    <row r="340" spans="1:40" x14ac:dyDescent="0.2">
      <c r="A340" s="2">
        <v>42667.498020833431</v>
      </c>
      <c r="B340" s="3">
        <v>41802</v>
      </c>
      <c r="C340" s="4" t="s">
        <v>37</v>
      </c>
      <c r="D340" s="4" t="s">
        <v>108</v>
      </c>
      <c r="E340" s="4" t="s">
        <v>1001</v>
      </c>
      <c r="F340" s="5">
        <v>1436</v>
      </c>
      <c r="G340" s="5">
        <v>1518</v>
      </c>
      <c r="H340" s="6">
        <v>82</v>
      </c>
      <c r="J340" s="4" t="s">
        <v>72</v>
      </c>
      <c r="K340" s="4" t="s">
        <v>1002</v>
      </c>
      <c r="L340" s="4" t="s">
        <v>248</v>
      </c>
      <c r="M340" s="4" t="s">
        <v>102</v>
      </c>
      <c r="N340" s="4" t="s">
        <v>50</v>
      </c>
      <c r="P340" s="4" t="s">
        <v>51</v>
      </c>
      <c r="R340" s="5">
        <v>3</v>
      </c>
      <c r="S340" s="4" t="s">
        <v>52</v>
      </c>
      <c r="T340" s="4" t="s">
        <v>53</v>
      </c>
      <c r="U340" s="4" t="s">
        <v>82</v>
      </c>
      <c r="V340" s="4" t="s">
        <v>1003</v>
      </c>
      <c r="X340" s="4" t="s">
        <v>200</v>
      </c>
      <c r="Z340" s="4" t="s">
        <v>93</v>
      </c>
      <c r="AA340" s="4" t="s">
        <v>58</v>
      </c>
      <c r="AC340" s="4" t="s">
        <v>107</v>
      </c>
      <c r="AD340" s="4" t="s">
        <v>86</v>
      </c>
      <c r="AF340" s="4" t="s">
        <v>32</v>
      </c>
      <c r="AJ340" s="4" t="s">
        <v>62</v>
      </c>
      <c r="AK340" s="4" t="s">
        <v>37</v>
      </c>
      <c r="AL340" s="2">
        <v>42667.498020833431</v>
      </c>
      <c r="AM340" s="2" t="s">
        <v>3476</v>
      </c>
      <c r="AN340" s="7" t="str">
        <f t="shared" si="5"/>
        <v>https://samaltmann.github.io/annunciation/Annunciation%20339.pdf</v>
      </c>
    </row>
    <row r="341" spans="1:40" x14ac:dyDescent="0.2">
      <c r="A341" s="2">
        <v>42667.501006944542</v>
      </c>
      <c r="B341" s="3">
        <v>41815</v>
      </c>
      <c r="C341" s="4" t="s">
        <v>37</v>
      </c>
      <c r="D341" s="4" t="s">
        <v>108</v>
      </c>
      <c r="E341" s="4" t="s">
        <v>1001</v>
      </c>
      <c r="F341" s="5">
        <v>1436</v>
      </c>
      <c r="G341" s="5">
        <v>1518</v>
      </c>
      <c r="H341" s="6">
        <v>82</v>
      </c>
      <c r="J341" s="4" t="s">
        <v>72</v>
      </c>
      <c r="K341" s="4" t="s">
        <v>1004</v>
      </c>
      <c r="M341" s="4" t="s">
        <v>102</v>
      </c>
      <c r="N341" s="4" t="s">
        <v>50</v>
      </c>
      <c r="P341" s="4" t="s">
        <v>51</v>
      </c>
      <c r="R341" s="5">
        <v>3</v>
      </c>
      <c r="S341" s="4" t="s">
        <v>52</v>
      </c>
      <c r="T341" s="4" t="s">
        <v>53</v>
      </c>
      <c r="U341" s="4" t="s">
        <v>82</v>
      </c>
      <c r="V341" s="4" t="s">
        <v>55</v>
      </c>
      <c r="X341" s="4" t="s">
        <v>105</v>
      </c>
      <c r="AA341" s="4" t="s">
        <v>58</v>
      </c>
      <c r="AE341" s="4" t="s">
        <v>94</v>
      </c>
      <c r="AF341" s="4" t="s">
        <v>32</v>
      </c>
      <c r="AJ341" s="4" t="s">
        <v>62</v>
      </c>
      <c r="AK341" s="4" t="s">
        <v>37</v>
      </c>
      <c r="AL341" s="2">
        <v>42667.501006944542</v>
      </c>
      <c r="AM341" s="2" t="s">
        <v>3477</v>
      </c>
      <c r="AN341" s="7" t="str">
        <f t="shared" si="5"/>
        <v>https://samaltmann.github.io/annunciation/Annunciation%20340.pdf</v>
      </c>
    </row>
    <row r="342" spans="1:40" x14ac:dyDescent="0.2">
      <c r="A342" s="2">
        <v>42695.515694444541</v>
      </c>
      <c r="B342" s="3">
        <v>41879</v>
      </c>
      <c r="C342" s="4" t="s">
        <v>68</v>
      </c>
      <c r="D342" s="4" t="s">
        <v>1005</v>
      </c>
      <c r="E342" s="4" t="s">
        <v>1006</v>
      </c>
      <c r="F342" s="5">
        <v>1481</v>
      </c>
      <c r="G342" s="5">
        <v>1559</v>
      </c>
      <c r="H342" s="6">
        <v>78</v>
      </c>
      <c r="I342" s="5">
        <v>1528</v>
      </c>
      <c r="J342" s="4" t="s">
        <v>77</v>
      </c>
      <c r="K342" s="4" t="s">
        <v>1007</v>
      </c>
      <c r="L342" s="4" t="s">
        <v>484</v>
      </c>
      <c r="M342" s="4" t="s">
        <v>102</v>
      </c>
      <c r="N342" s="4" t="s">
        <v>50</v>
      </c>
      <c r="P342" s="4" t="s">
        <v>51</v>
      </c>
      <c r="R342" s="5">
        <v>4</v>
      </c>
      <c r="S342" s="4" t="s">
        <v>52</v>
      </c>
      <c r="T342" s="4" t="s">
        <v>53</v>
      </c>
      <c r="U342" s="4" t="s">
        <v>93</v>
      </c>
      <c r="V342" s="4" t="s">
        <v>132</v>
      </c>
      <c r="X342" s="4" t="s">
        <v>105</v>
      </c>
      <c r="Y342" s="4" t="s">
        <v>67</v>
      </c>
      <c r="Z342" s="4" t="s">
        <v>93</v>
      </c>
      <c r="AA342" s="4" t="s">
        <v>58</v>
      </c>
      <c r="AC342" s="4" t="s">
        <v>1008</v>
      </c>
      <c r="AD342" s="4" t="s">
        <v>111</v>
      </c>
      <c r="AF342" s="4" t="s">
        <v>32</v>
      </c>
      <c r="AG342" s="4" t="s">
        <v>87</v>
      </c>
      <c r="AJ342" s="4" t="s">
        <v>62</v>
      </c>
      <c r="AK342" s="4" t="s">
        <v>37</v>
      </c>
      <c r="AL342" s="2">
        <v>42695.515694444541</v>
      </c>
      <c r="AM342" s="2" t="s">
        <v>3478</v>
      </c>
      <c r="AN342" s="7" t="str">
        <f t="shared" si="5"/>
        <v>https://samaltmann.github.io/annunciation/Annunciation%20341.pdf</v>
      </c>
    </row>
    <row r="343" spans="1:40" x14ac:dyDescent="0.2">
      <c r="A343" s="2">
        <v>42695.52020833343</v>
      </c>
      <c r="B343" s="3">
        <v>41879</v>
      </c>
      <c r="C343" s="4" t="s">
        <v>68</v>
      </c>
      <c r="D343" s="4" t="s">
        <v>1009</v>
      </c>
      <c r="E343" s="4" t="s">
        <v>1006</v>
      </c>
      <c r="F343" s="5">
        <v>1481</v>
      </c>
      <c r="G343" s="5">
        <v>1559</v>
      </c>
      <c r="H343" s="6">
        <v>78</v>
      </c>
      <c r="I343" s="5">
        <v>1551</v>
      </c>
      <c r="J343" s="4" t="s">
        <v>47</v>
      </c>
      <c r="K343" s="4" t="s">
        <v>1010</v>
      </c>
      <c r="L343" s="4" t="s">
        <v>484</v>
      </c>
      <c r="M343" s="4" t="s">
        <v>102</v>
      </c>
      <c r="N343" s="4" t="s">
        <v>50</v>
      </c>
      <c r="P343" s="4" t="s">
        <v>51</v>
      </c>
      <c r="R343" s="5">
        <v>6</v>
      </c>
      <c r="S343" s="4" t="s">
        <v>52</v>
      </c>
      <c r="T343" s="4" t="s">
        <v>53</v>
      </c>
      <c r="U343" s="4" t="s">
        <v>93</v>
      </c>
      <c r="V343" s="4" t="s">
        <v>1011</v>
      </c>
      <c r="X343" s="4" t="s">
        <v>105</v>
      </c>
      <c r="Y343" s="4" t="s">
        <v>150</v>
      </c>
      <c r="AA343" s="4" t="s">
        <v>119</v>
      </c>
      <c r="AC343" s="4" t="s">
        <v>1012</v>
      </c>
      <c r="AE343" s="4" t="s">
        <v>121</v>
      </c>
      <c r="AK343" s="4" t="s">
        <v>37</v>
      </c>
      <c r="AL343" s="2">
        <v>42695.52020833343</v>
      </c>
      <c r="AM343" s="2" t="s">
        <v>3479</v>
      </c>
      <c r="AN343" s="7" t="str">
        <f t="shared" si="5"/>
        <v>https://samaltmann.github.io/annunciation/Annunciation%20342.pdf</v>
      </c>
    </row>
    <row r="344" spans="1:40" x14ac:dyDescent="0.2">
      <c r="A344" s="2">
        <v>42695.522187500101</v>
      </c>
      <c r="B344" s="3">
        <v>41771</v>
      </c>
      <c r="C344" s="4" t="s">
        <v>96</v>
      </c>
      <c r="D344" s="4" t="s">
        <v>108</v>
      </c>
      <c r="E344" s="4" t="s">
        <v>1013</v>
      </c>
      <c r="F344" s="5">
        <v>1451</v>
      </c>
      <c r="G344" s="5">
        <v>1525</v>
      </c>
      <c r="H344" s="6">
        <v>74</v>
      </c>
      <c r="I344" s="5">
        <v>14971510</v>
      </c>
      <c r="J344" s="4" t="s">
        <v>77</v>
      </c>
      <c r="K344" s="4" t="s">
        <v>1014</v>
      </c>
      <c r="L344" s="4" t="s">
        <v>297</v>
      </c>
      <c r="M344" s="4" t="s">
        <v>102</v>
      </c>
      <c r="N344" s="4" t="s">
        <v>50</v>
      </c>
      <c r="P344" s="4" t="s">
        <v>51</v>
      </c>
      <c r="R344" s="5">
        <v>21</v>
      </c>
      <c r="S344" s="4" t="s">
        <v>52</v>
      </c>
      <c r="T344" s="4" t="s">
        <v>92</v>
      </c>
      <c r="U344" s="4" t="s">
        <v>93</v>
      </c>
      <c r="V344" s="4" t="s">
        <v>828</v>
      </c>
      <c r="W344" s="4" t="s">
        <v>84</v>
      </c>
      <c r="X344" s="4" t="s">
        <v>85</v>
      </c>
      <c r="Y344" s="4" t="s">
        <v>67</v>
      </c>
      <c r="AA344" s="4" t="s">
        <v>58</v>
      </c>
      <c r="AC344" s="4" t="s">
        <v>953</v>
      </c>
      <c r="AD344" s="4" t="s">
        <v>111</v>
      </c>
      <c r="AF344" s="4" t="s">
        <v>32</v>
      </c>
      <c r="AJ344" s="4" t="s">
        <v>62</v>
      </c>
      <c r="AK344" s="4" t="s">
        <v>37</v>
      </c>
      <c r="AL344" s="2">
        <v>42695.522187500101</v>
      </c>
      <c r="AM344" s="2" t="s">
        <v>3480</v>
      </c>
      <c r="AN344" s="7" t="str">
        <f t="shared" si="5"/>
        <v>https://samaltmann.github.io/annunciation/Annunciation%20343.pdf</v>
      </c>
    </row>
    <row r="345" spans="1:40" x14ac:dyDescent="0.2">
      <c r="A345" s="2">
        <v>42667.514884259355</v>
      </c>
      <c r="B345" s="3">
        <v>41878</v>
      </c>
      <c r="C345" s="4" t="s">
        <v>68</v>
      </c>
      <c r="D345" s="4" t="s">
        <v>1015</v>
      </c>
      <c r="E345" s="4" t="s">
        <v>1016</v>
      </c>
      <c r="I345" s="5">
        <v>13691370</v>
      </c>
      <c r="J345" s="4" t="s">
        <v>99</v>
      </c>
      <c r="K345" s="4" t="s">
        <v>1017</v>
      </c>
      <c r="L345" s="4" t="s">
        <v>117</v>
      </c>
      <c r="M345" s="4" t="s">
        <v>102</v>
      </c>
      <c r="N345" s="4" t="s">
        <v>50</v>
      </c>
      <c r="O345" s="4" t="s">
        <v>287</v>
      </c>
      <c r="P345" s="4" t="s">
        <v>103</v>
      </c>
      <c r="Q345" s="4" t="s">
        <v>733</v>
      </c>
      <c r="R345" s="5">
        <v>2</v>
      </c>
      <c r="S345" s="4" t="s">
        <v>52</v>
      </c>
      <c r="T345" s="4" t="s">
        <v>92</v>
      </c>
      <c r="U345" s="4" t="s">
        <v>82</v>
      </c>
      <c r="V345" s="4" t="s">
        <v>132</v>
      </c>
      <c r="X345" s="4" t="s">
        <v>105</v>
      </c>
      <c r="Y345" s="4" t="s">
        <v>67</v>
      </c>
      <c r="Z345" s="4" t="s">
        <v>93</v>
      </c>
      <c r="AA345" s="4" t="s">
        <v>119</v>
      </c>
      <c r="AB345" s="4" t="s">
        <v>106</v>
      </c>
      <c r="AC345" s="4" t="s">
        <v>107</v>
      </c>
      <c r="AK345" s="4" t="s">
        <v>37</v>
      </c>
      <c r="AL345" s="2">
        <v>42667.514884259355</v>
      </c>
      <c r="AM345" s="2" t="s">
        <v>3481</v>
      </c>
      <c r="AN345" s="7" t="str">
        <f t="shared" si="5"/>
        <v>https://samaltmann.github.io/annunciation/Annunciation%20344.pdf</v>
      </c>
    </row>
    <row r="346" spans="1:40" x14ac:dyDescent="0.2">
      <c r="A346" s="2">
        <v>42695.528101851953</v>
      </c>
      <c r="B346" s="3">
        <v>41745</v>
      </c>
      <c r="C346" s="4" t="s">
        <v>96</v>
      </c>
      <c r="D346" s="4" t="s">
        <v>1018</v>
      </c>
      <c r="E346" s="4" t="s">
        <v>1019</v>
      </c>
      <c r="F346" s="5">
        <v>1587</v>
      </c>
      <c r="G346" s="5">
        <v>1651</v>
      </c>
      <c r="H346" s="6">
        <v>64</v>
      </c>
      <c r="I346" s="5">
        <v>16271628</v>
      </c>
      <c r="J346" s="4" t="s">
        <v>145</v>
      </c>
      <c r="K346" s="4" t="s">
        <v>1020</v>
      </c>
      <c r="M346" s="4" t="s">
        <v>102</v>
      </c>
      <c r="N346" s="4" t="s">
        <v>50</v>
      </c>
      <c r="P346" s="4" t="s">
        <v>51</v>
      </c>
      <c r="R346" s="5">
        <v>6</v>
      </c>
      <c r="S346" s="4" t="s">
        <v>52</v>
      </c>
      <c r="T346" s="4" t="s">
        <v>53</v>
      </c>
      <c r="U346" s="4" t="s">
        <v>54</v>
      </c>
      <c r="V346" s="4" t="s">
        <v>104</v>
      </c>
      <c r="W346" s="4" t="s">
        <v>84</v>
      </c>
      <c r="X346" s="4" t="s">
        <v>56</v>
      </c>
      <c r="AA346" s="4" t="s">
        <v>58</v>
      </c>
      <c r="AD346" s="4" t="s">
        <v>121</v>
      </c>
      <c r="AF346" s="4" t="s">
        <v>32</v>
      </c>
      <c r="AJ346" s="4" t="s">
        <v>95</v>
      </c>
      <c r="AK346" s="4" t="s">
        <v>37</v>
      </c>
      <c r="AL346" s="2">
        <v>42695.528101851953</v>
      </c>
      <c r="AM346" s="2" t="s">
        <v>3482</v>
      </c>
      <c r="AN346" s="7" t="str">
        <f t="shared" si="5"/>
        <v>https://samaltmann.github.io/annunciation/Annunciation%20345.pdf</v>
      </c>
    </row>
    <row r="347" spans="1:40" x14ac:dyDescent="0.2">
      <c r="A347" s="2">
        <v>42695.529467592693</v>
      </c>
      <c r="B347" s="3">
        <v>41789</v>
      </c>
      <c r="C347" s="4" t="s">
        <v>96</v>
      </c>
      <c r="D347" s="4" t="s">
        <v>1021</v>
      </c>
      <c r="E347" s="4" t="s">
        <v>1022</v>
      </c>
      <c r="F347" s="5">
        <v>1557</v>
      </c>
      <c r="G347" s="5">
        <v>1612</v>
      </c>
      <c r="H347" s="6">
        <v>55</v>
      </c>
      <c r="I347" s="5">
        <v>1600</v>
      </c>
      <c r="J347" s="4" t="s">
        <v>47</v>
      </c>
      <c r="K347" s="4" t="s">
        <v>1023</v>
      </c>
      <c r="L347" s="4" t="s">
        <v>1024</v>
      </c>
      <c r="M347" s="4" t="s">
        <v>102</v>
      </c>
      <c r="N347" s="4" t="s">
        <v>50</v>
      </c>
      <c r="P347" s="4" t="s">
        <v>51</v>
      </c>
      <c r="R347" s="5">
        <v>6</v>
      </c>
      <c r="S347" s="4" t="s">
        <v>52</v>
      </c>
      <c r="T347" s="4" t="s">
        <v>53</v>
      </c>
      <c r="U347" s="4" t="s">
        <v>93</v>
      </c>
      <c r="V347" s="4" t="s">
        <v>1025</v>
      </c>
      <c r="X347" s="4" t="s">
        <v>56</v>
      </c>
      <c r="Y347" s="4" t="s">
        <v>150</v>
      </c>
      <c r="AA347" s="4" t="s">
        <v>58</v>
      </c>
      <c r="AC347" s="4" t="s">
        <v>953</v>
      </c>
      <c r="AD347" s="4" t="s">
        <v>121</v>
      </c>
      <c r="AF347" s="4" t="s">
        <v>32</v>
      </c>
      <c r="AJ347" s="4" t="s">
        <v>62</v>
      </c>
      <c r="AK347" s="4" t="s">
        <v>37</v>
      </c>
      <c r="AL347" s="2">
        <v>42695.529467592693</v>
      </c>
      <c r="AM347" s="2" t="s">
        <v>3483</v>
      </c>
      <c r="AN347" s="7" t="str">
        <f t="shared" si="5"/>
        <v>https://samaltmann.github.io/annunciation/Annunciation%20346.pdf</v>
      </c>
    </row>
    <row r="348" spans="1:40" x14ac:dyDescent="0.2">
      <c r="A348" s="2">
        <v>42759.727488426026</v>
      </c>
      <c r="B348" s="3">
        <v>42641</v>
      </c>
      <c r="C348" s="4" t="s">
        <v>68</v>
      </c>
      <c r="D348" s="4" t="s">
        <v>1026</v>
      </c>
      <c r="E348" s="4" t="s">
        <v>1027</v>
      </c>
      <c r="F348" s="5">
        <v>1669</v>
      </c>
      <c r="G348" s="5">
        <v>1736</v>
      </c>
      <c r="H348" s="6">
        <v>67</v>
      </c>
      <c r="I348" s="5">
        <v>1729</v>
      </c>
      <c r="J348" s="4" t="s">
        <v>124</v>
      </c>
      <c r="K348" s="4" t="s">
        <v>1028</v>
      </c>
      <c r="L348" s="4" t="s">
        <v>126</v>
      </c>
      <c r="M348" s="4" t="s">
        <v>102</v>
      </c>
      <c r="N348" s="4" t="s">
        <v>42</v>
      </c>
      <c r="S348" s="4" t="s">
        <v>43</v>
      </c>
      <c r="U348" s="4" t="s">
        <v>54</v>
      </c>
      <c r="AA348" s="4" t="s">
        <v>58</v>
      </c>
      <c r="AK348" s="4" t="s">
        <v>37</v>
      </c>
      <c r="AL348" s="2">
        <v>42759.727488426026</v>
      </c>
      <c r="AM348" s="2" t="s">
        <v>3484</v>
      </c>
      <c r="AN348" s="7" t="str">
        <f t="shared" si="5"/>
        <v>https://samaltmann.github.io/annunciation/Annunciation%20347.pdf</v>
      </c>
    </row>
    <row r="349" spans="1:40" x14ac:dyDescent="0.2">
      <c r="A349" s="2">
        <v>42695.530949074171</v>
      </c>
      <c r="B349" s="3">
        <v>41786</v>
      </c>
      <c r="C349" s="4" t="s">
        <v>96</v>
      </c>
      <c r="D349" s="4" t="s">
        <v>108</v>
      </c>
      <c r="E349" s="4" t="s">
        <v>1029</v>
      </c>
      <c r="F349" s="5">
        <v>1512</v>
      </c>
      <c r="G349" s="5">
        <v>1583</v>
      </c>
      <c r="H349" s="6">
        <v>71</v>
      </c>
      <c r="I349" s="5">
        <v>15501582</v>
      </c>
      <c r="J349" s="4" t="s">
        <v>47</v>
      </c>
      <c r="K349" s="4" t="s">
        <v>1030</v>
      </c>
      <c r="L349" s="4" t="s">
        <v>315</v>
      </c>
      <c r="M349" s="4" t="s">
        <v>102</v>
      </c>
      <c r="N349" s="4" t="s">
        <v>50</v>
      </c>
      <c r="P349" s="4" t="s">
        <v>51</v>
      </c>
      <c r="R349" s="5">
        <v>1</v>
      </c>
      <c r="S349" s="4" t="s">
        <v>52</v>
      </c>
      <c r="T349" s="4" t="s">
        <v>53</v>
      </c>
      <c r="U349" s="4" t="s">
        <v>93</v>
      </c>
      <c r="V349" s="4" t="s">
        <v>104</v>
      </c>
      <c r="W349" s="4" t="s">
        <v>84</v>
      </c>
      <c r="X349" s="4" t="s">
        <v>85</v>
      </c>
      <c r="Y349" s="4" t="s">
        <v>158</v>
      </c>
      <c r="AA349" s="4" t="s">
        <v>58</v>
      </c>
      <c r="AC349" s="4" t="s">
        <v>1031</v>
      </c>
      <c r="AD349" s="4" t="s">
        <v>111</v>
      </c>
      <c r="AK349" s="4" t="s">
        <v>37</v>
      </c>
      <c r="AL349" s="2">
        <v>42695.530949074171</v>
      </c>
      <c r="AM349" s="2" t="s">
        <v>3485</v>
      </c>
      <c r="AN349" s="7" t="str">
        <f t="shared" si="5"/>
        <v>https://samaltmann.github.io/annunciation/Annunciation%20348.pdf</v>
      </c>
    </row>
    <row r="350" spans="1:40" x14ac:dyDescent="0.2">
      <c r="A350" s="2">
        <v>42695.547719907503</v>
      </c>
      <c r="B350" s="3">
        <v>41781</v>
      </c>
      <c r="C350" s="4" t="s">
        <v>96</v>
      </c>
      <c r="D350" s="4" t="s">
        <v>108</v>
      </c>
      <c r="E350" s="4" t="s">
        <v>1032</v>
      </c>
      <c r="F350" s="5">
        <v>1460</v>
      </c>
      <c r="G350" s="5">
        <v>1540</v>
      </c>
      <c r="H350" s="6">
        <v>80</v>
      </c>
      <c r="I350" s="5">
        <v>1528</v>
      </c>
      <c r="J350" s="4" t="s">
        <v>77</v>
      </c>
      <c r="K350" s="4" t="s">
        <v>1033</v>
      </c>
      <c r="L350" s="4" t="s">
        <v>1034</v>
      </c>
      <c r="M350" s="4" t="s">
        <v>102</v>
      </c>
      <c r="N350" s="4" t="s">
        <v>50</v>
      </c>
      <c r="P350" s="4" t="s">
        <v>51</v>
      </c>
      <c r="R350" s="5">
        <v>62</v>
      </c>
      <c r="S350" s="4" t="s">
        <v>52</v>
      </c>
      <c r="T350" s="4" t="s">
        <v>53</v>
      </c>
      <c r="U350" s="4" t="s">
        <v>82</v>
      </c>
      <c r="V350" s="4" t="s">
        <v>83</v>
      </c>
      <c r="X350" s="4" t="s">
        <v>56</v>
      </c>
      <c r="Y350" s="4" t="s">
        <v>67</v>
      </c>
      <c r="AA350" s="4" t="s">
        <v>58</v>
      </c>
      <c r="AC350" s="4" t="s">
        <v>233</v>
      </c>
      <c r="AD350" s="4" t="s">
        <v>60</v>
      </c>
      <c r="AF350" s="4" t="s">
        <v>32</v>
      </c>
      <c r="AJ350" s="4" t="s">
        <v>62</v>
      </c>
      <c r="AK350" s="4" t="s">
        <v>37</v>
      </c>
      <c r="AL350" s="2">
        <v>42695.547719907503</v>
      </c>
      <c r="AM350" s="2" t="s">
        <v>3486</v>
      </c>
      <c r="AN350" s="7" t="str">
        <f t="shared" si="5"/>
        <v>https://samaltmann.github.io/annunciation/Annunciation%20349.pdf</v>
      </c>
    </row>
    <row r="351" spans="1:40" x14ac:dyDescent="0.2">
      <c r="A351" s="2">
        <v>42684.666168981581</v>
      </c>
      <c r="B351" s="3">
        <v>41777</v>
      </c>
      <c r="C351" s="4" t="s">
        <v>96</v>
      </c>
      <c r="D351" s="4" t="s">
        <v>1035</v>
      </c>
      <c r="E351" s="4" t="s">
        <v>1036</v>
      </c>
      <c r="F351" s="5">
        <v>1485</v>
      </c>
      <c r="G351" s="5">
        <v>1532</v>
      </c>
      <c r="H351" s="6">
        <v>47</v>
      </c>
      <c r="I351" s="5">
        <v>15101512</v>
      </c>
      <c r="J351" s="4" t="s">
        <v>77</v>
      </c>
      <c r="K351" s="4" t="s">
        <v>1037</v>
      </c>
      <c r="L351" s="4" t="s">
        <v>297</v>
      </c>
      <c r="M351" s="4" t="s">
        <v>102</v>
      </c>
      <c r="N351" s="4" t="s">
        <v>50</v>
      </c>
      <c r="P351" s="4" t="s">
        <v>51</v>
      </c>
      <c r="R351" s="5">
        <v>3</v>
      </c>
      <c r="S351" s="4" t="s">
        <v>43</v>
      </c>
      <c r="T351" s="4" t="s">
        <v>53</v>
      </c>
      <c r="U351" s="4" t="s">
        <v>127</v>
      </c>
      <c r="V351" s="4" t="s">
        <v>1025</v>
      </c>
      <c r="W351" s="4" t="s">
        <v>84</v>
      </c>
      <c r="X351" s="4" t="s">
        <v>85</v>
      </c>
      <c r="Y351" s="4" t="s">
        <v>57</v>
      </c>
      <c r="AA351" s="4" t="s">
        <v>58</v>
      </c>
      <c r="AC351" s="4" t="s">
        <v>1038</v>
      </c>
      <c r="AD351" s="4" t="s">
        <v>86</v>
      </c>
      <c r="AK351" s="4" t="s">
        <v>37</v>
      </c>
      <c r="AL351" s="2">
        <v>42684.666168981581</v>
      </c>
      <c r="AM351" s="2" t="s">
        <v>3487</v>
      </c>
      <c r="AN351" s="7" t="str">
        <f t="shared" si="5"/>
        <v>https://samaltmann.github.io/annunciation/Annunciation%20350.pdf</v>
      </c>
    </row>
    <row r="352" spans="1:40" x14ac:dyDescent="0.2">
      <c r="A352" s="2">
        <v>42695.71042824084</v>
      </c>
      <c r="B352" s="3">
        <v>41879</v>
      </c>
      <c r="C352" s="4" t="s">
        <v>68</v>
      </c>
      <c r="D352" s="4" t="s">
        <v>1039</v>
      </c>
      <c r="E352" s="4" t="s">
        <v>1040</v>
      </c>
      <c r="F352" s="5">
        <v>1454</v>
      </c>
      <c r="G352" s="5">
        <v>1513</v>
      </c>
      <c r="H352" s="6">
        <v>59</v>
      </c>
      <c r="I352" s="5">
        <v>1501</v>
      </c>
      <c r="J352" s="4" t="s">
        <v>77</v>
      </c>
      <c r="K352" s="4" t="s">
        <v>1041</v>
      </c>
      <c r="L352" s="4" t="s">
        <v>334</v>
      </c>
      <c r="M352" s="4" t="s">
        <v>102</v>
      </c>
      <c r="N352" s="4" t="s">
        <v>50</v>
      </c>
      <c r="P352" s="4" t="s">
        <v>51</v>
      </c>
      <c r="R352" s="5">
        <v>68</v>
      </c>
      <c r="S352" s="4" t="s">
        <v>52</v>
      </c>
      <c r="T352" s="4" t="s">
        <v>143</v>
      </c>
      <c r="U352" s="4" t="s">
        <v>82</v>
      </c>
      <c r="V352" s="4" t="s">
        <v>983</v>
      </c>
      <c r="X352" s="4" t="s">
        <v>105</v>
      </c>
      <c r="Y352" s="4" t="s">
        <v>67</v>
      </c>
      <c r="Z352" s="4" t="s">
        <v>93</v>
      </c>
      <c r="AA352" s="4" t="s">
        <v>58</v>
      </c>
      <c r="AC352" s="4" t="s">
        <v>1042</v>
      </c>
      <c r="AD352" s="4" t="s">
        <v>111</v>
      </c>
      <c r="AF352" s="4" t="s">
        <v>32</v>
      </c>
      <c r="AJ352" s="4" t="s">
        <v>62</v>
      </c>
      <c r="AK352" s="4" t="s">
        <v>37</v>
      </c>
      <c r="AL352" s="2">
        <v>42695.71042824084</v>
      </c>
      <c r="AM352" s="2" t="s">
        <v>3488</v>
      </c>
      <c r="AN352" s="7" t="str">
        <f t="shared" si="5"/>
        <v>https://samaltmann.github.io/annunciation/Annunciation%20351.pdf</v>
      </c>
    </row>
    <row r="353" spans="1:40" x14ac:dyDescent="0.2">
      <c r="A353" s="2">
        <v>42695.711620370472</v>
      </c>
      <c r="B353" s="3">
        <v>41879</v>
      </c>
      <c r="C353" s="4" t="s">
        <v>68</v>
      </c>
      <c r="D353" s="4" t="s">
        <v>1043</v>
      </c>
      <c r="E353" s="4" t="s">
        <v>1044</v>
      </c>
      <c r="F353" s="5">
        <v>1454</v>
      </c>
      <c r="G353" s="5">
        <v>1513</v>
      </c>
      <c r="H353" s="6">
        <v>59</v>
      </c>
      <c r="I353" s="5">
        <v>14951496</v>
      </c>
      <c r="J353" s="4" t="s">
        <v>72</v>
      </c>
      <c r="K353" s="4" t="s">
        <v>972</v>
      </c>
      <c r="L353" s="4" t="s">
        <v>334</v>
      </c>
      <c r="M353" s="4" t="s">
        <v>102</v>
      </c>
      <c r="N353" s="4" t="s">
        <v>50</v>
      </c>
      <c r="P353" s="4" t="s">
        <v>103</v>
      </c>
      <c r="Q353" s="4" t="s">
        <v>354</v>
      </c>
      <c r="R353" s="5">
        <v>6</v>
      </c>
      <c r="S353" s="4" t="s">
        <v>52</v>
      </c>
      <c r="T353" s="4" t="s">
        <v>53</v>
      </c>
      <c r="U353" s="4" t="s">
        <v>82</v>
      </c>
      <c r="V353" s="4" t="s">
        <v>1045</v>
      </c>
      <c r="X353" s="4" t="s">
        <v>85</v>
      </c>
      <c r="Y353" s="4" t="s">
        <v>67</v>
      </c>
      <c r="Z353" s="4" t="s">
        <v>93</v>
      </c>
      <c r="AA353" s="4" t="s">
        <v>58</v>
      </c>
      <c r="AC353" s="4" t="s">
        <v>1046</v>
      </c>
      <c r="AD353" s="4" t="s">
        <v>111</v>
      </c>
      <c r="AF353" s="4" t="s">
        <v>32</v>
      </c>
      <c r="AJ353" s="4" t="s">
        <v>62</v>
      </c>
      <c r="AK353" s="4" t="s">
        <v>37</v>
      </c>
      <c r="AL353" s="2">
        <v>42695.711620370472</v>
      </c>
      <c r="AM353" s="2" t="s">
        <v>3489</v>
      </c>
      <c r="AN353" s="7" t="str">
        <f t="shared" si="5"/>
        <v>https://samaltmann.github.io/annunciation/Annunciation%20352.pdf</v>
      </c>
    </row>
    <row r="354" spans="1:40" x14ac:dyDescent="0.2">
      <c r="A354" s="2">
        <v>42695.713217592689</v>
      </c>
      <c r="B354" s="3">
        <v>41878</v>
      </c>
      <c r="C354" s="4" t="s">
        <v>68</v>
      </c>
      <c r="D354" s="4" t="s">
        <v>1047</v>
      </c>
      <c r="E354" s="4" t="s">
        <v>1048</v>
      </c>
      <c r="F354" s="5">
        <v>1680</v>
      </c>
      <c r="G354" s="5">
        <v>1759</v>
      </c>
      <c r="H354" s="6">
        <v>79</v>
      </c>
      <c r="I354" s="5">
        <v>1741</v>
      </c>
      <c r="J354" s="4" t="s">
        <v>124</v>
      </c>
      <c r="K354" s="4" t="s">
        <v>1049</v>
      </c>
      <c r="L354" s="4" t="s">
        <v>49</v>
      </c>
      <c r="M354" s="4" t="s">
        <v>41</v>
      </c>
      <c r="N354" s="4" t="s">
        <v>50</v>
      </c>
      <c r="P354" s="4" t="s">
        <v>51</v>
      </c>
      <c r="R354" s="5">
        <v>4</v>
      </c>
      <c r="S354" s="4" t="s">
        <v>52</v>
      </c>
      <c r="T354" s="4" t="s">
        <v>53</v>
      </c>
      <c r="U354" s="4" t="s">
        <v>82</v>
      </c>
      <c r="V354" s="4" t="s">
        <v>55</v>
      </c>
      <c r="X354" s="4" t="s">
        <v>105</v>
      </c>
      <c r="Y354" s="4" t="s">
        <v>67</v>
      </c>
      <c r="Z354" s="4" t="s">
        <v>93</v>
      </c>
      <c r="AA354" s="4" t="s">
        <v>58</v>
      </c>
      <c r="AC354" s="4" t="s">
        <v>1050</v>
      </c>
      <c r="AD354" s="4" t="s">
        <v>121</v>
      </c>
      <c r="AI354" s="4" t="s">
        <v>88</v>
      </c>
      <c r="AK354" s="4" t="s">
        <v>37</v>
      </c>
      <c r="AL354" s="2">
        <v>42695.713217592689</v>
      </c>
      <c r="AM354" s="2" t="s">
        <v>3490</v>
      </c>
      <c r="AN354" s="7" t="str">
        <f t="shared" si="5"/>
        <v>https://samaltmann.github.io/annunciation/Annunciation%20353.pdf</v>
      </c>
    </row>
    <row r="355" spans="1:40" x14ac:dyDescent="0.2">
      <c r="A355" s="2">
        <v>42695.714618055652</v>
      </c>
      <c r="B355" s="3">
        <v>41816</v>
      </c>
      <c r="C355" s="4" t="s">
        <v>37</v>
      </c>
      <c r="D355" s="4" t="s">
        <v>108</v>
      </c>
      <c r="E355" s="4" t="s">
        <v>1051</v>
      </c>
      <c r="F355" s="5">
        <v>1581</v>
      </c>
      <c r="G355" s="5">
        <v>1644</v>
      </c>
      <c r="H355" s="6">
        <v>63</v>
      </c>
      <c r="I355" s="5">
        <v>16001644</v>
      </c>
      <c r="J355" s="4" t="s">
        <v>145</v>
      </c>
      <c r="K355" s="4" t="s">
        <v>1052</v>
      </c>
      <c r="L355" s="4" t="s">
        <v>1053</v>
      </c>
      <c r="M355" s="4" t="s">
        <v>102</v>
      </c>
      <c r="N355" s="4" t="s">
        <v>50</v>
      </c>
      <c r="P355" s="4" t="s">
        <v>51</v>
      </c>
      <c r="R355" s="5">
        <v>6</v>
      </c>
      <c r="S355" s="4" t="s">
        <v>52</v>
      </c>
      <c r="T355" s="4" t="s">
        <v>53</v>
      </c>
      <c r="U355" s="4" t="s">
        <v>93</v>
      </c>
      <c r="V355" s="4" t="s">
        <v>55</v>
      </c>
      <c r="Y355" s="4" t="s">
        <v>57</v>
      </c>
      <c r="AA355" s="4" t="s">
        <v>119</v>
      </c>
      <c r="AC355" s="4" t="s">
        <v>1054</v>
      </c>
      <c r="AE355" s="4" t="s">
        <v>121</v>
      </c>
      <c r="AF355" s="4" t="s">
        <v>32</v>
      </c>
      <c r="AJ355" s="4" t="s">
        <v>95</v>
      </c>
      <c r="AK355" s="4" t="s">
        <v>37</v>
      </c>
      <c r="AL355" s="2">
        <v>42695.714618055652</v>
      </c>
      <c r="AM355" s="2" t="s">
        <v>3491</v>
      </c>
      <c r="AN355" s="7" t="str">
        <f t="shared" si="5"/>
        <v>https://samaltmann.github.io/annunciation/Annunciation%20354.pdf</v>
      </c>
    </row>
    <row r="356" spans="1:40" x14ac:dyDescent="0.2">
      <c r="A356" s="2">
        <v>42695.716689814915</v>
      </c>
      <c r="B356" s="3">
        <v>41879</v>
      </c>
      <c r="C356" s="4" t="s">
        <v>68</v>
      </c>
      <c r="D356" s="4" t="s">
        <v>108</v>
      </c>
      <c r="E356" s="4" t="s">
        <v>1051</v>
      </c>
      <c r="F356" s="5">
        <v>1581</v>
      </c>
      <c r="G356" s="5">
        <v>1644</v>
      </c>
      <c r="H356" s="6">
        <v>63</v>
      </c>
      <c r="I356" s="5">
        <v>16431644</v>
      </c>
      <c r="J356" s="4" t="s">
        <v>145</v>
      </c>
      <c r="K356" s="4" t="s">
        <v>1055</v>
      </c>
      <c r="L356" s="4" t="s">
        <v>1053</v>
      </c>
      <c r="M356" s="4" t="s">
        <v>102</v>
      </c>
      <c r="N356" s="4" t="s">
        <v>50</v>
      </c>
      <c r="P356" s="4" t="s">
        <v>51</v>
      </c>
      <c r="R356" s="5">
        <v>6</v>
      </c>
      <c r="S356" s="4" t="s">
        <v>43</v>
      </c>
      <c r="T356" s="4" t="s">
        <v>53</v>
      </c>
      <c r="U356" s="4" t="s">
        <v>127</v>
      </c>
      <c r="V356" s="4" t="s">
        <v>55</v>
      </c>
      <c r="X356" s="4" t="s">
        <v>56</v>
      </c>
      <c r="Y356" s="4" t="s">
        <v>57</v>
      </c>
      <c r="AA356" s="4" t="s">
        <v>58</v>
      </c>
      <c r="AC356" s="4" t="s">
        <v>1056</v>
      </c>
      <c r="AD356" s="4" t="s">
        <v>121</v>
      </c>
      <c r="AF356" s="4" t="s">
        <v>32</v>
      </c>
      <c r="AH356" s="4" t="s">
        <v>151</v>
      </c>
      <c r="AJ356" s="4" t="s">
        <v>62</v>
      </c>
      <c r="AK356" s="4" t="s">
        <v>37</v>
      </c>
      <c r="AL356" s="2">
        <v>42695.716689814915</v>
      </c>
      <c r="AM356" s="2" t="s">
        <v>3492</v>
      </c>
      <c r="AN356" s="7" t="str">
        <f t="shared" si="5"/>
        <v>https://samaltmann.github.io/annunciation/Annunciation%20355.pdf</v>
      </c>
    </row>
    <row r="357" spans="1:40" x14ac:dyDescent="0.2">
      <c r="A357" s="2">
        <v>42695.718009259355</v>
      </c>
      <c r="B357" s="3">
        <v>41878</v>
      </c>
      <c r="C357" s="4" t="s">
        <v>68</v>
      </c>
      <c r="D357" s="4" t="s">
        <v>1057</v>
      </c>
      <c r="E357" s="4" t="s">
        <v>1051</v>
      </c>
      <c r="F357" s="5">
        <v>1581</v>
      </c>
      <c r="G357" s="5">
        <v>1644</v>
      </c>
      <c r="H357" s="6">
        <v>63</v>
      </c>
      <c r="I357" s="5">
        <v>16201630</v>
      </c>
      <c r="J357" s="4" t="s">
        <v>145</v>
      </c>
      <c r="K357" s="4" t="s">
        <v>1058</v>
      </c>
      <c r="L357" s="4" t="s">
        <v>1053</v>
      </c>
      <c r="M357" s="4" t="s">
        <v>102</v>
      </c>
      <c r="N357" s="4" t="s">
        <v>50</v>
      </c>
      <c r="P357" s="4" t="s">
        <v>51</v>
      </c>
      <c r="R357" s="5">
        <v>4</v>
      </c>
      <c r="S357" s="4" t="s">
        <v>52</v>
      </c>
      <c r="T357" s="4" t="s">
        <v>53</v>
      </c>
      <c r="U357" s="4" t="s">
        <v>93</v>
      </c>
      <c r="V357" s="4" t="s">
        <v>55</v>
      </c>
      <c r="X357" s="4" t="s">
        <v>56</v>
      </c>
      <c r="AA357" s="4" t="s">
        <v>58</v>
      </c>
      <c r="AC357" s="4" t="s">
        <v>1031</v>
      </c>
      <c r="AD357" s="4" t="s">
        <v>111</v>
      </c>
      <c r="AF357" s="4" t="s">
        <v>32</v>
      </c>
      <c r="AJ357" s="4" t="s">
        <v>62</v>
      </c>
      <c r="AK357" s="4" t="s">
        <v>37</v>
      </c>
      <c r="AL357" s="2">
        <v>42695.718009259355</v>
      </c>
      <c r="AM357" s="2" t="s">
        <v>3493</v>
      </c>
      <c r="AN357" s="7" t="str">
        <f t="shared" si="5"/>
        <v>https://samaltmann.github.io/annunciation/Annunciation%20356.pdf</v>
      </c>
    </row>
    <row r="358" spans="1:40" x14ac:dyDescent="0.2">
      <c r="A358" s="2">
        <v>42695.719699074172</v>
      </c>
      <c r="B358" s="3">
        <v>41827</v>
      </c>
      <c r="C358" s="4" t="s">
        <v>37</v>
      </c>
      <c r="D358" s="4" t="s">
        <v>108</v>
      </c>
      <c r="E358" s="4" t="s">
        <v>1059</v>
      </c>
      <c r="F358" s="5">
        <v>1492</v>
      </c>
      <c r="G358" s="5">
        <v>1542</v>
      </c>
      <c r="H358" s="6">
        <v>50</v>
      </c>
      <c r="I358" s="5">
        <v>1517</v>
      </c>
      <c r="J358" s="4" t="s">
        <v>77</v>
      </c>
      <c r="K358" s="4" t="s">
        <v>1060</v>
      </c>
      <c r="L358" s="4" t="s">
        <v>79</v>
      </c>
      <c r="M358" s="4" t="s">
        <v>80</v>
      </c>
      <c r="N358" s="4" t="s">
        <v>50</v>
      </c>
      <c r="P358" s="4" t="s">
        <v>51</v>
      </c>
      <c r="R358" s="5">
        <v>6</v>
      </c>
      <c r="S358" s="4" t="s">
        <v>52</v>
      </c>
      <c r="T358" s="4" t="s">
        <v>53</v>
      </c>
      <c r="U358" s="4" t="s">
        <v>93</v>
      </c>
      <c r="V358" s="4" t="s">
        <v>1061</v>
      </c>
      <c r="W358" s="4" t="s">
        <v>84</v>
      </c>
      <c r="X358" s="4" t="s">
        <v>85</v>
      </c>
      <c r="Y358" s="4" t="s">
        <v>57</v>
      </c>
      <c r="AA358" s="4" t="s">
        <v>58</v>
      </c>
      <c r="AC358" s="4" t="s">
        <v>1050</v>
      </c>
      <c r="AD358" s="4" t="s">
        <v>121</v>
      </c>
      <c r="AG358" s="4" t="s">
        <v>87</v>
      </c>
      <c r="AI358" s="4" t="s">
        <v>88</v>
      </c>
      <c r="AJ358" s="4" t="s">
        <v>62</v>
      </c>
      <c r="AK358" s="4" t="s">
        <v>37</v>
      </c>
      <c r="AL358" s="2">
        <v>42695.719699074172</v>
      </c>
      <c r="AM358" s="2" t="s">
        <v>3494</v>
      </c>
      <c r="AN358" s="7" t="str">
        <f t="shared" si="5"/>
        <v>https://samaltmann.github.io/annunciation/Annunciation%20357.pdf</v>
      </c>
    </row>
    <row r="359" spans="1:40" x14ac:dyDescent="0.2">
      <c r="A359" s="2">
        <v>42695.722847222321</v>
      </c>
      <c r="B359" s="3">
        <v>41853</v>
      </c>
      <c r="C359" s="4" t="s">
        <v>37</v>
      </c>
      <c r="D359" s="4" t="s">
        <v>1062</v>
      </c>
      <c r="E359" s="4" t="s">
        <v>1059</v>
      </c>
      <c r="F359" s="5">
        <v>1488</v>
      </c>
      <c r="G359" s="5">
        <v>1541</v>
      </c>
      <c r="H359" s="6">
        <v>53</v>
      </c>
      <c r="I359" s="5">
        <v>1518</v>
      </c>
      <c r="J359" s="4" t="s">
        <v>77</v>
      </c>
      <c r="K359" s="4" t="s">
        <v>1063</v>
      </c>
      <c r="L359" s="4" t="s">
        <v>79</v>
      </c>
      <c r="M359" s="4" t="s">
        <v>80</v>
      </c>
      <c r="N359" s="4" t="s">
        <v>50</v>
      </c>
      <c r="P359" s="4" t="s">
        <v>51</v>
      </c>
      <c r="R359" s="5">
        <v>6</v>
      </c>
      <c r="S359" s="4" t="s">
        <v>52</v>
      </c>
      <c r="T359" s="4" t="s">
        <v>53</v>
      </c>
      <c r="U359" s="4" t="s">
        <v>93</v>
      </c>
      <c r="V359" s="4" t="s">
        <v>104</v>
      </c>
      <c r="X359" s="4" t="s">
        <v>56</v>
      </c>
      <c r="Y359" s="4" t="s">
        <v>67</v>
      </c>
      <c r="AA359" s="4" t="s">
        <v>58</v>
      </c>
      <c r="AC359" s="4" t="s">
        <v>1064</v>
      </c>
      <c r="AD359" s="4" t="s">
        <v>121</v>
      </c>
      <c r="AG359" s="4" t="s">
        <v>87</v>
      </c>
      <c r="AI359" s="4" t="s">
        <v>88</v>
      </c>
      <c r="AJ359" s="4" t="s">
        <v>62</v>
      </c>
      <c r="AK359" s="4" t="s">
        <v>37</v>
      </c>
      <c r="AL359" s="2">
        <v>42695.722847222321</v>
      </c>
      <c r="AM359" s="2" t="s">
        <v>3495</v>
      </c>
      <c r="AN359" s="7" t="str">
        <f t="shared" si="5"/>
        <v>https://samaltmann.github.io/annunciation/Annunciation%20358.pdf</v>
      </c>
    </row>
    <row r="360" spans="1:40" x14ac:dyDescent="0.2">
      <c r="A360" s="2">
        <v>42695.725486111209</v>
      </c>
      <c r="B360" s="3">
        <v>41827</v>
      </c>
      <c r="C360" s="4" t="s">
        <v>37</v>
      </c>
      <c r="D360" s="4" t="s">
        <v>1065</v>
      </c>
      <c r="E360" s="4" t="s">
        <v>1066</v>
      </c>
      <c r="F360" s="5">
        <v>1427</v>
      </c>
      <c r="G360" s="5">
        <v>1542</v>
      </c>
      <c r="H360" s="6">
        <v>115</v>
      </c>
      <c r="I360" s="5">
        <v>1427</v>
      </c>
      <c r="J360" s="4" t="s">
        <v>178</v>
      </c>
      <c r="K360" s="4" t="s">
        <v>1067</v>
      </c>
      <c r="L360" s="4" t="s">
        <v>446</v>
      </c>
      <c r="M360" s="4" t="s">
        <v>41</v>
      </c>
      <c r="N360" s="4" t="s">
        <v>50</v>
      </c>
      <c r="P360" s="4" t="s">
        <v>51</v>
      </c>
      <c r="R360" s="5">
        <v>26</v>
      </c>
      <c r="S360" s="4" t="s">
        <v>52</v>
      </c>
      <c r="T360" s="4" t="s">
        <v>92</v>
      </c>
      <c r="U360" s="4" t="s">
        <v>82</v>
      </c>
      <c r="V360" s="4" t="s">
        <v>132</v>
      </c>
      <c r="X360" s="4" t="s">
        <v>105</v>
      </c>
      <c r="AA360" s="4" t="s">
        <v>58</v>
      </c>
      <c r="AC360" s="4" t="s">
        <v>1068</v>
      </c>
      <c r="AD360" s="4" t="s">
        <v>722</v>
      </c>
      <c r="AF360" s="4" t="s">
        <v>32</v>
      </c>
      <c r="AG360" s="4" t="s">
        <v>87</v>
      </c>
      <c r="AH360" s="4" t="s">
        <v>151</v>
      </c>
      <c r="AJ360" s="4" t="s">
        <v>62</v>
      </c>
      <c r="AK360" s="4" t="s">
        <v>37</v>
      </c>
      <c r="AL360" s="2">
        <v>42695.725486111209</v>
      </c>
      <c r="AM360" s="2" t="s">
        <v>3496</v>
      </c>
      <c r="AN360" s="7" t="str">
        <f t="shared" si="5"/>
        <v>https://samaltmann.github.io/annunciation/Annunciation%20359.pdf</v>
      </c>
    </row>
    <row r="361" spans="1:40" x14ac:dyDescent="0.2">
      <c r="A361" s="2">
        <v>42695.729479166766</v>
      </c>
      <c r="B361" s="3">
        <v>41880</v>
      </c>
      <c r="C361" s="4" t="s">
        <v>68</v>
      </c>
      <c r="D361" s="4" t="s">
        <v>1069</v>
      </c>
      <c r="E361" s="4" t="s">
        <v>1066</v>
      </c>
      <c r="F361" s="5">
        <v>1400</v>
      </c>
      <c r="G361" s="5">
        <v>1452</v>
      </c>
      <c r="H361" s="6">
        <v>52</v>
      </c>
      <c r="I361" s="5">
        <v>14201440</v>
      </c>
      <c r="J361" s="4" t="s">
        <v>178</v>
      </c>
      <c r="K361" s="4" t="s">
        <v>1070</v>
      </c>
      <c r="L361" s="4" t="s">
        <v>49</v>
      </c>
      <c r="M361" s="4" t="s">
        <v>41</v>
      </c>
      <c r="N361" s="4" t="s">
        <v>50</v>
      </c>
      <c r="O361" s="4" t="s">
        <v>287</v>
      </c>
      <c r="P361" s="4" t="s">
        <v>103</v>
      </c>
      <c r="Q361" s="4" t="s">
        <v>733</v>
      </c>
      <c r="R361" s="5">
        <v>4</v>
      </c>
      <c r="S361" s="4" t="s">
        <v>52</v>
      </c>
      <c r="T361" s="4" t="s">
        <v>53</v>
      </c>
      <c r="U361" s="4" t="s">
        <v>82</v>
      </c>
      <c r="V361" s="4" t="s">
        <v>132</v>
      </c>
      <c r="X361" s="4" t="s">
        <v>105</v>
      </c>
      <c r="Y361" s="4" t="s">
        <v>67</v>
      </c>
      <c r="Z361" s="4" t="s">
        <v>93</v>
      </c>
      <c r="AA361" s="4" t="s">
        <v>58</v>
      </c>
      <c r="AC361" s="4" t="s">
        <v>1046</v>
      </c>
      <c r="AD361" s="4" t="s">
        <v>1071</v>
      </c>
      <c r="AG361" s="4" t="s">
        <v>87</v>
      </c>
      <c r="AK361" s="4" t="s">
        <v>37</v>
      </c>
      <c r="AL361" s="2">
        <v>42695.729479166766</v>
      </c>
      <c r="AM361" s="2" t="s">
        <v>3497</v>
      </c>
      <c r="AN361" s="7" t="str">
        <f t="shared" si="5"/>
        <v>https://samaltmann.github.io/annunciation/Annunciation%20360.pdf</v>
      </c>
    </row>
    <row r="362" spans="1:40" x14ac:dyDescent="0.2">
      <c r="A362" s="2">
        <v>42695.735254629726</v>
      </c>
      <c r="B362" s="3">
        <v>41876</v>
      </c>
      <c r="C362" s="4" t="s">
        <v>68</v>
      </c>
      <c r="D362" s="4" t="s">
        <v>1072</v>
      </c>
      <c r="E362" s="4" t="s">
        <v>1073</v>
      </c>
      <c r="F362" s="5">
        <v>1461</v>
      </c>
      <c r="G362" s="5">
        <v>1528</v>
      </c>
      <c r="H362" s="6">
        <v>67</v>
      </c>
      <c r="I362" s="5">
        <v>15151520</v>
      </c>
      <c r="J362" s="4" t="s">
        <v>77</v>
      </c>
      <c r="K362" s="4" t="s">
        <v>1074</v>
      </c>
      <c r="L362" s="4" t="s">
        <v>540</v>
      </c>
      <c r="M362" s="4" t="s">
        <v>541</v>
      </c>
      <c r="N362" s="4" t="s">
        <v>50</v>
      </c>
      <c r="O362" s="4" t="s">
        <v>287</v>
      </c>
      <c r="P362" s="4" t="s">
        <v>51</v>
      </c>
      <c r="Q362" s="4" t="s">
        <v>354</v>
      </c>
      <c r="R362" s="5">
        <v>6</v>
      </c>
      <c r="S362" s="4" t="s">
        <v>43</v>
      </c>
      <c r="T362" s="4" t="s">
        <v>53</v>
      </c>
      <c r="U362" s="4" t="s">
        <v>82</v>
      </c>
      <c r="V362" s="4" t="s">
        <v>549</v>
      </c>
      <c r="W362" s="4" t="s">
        <v>84</v>
      </c>
      <c r="X362" s="4" t="s">
        <v>85</v>
      </c>
      <c r="Y362" s="4" t="s">
        <v>57</v>
      </c>
      <c r="AA362" s="4" t="s">
        <v>58</v>
      </c>
      <c r="AC362" s="4" t="s">
        <v>1075</v>
      </c>
      <c r="AD362" s="4" t="s">
        <v>121</v>
      </c>
      <c r="AI362" s="4" t="s">
        <v>61</v>
      </c>
      <c r="AJ362" s="4" t="s">
        <v>62</v>
      </c>
      <c r="AK362" s="4" t="s">
        <v>37</v>
      </c>
      <c r="AL362" s="2">
        <v>42695.735254629726</v>
      </c>
      <c r="AM362" s="2" t="s">
        <v>3498</v>
      </c>
      <c r="AN362" s="7" t="str">
        <f t="shared" si="5"/>
        <v>https://samaltmann.github.io/annunciation/Annunciation%20361.pdf</v>
      </c>
    </row>
    <row r="363" spans="1:40" x14ac:dyDescent="0.2">
      <c r="A363" s="2">
        <v>42667.664826388987</v>
      </c>
      <c r="B363" s="3">
        <v>41801</v>
      </c>
      <c r="C363" s="4" t="s">
        <v>37</v>
      </c>
      <c r="D363" s="4" t="s">
        <v>108</v>
      </c>
      <c r="E363" s="4" t="s">
        <v>1076</v>
      </c>
      <c r="F363" s="5">
        <v>1446</v>
      </c>
      <c r="G363" s="5">
        <v>1516</v>
      </c>
      <c r="H363" s="6">
        <v>70</v>
      </c>
      <c r="I363" s="5">
        <v>15</v>
      </c>
      <c r="J363" s="4" t="s">
        <v>72</v>
      </c>
      <c r="K363" s="4" t="s">
        <v>1077</v>
      </c>
      <c r="L363" s="4" t="s">
        <v>142</v>
      </c>
      <c r="M363" s="4" t="s">
        <v>102</v>
      </c>
      <c r="N363" s="4" t="s">
        <v>50</v>
      </c>
      <c r="P363" s="4" t="s">
        <v>51</v>
      </c>
      <c r="R363" s="5">
        <v>1</v>
      </c>
      <c r="S363" s="4" t="s">
        <v>52</v>
      </c>
      <c r="T363" s="4" t="s">
        <v>53</v>
      </c>
      <c r="U363" s="4" t="s">
        <v>82</v>
      </c>
      <c r="V363" s="4" t="s">
        <v>110</v>
      </c>
      <c r="X363" s="4" t="s">
        <v>105</v>
      </c>
      <c r="Y363" s="4" t="s">
        <v>67</v>
      </c>
      <c r="AA363" s="4" t="s">
        <v>58</v>
      </c>
      <c r="AD363" s="4" t="s">
        <v>111</v>
      </c>
      <c r="AF363" s="4" t="s">
        <v>32</v>
      </c>
      <c r="AJ363" s="4" t="s">
        <v>62</v>
      </c>
      <c r="AK363" s="4" t="s">
        <v>37</v>
      </c>
      <c r="AL363" s="2">
        <v>42667.664826388987</v>
      </c>
      <c r="AM363" s="2" t="s">
        <v>3499</v>
      </c>
      <c r="AN363" s="7" t="str">
        <f t="shared" si="5"/>
        <v>https://samaltmann.github.io/annunciation/Annunciation%20362.pdf</v>
      </c>
    </row>
    <row r="364" spans="1:40" x14ac:dyDescent="0.2">
      <c r="A364" s="2">
        <v>42695.738715277876</v>
      </c>
      <c r="B364" s="3">
        <v>41802</v>
      </c>
      <c r="C364" s="4" t="s">
        <v>37</v>
      </c>
      <c r="D364" s="4" t="s">
        <v>108</v>
      </c>
      <c r="E364" s="4" t="s">
        <v>1078</v>
      </c>
      <c r="F364" s="5">
        <v>1373</v>
      </c>
      <c r="G364" s="5">
        <v>1452</v>
      </c>
      <c r="H364" s="6">
        <v>79</v>
      </c>
      <c r="J364" s="4" t="s">
        <v>178</v>
      </c>
      <c r="K364" s="4" t="s">
        <v>1079</v>
      </c>
      <c r="L364" s="4" t="s">
        <v>142</v>
      </c>
      <c r="M364" s="4" t="s">
        <v>102</v>
      </c>
      <c r="N364" s="4" t="s">
        <v>50</v>
      </c>
      <c r="P364" s="4" t="s">
        <v>103</v>
      </c>
      <c r="R364" s="5">
        <v>1</v>
      </c>
      <c r="S364" s="4" t="s">
        <v>52</v>
      </c>
      <c r="T364" s="4" t="s">
        <v>53</v>
      </c>
      <c r="U364" s="4" t="s">
        <v>82</v>
      </c>
      <c r="V364" s="4" t="s">
        <v>828</v>
      </c>
      <c r="X364" s="4" t="s">
        <v>105</v>
      </c>
      <c r="Y364" s="4" t="s">
        <v>67</v>
      </c>
      <c r="Z364" s="4" t="s">
        <v>93</v>
      </c>
      <c r="AA364" s="4" t="s">
        <v>58</v>
      </c>
      <c r="AD364" s="4" t="s">
        <v>495</v>
      </c>
      <c r="AF364" s="4" t="s">
        <v>32</v>
      </c>
      <c r="AJ364" s="4" t="s">
        <v>62</v>
      </c>
      <c r="AK364" s="4" t="s">
        <v>37</v>
      </c>
      <c r="AL364" s="2">
        <v>42695.738715277876</v>
      </c>
      <c r="AM364" s="2" t="s">
        <v>3500</v>
      </c>
      <c r="AN364" s="7" t="str">
        <f t="shared" si="5"/>
        <v>https://samaltmann.github.io/annunciation/Annunciation%20363.pdf</v>
      </c>
    </row>
    <row r="365" spans="1:40" x14ac:dyDescent="0.2">
      <c r="A365" s="2">
        <v>42695.74094907417</v>
      </c>
      <c r="B365" s="3">
        <v>41828</v>
      </c>
      <c r="C365" s="4" t="s">
        <v>37</v>
      </c>
      <c r="D365" s="4" t="s">
        <v>1080</v>
      </c>
      <c r="E365" s="4" t="s">
        <v>1078</v>
      </c>
      <c r="F365" s="5">
        <v>1373</v>
      </c>
      <c r="G365" s="5">
        <v>1452</v>
      </c>
      <c r="H365" s="6">
        <v>79</v>
      </c>
      <c r="I365" s="5">
        <v>1430</v>
      </c>
      <c r="J365" s="4" t="s">
        <v>178</v>
      </c>
      <c r="K365" s="4" t="s">
        <v>1081</v>
      </c>
      <c r="L365" s="4" t="s">
        <v>142</v>
      </c>
      <c r="M365" s="4" t="s">
        <v>102</v>
      </c>
      <c r="N365" s="4" t="s">
        <v>50</v>
      </c>
      <c r="P365" s="4" t="s">
        <v>103</v>
      </c>
      <c r="R365" s="5">
        <v>8</v>
      </c>
      <c r="S365" s="4" t="s">
        <v>52</v>
      </c>
      <c r="T365" s="4" t="s">
        <v>143</v>
      </c>
      <c r="U365" s="4" t="s">
        <v>82</v>
      </c>
      <c r="V365" s="4" t="s">
        <v>509</v>
      </c>
      <c r="X365" s="4" t="s">
        <v>105</v>
      </c>
      <c r="Y365" s="4" t="s">
        <v>67</v>
      </c>
      <c r="AA365" s="4" t="s">
        <v>119</v>
      </c>
      <c r="AB365" s="4" t="s">
        <v>106</v>
      </c>
      <c r="AK365" s="4" t="s">
        <v>37</v>
      </c>
      <c r="AL365" s="2">
        <v>42695.74094907417</v>
      </c>
      <c r="AM365" s="2" t="s">
        <v>3501</v>
      </c>
      <c r="AN365" s="7" t="str">
        <f t="shared" si="5"/>
        <v>https://samaltmann.github.io/annunciation/Annunciation%20364.pdf</v>
      </c>
    </row>
    <row r="366" spans="1:40" x14ac:dyDescent="0.2">
      <c r="A366" s="2">
        <v>42695.74430555565</v>
      </c>
      <c r="B366" s="3">
        <v>41828</v>
      </c>
      <c r="C366" s="4" t="s">
        <v>37</v>
      </c>
      <c r="D366" s="4" t="s">
        <v>1082</v>
      </c>
      <c r="E366" s="4" t="s">
        <v>1078</v>
      </c>
      <c r="F366" s="5">
        <v>1373</v>
      </c>
      <c r="G366" s="5">
        <v>1452</v>
      </c>
      <c r="H366" s="6">
        <v>79</v>
      </c>
      <c r="J366" s="4" t="s">
        <v>178</v>
      </c>
      <c r="K366" s="4" t="s">
        <v>1083</v>
      </c>
      <c r="L366" s="4" t="s">
        <v>142</v>
      </c>
      <c r="M366" s="4" t="s">
        <v>102</v>
      </c>
      <c r="N366" s="4" t="s">
        <v>50</v>
      </c>
      <c r="P366" s="4" t="s">
        <v>103</v>
      </c>
      <c r="R366" s="5">
        <v>8</v>
      </c>
      <c r="S366" s="4" t="s">
        <v>52</v>
      </c>
      <c r="T366" s="4" t="s">
        <v>53</v>
      </c>
      <c r="V366" s="4" t="s">
        <v>259</v>
      </c>
      <c r="X366" s="4" t="s">
        <v>85</v>
      </c>
      <c r="AA366" s="4" t="s">
        <v>58</v>
      </c>
      <c r="AB366" s="4" t="s">
        <v>106</v>
      </c>
      <c r="AC366" s="4" t="s">
        <v>1084</v>
      </c>
      <c r="AK366" s="4" t="s">
        <v>37</v>
      </c>
      <c r="AL366" s="2">
        <v>42695.74430555565</v>
      </c>
      <c r="AM366" s="2" t="s">
        <v>3502</v>
      </c>
      <c r="AN366" s="7" t="str">
        <f t="shared" si="5"/>
        <v>https://samaltmann.github.io/annunciation/Annunciation%20365.pdf</v>
      </c>
    </row>
    <row r="367" spans="1:40" x14ac:dyDescent="0.2">
      <c r="A367" s="2">
        <v>42695.745208333428</v>
      </c>
      <c r="B367" s="3">
        <v>41876</v>
      </c>
      <c r="C367" s="4" t="s">
        <v>68</v>
      </c>
      <c r="D367" s="4" t="s">
        <v>1085</v>
      </c>
      <c r="E367" s="4" t="s">
        <v>1078</v>
      </c>
      <c r="F367" s="5">
        <v>1373</v>
      </c>
      <c r="G367" s="5">
        <v>1452</v>
      </c>
      <c r="H367" s="6">
        <v>79</v>
      </c>
      <c r="I367" s="5">
        <v>1430</v>
      </c>
      <c r="J367" s="4" t="s">
        <v>178</v>
      </c>
      <c r="K367" s="4" t="s">
        <v>1086</v>
      </c>
      <c r="L367" s="4" t="s">
        <v>142</v>
      </c>
      <c r="M367" s="4" t="s">
        <v>102</v>
      </c>
      <c r="N367" s="4" t="s">
        <v>50</v>
      </c>
      <c r="O367" s="4" t="s">
        <v>287</v>
      </c>
      <c r="P367" s="4" t="s">
        <v>103</v>
      </c>
      <c r="Q367" s="4" t="s">
        <v>354</v>
      </c>
      <c r="R367" s="5">
        <v>1</v>
      </c>
      <c r="S367" s="4" t="s">
        <v>52</v>
      </c>
      <c r="T367" s="4" t="s">
        <v>53</v>
      </c>
      <c r="U367" s="4" t="s">
        <v>82</v>
      </c>
      <c r="V367" s="4" t="s">
        <v>55</v>
      </c>
      <c r="X367" s="4" t="s">
        <v>85</v>
      </c>
      <c r="Y367" s="4" t="s">
        <v>67</v>
      </c>
      <c r="AA367" s="4" t="s">
        <v>58</v>
      </c>
      <c r="AC367" s="4" t="s">
        <v>189</v>
      </c>
      <c r="AD367" s="4" t="s">
        <v>722</v>
      </c>
      <c r="AF367" s="4" t="s">
        <v>32</v>
      </c>
      <c r="AJ367" s="4" t="s">
        <v>62</v>
      </c>
      <c r="AK367" s="4" t="s">
        <v>37</v>
      </c>
      <c r="AL367" s="2">
        <v>42695.745208333428</v>
      </c>
      <c r="AM367" s="2" t="s">
        <v>3503</v>
      </c>
      <c r="AN367" s="7" t="str">
        <f t="shared" si="5"/>
        <v>https://samaltmann.github.io/annunciation/Annunciation%20366.pdf</v>
      </c>
    </row>
    <row r="368" spans="1:40" x14ac:dyDescent="0.2">
      <c r="A368" s="2">
        <v>42667.680625000095</v>
      </c>
      <c r="B368" s="3">
        <v>41816</v>
      </c>
      <c r="C368" s="4" t="s">
        <v>37</v>
      </c>
      <c r="D368" s="4" t="s">
        <v>108</v>
      </c>
      <c r="E368" s="4" t="s">
        <v>1087</v>
      </c>
      <c r="F368" s="5">
        <v>1467</v>
      </c>
      <c r="G368" s="5">
        <v>1525</v>
      </c>
      <c r="H368" s="6">
        <v>58</v>
      </c>
      <c r="I368" s="5">
        <v>15141515</v>
      </c>
      <c r="J368" s="4" t="s">
        <v>77</v>
      </c>
      <c r="K368" s="4" t="s">
        <v>1088</v>
      </c>
      <c r="L368" s="4" t="s">
        <v>477</v>
      </c>
      <c r="M368" s="4" t="s">
        <v>102</v>
      </c>
      <c r="N368" s="4" t="s">
        <v>50</v>
      </c>
      <c r="P368" s="4" t="s">
        <v>113</v>
      </c>
      <c r="R368" s="5">
        <v>6</v>
      </c>
      <c r="S368" s="4" t="s">
        <v>52</v>
      </c>
      <c r="T368" s="4" t="s">
        <v>53</v>
      </c>
      <c r="U368" s="4" t="s">
        <v>82</v>
      </c>
      <c r="V368" s="4" t="s">
        <v>1089</v>
      </c>
      <c r="X368" s="4" t="s">
        <v>85</v>
      </c>
      <c r="Y368" s="4" t="s">
        <v>57</v>
      </c>
      <c r="AA368" s="4" t="s">
        <v>58</v>
      </c>
      <c r="AC368" s="4" t="s">
        <v>107</v>
      </c>
      <c r="AD368" s="4" t="s">
        <v>160</v>
      </c>
      <c r="AK368" s="4" t="s">
        <v>37</v>
      </c>
      <c r="AL368" s="2">
        <v>42667.680625000095</v>
      </c>
      <c r="AM368" s="2" t="s">
        <v>3504</v>
      </c>
      <c r="AN368" s="7" t="str">
        <f t="shared" si="5"/>
        <v>https://samaltmann.github.io/annunciation/Annunciation%20367.pdf</v>
      </c>
    </row>
    <row r="369" spans="1:40" x14ac:dyDescent="0.2">
      <c r="A369" s="2">
        <v>42695.749224537132</v>
      </c>
      <c r="B369" s="3">
        <v>41828</v>
      </c>
      <c r="C369" s="4" t="s">
        <v>37</v>
      </c>
      <c r="D369" s="4" t="s">
        <v>1090</v>
      </c>
      <c r="E369" s="4" t="s">
        <v>1091</v>
      </c>
      <c r="I369" s="5">
        <v>16501725</v>
      </c>
      <c r="J369" s="4" t="s">
        <v>124</v>
      </c>
      <c r="K369" s="4" t="s">
        <v>1092</v>
      </c>
      <c r="L369" s="4" t="s">
        <v>392</v>
      </c>
      <c r="M369" s="4" t="s">
        <v>393</v>
      </c>
      <c r="N369" s="4" t="s">
        <v>50</v>
      </c>
      <c r="P369" s="4" t="s">
        <v>51</v>
      </c>
      <c r="R369" s="5">
        <v>4</v>
      </c>
      <c r="S369" s="4" t="s">
        <v>52</v>
      </c>
      <c r="T369" s="4" t="s">
        <v>53</v>
      </c>
      <c r="U369" s="4" t="s">
        <v>93</v>
      </c>
      <c r="V369" s="4" t="s">
        <v>55</v>
      </c>
      <c r="X369" s="4" t="s">
        <v>56</v>
      </c>
      <c r="Y369" s="4" t="s">
        <v>67</v>
      </c>
      <c r="Z369" s="4" t="s">
        <v>93</v>
      </c>
      <c r="AA369" s="4" t="s">
        <v>58</v>
      </c>
      <c r="AC369" s="4" t="s">
        <v>164</v>
      </c>
      <c r="AD369" s="4" t="s">
        <v>94</v>
      </c>
      <c r="AF369" s="4" t="s">
        <v>32</v>
      </c>
      <c r="AJ369" s="4" t="s">
        <v>62</v>
      </c>
      <c r="AK369" s="4" t="s">
        <v>37</v>
      </c>
      <c r="AL369" s="2">
        <v>42695.749224537132</v>
      </c>
      <c r="AM369" s="2" t="s">
        <v>3505</v>
      </c>
      <c r="AN369" s="7" t="str">
        <f t="shared" si="5"/>
        <v>https://samaltmann.github.io/annunciation/Annunciation%20368.pdf</v>
      </c>
    </row>
    <row r="370" spans="1:40" x14ac:dyDescent="0.2">
      <c r="A370" s="2">
        <v>42695.750717592688</v>
      </c>
      <c r="B370" s="3">
        <v>42503</v>
      </c>
      <c r="C370" s="4" t="s">
        <v>37</v>
      </c>
      <c r="D370" s="4" t="s">
        <v>1093</v>
      </c>
      <c r="E370" s="4" t="s">
        <v>1094</v>
      </c>
      <c r="F370" s="5">
        <v>1487</v>
      </c>
      <c r="G370" s="5">
        <v>1553</v>
      </c>
      <c r="H370" s="6">
        <v>66</v>
      </c>
      <c r="J370" s="4" t="s">
        <v>77</v>
      </c>
      <c r="K370" s="4" t="s">
        <v>1095</v>
      </c>
      <c r="L370" s="4" t="s">
        <v>163</v>
      </c>
      <c r="M370" s="4" t="s">
        <v>102</v>
      </c>
      <c r="N370" s="4" t="s">
        <v>50</v>
      </c>
      <c r="O370" s="4" t="s">
        <v>287</v>
      </c>
      <c r="P370" s="4" t="s">
        <v>51</v>
      </c>
      <c r="R370" s="5">
        <v>1</v>
      </c>
      <c r="S370" s="4" t="s">
        <v>52</v>
      </c>
      <c r="T370" s="4" t="s">
        <v>53</v>
      </c>
      <c r="U370" s="4" t="s">
        <v>93</v>
      </c>
      <c r="V370" s="4" t="s">
        <v>828</v>
      </c>
      <c r="X370" s="4" t="s">
        <v>85</v>
      </c>
      <c r="Y370" s="4" t="s">
        <v>67</v>
      </c>
      <c r="AA370" s="4" t="s">
        <v>58</v>
      </c>
      <c r="AD370" s="4" t="s">
        <v>111</v>
      </c>
      <c r="AF370" s="4" t="s">
        <v>32</v>
      </c>
      <c r="AJ370" s="4" t="s">
        <v>62</v>
      </c>
      <c r="AK370" s="4" t="s">
        <v>37</v>
      </c>
      <c r="AL370" s="2">
        <v>42695.750717592688</v>
      </c>
      <c r="AM370" s="2" t="s">
        <v>3506</v>
      </c>
      <c r="AN370" s="7" t="str">
        <f t="shared" si="5"/>
        <v>https://samaltmann.github.io/annunciation/Annunciation%20369.pdf</v>
      </c>
    </row>
    <row r="371" spans="1:40" x14ac:dyDescent="0.2">
      <c r="A371" s="2">
        <v>42667.69275462973</v>
      </c>
      <c r="B371" s="3">
        <v>41921</v>
      </c>
      <c r="C371" s="4" t="s">
        <v>37</v>
      </c>
      <c r="D371" s="4" t="s">
        <v>108</v>
      </c>
      <c r="E371" s="4" t="s">
        <v>1096</v>
      </c>
      <c r="F371" s="5">
        <v>1000</v>
      </c>
      <c r="H371" s="6">
        <v>-1000</v>
      </c>
      <c r="I371" s="5">
        <v>1011</v>
      </c>
      <c r="K371" s="4" t="s">
        <v>1097</v>
      </c>
      <c r="L371" s="4" t="s">
        <v>126</v>
      </c>
      <c r="M371" s="4" t="s">
        <v>102</v>
      </c>
      <c r="N371" s="4" t="s">
        <v>50</v>
      </c>
      <c r="P371" s="4" t="s">
        <v>113</v>
      </c>
      <c r="R371" s="5">
        <v>1</v>
      </c>
      <c r="S371" s="4" t="s">
        <v>52</v>
      </c>
      <c r="T371" s="4" t="s">
        <v>53</v>
      </c>
      <c r="V371" s="4" t="s">
        <v>132</v>
      </c>
      <c r="X371" s="4" t="s">
        <v>85</v>
      </c>
      <c r="Y371" s="4" t="s">
        <v>67</v>
      </c>
      <c r="AD371" s="4" t="s">
        <v>111</v>
      </c>
      <c r="AE371" s="4" t="s">
        <v>111</v>
      </c>
      <c r="AK371" s="4" t="s">
        <v>37</v>
      </c>
      <c r="AL371" s="2">
        <v>42667.69275462973</v>
      </c>
      <c r="AM371" s="2" t="s">
        <v>3507</v>
      </c>
      <c r="AN371" s="7" t="str">
        <f t="shared" si="5"/>
        <v>https://samaltmann.github.io/annunciation/Annunciation%20370.pdf</v>
      </c>
    </row>
    <row r="372" spans="1:40" x14ac:dyDescent="0.2">
      <c r="A372" s="2">
        <v>42759.741226851947</v>
      </c>
      <c r="B372" s="3">
        <v>42759</v>
      </c>
      <c r="C372" s="4" t="s">
        <v>37</v>
      </c>
      <c r="D372" s="4" t="s">
        <v>69</v>
      </c>
      <c r="E372" s="4" t="s">
        <v>1098</v>
      </c>
      <c r="I372" s="5">
        <v>1180</v>
      </c>
      <c r="J372" s="4" t="s">
        <v>529</v>
      </c>
      <c r="K372" s="4" t="s">
        <v>1099</v>
      </c>
      <c r="M372" s="4" t="s">
        <v>102</v>
      </c>
      <c r="N372" s="4" t="s">
        <v>42</v>
      </c>
      <c r="S372" s="4" t="s">
        <v>43</v>
      </c>
      <c r="AA372" s="4" t="s">
        <v>58</v>
      </c>
      <c r="AK372" s="4" t="s">
        <v>37</v>
      </c>
      <c r="AL372" s="2">
        <v>42759.741226851947</v>
      </c>
      <c r="AM372" s="2" t="s">
        <v>3508</v>
      </c>
      <c r="AN372" s="7" t="str">
        <f t="shared" si="5"/>
        <v>https://samaltmann.github.io/annunciation/Annunciation%20371.pdf</v>
      </c>
    </row>
    <row r="373" spans="1:40" x14ac:dyDescent="0.2">
      <c r="A373" s="2">
        <v>42695.758553240841</v>
      </c>
      <c r="B373" s="3">
        <v>41700</v>
      </c>
      <c r="C373" s="4" t="s">
        <v>96</v>
      </c>
      <c r="D373" s="4" t="s">
        <v>1100</v>
      </c>
      <c r="E373" s="4" t="s">
        <v>1101</v>
      </c>
      <c r="F373" s="5">
        <v>1445</v>
      </c>
      <c r="G373" s="5">
        <v>1510</v>
      </c>
      <c r="H373" s="6">
        <v>65</v>
      </c>
      <c r="I373" s="5">
        <v>1498</v>
      </c>
      <c r="J373" s="4" t="s">
        <v>72</v>
      </c>
      <c r="K373" s="4" t="s">
        <v>1102</v>
      </c>
      <c r="L373" s="4" t="s">
        <v>142</v>
      </c>
      <c r="M373" s="4" t="s">
        <v>102</v>
      </c>
      <c r="N373" s="4" t="s">
        <v>50</v>
      </c>
      <c r="O373" s="4" t="s">
        <v>287</v>
      </c>
      <c r="P373" s="4" t="s">
        <v>103</v>
      </c>
      <c r="R373" s="5">
        <v>8</v>
      </c>
      <c r="S373" s="4" t="s">
        <v>52</v>
      </c>
      <c r="T373" s="4" t="s">
        <v>143</v>
      </c>
      <c r="U373" s="4" t="s">
        <v>93</v>
      </c>
      <c r="V373" s="4" t="s">
        <v>132</v>
      </c>
      <c r="X373" s="4" t="s">
        <v>56</v>
      </c>
      <c r="Y373" s="4" t="s">
        <v>67</v>
      </c>
      <c r="AA373" s="4" t="s">
        <v>58</v>
      </c>
      <c r="AB373" s="4" t="s">
        <v>106</v>
      </c>
      <c r="AC373" s="4" t="s">
        <v>1103</v>
      </c>
      <c r="AF373" s="4" t="s">
        <v>32</v>
      </c>
      <c r="AJ373" s="4" t="s">
        <v>62</v>
      </c>
      <c r="AK373" s="4" t="s">
        <v>37</v>
      </c>
      <c r="AL373" s="2">
        <v>42695.758553240841</v>
      </c>
      <c r="AM373" s="2" t="s">
        <v>3509</v>
      </c>
      <c r="AN373" s="7" t="str">
        <f t="shared" si="5"/>
        <v>https://samaltmann.github.io/annunciation/Annunciation%20372.pdf</v>
      </c>
    </row>
    <row r="374" spans="1:40" x14ac:dyDescent="0.2">
      <c r="A374" s="2">
        <v>42695.760729166766</v>
      </c>
      <c r="B374" s="3">
        <v>41700</v>
      </c>
      <c r="C374" s="4" t="s">
        <v>96</v>
      </c>
      <c r="D374" s="4" t="s">
        <v>1104</v>
      </c>
      <c r="E374" s="4" t="s">
        <v>1101</v>
      </c>
      <c r="F374" s="5">
        <v>1445</v>
      </c>
      <c r="G374" s="5">
        <v>1510</v>
      </c>
      <c r="H374" s="6">
        <v>65</v>
      </c>
      <c r="I374" s="5">
        <v>1490</v>
      </c>
      <c r="J374" s="4" t="s">
        <v>72</v>
      </c>
      <c r="K374" s="4" t="s">
        <v>179</v>
      </c>
      <c r="L374" s="4" t="s">
        <v>142</v>
      </c>
      <c r="M374" s="4" t="s">
        <v>102</v>
      </c>
      <c r="N374" s="4" t="s">
        <v>1105</v>
      </c>
      <c r="P374" s="4" t="s">
        <v>103</v>
      </c>
      <c r="R374" s="5">
        <v>56</v>
      </c>
      <c r="S374" s="4" t="s">
        <v>52</v>
      </c>
      <c r="T374" s="4" t="s">
        <v>143</v>
      </c>
      <c r="U374" s="4" t="s">
        <v>93</v>
      </c>
      <c r="V374" s="4" t="s">
        <v>388</v>
      </c>
      <c r="X374" s="4" t="s">
        <v>105</v>
      </c>
      <c r="Y374" s="4" t="s">
        <v>67</v>
      </c>
      <c r="Z374" s="4" t="s">
        <v>93</v>
      </c>
      <c r="AA374" s="4" t="s">
        <v>58</v>
      </c>
      <c r="AB374" s="4" t="s">
        <v>120</v>
      </c>
      <c r="AC374" s="4" t="s">
        <v>1106</v>
      </c>
      <c r="AD374" s="4" t="s">
        <v>495</v>
      </c>
      <c r="AF374" s="4" t="s">
        <v>32</v>
      </c>
      <c r="AJ374" s="4" t="s">
        <v>62</v>
      </c>
      <c r="AK374" s="4" t="s">
        <v>37</v>
      </c>
      <c r="AL374" s="2">
        <v>42695.760729166766</v>
      </c>
      <c r="AM374" s="2" t="s">
        <v>3510</v>
      </c>
      <c r="AN374" s="7" t="str">
        <f t="shared" si="5"/>
        <v>https://samaltmann.github.io/annunciation/Annunciation%20373.pdf</v>
      </c>
    </row>
    <row r="375" spans="1:40" x14ac:dyDescent="0.2">
      <c r="A375" s="2">
        <v>42695.762789351953</v>
      </c>
      <c r="B375" s="3">
        <v>41700</v>
      </c>
      <c r="C375" s="4" t="s">
        <v>96</v>
      </c>
      <c r="D375" s="4" t="s">
        <v>1107</v>
      </c>
      <c r="E375" s="4" t="s">
        <v>1101</v>
      </c>
      <c r="F375" s="5">
        <v>1445</v>
      </c>
      <c r="G375" s="5">
        <v>1510</v>
      </c>
      <c r="H375" s="6">
        <v>65</v>
      </c>
      <c r="I375" s="5">
        <v>1481</v>
      </c>
      <c r="J375" s="4" t="s">
        <v>72</v>
      </c>
      <c r="K375" s="4" t="s">
        <v>179</v>
      </c>
      <c r="L375" s="4" t="s">
        <v>142</v>
      </c>
      <c r="M375" s="4" t="s">
        <v>102</v>
      </c>
      <c r="N375" s="4" t="s">
        <v>1108</v>
      </c>
      <c r="P375" s="4" t="s">
        <v>113</v>
      </c>
      <c r="R375" s="5">
        <v>8</v>
      </c>
      <c r="S375" s="4" t="s">
        <v>52</v>
      </c>
      <c r="T375" s="4" t="s">
        <v>143</v>
      </c>
      <c r="U375" s="4" t="s">
        <v>93</v>
      </c>
      <c r="V375" s="4" t="s">
        <v>1109</v>
      </c>
      <c r="X375" s="4" t="s">
        <v>56</v>
      </c>
      <c r="AA375" s="4" t="s">
        <v>58</v>
      </c>
      <c r="AB375" s="4" t="s">
        <v>106</v>
      </c>
      <c r="AF375" s="4" t="s">
        <v>32</v>
      </c>
      <c r="AJ375" s="4" t="s">
        <v>62</v>
      </c>
      <c r="AK375" s="4" t="s">
        <v>37</v>
      </c>
      <c r="AL375" s="2">
        <v>42695.762789351953</v>
      </c>
      <c r="AM375" s="2" t="s">
        <v>3511</v>
      </c>
      <c r="AN375" s="7" t="str">
        <f t="shared" si="5"/>
        <v>https://samaltmann.github.io/annunciation/Annunciation%20374.pdf</v>
      </c>
    </row>
    <row r="376" spans="1:40" x14ac:dyDescent="0.2">
      <c r="A376" s="2">
        <v>42695.765219907502</v>
      </c>
      <c r="B376" s="3">
        <v>41700</v>
      </c>
      <c r="C376" s="4" t="s">
        <v>96</v>
      </c>
      <c r="D376" s="4" t="s">
        <v>1110</v>
      </c>
      <c r="E376" s="4" t="s">
        <v>1101</v>
      </c>
      <c r="F376" s="5">
        <v>1445</v>
      </c>
      <c r="G376" s="5">
        <v>1510</v>
      </c>
      <c r="H376" s="6">
        <v>65</v>
      </c>
      <c r="I376" s="5">
        <v>1493</v>
      </c>
      <c r="J376" s="4" t="s">
        <v>72</v>
      </c>
      <c r="K376" s="4" t="s">
        <v>1111</v>
      </c>
      <c r="L376" s="4" t="s">
        <v>142</v>
      </c>
      <c r="M376" s="4" t="s">
        <v>102</v>
      </c>
      <c r="N376" s="4" t="s">
        <v>50</v>
      </c>
      <c r="P376" s="4" t="s">
        <v>103</v>
      </c>
      <c r="R376" s="5">
        <v>1</v>
      </c>
      <c r="S376" s="4" t="s">
        <v>52</v>
      </c>
      <c r="T376" s="4" t="s">
        <v>53</v>
      </c>
      <c r="U376" s="4" t="s">
        <v>93</v>
      </c>
      <c r="V376" s="4" t="s">
        <v>259</v>
      </c>
      <c r="W376" s="4" t="s">
        <v>84</v>
      </c>
      <c r="X376" s="4" t="s">
        <v>85</v>
      </c>
      <c r="Y376" s="4" t="s">
        <v>67</v>
      </c>
      <c r="AA376" s="4" t="s">
        <v>58</v>
      </c>
      <c r="AC376" s="4" t="s">
        <v>189</v>
      </c>
      <c r="AD376" s="4" t="s">
        <v>111</v>
      </c>
      <c r="AF376" s="4" t="s">
        <v>32</v>
      </c>
      <c r="AJ376" s="4" t="s">
        <v>62</v>
      </c>
      <c r="AK376" s="4" t="s">
        <v>37</v>
      </c>
      <c r="AL376" s="2">
        <v>42695.765219907502</v>
      </c>
      <c r="AM376" s="2" t="s">
        <v>3512</v>
      </c>
      <c r="AN376" s="7" t="str">
        <f t="shared" si="5"/>
        <v>https://samaltmann.github.io/annunciation/Annunciation%20375.pdf</v>
      </c>
    </row>
    <row r="377" spans="1:40" x14ac:dyDescent="0.2">
      <c r="A377" s="2">
        <v>43092.601157407509</v>
      </c>
      <c r="B377" s="3">
        <v>41700</v>
      </c>
      <c r="C377" s="4" t="s">
        <v>96</v>
      </c>
      <c r="D377" s="4" t="s">
        <v>1112</v>
      </c>
      <c r="E377" s="4" t="s">
        <v>1101</v>
      </c>
      <c r="F377" s="5">
        <v>1445</v>
      </c>
      <c r="G377" s="5">
        <v>1510</v>
      </c>
      <c r="H377" s="6">
        <v>65</v>
      </c>
      <c r="I377" s="5">
        <v>1485</v>
      </c>
      <c r="J377" s="4" t="s">
        <v>72</v>
      </c>
      <c r="K377" s="4" t="s">
        <v>419</v>
      </c>
      <c r="L377" s="4" t="s">
        <v>142</v>
      </c>
      <c r="M377" s="4" t="s">
        <v>102</v>
      </c>
      <c r="N377" s="4" t="s">
        <v>50</v>
      </c>
      <c r="P377" s="4" t="s">
        <v>103</v>
      </c>
      <c r="R377" s="5">
        <v>4</v>
      </c>
      <c r="S377" s="4" t="s">
        <v>52</v>
      </c>
      <c r="T377" s="4" t="s">
        <v>53</v>
      </c>
      <c r="U377" s="4" t="s">
        <v>93</v>
      </c>
      <c r="V377" s="4" t="s">
        <v>1113</v>
      </c>
      <c r="X377" s="4" t="s">
        <v>105</v>
      </c>
      <c r="Y377" s="4" t="s">
        <v>67</v>
      </c>
      <c r="Z377" s="4" t="s">
        <v>93</v>
      </c>
      <c r="AA377" s="4" t="s">
        <v>58</v>
      </c>
      <c r="AB377" s="4" t="s">
        <v>120</v>
      </c>
      <c r="AF377" s="4" t="s">
        <v>32</v>
      </c>
      <c r="AJ377" s="4" t="s">
        <v>62</v>
      </c>
      <c r="AK377" s="4" t="s">
        <v>37</v>
      </c>
      <c r="AL377" s="2">
        <v>43092.601157407509</v>
      </c>
      <c r="AM377" s="2" t="s">
        <v>3513</v>
      </c>
      <c r="AN377" s="7" t="str">
        <f t="shared" si="5"/>
        <v>https://samaltmann.github.io/annunciation/Annunciation%20376.pdf</v>
      </c>
    </row>
    <row r="378" spans="1:40" x14ac:dyDescent="0.2">
      <c r="A378" s="2">
        <v>42695.767870370466</v>
      </c>
      <c r="B378" s="3">
        <v>41802</v>
      </c>
      <c r="C378" s="4" t="s">
        <v>37</v>
      </c>
      <c r="D378" s="4" t="s">
        <v>108</v>
      </c>
      <c r="E378" s="4" t="s">
        <v>1114</v>
      </c>
      <c r="F378" s="5">
        <v>1445</v>
      </c>
      <c r="G378" s="5">
        <v>1510</v>
      </c>
      <c r="H378" s="6">
        <v>65</v>
      </c>
      <c r="J378" s="4" t="s">
        <v>72</v>
      </c>
      <c r="K378" s="4" t="s">
        <v>179</v>
      </c>
      <c r="L378" s="4" t="s">
        <v>142</v>
      </c>
      <c r="M378" s="4" t="s">
        <v>102</v>
      </c>
      <c r="N378" s="4" t="s">
        <v>1115</v>
      </c>
      <c r="P378" s="4" t="s">
        <v>51</v>
      </c>
      <c r="R378" s="5">
        <v>1</v>
      </c>
      <c r="S378" s="4" t="s">
        <v>52</v>
      </c>
      <c r="T378" s="4" t="s">
        <v>53</v>
      </c>
      <c r="U378" s="4" t="s">
        <v>93</v>
      </c>
      <c r="V378" s="4" t="s">
        <v>306</v>
      </c>
      <c r="X378" s="4" t="s">
        <v>105</v>
      </c>
      <c r="Y378" s="4" t="s">
        <v>67</v>
      </c>
      <c r="Z378" s="4" t="s">
        <v>93</v>
      </c>
      <c r="AA378" s="4" t="s">
        <v>58</v>
      </c>
      <c r="AD378" s="4" t="s">
        <v>111</v>
      </c>
      <c r="AF378" s="4" t="s">
        <v>32</v>
      </c>
      <c r="AI378" s="4" t="s">
        <v>307</v>
      </c>
      <c r="AJ378" s="4" t="s">
        <v>62</v>
      </c>
      <c r="AK378" s="4" t="s">
        <v>37</v>
      </c>
      <c r="AL378" s="2">
        <v>42695.767870370466</v>
      </c>
      <c r="AM378" s="2" t="s">
        <v>3514</v>
      </c>
      <c r="AN378" s="7" t="str">
        <f t="shared" si="5"/>
        <v>https://samaltmann.github.io/annunciation/Annunciation%20377.pdf</v>
      </c>
    </row>
    <row r="379" spans="1:40" x14ac:dyDescent="0.2">
      <c r="A379" s="2">
        <v>42695.771041666761</v>
      </c>
      <c r="B379" s="3">
        <v>41771</v>
      </c>
      <c r="C379" s="4" t="s">
        <v>96</v>
      </c>
      <c r="D379" s="4" t="s">
        <v>1116</v>
      </c>
      <c r="E379" s="4" t="s">
        <v>1117</v>
      </c>
      <c r="F379" s="5">
        <v>1503</v>
      </c>
      <c r="G379" s="5">
        <v>1572</v>
      </c>
      <c r="H379" s="6">
        <v>69</v>
      </c>
      <c r="I379" s="5">
        <v>154041</v>
      </c>
      <c r="J379" s="4" t="s">
        <v>77</v>
      </c>
      <c r="K379" s="4" t="s">
        <v>1118</v>
      </c>
      <c r="L379" s="4" t="s">
        <v>142</v>
      </c>
      <c r="M379" s="4" t="s">
        <v>102</v>
      </c>
      <c r="N379" s="4" t="s">
        <v>50</v>
      </c>
      <c r="P379" s="4" t="s">
        <v>51</v>
      </c>
      <c r="R379" s="5">
        <v>1</v>
      </c>
      <c r="S379" s="4" t="s">
        <v>52</v>
      </c>
      <c r="T379" s="4" t="s">
        <v>53</v>
      </c>
      <c r="U379" s="4" t="s">
        <v>93</v>
      </c>
      <c r="V379" s="4" t="s">
        <v>1119</v>
      </c>
      <c r="X379" s="4" t="s">
        <v>56</v>
      </c>
      <c r="Y379" s="4" t="s">
        <v>67</v>
      </c>
      <c r="AA379" s="4" t="s">
        <v>58</v>
      </c>
      <c r="AC379" s="4" t="s">
        <v>107</v>
      </c>
      <c r="AD379" s="4" t="s">
        <v>495</v>
      </c>
      <c r="AF379" s="4" t="s">
        <v>32</v>
      </c>
      <c r="AJ379" s="4" t="s">
        <v>62</v>
      </c>
      <c r="AK379" s="4" t="s">
        <v>37</v>
      </c>
      <c r="AL379" s="2">
        <v>42695.771041666761</v>
      </c>
      <c r="AM379" s="2" t="s">
        <v>3515</v>
      </c>
      <c r="AN379" s="7" t="str">
        <f t="shared" si="5"/>
        <v>https://samaltmann.github.io/annunciation/Annunciation%20378.pdf</v>
      </c>
    </row>
    <row r="380" spans="1:40" x14ac:dyDescent="0.2">
      <c r="A380" s="2">
        <v>42695.773449074171</v>
      </c>
      <c r="B380" s="3">
        <v>41795</v>
      </c>
      <c r="C380" s="4" t="s">
        <v>37</v>
      </c>
      <c r="D380" s="4" t="s">
        <v>108</v>
      </c>
      <c r="E380" s="4" t="s">
        <v>1117</v>
      </c>
      <c r="F380" s="5">
        <v>1503</v>
      </c>
      <c r="G380" s="5">
        <v>1572</v>
      </c>
      <c r="H380" s="6">
        <v>69</v>
      </c>
      <c r="J380" s="4" t="s">
        <v>77</v>
      </c>
      <c r="K380" s="4" t="s">
        <v>1120</v>
      </c>
      <c r="L380" s="4" t="s">
        <v>142</v>
      </c>
      <c r="M380" s="4" t="s">
        <v>102</v>
      </c>
      <c r="N380" s="4" t="s">
        <v>50</v>
      </c>
      <c r="O380" s="4" t="s">
        <v>287</v>
      </c>
      <c r="P380" s="4" t="s">
        <v>113</v>
      </c>
      <c r="R380" s="5">
        <v>4</v>
      </c>
      <c r="S380" s="4" t="s">
        <v>52</v>
      </c>
      <c r="T380" s="4" t="s">
        <v>53</v>
      </c>
      <c r="U380" s="4" t="s">
        <v>93</v>
      </c>
      <c r="V380" s="4" t="s">
        <v>83</v>
      </c>
      <c r="X380" s="4" t="s">
        <v>85</v>
      </c>
      <c r="Y380" s="4" t="s">
        <v>67</v>
      </c>
      <c r="AA380" s="4" t="s">
        <v>58</v>
      </c>
      <c r="AD380" s="4" t="s">
        <v>111</v>
      </c>
      <c r="AE380" s="4" t="s">
        <v>94</v>
      </c>
      <c r="AF380" s="4" t="s">
        <v>32</v>
      </c>
      <c r="AJ380" s="4" t="s">
        <v>62</v>
      </c>
      <c r="AK380" s="4" t="s">
        <v>37</v>
      </c>
      <c r="AL380" s="2">
        <v>42695.773449074171</v>
      </c>
      <c r="AM380" s="2" t="s">
        <v>3516</v>
      </c>
      <c r="AN380" s="7" t="str">
        <f t="shared" si="5"/>
        <v>https://samaltmann.github.io/annunciation/Annunciation%20379.pdf</v>
      </c>
    </row>
    <row r="381" spans="1:40" x14ac:dyDescent="0.2">
      <c r="A381" s="2">
        <v>42695.775358796396</v>
      </c>
      <c r="B381" s="3">
        <v>41828</v>
      </c>
      <c r="C381" s="4" t="s">
        <v>37</v>
      </c>
      <c r="D381" s="4" t="s">
        <v>1121</v>
      </c>
      <c r="E381" s="4" t="s">
        <v>1122</v>
      </c>
      <c r="F381" s="5">
        <v>1485</v>
      </c>
      <c r="G381" s="5">
        <v>1515</v>
      </c>
      <c r="H381" s="6">
        <v>30</v>
      </c>
      <c r="J381" s="4" t="s">
        <v>77</v>
      </c>
      <c r="K381" s="4" t="s">
        <v>466</v>
      </c>
      <c r="L381" s="4" t="s">
        <v>540</v>
      </c>
      <c r="M381" s="4" t="s">
        <v>541</v>
      </c>
      <c r="N381" s="4" t="s">
        <v>50</v>
      </c>
      <c r="O381" s="4" t="s">
        <v>81</v>
      </c>
      <c r="R381" s="5">
        <v>1</v>
      </c>
      <c r="S381" s="4" t="s">
        <v>52</v>
      </c>
      <c r="T381" s="4" t="s">
        <v>53</v>
      </c>
      <c r="U381" s="4" t="s">
        <v>54</v>
      </c>
      <c r="V381" s="4" t="s">
        <v>542</v>
      </c>
      <c r="X381" s="4" t="s">
        <v>56</v>
      </c>
      <c r="Y381" s="4" t="s">
        <v>67</v>
      </c>
      <c r="AA381" s="4" t="s">
        <v>58</v>
      </c>
      <c r="AC381" s="4" t="s">
        <v>701</v>
      </c>
      <c r="AD381" s="4" t="s">
        <v>111</v>
      </c>
      <c r="AF381" s="4" t="s">
        <v>251</v>
      </c>
      <c r="AJ381" s="4" t="s">
        <v>62</v>
      </c>
      <c r="AK381" s="4" t="s">
        <v>37</v>
      </c>
      <c r="AL381" s="2">
        <v>42695.775358796396</v>
      </c>
      <c r="AM381" s="2" t="s">
        <v>3517</v>
      </c>
      <c r="AN381" s="7" t="str">
        <f t="shared" si="5"/>
        <v>https://samaltmann.github.io/annunciation/Annunciation%20380.pdf</v>
      </c>
    </row>
    <row r="382" spans="1:40" x14ac:dyDescent="0.2">
      <c r="A382" s="2">
        <v>42695.777199074175</v>
      </c>
      <c r="B382" s="3">
        <v>41829</v>
      </c>
      <c r="C382" s="4" t="s">
        <v>37</v>
      </c>
      <c r="D382" s="4" t="s">
        <v>1123</v>
      </c>
      <c r="E382" s="4" t="s">
        <v>1124</v>
      </c>
      <c r="I382" s="5">
        <v>1500</v>
      </c>
      <c r="J382" s="4" t="s">
        <v>72</v>
      </c>
      <c r="K382" s="4" t="s">
        <v>419</v>
      </c>
      <c r="L382" s="4" t="s">
        <v>49</v>
      </c>
      <c r="M382" s="4" t="s">
        <v>41</v>
      </c>
      <c r="N382" s="4" t="s">
        <v>50</v>
      </c>
      <c r="P382" s="4" t="s">
        <v>51</v>
      </c>
      <c r="R382" s="5">
        <v>6</v>
      </c>
      <c r="S382" s="4" t="s">
        <v>52</v>
      </c>
      <c r="T382" s="4" t="s">
        <v>53</v>
      </c>
      <c r="U382" s="4" t="s">
        <v>82</v>
      </c>
      <c r="V382" s="4" t="s">
        <v>828</v>
      </c>
      <c r="X382" s="4" t="s">
        <v>105</v>
      </c>
      <c r="Y382" s="4" t="s">
        <v>57</v>
      </c>
      <c r="AA382" s="4" t="s">
        <v>58</v>
      </c>
      <c r="AC382" s="4" t="s">
        <v>1125</v>
      </c>
      <c r="AD382" s="4" t="s">
        <v>586</v>
      </c>
      <c r="AG382" s="4" t="s">
        <v>87</v>
      </c>
      <c r="AI382" s="4" t="s">
        <v>1126</v>
      </c>
      <c r="AK382" s="4" t="s">
        <v>37</v>
      </c>
      <c r="AL382" s="2">
        <v>42695.777199074175</v>
      </c>
      <c r="AM382" s="2" t="s">
        <v>3518</v>
      </c>
      <c r="AN382" s="7" t="str">
        <f t="shared" si="5"/>
        <v>https://samaltmann.github.io/annunciation/Annunciation%20381.pdf</v>
      </c>
    </row>
    <row r="383" spans="1:40" x14ac:dyDescent="0.2">
      <c r="A383" s="2">
        <v>42695.778634259354</v>
      </c>
      <c r="B383" s="3">
        <v>41922</v>
      </c>
      <c r="C383" s="4" t="s">
        <v>37</v>
      </c>
      <c r="D383" s="4" t="s">
        <v>1127</v>
      </c>
      <c r="E383" s="4" t="s">
        <v>1128</v>
      </c>
      <c r="F383" s="5">
        <v>1551</v>
      </c>
      <c r="G383" s="5">
        <v>1629</v>
      </c>
      <c r="H383" s="6">
        <v>78</v>
      </c>
      <c r="I383" s="5">
        <v>1616</v>
      </c>
      <c r="J383" s="4" t="s">
        <v>145</v>
      </c>
      <c r="K383" s="4" t="s">
        <v>1129</v>
      </c>
      <c r="L383" s="4" t="s">
        <v>598</v>
      </c>
      <c r="M383" s="4" t="s">
        <v>102</v>
      </c>
      <c r="N383" s="4" t="s">
        <v>50</v>
      </c>
      <c r="P383" s="4" t="s">
        <v>51</v>
      </c>
      <c r="R383" s="5">
        <v>6</v>
      </c>
      <c r="S383" s="4" t="s">
        <v>43</v>
      </c>
      <c r="T383" s="4" t="s">
        <v>53</v>
      </c>
      <c r="U383" s="4" t="s">
        <v>82</v>
      </c>
      <c r="V383" s="4" t="s">
        <v>55</v>
      </c>
      <c r="X383" s="4" t="s">
        <v>56</v>
      </c>
      <c r="Y383" s="4" t="s">
        <v>158</v>
      </c>
      <c r="AA383" s="4" t="s">
        <v>58</v>
      </c>
      <c r="AC383" s="4" t="s">
        <v>1130</v>
      </c>
      <c r="AD383" s="4" t="s">
        <v>793</v>
      </c>
      <c r="AF383" s="4" t="s">
        <v>251</v>
      </c>
      <c r="AJ383" s="4" t="s">
        <v>62</v>
      </c>
      <c r="AK383" s="4" t="s">
        <v>37</v>
      </c>
      <c r="AL383" s="2">
        <v>42695.778634259354</v>
      </c>
      <c r="AM383" s="2" t="s">
        <v>3519</v>
      </c>
      <c r="AN383" s="7" t="str">
        <f t="shared" si="5"/>
        <v>https://samaltmann.github.io/annunciation/Annunciation%20382.pdf</v>
      </c>
    </row>
    <row r="384" spans="1:40" x14ac:dyDescent="0.2">
      <c r="A384" s="2">
        <v>42695.781724537133</v>
      </c>
      <c r="B384" s="3">
        <v>41743</v>
      </c>
      <c r="C384" s="4" t="s">
        <v>96</v>
      </c>
      <c r="D384" s="4" t="s">
        <v>1131</v>
      </c>
      <c r="E384" s="4" t="s">
        <v>1128</v>
      </c>
      <c r="F384" s="5">
        <v>1551</v>
      </c>
      <c r="G384" s="5">
        <v>1629</v>
      </c>
      <c r="H384" s="6">
        <v>78</v>
      </c>
      <c r="I384" s="5">
        <v>16151618</v>
      </c>
      <c r="J384" s="4" t="s">
        <v>145</v>
      </c>
      <c r="K384" s="4" t="s">
        <v>1132</v>
      </c>
      <c r="L384" s="4" t="s">
        <v>598</v>
      </c>
      <c r="M384" s="4" t="s">
        <v>102</v>
      </c>
      <c r="N384" s="4" t="s">
        <v>50</v>
      </c>
      <c r="P384" s="4" t="s">
        <v>51</v>
      </c>
      <c r="R384" s="5">
        <v>68</v>
      </c>
      <c r="S384" s="4" t="s">
        <v>52</v>
      </c>
      <c r="T384" s="4" t="s">
        <v>143</v>
      </c>
      <c r="U384" s="4" t="s">
        <v>54</v>
      </c>
      <c r="V384" s="4" t="s">
        <v>55</v>
      </c>
      <c r="X384" s="4" t="s">
        <v>56</v>
      </c>
      <c r="Y384" s="4" t="s">
        <v>158</v>
      </c>
      <c r="AA384" s="4" t="s">
        <v>58</v>
      </c>
      <c r="AC384" s="4" t="s">
        <v>1133</v>
      </c>
      <c r="AD384" s="4" t="s">
        <v>160</v>
      </c>
      <c r="AF384" s="4" t="s">
        <v>32</v>
      </c>
      <c r="AJ384" s="4" t="s">
        <v>62</v>
      </c>
      <c r="AK384" s="4" t="s">
        <v>37</v>
      </c>
      <c r="AL384" s="2">
        <v>42695.781724537133</v>
      </c>
      <c r="AM384" s="2" t="s">
        <v>3520</v>
      </c>
      <c r="AN384" s="7" t="str">
        <f t="shared" si="5"/>
        <v>https://samaltmann.github.io/annunciation/Annunciation%20383.pdf</v>
      </c>
    </row>
    <row r="385" spans="1:40" x14ac:dyDescent="0.2">
      <c r="A385" s="2">
        <v>42668.626064814911</v>
      </c>
      <c r="B385" s="3">
        <v>41879</v>
      </c>
      <c r="C385" s="4" t="s">
        <v>68</v>
      </c>
      <c r="D385" s="4" t="s">
        <v>1134</v>
      </c>
      <c r="E385" s="4" t="s">
        <v>1135</v>
      </c>
      <c r="I385" s="5">
        <v>16901698</v>
      </c>
      <c r="J385" s="4" t="s">
        <v>39</v>
      </c>
      <c r="K385" s="4" t="s">
        <v>1136</v>
      </c>
      <c r="L385" s="4" t="s">
        <v>142</v>
      </c>
      <c r="M385" s="4" t="s">
        <v>102</v>
      </c>
      <c r="N385" s="4" t="s">
        <v>50</v>
      </c>
      <c r="O385" s="4" t="s">
        <v>287</v>
      </c>
      <c r="P385" s="4" t="s">
        <v>51</v>
      </c>
      <c r="R385" s="5">
        <v>6</v>
      </c>
      <c r="S385" s="4" t="s">
        <v>52</v>
      </c>
      <c r="T385" s="4" t="s">
        <v>53</v>
      </c>
      <c r="U385" s="4" t="s">
        <v>93</v>
      </c>
      <c r="V385" s="4" t="s">
        <v>55</v>
      </c>
      <c r="X385" s="4" t="s">
        <v>56</v>
      </c>
      <c r="Y385" s="4" t="s">
        <v>57</v>
      </c>
      <c r="AA385" s="4" t="s">
        <v>58</v>
      </c>
      <c r="AD385" s="4" t="s">
        <v>121</v>
      </c>
      <c r="AF385" s="4" t="s">
        <v>32</v>
      </c>
      <c r="AJ385" s="4" t="s">
        <v>62</v>
      </c>
      <c r="AK385" s="4" t="s">
        <v>37</v>
      </c>
      <c r="AL385" s="2">
        <v>42668.626064814911</v>
      </c>
      <c r="AM385" s="2" t="s">
        <v>3521</v>
      </c>
      <c r="AN385" s="7" t="str">
        <f t="shared" si="5"/>
        <v>https://samaltmann.github.io/annunciation/Annunciation%20384.pdf</v>
      </c>
    </row>
    <row r="386" spans="1:40" x14ac:dyDescent="0.2">
      <c r="A386" s="2">
        <v>42695.783888888989</v>
      </c>
      <c r="B386" s="3">
        <v>41829</v>
      </c>
      <c r="C386" s="4" t="s">
        <v>68</v>
      </c>
      <c r="D386" s="4" t="s">
        <v>1137</v>
      </c>
      <c r="E386" s="4" t="s">
        <v>1138</v>
      </c>
      <c r="F386" s="5">
        <v>1571</v>
      </c>
      <c r="G386" s="5">
        <v>1610</v>
      </c>
      <c r="H386" s="6">
        <v>39</v>
      </c>
      <c r="I386" s="5">
        <v>1609</v>
      </c>
      <c r="J386" s="4" t="s">
        <v>145</v>
      </c>
      <c r="K386" s="4" t="s">
        <v>1139</v>
      </c>
      <c r="L386" s="4" t="s">
        <v>126</v>
      </c>
      <c r="M386" s="4" t="s">
        <v>102</v>
      </c>
      <c r="N386" s="4" t="s">
        <v>50</v>
      </c>
      <c r="P386" s="4" t="s">
        <v>51</v>
      </c>
      <c r="R386" s="5">
        <v>1</v>
      </c>
      <c r="S386" s="4" t="s">
        <v>52</v>
      </c>
      <c r="T386" s="4" t="s">
        <v>53</v>
      </c>
      <c r="U386" s="4" t="s">
        <v>54</v>
      </c>
      <c r="V386" s="4" t="s">
        <v>542</v>
      </c>
      <c r="X386" s="4" t="s">
        <v>56</v>
      </c>
      <c r="Y386" s="4" t="s">
        <v>254</v>
      </c>
      <c r="AA386" s="4" t="s">
        <v>58</v>
      </c>
      <c r="AC386" s="4" t="s">
        <v>189</v>
      </c>
      <c r="AD386" s="4" t="s">
        <v>111</v>
      </c>
      <c r="AF386" s="4" t="s">
        <v>32</v>
      </c>
      <c r="AJ386" s="4" t="s">
        <v>62</v>
      </c>
      <c r="AK386" s="4" t="s">
        <v>37</v>
      </c>
      <c r="AL386" s="2">
        <v>42695.783888888989</v>
      </c>
      <c r="AM386" s="2" t="s">
        <v>3522</v>
      </c>
      <c r="AN386" s="7" t="str">
        <f t="shared" si="5"/>
        <v>https://samaltmann.github.io/annunciation/Annunciation%20385.pdf</v>
      </c>
    </row>
    <row r="387" spans="1:40" x14ac:dyDescent="0.2">
      <c r="A387" s="2">
        <v>42695.787175926023</v>
      </c>
      <c r="B387" s="3">
        <v>41777</v>
      </c>
      <c r="C387" s="4" t="s">
        <v>96</v>
      </c>
      <c r="D387" s="4" t="s">
        <v>108</v>
      </c>
      <c r="E387" s="4" t="s">
        <v>1140</v>
      </c>
      <c r="F387" s="5">
        <v>1655</v>
      </c>
      <c r="G387" s="5">
        <v>1723</v>
      </c>
      <c r="H387" s="6">
        <v>68</v>
      </c>
      <c r="I387" s="5">
        <v>16001649</v>
      </c>
      <c r="J387" s="4" t="s">
        <v>145</v>
      </c>
      <c r="K387" s="4" t="s">
        <v>1141</v>
      </c>
      <c r="L387" s="4" t="s">
        <v>1142</v>
      </c>
      <c r="M387" s="4" t="s">
        <v>102</v>
      </c>
      <c r="N387" s="4" t="s">
        <v>50</v>
      </c>
      <c r="P387" s="4" t="s">
        <v>51</v>
      </c>
      <c r="R387" s="5">
        <v>6</v>
      </c>
      <c r="S387" s="4" t="s">
        <v>52</v>
      </c>
      <c r="T387" s="4" t="s">
        <v>53</v>
      </c>
      <c r="U387" s="4" t="s">
        <v>93</v>
      </c>
      <c r="V387" s="4" t="s">
        <v>55</v>
      </c>
      <c r="X387" s="4" t="s">
        <v>56</v>
      </c>
      <c r="Y387" s="4" t="s">
        <v>67</v>
      </c>
      <c r="AA387" s="4" t="s">
        <v>58</v>
      </c>
      <c r="AC387" s="4" t="s">
        <v>164</v>
      </c>
      <c r="AD387" s="4" t="s">
        <v>60</v>
      </c>
      <c r="AK387" s="4" t="s">
        <v>37</v>
      </c>
      <c r="AL387" s="2">
        <v>42695.787175926023</v>
      </c>
      <c r="AM387" s="2" t="s">
        <v>3523</v>
      </c>
      <c r="AN387" s="7" t="str">
        <f t="shared" ref="AN387:AN450" si="6">HYPERLINK(AM387)</f>
        <v>https://samaltmann.github.io/annunciation/Annunciation%20386.pdf</v>
      </c>
    </row>
    <row r="388" spans="1:40" x14ac:dyDescent="0.2">
      <c r="A388" s="2">
        <v>42695.789317129726</v>
      </c>
      <c r="B388" s="3">
        <v>41873</v>
      </c>
      <c r="C388" s="4" t="s">
        <v>68</v>
      </c>
      <c r="D388" s="4" t="s">
        <v>1143</v>
      </c>
      <c r="E388" s="4" t="s">
        <v>1144</v>
      </c>
      <c r="F388" s="5">
        <v>1430</v>
      </c>
      <c r="G388" s="5">
        <v>1494</v>
      </c>
      <c r="H388" s="6">
        <v>64</v>
      </c>
      <c r="I388" s="5">
        <v>1486</v>
      </c>
      <c r="J388" s="4" t="s">
        <v>72</v>
      </c>
      <c r="K388" s="4" t="s">
        <v>1145</v>
      </c>
      <c r="L388" s="4" t="s">
        <v>598</v>
      </c>
      <c r="M388" s="4" t="s">
        <v>102</v>
      </c>
      <c r="N388" s="4" t="s">
        <v>50</v>
      </c>
      <c r="P388" s="4" t="s">
        <v>51</v>
      </c>
      <c r="R388" s="5">
        <v>6</v>
      </c>
      <c r="S388" s="4" t="s">
        <v>52</v>
      </c>
      <c r="T388" s="4" t="s">
        <v>53</v>
      </c>
      <c r="U388" s="4" t="s">
        <v>93</v>
      </c>
      <c r="V388" s="4" t="s">
        <v>1146</v>
      </c>
      <c r="X388" s="4" t="s">
        <v>200</v>
      </c>
      <c r="Y388" s="4" t="s">
        <v>67</v>
      </c>
      <c r="Z388" s="4" t="s">
        <v>93</v>
      </c>
      <c r="AA388" s="4" t="s">
        <v>58</v>
      </c>
      <c r="AC388" s="4" t="s">
        <v>189</v>
      </c>
      <c r="AD388" s="4" t="s">
        <v>94</v>
      </c>
      <c r="AF388" s="4" t="s">
        <v>32</v>
      </c>
      <c r="AJ388" s="4" t="s">
        <v>62</v>
      </c>
      <c r="AK388" s="4" t="s">
        <v>37</v>
      </c>
      <c r="AL388" s="2">
        <v>42695.789317129726</v>
      </c>
      <c r="AM388" s="2" t="s">
        <v>3524</v>
      </c>
      <c r="AN388" s="7" t="str">
        <f t="shared" si="6"/>
        <v>https://samaltmann.github.io/annunciation/Annunciation%20387.pdf</v>
      </c>
    </row>
    <row r="389" spans="1:40" x14ac:dyDescent="0.2">
      <c r="A389" s="2">
        <v>42695.791087963058</v>
      </c>
      <c r="B389" s="3">
        <v>42470</v>
      </c>
      <c r="C389" s="4" t="s">
        <v>37</v>
      </c>
      <c r="D389" s="4" t="s">
        <v>1147</v>
      </c>
      <c r="E389" s="4" t="s">
        <v>1144</v>
      </c>
      <c r="F389" s="5">
        <v>1435</v>
      </c>
      <c r="G389" s="5">
        <v>1495</v>
      </c>
      <c r="H389" s="6">
        <v>60</v>
      </c>
      <c r="I389" s="5">
        <v>1482</v>
      </c>
      <c r="J389" s="4" t="s">
        <v>72</v>
      </c>
      <c r="K389" s="4" t="s">
        <v>1148</v>
      </c>
      <c r="L389" s="4" t="s">
        <v>604</v>
      </c>
      <c r="M389" s="4" t="s">
        <v>102</v>
      </c>
      <c r="N389" s="4" t="s">
        <v>50</v>
      </c>
      <c r="O389" s="4" t="s">
        <v>287</v>
      </c>
      <c r="P389" s="4" t="s">
        <v>103</v>
      </c>
      <c r="R389" s="5">
        <v>1</v>
      </c>
      <c r="S389" s="4" t="s">
        <v>52</v>
      </c>
      <c r="T389" s="4" t="s">
        <v>53</v>
      </c>
      <c r="U389" s="4" t="s">
        <v>93</v>
      </c>
      <c r="V389" s="4" t="s">
        <v>83</v>
      </c>
      <c r="X389" s="4" t="s">
        <v>105</v>
      </c>
      <c r="Y389" s="4" t="s">
        <v>67</v>
      </c>
      <c r="Z389" s="4" t="s">
        <v>93</v>
      </c>
      <c r="AA389" s="4" t="s">
        <v>58</v>
      </c>
      <c r="AD389" s="4" t="s">
        <v>111</v>
      </c>
      <c r="AK389" s="4" t="s">
        <v>37</v>
      </c>
      <c r="AL389" s="2">
        <v>42695.791087963058</v>
      </c>
      <c r="AM389" s="2" t="s">
        <v>3525</v>
      </c>
      <c r="AN389" s="7" t="str">
        <f t="shared" si="6"/>
        <v>https://samaltmann.github.io/annunciation/Annunciation%20388.pdf</v>
      </c>
    </row>
    <row r="390" spans="1:40" x14ac:dyDescent="0.2">
      <c r="A390" s="2">
        <v>42695.792673611206</v>
      </c>
      <c r="B390" s="3">
        <v>41788</v>
      </c>
      <c r="C390" s="4" t="s">
        <v>96</v>
      </c>
      <c r="D390" s="4" t="s">
        <v>108</v>
      </c>
      <c r="E390" s="4" t="s">
        <v>1149</v>
      </c>
      <c r="F390" s="5">
        <v>1388</v>
      </c>
      <c r="H390" s="6">
        <v>-1388</v>
      </c>
      <c r="I390" s="5">
        <v>13961450</v>
      </c>
      <c r="J390" s="4" t="s">
        <v>178</v>
      </c>
      <c r="K390" s="4" t="s">
        <v>1150</v>
      </c>
      <c r="L390" s="4" t="s">
        <v>604</v>
      </c>
      <c r="M390" s="4" t="s">
        <v>102</v>
      </c>
      <c r="N390" s="4" t="s">
        <v>50</v>
      </c>
      <c r="P390" s="4" t="s">
        <v>103</v>
      </c>
      <c r="R390" s="5">
        <v>1</v>
      </c>
      <c r="S390" s="4" t="s">
        <v>52</v>
      </c>
      <c r="T390" s="4" t="s">
        <v>53</v>
      </c>
      <c r="V390" s="4" t="s">
        <v>104</v>
      </c>
      <c r="X390" s="4" t="s">
        <v>200</v>
      </c>
      <c r="Y390" s="4" t="s">
        <v>67</v>
      </c>
      <c r="AA390" s="4" t="s">
        <v>58</v>
      </c>
      <c r="AB390" s="4" t="s">
        <v>106</v>
      </c>
      <c r="AC390" s="4" t="s">
        <v>1151</v>
      </c>
      <c r="AD390" s="4" t="s">
        <v>111</v>
      </c>
      <c r="AK390" s="4" t="s">
        <v>37</v>
      </c>
      <c r="AL390" s="2">
        <v>42695.792673611206</v>
      </c>
      <c r="AM390" s="2" t="s">
        <v>3526</v>
      </c>
      <c r="AN390" s="7" t="str">
        <f t="shared" si="6"/>
        <v>https://samaltmann.github.io/annunciation/Annunciation%20389.pdf</v>
      </c>
    </row>
    <row r="391" spans="1:40" x14ac:dyDescent="0.2">
      <c r="A391" s="2">
        <v>42695.794479166761</v>
      </c>
      <c r="B391" s="3">
        <v>41879</v>
      </c>
      <c r="C391" s="4" t="s">
        <v>68</v>
      </c>
      <c r="D391" s="4" t="s">
        <v>1152</v>
      </c>
      <c r="E391" s="4" t="s">
        <v>1153</v>
      </c>
      <c r="F391" s="5">
        <v>1478</v>
      </c>
      <c r="G391" s="5">
        <v>1501</v>
      </c>
      <c r="H391" s="6">
        <v>23</v>
      </c>
      <c r="I391" s="5">
        <v>14801500</v>
      </c>
      <c r="J391" s="4" t="s">
        <v>72</v>
      </c>
      <c r="K391" s="4" t="s">
        <v>116</v>
      </c>
      <c r="L391" s="4" t="s">
        <v>297</v>
      </c>
      <c r="M391" s="4" t="s">
        <v>102</v>
      </c>
      <c r="N391" s="4" t="s">
        <v>1154</v>
      </c>
      <c r="P391" s="4" t="s">
        <v>51</v>
      </c>
      <c r="R391" s="5">
        <v>2</v>
      </c>
      <c r="S391" s="4" t="s">
        <v>43</v>
      </c>
      <c r="T391" s="4" t="s">
        <v>92</v>
      </c>
      <c r="U391" s="4" t="s">
        <v>54</v>
      </c>
      <c r="V391" s="4" t="s">
        <v>229</v>
      </c>
      <c r="X391" s="4" t="s">
        <v>56</v>
      </c>
      <c r="Y391" s="4" t="s">
        <v>57</v>
      </c>
      <c r="AA391" s="4" t="s">
        <v>58</v>
      </c>
      <c r="AD391" s="4" t="s">
        <v>111</v>
      </c>
      <c r="AF391" s="4" t="s">
        <v>32</v>
      </c>
      <c r="AJ391" s="4" t="s">
        <v>62</v>
      </c>
      <c r="AK391" s="4" t="s">
        <v>37</v>
      </c>
      <c r="AL391" s="2">
        <v>42695.794479166761</v>
      </c>
      <c r="AM391" s="2" t="s">
        <v>3527</v>
      </c>
      <c r="AN391" s="7" t="str">
        <f t="shared" si="6"/>
        <v>https://samaltmann.github.io/annunciation/Annunciation%20390.pdf</v>
      </c>
    </row>
    <row r="392" spans="1:40" x14ac:dyDescent="0.2">
      <c r="A392" s="2">
        <v>42695.847569444544</v>
      </c>
      <c r="B392" s="3">
        <v>41830</v>
      </c>
      <c r="C392" s="4" t="s">
        <v>37</v>
      </c>
      <c r="D392" s="4" t="s">
        <v>1065</v>
      </c>
      <c r="E392" s="4" t="s">
        <v>1155</v>
      </c>
      <c r="F392" s="5">
        <v>1676</v>
      </c>
      <c r="G392" s="5">
        <v>1775</v>
      </c>
      <c r="H392" s="6">
        <v>99</v>
      </c>
      <c r="I392" s="5">
        <v>17491750</v>
      </c>
      <c r="J392" s="4" t="s">
        <v>124</v>
      </c>
      <c r="K392" s="4" t="s">
        <v>1156</v>
      </c>
      <c r="L392" s="4" t="s">
        <v>598</v>
      </c>
      <c r="M392" s="4" t="s">
        <v>102</v>
      </c>
      <c r="N392" s="4" t="s">
        <v>50</v>
      </c>
      <c r="P392" s="4" t="s">
        <v>51</v>
      </c>
      <c r="R392" s="5">
        <v>6</v>
      </c>
      <c r="S392" s="4" t="s">
        <v>52</v>
      </c>
      <c r="T392" s="4" t="s">
        <v>53</v>
      </c>
      <c r="U392" s="4" t="s">
        <v>54</v>
      </c>
      <c r="V392" s="4" t="s">
        <v>132</v>
      </c>
      <c r="X392" s="4" t="s">
        <v>56</v>
      </c>
      <c r="Y392" s="4" t="s">
        <v>158</v>
      </c>
      <c r="AA392" s="4" t="s">
        <v>119</v>
      </c>
      <c r="AC392" s="4" t="s">
        <v>701</v>
      </c>
      <c r="AE392" s="4" t="s">
        <v>160</v>
      </c>
      <c r="AF392" s="4" t="s">
        <v>32</v>
      </c>
      <c r="AJ392" s="4" t="s">
        <v>95</v>
      </c>
      <c r="AK392" s="4" t="s">
        <v>37</v>
      </c>
      <c r="AL392" s="2">
        <v>42695.847569444544</v>
      </c>
      <c r="AM392" s="2" t="s">
        <v>3528</v>
      </c>
      <c r="AN392" s="7" t="str">
        <f t="shared" si="6"/>
        <v>https://samaltmann.github.io/annunciation/Annunciation%20391.pdf</v>
      </c>
    </row>
    <row r="393" spans="1:40" x14ac:dyDescent="0.2">
      <c r="A393" s="2">
        <v>42695.848969907507</v>
      </c>
      <c r="B393" s="3">
        <v>41772</v>
      </c>
      <c r="C393" s="4" t="s">
        <v>96</v>
      </c>
      <c r="D393" s="4" t="s">
        <v>108</v>
      </c>
      <c r="E393" s="4" t="s">
        <v>1157</v>
      </c>
      <c r="F393" s="5">
        <v>1625</v>
      </c>
      <c r="G393" s="5">
        <v>1713</v>
      </c>
      <c r="H393" s="6">
        <v>88</v>
      </c>
      <c r="I393" s="5">
        <v>16501699</v>
      </c>
      <c r="J393" s="4" t="s">
        <v>47</v>
      </c>
      <c r="K393" s="4" t="s">
        <v>1158</v>
      </c>
      <c r="L393" s="4" t="s">
        <v>126</v>
      </c>
      <c r="M393" s="4" t="s">
        <v>102</v>
      </c>
      <c r="N393" s="4" t="s">
        <v>50</v>
      </c>
      <c r="R393" s="5">
        <v>6</v>
      </c>
      <c r="S393" s="4" t="s">
        <v>43</v>
      </c>
      <c r="T393" s="4" t="s">
        <v>53</v>
      </c>
      <c r="V393" s="4" t="s">
        <v>55</v>
      </c>
      <c r="X393" s="4" t="s">
        <v>56</v>
      </c>
      <c r="Y393" s="4" t="s">
        <v>57</v>
      </c>
      <c r="AA393" s="4" t="s">
        <v>58</v>
      </c>
      <c r="AC393" s="4" t="s">
        <v>1159</v>
      </c>
      <c r="AD393" s="4" t="s">
        <v>60</v>
      </c>
      <c r="AF393" s="4" t="s">
        <v>32</v>
      </c>
      <c r="AJ393" s="4" t="s">
        <v>62</v>
      </c>
      <c r="AK393" s="4" t="s">
        <v>37</v>
      </c>
      <c r="AL393" s="2">
        <v>42695.848969907507</v>
      </c>
      <c r="AM393" s="2" t="s">
        <v>3529</v>
      </c>
      <c r="AN393" s="7" t="str">
        <f t="shared" si="6"/>
        <v>https://samaltmann.github.io/annunciation/Annunciation%20392.pdf</v>
      </c>
    </row>
    <row r="394" spans="1:40" x14ac:dyDescent="0.2">
      <c r="A394" s="2">
        <v>42668.676585648245</v>
      </c>
      <c r="B394" s="3">
        <v>41788</v>
      </c>
      <c r="C394" s="4" t="s">
        <v>96</v>
      </c>
      <c r="D394" s="4" t="s">
        <v>1160</v>
      </c>
      <c r="E394" s="4" t="s">
        <v>1157</v>
      </c>
      <c r="F394" s="5">
        <v>1625</v>
      </c>
      <c r="G394" s="5">
        <v>1713</v>
      </c>
      <c r="H394" s="6">
        <v>88</v>
      </c>
      <c r="I394" s="5">
        <v>16431713</v>
      </c>
      <c r="J394" s="4" t="s">
        <v>39</v>
      </c>
      <c r="K394" s="4" t="s">
        <v>1161</v>
      </c>
      <c r="L394" s="4" t="s">
        <v>126</v>
      </c>
      <c r="M394" s="4" t="s">
        <v>102</v>
      </c>
      <c r="N394" s="4" t="s">
        <v>50</v>
      </c>
      <c r="P394" s="4" t="s">
        <v>51</v>
      </c>
      <c r="R394" s="5">
        <v>6</v>
      </c>
      <c r="S394" s="4" t="s">
        <v>43</v>
      </c>
      <c r="T394" s="4" t="s">
        <v>53</v>
      </c>
      <c r="U394" s="4" t="s">
        <v>127</v>
      </c>
      <c r="V394" s="4" t="s">
        <v>55</v>
      </c>
      <c r="X394" s="4" t="s">
        <v>56</v>
      </c>
      <c r="Y394" s="4" t="s">
        <v>57</v>
      </c>
      <c r="AA394" s="4" t="s">
        <v>58</v>
      </c>
      <c r="AD394" s="4" t="s">
        <v>160</v>
      </c>
      <c r="AF394" s="4" t="s">
        <v>32</v>
      </c>
      <c r="AJ394" s="4" t="s">
        <v>62</v>
      </c>
      <c r="AK394" s="4" t="s">
        <v>37</v>
      </c>
      <c r="AL394" s="2">
        <v>42668.676585648245</v>
      </c>
      <c r="AM394" s="2" t="s">
        <v>3530</v>
      </c>
      <c r="AN394" s="7" t="str">
        <f t="shared" si="6"/>
        <v>https://samaltmann.github.io/annunciation/Annunciation%20393.pdf</v>
      </c>
    </row>
    <row r="395" spans="1:40" x14ac:dyDescent="0.2">
      <c r="A395" s="2">
        <v>42695.852199074172</v>
      </c>
      <c r="B395" s="3">
        <v>41788</v>
      </c>
      <c r="C395" s="4" t="s">
        <v>96</v>
      </c>
      <c r="D395" s="4" t="s">
        <v>1162</v>
      </c>
      <c r="E395" s="4" t="s">
        <v>1157</v>
      </c>
      <c r="F395" s="5">
        <v>1625</v>
      </c>
      <c r="G395" s="5">
        <v>1713</v>
      </c>
      <c r="H395" s="6">
        <v>88</v>
      </c>
      <c r="I395" s="5">
        <v>16901710</v>
      </c>
      <c r="J395" s="4" t="s">
        <v>39</v>
      </c>
      <c r="K395" s="4" t="s">
        <v>1163</v>
      </c>
      <c r="L395" s="4" t="s">
        <v>126</v>
      </c>
      <c r="M395" s="4" t="s">
        <v>102</v>
      </c>
      <c r="N395" s="4" t="s">
        <v>50</v>
      </c>
      <c r="P395" s="4" t="s">
        <v>51</v>
      </c>
      <c r="R395" s="5">
        <v>68</v>
      </c>
      <c r="S395" s="4" t="s">
        <v>52</v>
      </c>
      <c r="T395" s="4" t="s">
        <v>53</v>
      </c>
      <c r="U395" s="4" t="s">
        <v>54</v>
      </c>
      <c r="V395" s="4" t="s">
        <v>55</v>
      </c>
      <c r="X395" s="4" t="s">
        <v>85</v>
      </c>
      <c r="Y395" s="4" t="s">
        <v>158</v>
      </c>
      <c r="AA395" s="4" t="s">
        <v>58</v>
      </c>
      <c r="AC395" s="4" t="s">
        <v>1164</v>
      </c>
      <c r="AD395" s="4" t="s">
        <v>160</v>
      </c>
      <c r="AF395" s="4" t="s">
        <v>32</v>
      </c>
      <c r="AJ395" s="4" t="s">
        <v>62</v>
      </c>
      <c r="AK395" s="4" t="s">
        <v>37</v>
      </c>
      <c r="AL395" s="2">
        <v>42695.852199074172</v>
      </c>
      <c r="AM395" s="2" t="s">
        <v>3531</v>
      </c>
      <c r="AN395" s="7" t="str">
        <f t="shared" si="6"/>
        <v>https://samaltmann.github.io/annunciation/Annunciation%20394.pdf</v>
      </c>
    </row>
    <row r="396" spans="1:40" x14ac:dyDescent="0.2">
      <c r="A396" s="2">
        <v>42695.853668981581</v>
      </c>
      <c r="B396" s="3">
        <v>41839</v>
      </c>
      <c r="C396" s="4" t="s">
        <v>37</v>
      </c>
      <c r="D396" s="4" t="s">
        <v>108</v>
      </c>
      <c r="E396" s="4" t="s">
        <v>1157</v>
      </c>
      <c r="F396" s="5">
        <v>1625</v>
      </c>
      <c r="G396" s="5">
        <v>1713</v>
      </c>
      <c r="H396" s="6">
        <v>88</v>
      </c>
      <c r="I396" s="5">
        <v>16001615</v>
      </c>
      <c r="J396" s="4" t="s">
        <v>145</v>
      </c>
      <c r="K396" s="4" t="s">
        <v>1165</v>
      </c>
      <c r="L396" s="4" t="s">
        <v>126</v>
      </c>
      <c r="M396" s="4" t="s">
        <v>102</v>
      </c>
      <c r="N396" s="4" t="s">
        <v>50</v>
      </c>
      <c r="P396" s="4" t="s">
        <v>51</v>
      </c>
      <c r="R396" s="5">
        <v>6</v>
      </c>
      <c r="S396" s="4" t="s">
        <v>52</v>
      </c>
      <c r="T396" s="4" t="s">
        <v>53</v>
      </c>
      <c r="U396" s="4" t="s">
        <v>93</v>
      </c>
      <c r="V396" s="4" t="s">
        <v>55</v>
      </c>
      <c r="X396" s="4" t="s">
        <v>56</v>
      </c>
      <c r="Y396" s="4" t="s">
        <v>57</v>
      </c>
      <c r="AA396" s="4" t="s">
        <v>119</v>
      </c>
      <c r="AC396" s="4" t="s">
        <v>1166</v>
      </c>
      <c r="AD396" s="4" t="s">
        <v>111</v>
      </c>
      <c r="AE396" s="4" t="s">
        <v>160</v>
      </c>
      <c r="AF396" s="4" t="s">
        <v>32</v>
      </c>
      <c r="AJ396" s="4" t="s">
        <v>95</v>
      </c>
      <c r="AK396" s="4" t="s">
        <v>37</v>
      </c>
      <c r="AL396" s="2">
        <v>42695.853668981581</v>
      </c>
      <c r="AM396" s="2" t="s">
        <v>3532</v>
      </c>
      <c r="AN396" s="7" t="str">
        <f t="shared" si="6"/>
        <v>https://samaltmann.github.io/annunciation/Annunciation%20395.pdf</v>
      </c>
    </row>
    <row r="397" spans="1:40" x14ac:dyDescent="0.2">
      <c r="A397" s="2">
        <v>42695.855196759359</v>
      </c>
      <c r="B397" s="3">
        <v>42651</v>
      </c>
      <c r="C397" s="4" t="s">
        <v>37</v>
      </c>
      <c r="D397" s="4" t="s">
        <v>1167</v>
      </c>
      <c r="E397" s="4" t="s">
        <v>1168</v>
      </c>
      <c r="F397" s="5">
        <v>1540</v>
      </c>
      <c r="G397" s="5">
        <v>1614</v>
      </c>
      <c r="H397" s="6">
        <v>74</v>
      </c>
      <c r="I397" s="5">
        <v>16</v>
      </c>
      <c r="J397" s="4" t="s">
        <v>47</v>
      </c>
      <c r="K397" s="4" t="s">
        <v>1169</v>
      </c>
      <c r="L397" s="4" t="s">
        <v>49</v>
      </c>
      <c r="M397" s="4" t="s">
        <v>41</v>
      </c>
      <c r="N397" s="4" t="s">
        <v>50</v>
      </c>
      <c r="R397" s="5">
        <v>5</v>
      </c>
      <c r="S397" s="4" t="s">
        <v>52</v>
      </c>
      <c r="T397" s="4" t="s">
        <v>143</v>
      </c>
      <c r="U397" s="4" t="s">
        <v>82</v>
      </c>
      <c r="V397" s="4" t="s">
        <v>83</v>
      </c>
      <c r="X397" s="4" t="s">
        <v>85</v>
      </c>
      <c r="Y397" s="4" t="s">
        <v>57</v>
      </c>
      <c r="AA397" s="4" t="s">
        <v>119</v>
      </c>
      <c r="AB397" s="4" t="s">
        <v>106</v>
      </c>
      <c r="AK397" s="4" t="s">
        <v>37</v>
      </c>
      <c r="AL397" s="2">
        <v>42695.855196759359</v>
      </c>
      <c r="AM397" s="2" t="s">
        <v>3533</v>
      </c>
      <c r="AN397" s="7" t="str">
        <f t="shared" si="6"/>
        <v>https://samaltmann.github.io/annunciation/Annunciation%20396.pdf</v>
      </c>
    </row>
    <row r="398" spans="1:40" x14ac:dyDescent="0.2">
      <c r="A398" s="2">
        <v>42668.683171296398</v>
      </c>
      <c r="B398" s="3">
        <v>41830</v>
      </c>
      <c r="C398" s="4" t="s">
        <v>37</v>
      </c>
      <c r="D398" s="4" t="s">
        <v>1170</v>
      </c>
      <c r="E398" s="4" t="s">
        <v>1171</v>
      </c>
      <c r="I398" s="5">
        <v>1659</v>
      </c>
      <c r="J398" s="4" t="s">
        <v>39</v>
      </c>
      <c r="K398" s="4" t="s">
        <v>1172</v>
      </c>
      <c r="L398" s="4" t="s">
        <v>392</v>
      </c>
      <c r="M398" s="4" t="s">
        <v>393</v>
      </c>
      <c r="N398" s="4" t="s">
        <v>50</v>
      </c>
      <c r="P398" s="4" t="s">
        <v>51</v>
      </c>
      <c r="R398" s="5">
        <v>68</v>
      </c>
      <c r="S398" s="4" t="s">
        <v>43</v>
      </c>
      <c r="T398" s="4" t="s">
        <v>53</v>
      </c>
      <c r="U398" s="4" t="s">
        <v>127</v>
      </c>
      <c r="V398" s="4" t="s">
        <v>55</v>
      </c>
      <c r="X398" s="4" t="s">
        <v>105</v>
      </c>
      <c r="Y398" s="4" t="s">
        <v>57</v>
      </c>
      <c r="AA398" s="4" t="s">
        <v>119</v>
      </c>
      <c r="AC398" s="4" t="s">
        <v>1173</v>
      </c>
      <c r="AD398" s="4" t="s">
        <v>94</v>
      </c>
      <c r="AE398" s="4" t="s">
        <v>160</v>
      </c>
      <c r="AK398" s="4" t="s">
        <v>37</v>
      </c>
      <c r="AL398" s="2">
        <v>42668.683171296398</v>
      </c>
      <c r="AM398" s="2" t="s">
        <v>3534</v>
      </c>
      <c r="AN398" s="7" t="str">
        <f t="shared" si="6"/>
        <v>https://samaltmann.github.io/annunciation/Annunciation%20397.pdf</v>
      </c>
    </row>
    <row r="399" spans="1:40" x14ac:dyDescent="0.2">
      <c r="A399" s="2">
        <v>42695.857361111208</v>
      </c>
      <c r="B399" s="3">
        <v>41879</v>
      </c>
      <c r="C399" s="4" t="s">
        <v>68</v>
      </c>
      <c r="D399" s="4" t="s">
        <v>1174</v>
      </c>
      <c r="E399" s="4" t="s">
        <v>1175</v>
      </c>
      <c r="F399" s="5">
        <v>1636</v>
      </c>
      <c r="G399" s="5">
        <v>1716</v>
      </c>
      <c r="H399" s="6">
        <v>80</v>
      </c>
      <c r="I399" s="5">
        <v>16801689</v>
      </c>
      <c r="J399" s="4" t="s">
        <v>39</v>
      </c>
      <c r="K399" s="4" t="s">
        <v>296</v>
      </c>
      <c r="L399" s="4" t="s">
        <v>392</v>
      </c>
      <c r="M399" s="4" t="s">
        <v>393</v>
      </c>
      <c r="N399" s="4" t="s">
        <v>50</v>
      </c>
      <c r="P399" s="4" t="s">
        <v>51</v>
      </c>
      <c r="R399" s="5">
        <v>4</v>
      </c>
      <c r="S399" s="4" t="s">
        <v>52</v>
      </c>
      <c r="T399" s="4" t="s">
        <v>53</v>
      </c>
      <c r="U399" s="4" t="s">
        <v>93</v>
      </c>
      <c r="V399" s="4" t="s">
        <v>55</v>
      </c>
      <c r="X399" s="4" t="s">
        <v>56</v>
      </c>
      <c r="Y399" s="4" t="s">
        <v>67</v>
      </c>
      <c r="AA399" s="4" t="s">
        <v>58</v>
      </c>
      <c r="AD399" s="4" t="s">
        <v>111</v>
      </c>
      <c r="AK399" s="4" t="s">
        <v>37</v>
      </c>
      <c r="AL399" s="2">
        <v>42695.857361111208</v>
      </c>
      <c r="AM399" s="2" t="s">
        <v>3535</v>
      </c>
      <c r="AN399" s="7" t="str">
        <f t="shared" si="6"/>
        <v>https://samaltmann.github.io/annunciation/Annunciation%20398.pdf</v>
      </c>
    </row>
    <row r="400" spans="1:40" x14ac:dyDescent="0.2">
      <c r="A400" s="2">
        <v>42695.892881944543</v>
      </c>
      <c r="B400" s="3">
        <v>41769</v>
      </c>
      <c r="C400" s="4" t="s">
        <v>96</v>
      </c>
      <c r="D400" s="4" t="s">
        <v>1176</v>
      </c>
      <c r="E400" s="4" t="s">
        <v>1177</v>
      </c>
      <c r="F400" s="5">
        <v>1597</v>
      </c>
      <c r="G400" s="5">
        <v>1649</v>
      </c>
      <c r="H400" s="6">
        <v>52</v>
      </c>
      <c r="I400" s="5">
        <v>16001649</v>
      </c>
      <c r="J400" s="4" t="s">
        <v>145</v>
      </c>
      <c r="K400" s="4" t="s">
        <v>1178</v>
      </c>
      <c r="L400" s="4" t="s">
        <v>392</v>
      </c>
      <c r="M400" s="4" t="s">
        <v>393</v>
      </c>
      <c r="N400" s="4" t="s">
        <v>50</v>
      </c>
      <c r="P400" s="4" t="s">
        <v>51</v>
      </c>
      <c r="R400" s="5">
        <v>6</v>
      </c>
      <c r="S400" s="4" t="s">
        <v>52</v>
      </c>
      <c r="T400" s="4" t="s">
        <v>53</v>
      </c>
      <c r="U400" s="4" t="s">
        <v>82</v>
      </c>
      <c r="V400" s="4" t="s">
        <v>55</v>
      </c>
      <c r="X400" s="4" t="s">
        <v>200</v>
      </c>
      <c r="Y400" s="4" t="s">
        <v>254</v>
      </c>
      <c r="AA400" s="4" t="s">
        <v>58</v>
      </c>
      <c r="AC400" s="4" t="s">
        <v>164</v>
      </c>
      <c r="AD400" s="4" t="s">
        <v>60</v>
      </c>
      <c r="AK400" s="4" t="s">
        <v>37</v>
      </c>
      <c r="AL400" s="2">
        <v>42695.892881944543</v>
      </c>
      <c r="AM400" s="2" t="s">
        <v>3536</v>
      </c>
      <c r="AN400" s="7" t="str">
        <f t="shared" si="6"/>
        <v>https://samaltmann.github.io/annunciation/Annunciation%20399.pdf</v>
      </c>
    </row>
    <row r="401" spans="1:40" x14ac:dyDescent="0.2">
      <c r="A401" s="2">
        <v>42695.894826388983</v>
      </c>
      <c r="B401" s="3">
        <v>41786</v>
      </c>
      <c r="C401" s="4" t="s">
        <v>96</v>
      </c>
      <c r="D401" s="4" t="s">
        <v>108</v>
      </c>
      <c r="E401" s="4" t="s">
        <v>1177</v>
      </c>
      <c r="F401" s="5">
        <v>1597</v>
      </c>
      <c r="G401" s="5">
        <v>1649</v>
      </c>
      <c r="H401" s="6">
        <v>52</v>
      </c>
      <c r="I401" s="5">
        <v>16151649</v>
      </c>
      <c r="J401" s="4" t="s">
        <v>145</v>
      </c>
      <c r="K401" s="4" t="s">
        <v>1179</v>
      </c>
      <c r="L401" s="4" t="s">
        <v>392</v>
      </c>
      <c r="M401" s="4" t="s">
        <v>393</v>
      </c>
      <c r="N401" s="4" t="s">
        <v>50</v>
      </c>
      <c r="P401" s="4" t="s">
        <v>51</v>
      </c>
      <c r="R401" s="5">
        <v>1</v>
      </c>
      <c r="S401" s="4" t="s">
        <v>43</v>
      </c>
      <c r="T401" s="4" t="s">
        <v>53</v>
      </c>
      <c r="U401" s="4" t="s">
        <v>82</v>
      </c>
      <c r="V401" s="4" t="s">
        <v>83</v>
      </c>
      <c r="X401" s="4" t="s">
        <v>105</v>
      </c>
      <c r="Y401" s="4" t="s">
        <v>67</v>
      </c>
      <c r="AA401" s="4" t="s">
        <v>58</v>
      </c>
      <c r="AC401" s="4" t="s">
        <v>1180</v>
      </c>
      <c r="AD401" s="4" t="s">
        <v>111</v>
      </c>
      <c r="AI401" s="4" t="s">
        <v>307</v>
      </c>
      <c r="AJ401" s="4" t="s">
        <v>62</v>
      </c>
      <c r="AK401" s="4" t="s">
        <v>37</v>
      </c>
      <c r="AL401" s="2">
        <v>42695.894826388983</v>
      </c>
      <c r="AM401" s="2" t="s">
        <v>3537</v>
      </c>
      <c r="AN401" s="7" t="str">
        <f t="shared" si="6"/>
        <v>https://samaltmann.github.io/annunciation/Annunciation%20400.pdf</v>
      </c>
    </row>
    <row r="402" spans="1:40" x14ac:dyDescent="0.2">
      <c r="A402" s="2">
        <v>42695.897013888985</v>
      </c>
      <c r="B402" s="3">
        <v>41879</v>
      </c>
      <c r="C402" s="4" t="s">
        <v>68</v>
      </c>
      <c r="D402" s="4" t="s">
        <v>1181</v>
      </c>
      <c r="E402" s="4" t="s">
        <v>1182</v>
      </c>
      <c r="F402" s="5">
        <v>1597</v>
      </c>
      <c r="G402" s="5">
        <v>1649</v>
      </c>
      <c r="H402" s="6">
        <v>52</v>
      </c>
      <c r="I402" s="5">
        <v>1627</v>
      </c>
      <c r="J402" s="4" t="s">
        <v>145</v>
      </c>
      <c r="K402" s="4" t="s">
        <v>1183</v>
      </c>
      <c r="L402" s="4" t="s">
        <v>392</v>
      </c>
      <c r="M402" s="4" t="s">
        <v>393</v>
      </c>
      <c r="N402" s="4" t="s">
        <v>50</v>
      </c>
      <c r="P402" s="4" t="s">
        <v>51</v>
      </c>
      <c r="R402" s="5">
        <v>6</v>
      </c>
      <c r="S402" s="4" t="s">
        <v>52</v>
      </c>
      <c r="T402" s="4" t="s">
        <v>53</v>
      </c>
      <c r="U402" s="4" t="s">
        <v>82</v>
      </c>
      <c r="V402" s="4" t="s">
        <v>132</v>
      </c>
      <c r="X402" s="4" t="s">
        <v>105</v>
      </c>
      <c r="Y402" s="4" t="s">
        <v>57</v>
      </c>
      <c r="AA402" s="4" t="s">
        <v>58</v>
      </c>
      <c r="AC402" s="4" t="s">
        <v>701</v>
      </c>
      <c r="AD402" s="4" t="s">
        <v>111</v>
      </c>
      <c r="AE402" s="4" t="s">
        <v>121</v>
      </c>
      <c r="AG402" s="4" t="s">
        <v>87</v>
      </c>
      <c r="AK402" s="4" t="s">
        <v>37</v>
      </c>
      <c r="AL402" s="2">
        <v>42695.897013888985</v>
      </c>
      <c r="AM402" s="2" t="s">
        <v>3538</v>
      </c>
      <c r="AN402" s="7" t="str">
        <f t="shared" si="6"/>
        <v>https://samaltmann.github.io/annunciation/Annunciation%20401.pdf</v>
      </c>
    </row>
    <row r="403" spans="1:40" x14ac:dyDescent="0.2">
      <c r="A403" s="2">
        <v>42695.899479166765</v>
      </c>
      <c r="B403" s="3">
        <v>41738</v>
      </c>
      <c r="C403" s="4" t="s">
        <v>96</v>
      </c>
      <c r="D403" s="4" t="s">
        <v>1184</v>
      </c>
      <c r="E403" s="4" t="s">
        <v>1185</v>
      </c>
      <c r="F403" s="5">
        <v>1577</v>
      </c>
      <c r="G403" s="5">
        <v>1621</v>
      </c>
      <c r="H403" s="6">
        <v>44</v>
      </c>
      <c r="J403" s="4" t="s">
        <v>47</v>
      </c>
      <c r="K403" s="4" t="s">
        <v>1186</v>
      </c>
      <c r="L403" s="4" t="s">
        <v>142</v>
      </c>
      <c r="M403" s="4" t="s">
        <v>102</v>
      </c>
      <c r="N403" s="4" t="s">
        <v>50</v>
      </c>
      <c r="P403" s="4" t="s">
        <v>51</v>
      </c>
      <c r="R403" s="5">
        <v>8</v>
      </c>
      <c r="S403" s="4" t="s">
        <v>52</v>
      </c>
      <c r="T403" s="4" t="s">
        <v>143</v>
      </c>
      <c r="U403" s="4" t="s">
        <v>82</v>
      </c>
      <c r="V403" s="4" t="s">
        <v>132</v>
      </c>
      <c r="X403" s="4" t="s">
        <v>56</v>
      </c>
      <c r="AA403" s="4" t="s">
        <v>119</v>
      </c>
      <c r="AB403" s="4" t="s">
        <v>106</v>
      </c>
      <c r="AC403" s="4" t="s">
        <v>1187</v>
      </c>
      <c r="AK403" s="4" t="s">
        <v>37</v>
      </c>
      <c r="AL403" s="2">
        <v>42695.899479166765</v>
      </c>
      <c r="AM403" s="2" t="s">
        <v>3539</v>
      </c>
      <c r="AN403" s="7" t="str">
        <f t="shared" si="6"/>
        <v>https://samaltmann.github.io/annunciation/Annunciation%20402.pdf</v>
      </c>
    </row>
    <row r="404" spans="1:40" x14ac:dyDescent="0.2">
      <c r="A404" s="2">
        <v>42695.901145833428</v>
      </c>
      <c r="B404" s="3">
        <v>42651</v>
      </c>
      <c r="C404" s="4" t="s">
        <v>37</v>
      </c>
      <c r="D404" s="4" t="s">
        <v>1188</v>
      </c>
      <c r="E404" s="4" t="s">
        <v>1189</v>
      </c>
      <c r="I404" s="5">
        <v>14</v>
      </c>
      <c r="J404" s="4" t="s">
        <v>99</v>
      </c>
      <c r="K404" s="4" t="s">
        <v>1190</v>
      </c>
      <c r="L404" s="4" t="s">
        <v>243</v>
      </c>
      <c r="M404" s="4" t="s">
        <v>41</v>
      </c>
      <c r="N404" s="4" t="s">
        <v>50</v>
      </c>
      <c r="P404" s="4" t="s">
        <v>103</v>
      </c>
      <c r="R404" s="5">
        <v>6</v>
      </c>
      <c r="S404" s="4" t="s">
        <v>52</v>
      </c>
      <c r="T404" s="4" t="s">
        <v>53</v>
      </c>
      <c r="U404" s="4" t="s">
        <v>93</v>
      </c>
      <c r="V404" s="4" t="s">
        <v>1191</v>
      </c>
      <c r="X404" s="4" t="s">
        <v>85</v>
      </c>
      <c r="Y404" s="4" t="s">
        <v>67</v>
      </c>
      <c r="AA404" s="4" t="s">
        <v>58</v>
      </c>
      <c r="AC404" s="4" t="s">
        <v>1192</v>
      </c>
      <c r="AD404" s="4" t="s">
        <v>160</v>
      </c>
      <c r="AI404" s="4" t="s">
        <v>662</v>
      </c>
      <c r="AJ404" s="4" t="s">
        <v>62</v>
      </c>
      <c r="AK404" s="4" t="s">
        <v>37</v>
      </c>
      <c r="AL404" s="2">
        <v>42695.901145833428</v>
      </c>
      <c r="AM404" s="2" t="s">
        <v>3540</v>
      </c>
      <c r="AN404" s="7" t="str">
        <f t="shared" si="6"/>
        <v>https://samaltmann.github.io/annunciation/Annunciation%20403.pdf</v>
      </c>
    </row>
    <row r="405" spans="1:40" x14ac:dyDescent="0.2">
      <c r="A405" s="2">
        <v>42695.902766203799</v>
      </c>
      <c r="B405" s="3">
        <v>41830</v>
      </c>
      <c r="C405" s="4" t="s">
        <v>37</v>
      </c>
      <c r="D405" s="4" t="s">
        <v>1193</v>
      </c>
      <c r="E405" s="4" t="s">
        <v>1194</v>
      </c>
      <c r="F405" s="5">
        <v>1459</v>
      </c>
      <c r="G405" s="5">
        <v>1517</v>
      </c>
      <c r="H405" s="6">
        <v>58</v>
      </c>
      <c r="I405" s="5">
        <v>1495</v>
      </c>
      <c r="J405" s="4" t="s">
        <v>72</v>
      </c>
      <c r="K405" s="4" t="s">
        <v>1195</v>
      </c>
      <c r="L405" s="4" t="s">
        <v>163</v>
      </c>
      <c r="M405" s="4" t="s">
        <v>102</v>
      </c>
      <c r="N405" s="4" t="s">
        <v>50</v>
      </c>
      <c r="P405" s="4" t="s">
        <v>51</v>
      </c>
      <c r="R405" s="5">
        <v>4</v>
      </c>
      <c r="S405" s="4" t="s">
        <v>52</v>
      </c>
      <c r="T405" s="4" t="s">
        <v>53</v>
      </c>
      <c r="U405" s="4" t="s">
        <v>82</v>
      </c>
      <c r="V405" s="4" t="s">
        <v>500</v>
      </c>
      <c r="X405" s="4" t="s">
        <v>85</v>
      </c>
      <c r="Y405" s="4" t="s">
        <v>67</v>
      </c>
      <c r="AA405" s="4" t="s">
        <v>58</v>
      </c>
      <c r="AD405" s="4" t="s">
        <v>94</v>
      </c>
      <c r="AF405" s="4" t="s">
        <v>32</v>
      </c>
      <c r="AJ405" s="4" t="s">
        <v>62</v>
      </c>
      <c r="AK405" s="4" t="s">
        <v>37</v>
      </c>
      <c r="AL405" s="2">
        <v>42695.902766203799</v>
      </c>
      <c r="AM405" s="2" t="s">
        <v>3541</v>
      </c>
      <c r="AN405" s="7" t="str">
        <f t="shared" si="6"/>
        <v>https://samaltmann.github.io/annunciation/Annunciation%20404.pdf</v>
      </c>
    </row>
    <row r="406" spans="1:40" x14ac:dyDescent="0.2">
      <c r="A406" s="2">
        <v>42695.904756944539</v>
      </c>
      <c r="B406" s="3">
        <v>41830</v>
      </c>
      <c r="C406" s="4" t="s">
        <v>37</v>
      </c>
      <c r="D406" s="4" t="s">
        <v>1196</v>
      </c>
      <c r="E406" s="4" t="s">
        <v>1194</v>
      </c>
      <c r="F406" s="5">
        <v>1459</v>
      </c>
      <c r="G406" s="5">
        <v>1517</v>
      </c>
      <c r="H406" s="6">
        <v>58</v>
      </c>
      <c r="J406" s="4" t="s">
        <v>72</v>
      </c>
      <c r="K406" s="4" t="s">
        <v>1197</v>
      </c>
      <c r="L406" s="4" t="s">
        <v>163</v>
      </c>
      <c r="M406" s="4" t="s">
        <v>102</v>
      </c>
      <c r="N406" s="4" t="s">
        <v>50</v>
      </c>
      <c r="P406" s="4" t="s">
        <v>51</v>
      </c>
      <c r="R406" s="5">
        <v>4</v>
      </c>
      <c r="S406" s="4" t="s">
        <v>52</v>
      </c>
      <c r="T406" s="4" t="s">
        <v>53</v>
      </c>
      <c r="U406" s="4" t="s">
        <v>82</v>
      </c>
      <c r="V406" s="4" t="s">
        <v>828</v>
      </c>
      <c r="X406" s="4" t="s">
        <v>85</v>
      </c>
      <c r="Y406" s="4" t="s">
        <v>67</v>
      </c>
      <c r="AA406" s="4" t="s">
        <v>58</v>
      </c>
      <c r="AC406" s="4" t="s">
        <v>1198</v>
      </c>
      <c r="AD406" s="4" t="s">
        <v>111</v>
      </c>
      <c r="AF406" s="4" t="s">
        <v>32</v>
      </c>
      <c r="AJ406" s="4" t="s">
        <v>62</v>
      </c>
      <c r="AK406" s="4" t="s">
        <v>37</v>
      </c>
      <c r="AL406" s="2">
        <v>42695.904756944539</v>
      </c>
      <c r="AM406" s="2" t="s">
        <v>3542</v>
      </c>
      <c r="AN406" s="7" t="str">
        <f t="shared" si="6"/>
        <v>https://samaltmann.github.io/annunciation/Annunciation%20405.pdf</v>
      </c>
    </row>
    <row r="407" spans="1:40" x14ac:dyDescent="0.2">
      <c r="A407" s="2">
        <v>42695.905752314909</v>
      </c>
      <c r="B407" s="3">
        <v>41788</v>
      </c>
      <c r="C407" s="4" t="s">
        <v>96</v>
      </c>
      <c r="D407" s="4" t="s">
        <v>108</v>
      </c>
      <c r="E407" s="4" t="s">
        <v>1199</v>
      </c>
      <c r="F407" s="5">
        <v>1240</v>
      </c>
      <c r="G407" s="5">
        <v>1302</v>
      </c>
      <c r="H407" s="6">
        <v>62</v>
      </c>
      <c r="I407" s="5">
        <v>12701310</v>
      </c>
      <c r="J407" s="4" t="s">
        <v>423</v>
      </c>
      <c r="K407" s="4" t="s">
        <v>1200</v>
      </c>
      <c r="L407" s="4" t="s">
        <v>142</v>
      </c>
      <c r="M407" s="4" t="s">
        <v>102</v>
      </c>
      <c r="N407" s="4" t="s">
        <v>50</v>
      </c>
      <c r="P407" s="4" t="s">
        <v>428</v>
      </c>
      <c r="R407" s="5">
        <v>1</v>
      </c>
      <c r="S407" s="4" t="s">
        <v>52</v>
      </c>
      <c r="T407" s="4" t="s">
        <v>53</v>
      </c>
      <c r="U407" s="4" t="s">
        <v>93</v>
      </c>
      <c r="V407" s="4" t="s">
        <v>214</v>
      </c>
      <c r="W407" s="4" t="s">
        <v>84</v>
      </c>
      <c r="X407" s="4" t="s">
        <v>85</v>
      </c>
      <c r="Y407" s="4" t="s">
        <v>67</v>
      </c>
      <c r="AA407" s="4" t="s">
        <v>58</v>
      </c>
      <c r="AD407" s="4" t="s">
        <v>495</v>
      </c>
      <c r="AK407" s="4" t="s">
        <v>37</v>
      </c>
      <c r="AL407" s="2">
        <v>42695.905752314909</v>
      </c>
      <c r="AM407" s="2" t="s">
        <v>3543</v>
      </c>
      <c r="AN407" s="7" t="str">
        <f t="shared" si="6"/>
        <v>https://samaltmann.github.io/annunciation/Annunciation%20406.pdf</v>
      </c>
    </row>
    <row r="408" spans="1:40" x14ac:dyDescent="0.2">
      <c r="A408" s="2">
        <v>42738.71688657417</v>
      </c>
      <c r="B408" s="3">
        <v>41879</v>
      </c>
      <c r="C408" s="4" t="s">
        <v>68</v>
      </c>
      <c r="D408" s="4" t="s">
        <v>1201</v>
      </c>
      <c r="E408" s="4" t="s">
        <v>1199</v>
      </c>
      <c r="F408" s="5">
        <v>1240</v>
      </c>
      <c r="G408" s="5">
        <v>1302</v>
      </c>
      <c r="H408" s="6">
        <v>62</v>
      </c>
      <c r="I408" s="5">
        <v>12801300</v>
      </c>
      <c r="J408" s="4" t="s">
        <v>423</v>
      </c>
      <c r="K408" s="4" t="s">
        <v>1202</v>
      </c>
      <c r="L408" s="4" t="s">
        <v>142</v>
      </c>
      <c r="M408" s="4" t="s">
        <v>102</v>
      </c>
      <c r="N408" s="4" t="s">
        <v>50</v>
      </c>
      <c r="P408" s="4" t="s">
        <v>103</v>
      </c>
      <c r="R408" s="5">
        <v>1</v>
      </c>
      <c r="S408" s="4" t="s">
        <v>52</v>
      </c>
      <c r="T408" s="4" t="s">
        <v>53</v>
      </c>
      <c r="U408" s="4" t="s">
        <v>93</v>
      </c>
      <c r="V408" s="4" t="s">
        <v>83</v>
      </c>
      <c r="W408" s="4" t="s">
        <v>84</v>
      </c>
      <c r="X408" s="4" t="s">
        <v>85</v>
      </c>
      <c r="Y408" s="4" t="s">
        <v>67</v>
      </c>
      <c r="AA408" s="4" t="s">
        <v>58</v>
      </c>
      <c r="AD408" s="4" t="s">
        <v>722</v>
      </c>
      <c r="AK408" s="4" t="s">
        <v>68</v>
      </c>
      <c r="AL408" s="2">
        <v>42738.71688657417</v>
      </c>
      <c r="AM408" s="2" t="s">
        <v>3544</v>
      </c>
      <c r="AN408" s="7" t="str">
        <f t="shared" si="6"/>
        <v>https://samaltmann.github.io/annunciation/Annunciation%20407.pdf</v>
      </c>
    </row>
    <row r="409" spans="1:40" x14ac:dyDescent="0.2">
      <c r="A409" s="2">
        <v>42695.907870370465</v>
      </c>
      <c r="B409" s="3">
        <v>41748</v>
      </c>
      <c r="C409" s="4" t="s">
        <v>96</v>
      </c>
      <c r="D409" s="4" t="s">
        <v>1203</v>
      </c>
      <c r="E409" s="4" t="s">
        <v>1204</v>
      </c>
      <c r="F409" s="5">
        <v>1634</v>
      </c>
      <c r="G409" s="5">
        <v>1689</v>
      </c>
      <c r="H409" s="6">
        <v>55</v>
      </c>
      <c r="I409" s="5">
        <v>16751699</v>
      </c>
      <c r="J409" s="4" t="s">
        <v>39</v>
      </c>
      <c r="K409" s="4" t="s">
        <v>1205</v>
      </c>
      <c r="L409" s="4" t="s">
        <v>142</v>
      </c>
      <c r="M409" s="4" t="s">
        <v>102</v>
      </c>
      <c r="N409" s="4" t="s">
        <v>50</v>
      </c>
      <c r="P409" s="4" t="s">
        <v>51</v>
      </c>
      <c r="R409" s="5">
        <v>6</v>
      </c>
      <c r="S409" s="4" t="s">
        <v>52</v>
      </c>
      <c r="T409" s="4" t="s">
        <v>53</v>
      </c>
      <c r="U409" s="4" t="s">
        <v>54</v>
      </c>
      <c r="V409" s="4" t="s">
        <v>55</v>
      </c>
      <c r="X409" s="4" t="s">
        <v>105</v>
      </c>
      <c r="Y409" s="4" t="s">
        <v>67</v>
      </c>
      <c r="Z409" s="4" t="s">
        <v>93</v>
      </c>
      <c r="AA409" s="4" t="s">
        <v>58</v>
      </c>
      <c r="AC409" s="4" t="s">
        <v>1206</v>
      </c>
      <c r="AD409" s="4" t="s">
        <v>160</v>
      </c>
      <c r="AE409" s="4" t="s">
        <v>250</v>
      </c>
      <c r="AF409" s="4" t="s">
        <v>32</v>
      </c>
      <c r="AJ409" s="4" t="s">
        <v>62</v>
      </c>
      <c r="AK409" s="4" t="s">
        <v>37</v>
      </c>
      <c r="AL409" s="2">
        <v>42695.907870370465</v>
      </c>
      <c r="AM409" s="2" t="s">
        <v>3545</v>
      </c>
      <c r="AN409" s="7" t="str">
        <f t="shared" si="6"/>
        <v>https://samaltmann.github.io/annunciation/Annunciation%20408.pdf</v>
      </c>
    </row>
    <row r="410" spans="1:40" x14ac:dyDescent="0.2">
      <c r="A410" s="2">
        <v>42695.909594907505</v>
      </c>
      <c r="B410" s="3">
        <v>41873</v>
      </c>
      <c r="C410" s="4" t="s">
        <v>68</v>
      </c>
      <c r="D410" s="4" t="s">
        <v>1207</v>
      </c>
      <c r="E410" s="4" t="s">
        <v>1208</v>
      </c>
      <c r="F410" s="5">
        <v>1642</v>
      </c>
      <c r="G410" s="5">
        <v>1693</v>
      </c>
      <c r="H410" s="6">
        <v>51</v>
      </c>
      <c r="I410" s="5">
        <v>1668</v>
      </c>
      <c r="J410" s="4" t="s">
        <v>39</v>
      </c>
      <c r="K410" s="4" t="s">
        <v>1209</v>
      </c>
      <c r="L410" s="4" t="s">
        <v>49</v>
      </c>
      <c r="M410" s="4" t="s">
        <v>41</v>
      </c>
      <c r="N410" s="4" t="s">
        <v>50</v>
      </c>
      <c r="P410" s="4" t="s">
        <v>51</v>
      </c>
      <c r="R410" s="5">
        <v>3</v>
      </c>
      <c r="S410" s="4" t="s">
        <v>43</v>
      </c>
      <c r="T410" s="4" t="s">
        <v>53</v>
      </c>
      <c r="U410" s="4" t="s">
        <v>54</v>
      </c>
      <c r="V410" s="4" t="s">
        <v>83</v>
      </c>
      <c r="X410" s="4" t="s">
        <v>56</v>
      </c>
      <c r="Y410" s="4" t="s">
        <v>57</v>
      </c>
      <c r="AA410" s="4" t="s">
        <v>58</v>
      </c>
      <c r="AC410" s="4" t="s">
        <v>1210</v>
      </c>
      <c r="AD410" s="4" t="s">
        <v>86</v>
      </c>
      <c r="AF410" s="4" t="s">
        <v>32</v>
      </c>
      <c r="AJ410" s="4" t="s">
        <v>62</v>
      </c>
      <c r="AK410" s="4" t="s">
        <v>37</v>
      </c>
      <c r="AL410" s="2">
        <v>42695.909594907505</v>
      </c>
      <c r="AM410" s="2" t="s">
        <v>3546</v>
      </c>
      <c r="AN410" s="7" t="str">
        <f t="shared" si="6"/>
        <v>https://samaltmann.github.io/annunciation/Annunciation%20409.pdf</v>
      </c>
    </row>
    <row r="411" spans="1:40" x14ac:dyDescent="0.2">
      <c r="A411" s="2">
        <v>42695.911550926023</v>
      </c>
      <c r="B411" s="3">
        <v>41879</v>
      </c>
      <c r="C411" s="4" t="s">
        <v>68</v>
      </c>
      <c r="D411" s="4" t="s">
        <v>1211</v>
      </c>
      <c r="E411" s="4" t="s">
        <v>1212</v>
      </c>
      <c r="F411" s="5">
        <v>1594</v>
      </c>
      <c r="G411" s="5">
        <v>1667</v>
      </c>
      <c r="H411" s="6">
        <v>73</v>
      </c>
      <c r="I411" s="5">
        <v>1635</v>
      </c>
      <c r="J411" s="4" t="s">
        <v>145</v>
      </c>
      <c r="K411" s="4" t="s">
        <v>1213</v>
      </c>
      <c r="L411" s="4" t="s">
        <v>80</v>
      </c>
      <c r="M411" s="4" t="s">
        <v>80</v>
      </c>
      <c r="N411" s="4" t="s">
        <v>50</v>
      </c>
      <c r="P411" s="4" t="s">
        <v>51</v>
      </c>
      <c r="R411" s="5">
        <v>2</v>
      </c>
      <c r="S411" s="4" t="s">
        <v>43</v>
      </c>
      <c r="T411" s="4" t="s">
        <v>92</v>
      </c>
      <c r="U411" s="4" t="s">
        <v>127</v>
      </c>
      <c r="V411" s="4" t="s">
        <v>1214</v>
      </c>
      <c r="X411" s="4" t="s">
        <v>56</v>
      </c>
      <c r="Y411" s="4" t="s">
        <v>154</v>
      </c>
      <c r="AA411" s="4" t="s">
        <v>58</v>
      </c>
      <c r="AB411" s="4" t="s">
        <v>169</v>
      </c>
      <c r="AC411" s="4" t="s">
        <v>1215</v>
      </c>
      <c r="AD411" s="4" t="s">
        <v>111</v>
      </c>
      <c r="AF411" s="4" t="s">
        <v>32</v>
      </c>
      <c r="AJ411" s="4" t="s">
        <v>62</v>
      </c>
      <c r="AK411" s="4" t="s">
        <v>37</v>
      </c>
      <c r="AL411" s="2">
        <v>42695.911550926023</v>
      </c>
      <c r="AM411" s="2" t="s">
        <v>3547</v>
      </c>
      <c r="AN411" s="7" t="str">
        <f t="shared" si="6"/>
        <v>https://samaltmann.github.io/annunciation/Annunciation%20410.pdf</v>
      </c>
    </row>
    <row r="412" spans="1:40" x14ac:dyDescent="0.2">
      <c r="A412" s="2">
        <v>42668.719004629726</v>
      </c>
      <c r="B412" s="3">
        <v>42649</v>
      </c>
      <c r="C412" s="4" t="s">
        <v>37</v>
      </c>
      <c r="D412" s="4" t="s">
        <v>1216</v>
      </c>
      <c r="E412" s="4" t="s">
        <v>1217</v>
      </c>
      <c r="F412" s="5">
        <v>1495</v>
      </c>
      <c r="G412" s="5">
        <v>1547</v>
      </c>
      <c r="H412" s="6">
        <v>52</v>
      </c>
      <c r="I412" s="5">
        <v>16</v>
      </c>
      <c r="J412" s="4" t="s">
        <v>77</v>
      </c>
      <c r="K412" s="4" t="s">
        <v>1218</v>
      </c>
      <c r="L412" s="4" t="s">
        <v>49</v>
      </c>
      <c r="M412" s="4" t="s">
        <v>41</v>
      </c>
      <c r="N412" s="4" t="s">
        <v>42</v>
      </c>
      <c r="S412" s="4" t="s">
        <v>52</v>
      </c>
      <c r="AA412" s="4" t="s">
        <v>58</v>
      </c>
      <c r="AK412" s="4" t="s">
        <v>37</v>
      </c>
      <c r="AL412" s="2">
        <v>42668.719004629726</v>
      </c>
      <c r="AM412" s="2" t="s">
        <v>3548</v>
      </c>
      <c r="AN412" s="7" t="str">
        <f t="shared" si="6"/>
        <v>https://samaltmann.github.io/annunciation/Annunciation%20411.pdf</v>
      </c>
    </row>
    <row r="413" spans="1:40" x14ac:dyDescent="0.2">
      <c r="A413" s="2">
        <v>42696.623310185285</v>
      </c>
      <c r="B413" s="3">
        <v>41879</v>
      </c>
      <c r="C413" s="4" t="s">
        <v>68</v>
      </c>
      <c r="D413" s="4" t="s">
        <v>1219</v>
      </c>
      <c r="E413" s="4" t="s">
        <v>1220</v>
      </c>
      <c r="F413" s="5">
        <v>1699</v>
      </c>
      <c r="G413" s="5">
        <v>1765</v>
      </c>
      <c r="H413" s="6">
        <v>66</v>
      </c>
      <c r="I413" s="5">
        <v>17531762</v>
      </c>
      <c r="J413" s="4" t="s">
        <v>124</v>
      </c>
      <c r="K413" s="4" t="s">
        <v>1221</v>
      </c>
      <c r="L413" s="4" t="s">
        <v>283</v>
      </c>
      <c r="M413" s="4" t="s">
        <v>102</v>
      </c>
      <c r="N413" s="4" t="s">
        <v>50</v>
      </c>
      <c r="P413" s="4" t="s">
        <v>51</v>
      </c>
      <c r="R413" s="5">
        <v>8</v>
      </c>
      <c r="S413" s="4" t="s">
        <v>52</v>
      </c>
      <c r="T413" s="4" t="s">
        <v>53</v>
      </c>
      <c r="U413" s="4" t="s">
        <v>54</v>
      </c>
      <c r="V413" s="4" t="s">
        <v>1222</v>
      </c>
      <c r="X413" s="4" t="s">
        <v>56</v>
      </c>
      <c r="Y413" s="4" t="s">
        <v>67</v>
      </c>
      <c r="AA413" s="4" t="s">
        <v>119</v>
      </c>
      <c r="AC413" s="4" t="s">
        <v>255</v>
      </c>
      <c r="AD413" s="4" t="s">
        <v>94</v>
      </c>
      <c r="AE413" s="4" t="s">
        <v>121</v>
      </c>
      <c r="AK413" s="4" t="s">
        <v>37</v>
      </c>
      <c r="AL413" s="2">
        <v>42696.623310185285</v>
      </c>
      <c r="AM413" s="2" t="s">
        <v>3549</v>
      </c>
      <c r="AN413" s="7" t="str">
        <f t="shared" si="6"/>
        <v>https://samaltmann.github.io/annunciation/Annunciation%20412.pdf</v>
      </c>
    </row>
    <row r="414" spans="1:40" x14ac:dyDescent="0.2">
      <c r="A414" s="2">
        <v>42696.624293981578</v>
      </c>
      <c r="B414" s="3">
        <v>41777</v>
      </c>
      <c r="C414" s="4" t="s">
        <v>96</v>
      </c>
      <c r="D414" s="4" t="s">
        <v>1223</v>
      </c>
      <c r="E414" s="4" t="s">
        <v>1224</v>
      </c>
      <c r="F414" s="5">
        <v>1489</v>
      </c>
      <c r="G414" s="5">
        <v>1534</v>
      </c>
      <c r="H414" s="6">
        <v>45</v>
      </c>
      <c r="I414" s="5">
        <v>15241525</v>
      </c>
      <c r="J414" s="4" t="s">
        <v>77</v>
      </c>
      <c r="K414" s="4" t="s">
        <v>1225</v>
      </c>
      <c r="L414" s="4" t="s">
        <v>1226</v>
      </c>
      <c r="M414" s="4" t="s">
        <v>102</v>
      </c>
      <c r="N414" s="4" t="s">
        <v>50</v>
      </c>
      <c r="P414" s="4" t="s">
        <v>113</v>
      </c>
      <c r="R414" s="5">
        <v>6</v>
      </c>
      <c r="S414" s="4" t="s">
        <v>52</v>
      </c>
      <c r="T414" s="4" t="s">
        <v>53</v>
      </c>
      <c r="U414" s="4" t="s">
        <v>93</v>
      </c>
      <c r="V414" s="4" t="s">
        <v>83</v>
      </c>
      <c r="X414" s="4" t="s">
        <v>56</v>
      </c>
      <c r="Y414" s="4" t="s">
        <v>67</v>
      </c>
      <c r="AA414" s="4" t="s">
        <v>58</v>
      </c>
      <c r="AC414" s="4" t="s">
        <v>1227</v>
      </c>
      <c r="AE414" s="4" t="s">
        <v>160</v>
      </c>
      <c r="AK414" s="4" t="s">
        <v>37</v>
      </c>
      <c r="AL414" s="2">
        <v>42696.624293981578</v>
      </c>
      <c r="AM414" s="2" t="s">
        <v>3550</v>
      </c>
      <c r="AN414" s="7" t="str">
        <f t="shared" si="6"/>
        <v>https://samaltmann.github.io/annunciation/Annunciation%20413.pdf</v>
      </c>
    </row>
    <row r="415" spans="1:40" x14ac:dyDescent="0.2">
      <c r="A415" s="2">
        <v>42696.627685185282</v>
      </c>
      <c r="B415" s="3">
        <v>41879</v>
      </c>
      <c r="C415" s="4" t="s">
        <v>68</v>
      </c>
      <c r="D415" s="4" t="s">
        <v>1228</v>
      </c>
      <c r="E415" s="4" t="s">
        <v>1229</v>
      </c>
      <c r="F415" s="5">
        <v>1430</v>
      </c>
      <c r="G415" s="5">
        <v>1495</v>
      </c>
      <c r="H415" s="6">
        <v>65</v>
      </c>
      <c r="I415" s="5">
        <v>1469</v>
      </c>
      <c r="J415" s="4" t="s">
        <v>72</v>
      </c>
      <c r="K415" s="4" t="s">
        <v>1230</v>
      </c>
      <c r="L415" s="4" t="s">
        <v>484</v>
      </c>
      <c r="M415" s="4" t="s">
        <v>102</v>
      </c>
      <c r="N415" s="4" t="s">
        <v>50</v>
      </c>
      <c r="P415" s="4" t="s">
        <v>103</v>
      </c>
      <c r="R415" s="5">
        <v>1</v>
      </c>
      <c r="S415" s="4" t="s">
        <v>52</v>
      </c>
      <c r="T415" s="4" t="s">
        <v>53</v>
      </c>
      <c r="U415" s="4" t="s">
        <v>82</v>
      </c>
      <c r="V415" s="4" t="s">
        <v>1231</v>
      </c>
      <c r="X415" s="4" t="s">
        <v>105</v>
      </c>
      <c r="AA415" s="4" t="s">
        <v>58</v>
      </c>
      <c r="AD415" s="4" t="s">
        <v>495</v>
      </c>
      <c r="AF415" s="4" t="s">
        <v>251</v>
      </c>
      <c r="AJ415" s="4" t="s">
        <v>62</v>
      </c>
      <c r="AK415" s="4" t="s">
        <v>37</v>
      </c>
      <c r="AL415" s="2">
        <v>42696.627685185282</v>
      </c>
      <c r="AM415" s="2" t="s">
        <v>3551</v>
      </c>
      <c r="AN415" s="7" t="str">
        <f t="shared" si="6"/>
        <v>https://samaltmann.github.io/annunciation/Annunciation%20414.pdf</v>
      </c>
    </row>
    <row r="416" spans="1:40" x14ac:dyDescent="0.2">
      <c r="A416" s="2">
        <v>42668.733738426025</v>
      </c>
      <c r="B416" s="3">
        <v>41753</v>
      </c>
      <c r="C416" s="4" t="s">
        <v>96</v>
      </c>
      <c r="D416" s="4" t="s">
        <v>108</v>
      </c>
      <c r="E416" s="4" t="s">
        <v>1232</v>
      </c>
      <c r="F416" s="5">
        <v>1681</v>
      </c>
      <c r="G416" s="5">
        <v>1755</v>
      </c>
      <c r="H416" s="6">
        <v>74</v>
      </c>
      <c r="I416" s="5">
        <v>17001749</v>
      </c>
      <c r="J416" s="4" t="s">
        <v>124</v>
      </c>
      <c r="K416" s="4" t="s">
        <v>1233</v>
      </c>
      <c r="L416" s="4" t="s">
        <v>163</v>
      </c>
      <c r="M416" s="4" t="s">
        <v>102</v>
      </c>
      <c r="N416" s="4" t="s">
        <v>50</v>
      </c>
      <c r="P416" s="4" t="s">
        <v>51</v>
      </c>
      <c r="R416" s="5">
        <v>6</v>
      </c>
      <c r="S416" s="4" t="s">
        <v>52</v>
      </c>
      <c r="U416" s="4" t="s">
        <v>54</v>
      </c>
      <c r="V416" s="4" t="s">
        <v>83</v>
      </c>
      <c r="X416" s="4" t="s">
        <v>56</v>
      </c>
      <c r="Y416" s="4" t="s">
        <v>150</v>
      </c>
      <c r="AD416" s="4" t="s">
        <v>94</v>
      </c>
      <c r="AE416" s="4" t="s">
        <v>60</v>
      </c>
      <c r="AK416" s="4" t="s">
        <v>37</v>
      </c>
      <c r="AL416" s="2">
        <v>42668.733738426025</v>
      </c>
      <c r="AM416" s="2" t="s">
        <v>3552</v>
      </c>
      <c r="AN416" s="7" t="str">
        <f t="shared" si="6"/>
        <v>https://samaltmann.github.io/annunciation/Annunciation%20415.pdf</v>
      </c>
    </row>
    <row r="417" spans="1:40" x14ac:dyDescent="0.2">
      <c r="A417" s="2">
        <v>42668.735729166765</v>
      </c>
      <c r="B417" s="3">
        <v>41733</v>
      </c>
      <c r="C417" s="4" t="s">
        <v>96</v>
      </c>
      <c r="D417" s="4" t="s">
        <v>1234</v>
      </c>
      <c r="E417" s="4" t="s">
        <v>1235</v>
      </c>
      <c r="F417" s="5">
        <v>1649</v>
      </c>
      <c r="G417" s="5">
        <v>1714</v>
      </c>
      <c r="H417" s="6">
        <v>65</v>
      </c>
      <c r="I417" s="5">
        <v>1690</v>
      </c>
      <c r="J417" s="4" t="s">
        <v>39</v>
      </c>
      <c r="K417" s="4" t="s">
        <v>1236</v>
      </c>
      <c r="L417" s="4" t="s">
        <v>1237</v>
      </c>
      <c r="M417" s="4" t="s">
        <v>302</v>
      </c>
      <c r="N417" s="4" t="s">
        <v>50</v>
      </c>
      <c r="P417" s="4" t="s">
        <v>51</v>
      </c>
      <c r="R417" s="5">
        <v>6</v>
      </c>
      <c r="S417" s="4" t="s">
        <v>43</v>
      </c>
      <c r="T417" s="4" t="s">
        <v>53</v>
      </c>
      <c r="U417" s="4" t="s">
        <v>54</v>
      </c>
      <c r="V417" s="4" t="s">
        <v>166</v>
      </c>
      <c r="X417" s="4" t="s">
        <v>56</v>
      </c>
      <c r="Y417" s="4" t="s">
        <v>150</v>
      </c>
      <c r="AA417" s="4" t="s">
        <v>58</v>
      </c>
      <c r="AD417" s="4" t="s">
        <v>160</v>
      </c>
      <c r="AF417" s="4" t="s">
        <v>32</v>
      </c>
      <c r="AH417" s="4" t="s">
        <v>151</v>
      </c>
      <c r="AJ417" s="4" t="s">
        <v>62</v>
      </c>
      <c r="AK417" s="4" t="s">
        <v>37</v>
      </c>
      <c r="AL417" s="2">
        <v>42668.735729166765</v>
      </c>
      <c r="AM417" s="2" t="s">
        <v>3553</v>
      </c>
      <c r="AN417" s="7" t="str">
        <f t="shared" si="6"/>
        <v>https://samaltmann.github.io/annunciation/Annunciation%20416.pdf</v>
      </c>
    </row>
    <row r="418" spans="1:40" x14ac:dyDescent="0.2">
      <c r="A418" s="2">
        <v>42746.649953703803</v>
      </c>
      <c r="B418" s="3">
        <v>42654</v>
      </c>
      <c r="C418" s="4" t="s">
        <v>37</v>
      </c>
      <c r="D418" s="4" t="s">
        <v>1238</v>
      </c>
      <c r="E418" s="4" t="s">
        <v>1239</v>
      </c>
      <c r="F418" s="5">
        <v>1480</v>
      </c>
      <c r="G418" s="5">
        <v>1540</v>
      </c>
      <c r="H418" s="6">
        <v>60</v>
      </c>
      <c r="I418" s="5">
        <v>1509</v>
      </c>
      <c r="J418" s="4" t="s">
        <v>77</v>
      </c>
      <c r="K418" s="4" t="s">
        <v>1240</v>
      </c>
      <c r="L418" s="4" t="s">
        <v>49</v>
      </c>
      <c r="N418" s="4" t="s">
        <v>42</v>
      </c>
      <c r="S418" s="4" t="s">
        <v>43</v>
      </c>
      <c r="AA418" s="4" t="s">
        <v>58</v>
      </c>
      <c r="AK418" s="4" t="s">
        <v>37</v>
      </c>
      <c r="AL418" s="2">
        <v>42746.649953703803</v>
      </c>
      <c r="AM418" s="2" t="s">
        <v>3554</v>
      </c>
      <c r="AN418" s="7" t="str">
        <f t="shared" si="6"/>
        <v>https://samaltmann.github.io/annunciation/Annunciation%20417.pdf</v>
      </c>
    </row>
    <row r="419" spans="1:40" x14ac:dyDescent="0.2">
      <c r="A419" s="2">
        <v>42696.63429398158</v>
      </c>
      <c r="B419" s="3">
        <v>41880</v>
      </c>
      <c r="C419" s="4" t="s">
        <v>68</v>
      </c>
      <c r="D419" s="4" t="s">
        <v>1241</v>
      </c>
      <c r="E419" s="4" t="s">
        <v>1242</v>
      </c>
      <c r="F419" s="5">
        <v>1590</v>
      </c>
      <c r="G419" s="5">
        <v>1661</v>
      </c>
      <c r="H419" s="6">
        <v>71</v>
      </c>
      <c r="J419" s="4" t="s">
        <v>145</v>
      </c>
      <c r="K419" s="4" t="s">
        <v>755</v>
      </c>
      <c r="L419" s="4" t="s">
        <v>79</v>
      </c>
      <c r="M419" s="4" t="s">
        <v>80</v>
      </c>
      <c r="N419" s="4" t="s">
        <v>50</v>
      </c>
      <c r="P419" s="4" t="s">
        <v>51</v>
      </c>
      <c r="R419" s="5">
        <v>6</v>
      </c>
      <c r="S419" s="4" t="s">
        <v>52</v>
      </c>
      <c r="T419" s="4" t="s">
        <v>53</v>
      </c>
      <c r="V419" s="4" t="s">
        <v>55</v>
      </c>
      <c r="W419" s="4" t="s">
        <v>84</v>
      </c>
      <c r="X419" s="4" t="s">
        <v>85</v>
      </c>
      <c r="Y419" s="4" t="s">
        <v>158</v>
      </c>
      <c r="AA419" s="4" t="s">
        <v>58</v>
      </c>
      <c r="AC419" s="4" t="s">
        <v>1243</v>
      </c>
      <c r="AD419" s="4" t="s">
        <v>121</v>
      </c>
      <c r="AF419" s="4" t="s">
        <v>32</v>
      </c>
      <c r="AJ419" s="4" t="s">
        <v>62</v>
      </c>
      <c r="AK419" s="4" t="s">
        <v>37</v>
      </c>
      <c r="AL419" s="2">
        <v>42696.63429398158</v>
      </c>
      <c r="AM419" s="2" t="s">
        <v>3555</v>
      </c>
      <c r="AN419" s="7" t="str">
        <f t="shared" si="6"/>
        <v>https://samaltmann.github.io/annunciation/Annunciation%20418.pdf</v>
      </c>
    </row>
    <row r="420" spans="1:40" x14ac:dyDescent="0.2">
      <c r="A420" s="2">
        <v>42696.63571759269</v>
      </c>
      <c r="B420" s="3">
        <v>42475</v>
      </c>
      <c r="C420" s="4" t="s">
        <v>37</v>
      </c>
      <c r="D420" s="4" t="s">
        <v>1244</v>
      </c>
      <c r="E420" s="4" t="s">
        <v>1245</v>
      </c>
      <c r="F420" s="5">
        <v>1509</v>
      </c>
      <c r="G420" s="5">
        <v>1566</v>
      </c>
      <c r="H420" s="6">
        <v>57</v>
      </c>
      <c r="I420" s="5">
        <v>16</v>
      </c>
      <c r="J420" s="4" t="s">
        <v>77</v>
      </c>
      <c r="K420" s="4" t="s">
        <v>372</v>
      </c>
      <c r="L420" s="4" t="s">
        <v>142</v>
      </c>
      <c r="M420" s="4" t="s">
        <v>102</v>
      </c>
      <c r="N420" s="4" t="s">
        <v>50</v>
      </c>
      <c r="P420" s="4" t="s">
        <v>51</v>
      </c>
      <c r="R420" s="5">
        <v>1</v>
      </c>
      <c r="S420" s="4" t="s">
        <v>52</v>
      </c>
      <c r="T420" s="4" t="s">
        <v>53</v>
      </c>
      <c r="U420" s="4" t="s">
        <v>93</v>
      </c>
      <c r="V420" s="4" t="s">
        <v>55</v>
      </c>
      <c r="X420" s="4" t="s">
        <v>85</v>
      </c>
      <c r="Y420" s="4" t="s">
        <v>67</v>
      </c>
      <c r="AA420" s="4" t="s">
        <v>58</v>
      </c>
      <c r="AC420" s="4" t="s">
        <v>107</v>
      </c>
      <c r="AD420" s="4" t="s">
        <v>111</v>
      </c>
      <c r="AK420" s="4" t="s">
        <v>37</v>
      </c>
      <c r="AL420" s="2">
        <v>42696.63571759269</v>
      </c>
      <c r="AM420" s="2" t="s">
        <v>3556</v>
      </c>
      <c r="AN420" s="7" t="str">
        <f t="shared" si="6"/>
        <v>https://samaltmann.github.io/annunciation/Annunciation%20419.pdf</v>
      </c>
    </row>
    <row r="421" spans="1:40" x14ac:dyDescent="0.2">
      <c r="A421" s="2">
        <v>42696.639872685286</v>
      </c>
      <c r="B421" s="3">
        <v>42475</v>
      </c>
      <c r="C421" s="4" t="s">
        <v>37</v>
      </c>
      <c r="D421" s="4" t="s">
        <v>1246</v>
      </c>
      <c r="E421" s="4" t="s">
        <v>1247</v>
      </c>
      <c r="F421" s="5">
        <v>1403</v>
      </c>
      <c r="G421" s="5">
        <v>1470</v>
      </c>
      <c r="H421" s="6">
        <v>67</v>
      </c>
      <c r="I421" s="5">
        <v>14341435</v>
      </c>
      <c r="J421" s="4" t="s">
        <v>178</v>
      </c>
      <c r="K421" s="4" t="s">
        <v>1248</v>
      </c>
      <c r="L421" s="4" t="s">
        <v>142</v>
      </c>
      <c r="M421" s="4" t="s">
        <v>102</v>
      </c>
      <c r="N421" s="4" t="s">
        <v>50</v>
      </c>
      <c r="P421" s="4" t="s">
        <v>113</v>
      </c>
      <c r="R421" s="5">
        <v>5</v>
      </c>
      <c r="S421" s="4" t="s">
        <v>52</v>
      </c>
      <c r="T421" s="4" t="s">
        <v>143</v>
      </c>
      <c r="V421" s="4" t="s">
        <v>1249</v>
      </c>
      <c r="X421" s="4" t="s">
        <v>200</v>
      </c>
      <c r="Z421" s="4" t="s">
        <v>93</v>
      </c>
      <c r="AA421" s="4" t="s">
        <v>58</v>
      </c>
      <c r="AB421" s="4" t="s">
        <v>106</v>
      </c>
      <c r="AC421" s="4" t="s">
        <v>107</v>
      </c>
      <c r="AD421" s="4" t="s">
        <v>111</v>
      </c>
      <c r="AK421" s="4" t="s">
        <v>37</v>
      </c>
      <c r="AL421" s="2">
        <v>42696.639872685286</v>
      </c>
      <c r="AM421" s="2" t="s">
        <v>3557</v>
      </c>
      <c r="AN421" s="7" t="str">
        <f t="shared" si="6"/>
        <v>https://samaltmann.github.io/annunciation/Annunciation%20420.pdf</v>
      </c>
    </row>
    <row r="422" spans="1:40" x14ac:dyDescent="0.2">
      <c r="A422" s="2">
        <v>42696.642152777873</v>
      </c>
      <c r="B422" s="3">
        <v>41770</v>
      </c>
      <c r="C422" s="4" t="s">
        <v>96</v>
      </c>
      <c r="D422" s="4" t="s">
        <v>108</v>
      </c>
      <c r="E422" s="4" t="s">
        <v>1250</v>
      </c>
      <c r="F422" s="5">
        <v>1540</v>
      </c>
      <c r="G422" s="5">
        <v>1619</v>
      </c>
      <c r="H422" s="6">
        <v>79</v>
      </c>
      <c r="I422" s="5">
        <v>15851603</v>
      </c>
      <c r="J422" s="4" t="s">
        <v>47</v>
      </c>
      <c r="K422" s="4" t="s">
        <v>1251</v>
      </c>
      <c r="L422" s="4" t="s">
        <v>79</v>
      </c>
      <c r="M422" s="4" t="s">
        <v>80</v>
      </c>
      <c r="N422" s="4" t="s">
        <v>50</v>
      </c>
      <c r="P422" s="4" t="s">
        <v>51</v>
      </c>
      <c r="R422" s="5">
        <v>1</v>
      </c>
      <c r="S422" s="4" t="s">
        <v>52</v>
      </c>
      <c r="T422" s="4" t="s">
        <v>53</v>
      </c>
      <c r="U422" s="4" t="s">
        <v>82</v>
      </c>
      <c r="V422" s="4" t="s">
        <v>83</v>
      </c>
      <c r="X422" s="4" t="s">
        <v>105</v>
      </c>
      <c r="Y422" s="4" t="s">
        <v>57</v>
      </c>
      <c r="AA422" s="4" t="s">
        <v>58</v>
      </c>
      <c r="AD422" s="4" t="s">
        <v>111</v>
      </c>
      <c r="AF422" s="4" t="s">
        <v>32</v>
      </c>
      <c r="AJ422" s="4" t="s">
        <v>62</v>
      </c>
      <c r="AK422" s="4" t="s">
        <v>37</v>
      </c>
      <c r="AL422" s="2">
        <v>42696.642152777873</v>
      </c>
      <c r="AM422" s="2" t="s">
        <v>3558</v>
      </c>
      <c r="AN422" s="7" t="str">
        <f t="shared" si="6"/>
        <v>https://samaltmann.github.io/annunciation/Annunciation%20421.pdf</v>
      </c>
    </row>
    <row r="423" spans="1:40" x14ac:dyDescent="0.2">
      <c r="A423" s="2">
        <v>42696.64384259269</v>
      </c>
      <c r="B423" s="3">
        <v>41831</v>
      </c>
      <c r="C423" s="4" t="s">
        <v>37</v>
      </c>
      <c r="D423" s="4" t="s">
        <v>624</v>
      </c>
      <c r="E423" s="4" t="s">
        <v>1250</v>
      </c>
      <c r="F423" s="5">
        <v>1550</v>
      </c>
      <c r="G423" s="5">
        <v>1619</v>
      </c>
      <c r="H423" s="6">
        <v>69</v>
      </c>
      <c r="J423" s="4" t="s">
        <v>47</v>
      </c>
      <c r="K423" s="4" t="s">
        <v>1252</v>
      </c>
      <c r="L423" s="4" t="s">
        <v>79</v>
      </c>
      <c r="M423" s="4" t="s">
        <v>80</v>
      </c>
      <c r="N423" s="4" t="s">
        <v>50</v>
      </c>
      <c r="P423" s="4" t="s">
        <v>51</v>
      </c>
      <c r="R423" s="5">
        <v>5</v>
      </c>
      <c r="S423" s="4" t="s">
        <v>52</v>
      </c>
      <c r="T423" s="4" t="s">
        <v>143</v>
      </c>
      <c r="U423" s="4" t="s">
        <v>93</v>
      </c>
      <c r="V423" s="4" t="s">
        <v>83</v>
      </c>
      <c r="X423" s="4" t="s">
        <v>200</v>
      </c>
      <c r="AA423" s="4" t="s">
        <v>58</v>
      </c>
      <c r="AB423" s="4" t="s">
        <v>169</v>
      </c>
      <c r="AG423" s="4" t="s">
        <v>87</v>
      </c>
      <c r="AK423" s="4" t="s">
        <v>37</v>
      </c>
      <c r="AL423" s="2">
        <v>42696.64384259269</v>
      </c>
      <c r="AM423" s="2" t="s">
        <v>3559</v>
      </c>
      <c r="AN423" s="7" t="str">
        <f t="shared" si="6"/>
        <v>https://samaltmann.github.io/annunciation/Annunciation%20422.pdf</v>
      </c>
    </row>
    <row r="424" spans="1:40" x14ac:dyDescent="0.2">
      <c r="A424" s="2">
        <v>42759.401458333428</v>
      </c>
      <c r="B424" s="3">
        <v>42638</v>
      </c>
      <c r="C424" s="4" t="s">
        <v>37</v>
      </c>
      <c r="D424" s="4" t="s">
        <v>1253</v>
      </c>
      <c r="E424" s="4" t="s">
        <v>1254</v>
      </c>
      <c r="F424" s="5">
        <v>1495</v>
      </c>
      <c r="G424" s="5">
        <v>1553</v>
      </c>
      <c r="H424" s="6">
        <v>58</v>
      </c>
      <c r="I424" s="5">
        <v>15</v>
      </c>
      <c r="J424" s="4" t="s">
        <v>77</v>
      </c>
      <c r="K424" s="4" t="s">
        <v>1255</v>
      </c>
      <c r="L424" s="4" t="s">
        <v>49</v>
      </c>
      <c r="M424" s="4" t="s">
        <v>41</v>
      </c>
      <c r="N424" s="4" t="s">
        <v>42</v>
      </c>
      <c r="S424" s="4" t="s">
        <v>52</v>
      </c>
      <c r="AA424" s="4" t="s">
        <v>58</v>
      </c>
      <c r="AK424" s="4" t="s">
        <v>37</v>
      </c>
      <c r="AL424" s="2">
        <v>42759.401458333428</v>
      </c>
      <c r="AM424" s="2" t="s">
        <v>3560</v>
      </c>
      <c r="AN424" s="7" t="str">
        <f t="shared" si="6"/>
        <v>https://samaltmann.github.io/annunciation/Annunciation%20423.pdf</v>
      </c>
    </row>
    <row r="425" spans="1:40" x14ac:dyDescent="0.2">
      <c r="A425" s="2">
        <v>42696.648576388987</v>
      </c>
      <c r="B425" s="3">
        <v>41828</v>
      </c>
      <c r="C425" s="4" t="s">
        <v>37</v>
      </c>
      <c r="D425" s="4" t="s">
        <v>1256</v>
      </c>
      <c r="E425" s="4" t="s">
        <v>1257</v>
      </c>
      <c r="F425" s="5">
        <v>1415</v>
      </c>
      <c r="G425" s="5">
        <v>1475</v>
      </c>
      <c r="H425" s="6">
        <v>60</v>
      </c>
      <c r="I425" s="5">
        <v>1465</v>
      </c>
      <c r="J425" s="4" t="s">
        <v>72</v>
      </c>
      <c r="K425" s="4" t="s">
        <v>1258</v>
      </c>
      <c r="L425" s="4" t="s">
        <v>79</v>
      </c>
      <c r="M425" s="4" t="s">
        <v>80</v>
      </c>
      <c r="N425" s="4" t="s">
        <v>50</v>
      </c>
      <c r="P425" s="4" t="s">
        <v>103</v>
      </c>
      <c r="R425" s="5">
        <v>1</v>
      </c>
      <c r="S425" s="4" t="s">
        <v>52</v>
      </c>
      <c r="T425" s="4" t="s">
        <v>53</v>
      </c>
      <c r="U425" s="4" t="s">
        <v>82</v>
      </c>
      <c r="V425" s="4" t="s">
        <v>500</v>
      </c>
      <c r="X425" s="4" t="s">
        <v>105</v>
      </c>
      <c r="Y425" s="4" t="s">
        <v>67</v>
      </c>
      <c r="Z425" s="4" t="s">
        <v>93</v>
      </c>
      <c r="AA425" s="4" t="s">
        <v>58</v>
      </c>
      <c r="AC425" s="4" t="s">
        <v>489</v>
      </c>
      <c r="AD425" s="4" t="s">
        <v>111</v>
      </c>
      <c r="AK425" s="4" t="s">
        <v>37</v>
      </c>
      <c r="AL425" s="2">
        <v>42696.648576388987</v>
      </c>
      <c r="AM425" s="2" t="s">
        <v>3561</v>
      </c>
      <c r="AN425" s="7" t="str">
        <f t="shared" si="6"/>
        <v>https://samaltmann.github.io/annunciation/Annunciation%20424.pdf</v>
      </c>
    </row>
    <row r="426" spans="1:40" x14ac:dyDescent="0.2">
      <c r="A426" s="2">
        <v>42696.649837963058</v>
      </c>
      <c r="B426" s="3">
        <v>41828</v>
      </c>
      <c r="C426" s="4" t="s">
        <v>37</v>
      </c>
      <c r="D426" s="4" t="s">
        <v>1259</v>
      </c>
      <c r="E426" s="4" t="s">
        <v>1257</v>
      </c>
      <c r="F426" s="5">
        <v>1415</v>
      </c>
      <c r="G426" s="5">
        <v>1475</v>
      </c>
      <c r="H426" s="6">
        <v>60</v>
      </c>
      <c r="I426" s="5">
        <v>14501455</v>
      </c>
      <c r="J426" s="4" t="s">
        <v>72</v>
      </c>
      <c r="K426" s="4" t="s">
        <v>1260</v>
      </c>
      <c r="L426" s="4" t="s">
        <v>79</v>
      </c>
      <c r="M426" s="4" t="s">
        <v>80</v>
      </c>
      <c r="N426" s="4" t="s">
        <v>50</v>
      </c>
      <c r="R426" s="5">
        <v>2</v>
      </c>
      <c r="S426" s="4" t="s">
        <v>52</v>
      </c>
      <c r="T426" s="4" t="s">
        <v>92</v>
      </c>
      <c r="U426" s="4" t="s">
        <v>54</v>
      </c>
      <c r="V426" s="4" t="s">
        <v>104</v>
      </c>
      <c r="X426" s="4" t="s">
        <v>200</v>
      </c>
      <c r="Y426" s="4" t="s">
        <v>57</v>
      </c>
      <c r="Z426" s="4" t="s">
        <v>93</v>
      </c>
      <c r="AA426" s="4" t="s">
        <v>58</v>
      </c>
      <c r="AD426" s="4" t="s">
        <v>495</v>
      </c>
      <c r="AK426" s="4" t="s">
        <v>37</v>
      </c>
      <c r="AL426" s="2">
        <v>42696.649837963058</v>
      </c>
      <c r="AM426" s="2" t="s">
        <v>3562</v>
      </c>
      <c r="AN426" s="7" t="str">
        <f t="shared" si="6"/>
        <v>https://samaltmann.github.io/annunciation/Annunciation%20425.pdf</v>
      </c>
    </row>
    <row r="427" spans="1:40" x14ac:dyDescent="0.2">
      <c r="A427" s="2">
        <v>42668.75017361121</v>
      </c>
      <c r="B427" s="3">
        <v>41828</v>
      </c>
      <c r="C427" s="4" t="s">
        <v>37</v>
      </c>
      <c r="D427" s="4" t="s">
        <v>1261</v>
      </c>
      <c r="E427" s="4" t="s">
        <v>1262</v>
      </c>
      <c r="F427" s="5">
        <v>1415</v>
      </c>
      <c r="G427" s="5">
        <v>1475</v>
      </c>
      <c r="H427" s="6">
        <v>60</v>
      </c>
      <c r="I427" s="5">
        <v>1450</v>
      </c>
      <c r="J427" s="4" t="s">
        <v>178</v>
      </c>
      <c r="K427" s="4" t="s">
        <v>1263</v>
      </c>
      <c r="L427" s="4" t="s">
        <v>79</v>
      </c>
      <c r="M427" s="4" t="s">
        <v>80</v>
      </c>
      <c r="N427" s="4" t="s">
        <v>50</v>
      </c>
      <c r="P427" s="4" t="s">
        <v>103</v>
      </c>
      <c r="R427" s="5">
        <v>2</v>
      </c>
      <c r="S427" s="4" t="s">
        <v>43</v>
      </c>
      <c r="T427" s="4" t="s">
        <v>92</v>
      </c>
      <c r="U427" s="4" t="s">
        <v>82</v>
      </c>
      <c r="V427" s="4" t="s">
        <v>132</v>
      </c>
      <c r="X427" s="4" t="s">
        <v>85</v>
      </c>
      <c r="Y427" s="4" t="s">
        <v>150</v>
      </c>
      <c r="AA427" s="4" t="s">
        <v>58</v>
      </c>
      <c r="AD427" s="4" t="s">
        <v>111</v>
      </c>
      <c r="AK427" s="4" t="s">
        <v>37</v>
      </c>
      <c r="AL427" s="2">
        <v>42668.75017361121</v>
      </c>
      <c r="AM427" s="2" t="s">
        <v>3563</v>
      </c>
      <c r="AN427" s="7" t="str">
        <f t="shared" si="6"/>
        <v>https://samaltmann.github.io/annunciation/Annunciation%20426.pdf</v>
      </c>
    </row>
    <row r="428" spans="1:40" x14ac:dyDescent="0.2">
      <c r="A428" s="2">
        <v>42668.752997685282</v>
      </c>
      <c r="B428" s="3">
        <v>41873</v>
      </c>
      <c r="C428" s="4" t="s">
        <v>68</v>
      </c>
      <c r="D428" s="4" t="s">
        <v>1264</v>
      </c>
      <c r="E428" s="4" t="s">
        <v>1262</v>
      </c>
      <c r="F428" s="5">
        <v>1410</v>
      </c>
      <c r="G428" s="5">
        <v>1475</v>
      </c>
      <c r="H428" s="6">
        <v>65</v>
      </c>
      <c r="I428" s="5">
        <v>1450</v>
      </c>
      <c r="J428" s="4" t="s">
        <v>72</v>
      </c>
      <c r="K428" s="4" t="s">
        <v>372</v>
      </c>
      <c r="L428" s="4" t="s">
        <v>80</v>
      </c>
      <c r="M428" s="4" t="s">
        <v>80</v>
      </c>
      <c r="N428" s="4" t="s">
        <v>1265</v>
      </c>
      <c r="P428" s="4" t="s">
        <v>51</v>
      </c>
      <c r="R428" s="5">
        <v>42</v>
      </c>
      <c r="S428" s="4" t="s">
        <v>52</v>
      </c>
      <c r="T428" s="4" t="s">
        <v>92</v>
      </c>
      <c r="U428" s="4" t="s">
        <v>82</v>
      </c>
      <c r="V428" s="4" t="s">
        <v>760</v>
      </c>
      <c r="X428" s="4" t="s">
        <v>105</v>
      </c>
      <c r="AA428" s="4" t="s">
        <v>58</v>
      </c>
      <c r="AD428" s="4" t="s">
        <v>495</v>
      </c>
      <c r="AK428" s="4" t="s">
        <v>37</v>
      </c>
      <c r="AL428" s="2">
        <v>42668.752997685282</v>
      </c>
      <c r="AM428" s="2" t="s">
        <v>3564</v>
      </c>
      <c r="AN428" s="7" t="str">
        <f t="shared" si="6"/>
        <v>https://samaltmann.github.io/annunciation/Annunciation%20427.pdf</v>
      </c>
    </row>
    <row r="429" spans="1:40" x14ac:dyDescent="0.2">
      <c r="A429" s="2">
        <v>43092.600659722324</v>
      </c>
      <c r="B429" s="3">
        <v>41700</v>
      </c>
      <c r="C429" s="4" t="s">
        <v>96</v>
      </c>
      <c r="D429" s="4" t="s">
        <v>1266</v>
      </c>
      <c r="E429" s="4" t="s">
        <v>1267</v>
      </c>
      <c r="F429" s="5">
        <v>1484</v>
      </c>
      <c r="G429" s="5">
        <v>1551</v>
      </c>
      <c r="H429" s="6">
        <v>67</v>
      </c>
      <c r="I429" s="5">
        <v>1545</v>
      </c>
      <c r="J429" s="4" t="s">
        <v>77</v>
      </c>
      <c r="K429" s="4" t="s">
        <v>1268</v>
      </c>
      <c r="L429" s="4" t="s">
        <v>248</v>
      </c>
      <c r="M429" s="4" t="s">
        <v>102</v>
      </c>
      <c r="N429" s="4" t="s">
        <v>50</v>
      </c>
      <c r="P429" s="4" t="s">
        <v>51</v>
      </c>
      <c r="R429" s="5">
        <v>2</v>
      </c>
      <c r="S429" s="4" t="s">
        <v>52</v>
      </c>
      <c r="T429" s="4" t="s">
        <v>92</v>
      </c>
      <c r="U429" s="4" t="s">
        <v>93</v>
      </c>
      <c r="V429" s="4" t="s">
        <v>259</v>
      </c>
      <c r="X429" s="4" t="s">
        <v>56</v>
      </c>
      <c r="Y429" s="4" t="s">
        <v>67</v>
      </c>
      <c r="AA429" s="4" t="s">
        <v>58</v>
      </c>
      <c r="AB429" s="4" t="s">
        <v>106</v>
      </c>
      <c r="AC429" s="4" t="s">
        <v>107</v>
      </c>
      <c r="AF429" s="4" t="s">
        <v>32</v>
      </c>
      <c r="AH429" s="4" t="s">
        <v>151</v>
      </c>
      <c r="AK429" s="4" t="s">
        <v>37</v>
      </c>
      <c r="AL429" s="2">
        <v>43092.600659722324</v>
      </c>
      <c r="AM429" s="2" t="s">
        <v>3565</v>
      </c>
      <c r="AN429" s="7" t="str">
        <f t="shared" si="6"/>
        <v>https://samaltmann.github.io/annunciation/Annunciation%20428.pdf</v>
      </c>
    </row>
    <row r="430" spans="1:40" x14ac:dyDescent="0.2">
      <c r="A430" s="2">
        <v>42668.756828703801</v>
      </c>
      <c r="B430" s="3">
        <v>41745</v>
      </c>
      <c r="C430" s="4" t="s">
        <v>96</v>
      </c>
      <c r="D430" s="4" t="s">
        <v>1269</v>
      </c>
      <c r="E430" s="4" t="s">
        <v>1270</v>
      </c>
      <c r="F430" s="5">
        <v>1559</v>
      </c>
      <c r="G430" s="5">
        <v>1638</v>
      </c>
      <c r="H430" s="6">
        <v>79</v>
      </c>
      <c r="I430" s="5">
        <v>16001610</v>
      </c>
      <c r="J430" s="4" t="s">
        <v>145</v>
      </c>
      <c r="K430" s="4" t="s">
        <v>1271</v>
      </c>
      <c r="L430" s="4" t="s">
        <v>142</v>
      </c>
      <c r="M430" s="4" t="s">
        <v>102</v>
      </c>
      <c r="N430" s="4" t="s">
        <v>50</v>
      </c>
      <c r="P430" s="4" t="s">
        <v>51</v>
      </c>
      <c r="R430" s="5">
        <v>63</v>
      </c>
      <c r="S430" s="4" t="s">
        <v>52</v>
      </c>
      <c r="T430" s="4" t="s">
        <v>53</v>
      </c>
      <c r="U430" s="4" t="s">
        <v>93</v>
      </c>
      <c r="V430" s="4" t="s">
        <v>55</v>
      </c>
      <c r="X430" s="4" t="s">
        <v>85</v>
      </c>
      <c r="Y430" s="4" t="s">
        <v>67</v>
      </c>
      <c r="AA430" s="4" t="s">
        <v>58</v>
      </c>
      <c r="AC430" s="4" t="s">
        <v>107</v>
      </c>
      <c r="AD430" s="4" t="s">
        <v>111</v>
      </c>
      <c r="AE430" s="4" t="s">
        <v>94</v>
      </c>
      <c r="AK430" s="4" t="s">
        <v>37</v>
      </c>
      <c r="AL430" s="2">
        <v>42668.756828703801</v>
      </c>
      <c r="AM430" s="2" t="s">
        <v>3566</v>
      </c>
      <c r="AN430" s="7" t="str">
        <f t="shared" si="6"/>
        <v>https://samaltmann.github.io/annunciation/Annunciation%20429.pdf</v>
      </c>
    </row>
    <row r="431" spans="1:40" x14ac:dyDescent="0.2">
      <c r="A431" s="2">
        <v>42684.665439814911</v>
      </c>
      <c r="B431" s="3">
        <v>41777</v>
      </c>
      <c r="C431" s="4" t="s">
        <v>96</v>
      </c>
      <c r="D431" s="4" t="s">
        <v>108</v>
      </c>
      <c r="E431" s="4" t="s">
        <v>1270</v>
      </c>
      <c r="F431" s="5">
        <v>1559</v>
      </c>
      <c r="G431" s="5">
        <v>1638</v>
      </c>
      <c r="H431" s="6">
        <v>79</v>
      </c>
      <c r="I431" s="5">
        <v>16001610</v>
      </c>
      <c r="J431" s="4" t="s">
        <v>145</v>
      </c>
      <c r="K431" s="4" t="s">
        <v>1272</v>
      </c>
      <c r="L431" s="4" t="s">
        <v>142</v>
      </c>
      <c r="M431" s="4" t="s">
        <v>102</v>
      </c>
      <c r="N431" s="4" t="s">
        <v>50</v>
      </c>
      <c r="P431" s="4" t="s">
        <v>51</v>
      </c>
      <c r="R431" s="5">
        <v>86</v>
      </c>
      <c r="S431" s="4" t="s">
        <v>52</v>
      </c>
      <c r="T431" s="4" t="s">
        <v>53</v>
      </c>
      <c r="U431" s="4" t="s">
        <v>82</v>
      </c>
      <c r="V431" s="4" t="s">
        <v>55</v>
      </c>
      <c r="X431" s="4" t="s">
        <v>105</v>
      </c>
      <c r="Y431" s="4" t="s">
        <v>57</v>
      </c>
      <c r="AA431" s="4" t="s">
        <v>58</v>
      </c>
      <c r="AB431" s="4" t="s">
        <v>169</v>
      </c>
      <c r="AC431" s="4" t="s">
        <v>1012</v>
      </c>
      <c r="AD431" s="4" t="s">
        <v>1273</v>
      </c>
      <c r="AK431" s="4" t="s">
        <v>37</v>
      </c>
      <c r="AL431" s="2">
        <v>42684.665439814911</v>
      </c>
      <c r="AM431" s="2" t="s">
        <v>3567</v>
      </c>
      <c r="AN431" s="7" t="str">
        <f t="shared" si="6"/>
        <v>https://samaltmann.github.io/annunciation/Annunciation%20430.pdf</v>
      </c>
    </row>
    <row r="432" spans="1:40" x14ac:dyDescent="0.2">
      <c r="A432" s="2">
        <v>42696.662939814916</v>
      </c>
      <c r="B432" s="3">
        <v>41743</v>
      </c>
      <c r="C432" s="4" t="s">
        <v>96</v>
      </c>
      <c r="D432" s="4" t="s">
        <v>1274</v>
      </c>
      <c r="E432" s="4" t="s">
        <v>1275</v>
      </c>
      <c r="F432" s="5">
        <v>1417</v>
      </c>
      <c r="G432" s="5">
        <v>1491</v>
      </c>
      <c r="H432" s="6">
        <v>74</v>
      </c>
      <c r="I432" s="5">
        <v>14601470</v>
      </c>
      <c r="J432" s="4" t="s">
        <v>72</v>
      </c>
      <c r="K432" s="4" t="s">
        <v>1276</v>
      </c>
      <c r="M432" s="4" t="s">
        <v>102</v>
      </c>
      <c r="N432" s="4" t="s">
        <v>50</v>
      </c>
      <c r="P432" s="4" t="s">
        <v>103</v>
      </c>
      <c r="R432" s="5">
        <v>6</v>
      </c>
      <c r="S432" s="4" t="s">
        <v>52</v>
      </c>
      <c r="T432" s="4" t="s">
        <v>53</v>
      </c>
      <c r="U432" s="4" t="s">
        <v>82</v>
      </c>
      <c r="V432" s="4" t="s">
        <v>1277</v>
      </c>
      <c r="X432" s="4" t="s">
        <v>85</v>
      </c>
      <c r="Y432" s="4" t="s">
        <v>150</v>
      </c>
      <c r="AB432" s="4" t="s">
        <v>169</v>
      </c>
      <c r="AC432" s="4" t="s">
        <v>1278</v>
      </c>
      <c r="AK432" s="4" t="s">
        <v>37</v>
      </c>
      <c r="AL432" s="2">
        <v>42696.662939814916</v>
      </c>
      <c r="AM432" s="2" t="s">
        <v>3568</v>
      </c>
      <c r="AN432" s="7" t="str">
        <f t="shared" si="6"/>
        <v>https://samaltmann.github.io/annunciation/Annunciation%20431.pdf</v>
      </c>
    </row>
    <row r="433" spans="1:40" x14ac:dyDescent="0.2">
      <c r="A433" s="2">
        <v>42696.697939814912</v>
      </c>
      <c r="B433" s="3">
        <v>41833</v>
      </c>
      <c r="C433" s="4" t="s">
        <v>37</v>
      </c>
      <c r="D433" s="4" t="s">
        <v>1279</v>
      </c>
      <c r="E433" s="4" t="s">
        <v>1280</v>
      </c>
      <c r="F433" s="5">
        <v>1483</v>
      </c>
      <c r="G433" s="5">
        <v>1561</v>
      </c>
      <c r="H433" s="6">
        <v>78</v>
      </c>
      <c r="I433" s="5">
        <v>15101514</v>
      </c>
      <c r="J433" s="4" t="s">
        <v>77</v>
      </c>
      <c r="K433" s="4" t="s">
        <v>1281</v>
      </c>
      <c r="L433" s="4" t="s">
        <v>142</v>
      </c>
      <c r="M433" s="4" t="s">
        <v>102</v>
      </c>
      <c r="N433" s="4" t="s">
        <v>50</v>
      </c>
      <c r="P433" s="4" t="s">
        <v>428</v>
      </c>
      <c r="R433" s="5">
        <v>1</v>
      </c>
      <c r="S433" s="4" t="s">
        <v>52</v>
      </c>
      <c r="T433" s="4" t="s">
        <v>53</v>
      </c>
      <c r="U433" s="4" t="s">
        <v>93</v>
      </c>
      <c r="V433" s="4" t="s">
        <v>83</v>
      </c>
      <c r="X433" s="4" t="s">
        <v>200</v>
      </c>
      <c r="Y433" s="4" t="s">
        <v>67</v>
      </c>
      <c r="Z433" s="4" t="s">
        <v>93</v>
      </c>
      <c r="AA433" s="4" t="s">
        <v>58</v>
      </c>
      <c r="AC433" s="4" t="s">
        <v>189</v>
      </c>
      <c r="AD433" s="4" t="s">
        <v>111</v>
      </c>
      <c r="AF433" s="4" t="s">
        <v>32</v>
      </c>
      <c r="AJ433" s="4" t="s">
        <v>62</v>
      </c>
      <c r="AK433" s="4" t="s">
        <v>37</v>
      </c>
      <c r="AL433" s="2">
        <v>42696.697939814912</v>
      </c>
      <c r="AM433" s="2" t="s">
        <v>3569</v>
      </c>
      <c r="AN433" s="7" t="str">
        <f t="shared" si="6"/>
        <v>https://samaltmann.github.io/annunciation/Annunciation%20432.pdf</v>
      </c>
    </row>
    <row r="434" spans="1:40" x14ac:dyDescent="0.2">
      <c r="A434" s="2">
        <v>42696.703090277879</v>
      </c>
      <c r="B434" s="3">
        <v>41879</v>
      </c>
      <c r="C434" s="4" t="s">
        <v>68</v>
      </c>
      <c r="D434" s="4" t="s">
        <v>1282</v>
      </c>
      <c r="E434" s="4" t="s">
        <v>1280</v>
      </c>
      <c r="F434" s="5">
        <v>1449</v>
      </c>
      <c r="G434" s="5">
        <v>1494</v>
      </c>
      <c r="H434" s="6">
        <v>45</v>
      </c>
      <c r="I434" s="5">
        <v>1488</v>
      </c>
      <c r="J434" s="4" t="s">
        <v>72</v>
      </c>
      <c r="K434" s="4" t="s">
        <v>1283</v>
      </c>
      <c r="L434" s="4" t="s">
        <v>142</v>
      </c>
      <c r="M434" s="4" t="s">
        <v>102</v>
      </c>
      <c r="N434" s="4" t="s">
        <v>50</v>
      </c>
      <c r="P434" s="4" t="s">
        <v>51</v>
      </c>
      <c r="R434" s="5">
        <v>56</v>
      </c>
      <c r="S434" s="4" t="s">
        <v>52</v>
      </c>
      <c r="T434" s="4" t="s">
        <v>92</v>
      </c>
      <c r="U434" s="4" t="s">
        <v>82</v>
      </c>
      <c r="V434" s="4" t="s">
        <v>132</v>
      </c>
      <c r="X434" s="4" t="s">
        <v>105</v>
      </c>
      <c r="Y434" s="4" t="s">
        <v>67</v>
      </c>
      <c r="Z434" s="4" t="s">
        <v>93</v>
      </c>
      <c r="AA434" s="4" t="s">
        <v>58</v>
      </c>
      <c r="AC434" s="4" t="s">
        <v>328</v>
      </c>
      <c r="AD434" s="4" t="s">
        <v>111</v>
      </c>
      <c r="AF434" s="4" t="s">
        <v>32</v>
      </c>
      <c r="AH434" s="4" t="s">
        <v>151</v>
      </c>
      <c r="AJ434" s="4" t="s">
        <v>62</v>
      </c>
      <c r="AK434" s="4" t="s">
        <v>37</v>
      </c>
      <c r="AL434" s="2">
        <v>42696.703090277879</v>
      </c>
      <c r="AM434" s="2" t="s">
        <v>3570</v>
      </c>
      <c r="AN434" s="7" t="str">
        <f t="shared" si="6"/>
        <v>https://samaltmann.github.io/annunciation/Annunciation%20433.pdf</v>
      </c>
    </row>
    <row r="435" spans="1:40" x14ac:dyDescent="0.2">
      <c r="A435" s="2">
        <v>42696.706238426021</v>
      </c>
      <c r="B435" s="3">
        <v>41775</v>
      </c>
      <c r="C435" s="4" t="s">
        <v>96</v>
      </c>
      <c r="D435" s="4" t="s">
        <v>1284</v>
      </c>
      <c r="E435" s="4" t="s">
        <v>1280</v>
      </c>
      <c r="F435" s="5">
        <v>1449</v>
      </c>
      <c r="G435" s="5">
        <v>1494</v>
      </c>
      <c r="H435" s="6">
        <v>45</v>
      </c>
      <c r="I435" s="5">
        <v>14891490</v>
      </c>
      <c r="J435" s="4" t="s">
        <v>72</v>
      </c>
      <c r="K435" s="4" t="s">
        <v>1285</v>
      </c>
      <c r="L435" s="4" t="s">
        <v>142</v>
      </c>
      <c r="M435" s="4" t="s">
        <v>102</v>
      </c>
      <c r="N435" s="4" t="s">
        <v>50</v>
      </c>
      <c r="P435" s="4" t="s">
        <v>428</v>
      </c>
      <c r="R435" s="5">
        <v>1</v>
      </c>
      <c r="S435" s="4" t="s">
        <v>52</v>
      </c>
      <c r="T435" s="4" t="s">
        <v>53</v>
      </c>
      <c r="V435" s="4" t="s">
        <v>306</v>
      </c>
      <c r="X435" s="4" t="s">
        <v>105</v>
      </c>
      <c r="Y435" s="4" t="s">
        <v>67</v>
      </c>
      <c r="Z435" s="4" t="s">
        <v>93</v>
      </c>
      <c r="AA435" s="4" t="s">
        <v>58</v>
      </c>
      <c r="AC435" s="4" t="s">
        <v>1286</v>
      </c>
      <c r="AD435" s="4" t="s">
        <v>495</v>
      </c>
      <c r="AF435" s="4" t="s">
        <v>32</v>
      </c>
      <c r="AJ435" s="4" t="s">
        <v>62</v>
      </c>
      <c r="AK435" s="4" t="s">
        <v>37</v>
      </c>
      <c r="AL435" s="2">
        <v>42696.706238426021</v>
      </c>
      <c r="AM435" s="2" t="s">
        <v>3571</v>
      </c>
      <c r="AN435" s="7" t="str">
        <f t="shared" si="6"/>
        <v>https://samaltmann.github.io/annunciation/Annunciation%20434.pdf</v>
      </c>
    </row>
    <row r="436" spans="1:40" x14ac:dyDescent="0.2">
      <c r="A436" s="2">
        <v>42696.721122685281</v>
      </c>
      <c r="B436" s="3">
        <v>41802</v>
      </c>
      <c r="C436" s="4" t="s">
        <v>37</v>
      </c>
      <c r="D436" s="4" t="s">
        <v>108</v>
      </c>
      <c r="E436" s="4" t="s">
        <v>1280</v>
      </c>
      <c r="F436" s="5">
        <v>1449</v>
      </c>
      <c r="G436" s="5">
        <v>1494</v>
      </c>
      <c r="H436" s="6">
        <v>45</v>
      </c>
      <c r="J436" s="4" t="s">
        <v>72</v>
      </c>
      <c r="K436" s="4" t="s">
        <v>1287</v>
      </c>
      <c r="L436" s="4" t="s">
        <v>142</v>
      </c>
      <c r="M436" s="4" t="s">
        <v>102</v>
      </c>
      <c r="N436" s="4" t="s">
        <v>50</v>
      </c>
      <c r="P436" s="4" t="s">
        <v>113</v>
      </c>
      <c r="R436" s="5">
        <v>1</v>
      </c>
      <c r="S436" s="4" t="s">
        <v>52</v>
      </c>
      <c r="T436" s="4" t="s">
        <v>53</v>
      </c>
      <c r="U436" s="4" t="s">
        <v>82</v>
      </c>
      <c r="V436" s="4" t="s">
        <v>1288</v>
      </c>
      <c r="X436" s="4" t="s">
        <v>105</v>
      </c>
      <c r="Y436" s="4" t="s">
        <v>67</v>
      </c>
      <c r="Z436" s="4" t="s">
        <v>93</v>
      </c>
      <c r="AA436" s="4" t="s">
        <v>58</v>
      </c>
      <c r="AC436" s="4" t="s">
        <v>701</v>
      </c>
      <c r="AD436" s="4" t="s">
        <v>495</v>
      </c>
      <c r="AF436" s="4" t="s">
        <v>32</v>
      </c>
      <c r="AJ436" s="4" t="s">
        <v>62</v>
      </c>
      <c r="AK436" s="4" t="s">
        <v>37</v>
      </c>
      <c r="AL436" s="2">
        <v>42696.721122685281</v>
      </c>
      <c r="AM436" s="2" t="s">
        <v>3572</v>
      </c>
      <c r="AN436" s="7" t="str">
        <f t="shared" si="6"/>
        <v>https://samaltmann.github.io/annunciation/Annunciation%20435.pdf</v>
      </c>
    </row>
    <row r="437" spans="1:40" x14ac:dyDescent="0.2">
      <c r="A437" s="2">
        <v>42696.723125000099</v>
      </c>
      <c r="B437" s="3">
        <v>41833</v>
      </c>
      <c r="C437" s="4" t="s">
        <v>37</v>
      </c>
      <c r="D437" s="4" t="s">
        <v>1289</v>
      </c>
      <c r="E437" s="4" t="s">
        <v>1290</v>
      </c>
      <c r="F437" s="5">
        <v>1449</v>
      </c>
      <c r="G437" s="5">
        <v>1494</v>
      </c>
      <c r="H437" s="6">
        <v>45</v>
      </c>
      <c r="I437" s="5">
        <v>1482</v>
      </c>
      <c r="J437" s="4" t="s">
        <v>72</v>
      </c>
      <c r="K437" s="4" t="s">
        <v>1291</v>
      </c>
      <c r="L437" s="4" t="s">
        <v>142</v>
      </c>
      <c r="M437" s="4" t="s">
        <v>102</v>
      </c>
      <c r="N437" s="4" t="s">
        <v>50</v>
      </c>
      <c r="P437" s="4" t="s">
        <v>113</v>
      </c>
      <c r="R437" s="5">
        <v>1</v>
      </c>
      <c r="S437" s="4" t="s">
        <v>52</v>
      </c>
      <c r="T437" s="4" t="s">
        <v>53</v>
      </c>
      <c r="U437" s="4" t="s">
        <v>82</v>
      </c>
      <c r="V437" s="4" t="s">
        <v>549</v>
      </c>
      <c r="X437" s="4" t="s">
        <v>105</v>
      </c>
      <c r="Y437" s="4" t="s">
        <v>67</v>
      </c>
      <c r="Z437" s="4" t="s">
        <v>93</v>
      </c>
      <c r="AA437" s="4" t="s">
        <v>58</v>
      </c>
      <c r="AC437" s="4" t="s">
        <v>557</v>
      </c>
      <c r="AD437" s="4" t="s">
        <v>495</v>
      </c>
      <c r="AF437" s="4" t="s">
        <v>32</v>
      </c>
      <c r="AG437" s="4" t="s">
        <v>794</v>
      </c>
      <c r="AJ437" s="4" t="s">
        <v>62</v>
      </c>
      <c r="AK437" s="4" t="s">
        <v>37</v>
      </c>
      <c r="AL437" s="2">
        <v>42696.723125000099</v>
      </c>
      <c r="AM437" s="2" t="s">
        <v>3573</v>
      </c>
      <c r="AN437" s="7" t="str">
        <f t="shared" si="6"/>
        <v>https://samaltmann.github.io/annunciation/Annunciation%20436.pdf</v>
      </c>
    </row>
    <row r="438" spans="1:40" x14ac:dyDescent="0.2">
      <c r="A438" s="2">
        <v>42696.746192129729</v>
      </c>
      <c r="B438" s="3">
        <v>41777</v>
      </c>
      <c r="C438" s="4" t="s">
        <v>96</v>
      </c>
      <c r="D438" s="4" t="s">
        <v>108</v>
      </c>
      <c r="E438" s="4" t="s">
        <v>1292</v>
      </c>
      <c r="F438" s="5">
        <v>1692</v>
      </c>
      <c r="G438" s="5">
        <v>1768</v>
      </c>
      <c r="H438" s="6">
        <v>76</v>
      </c>
      <c r="I438" s="5">
        <v>17001749</v>
      </c>
      <c r="J438" s="4" t="s">
        <v>124</v>
      </c>
      <c r="K438" s="4" t="s">
        <v>1293</v>
      </c>
      <c r="L438" s="4" t="s">
        <v>142</v>
      </c>
      <c r="M438" s="4" t="s">
        <v>102</v>
      </c>
      <c r="N438" s="4" t="s">
        <v>50</v>
      </c>
      <c r="P438" s="4" t="s">
        <v>51</v>
      </c>
      <c r="R438" s="5">
        <v>6</v>
      </c>
      <c r="S438" s="4" t="s">
        <v>52</v>
      </c>
      <c r="T438" s="4" t="s">
        <v>53</v>
      </c>
      <c r="U438" s="4" t="s">
        <v>93</v>
      </c>
      <c r="V438" s="4" t="s">
        <v>55</v>
      </c>
      <c r="X438" s="4" t="s">
        <v>56</v>
      </c>
      <c r="Y438" s="4" t="s">
        <v>254</v>
      </c>
      <c r="AA438" s="4" t="s">
        <v>58</v>
      </c>
      <c r="AC438" s="4" t="s">
        <v>278</v>
      </c>
      <c r="AD438" s="4" t="s">
        <v>160</v>
      </c>
      <c r="AF438" s="4" t="s">
        <v>32</v>
      </c>
      <c r="AJ438" s="4" t="s">
        <v>62</v>
      </c>
      <c r="AK438" s="4" t="s">
        <v>37</v>
      </c>
      <c r="AL438" s="2">
        <v>42696.746192129729</v>
      </c>
      <c r="AM438" s="2" t="s">
        <v>3574</v>
      </c>
      <c r="AN438" s="7" t="str">
        <f t="shared" si="6"/>
        <v>https://samaltmann.github.io/annunciation/Annunciation%20437.pdf</v>
      </c>
    </row>
    <row r="439" spans="1:40" x14ac:dyDescent="0.2">
      <c r="A439" s="2">
        <v>42696.748622685285</v>
      </c>
      <c r="B439" s="3">
        <v>41799</v>
      </c>
      <c r="C439" s="4" t="s">
        <v>37</v>
      </c>
      <c r="D439" s="4" t="s">
        <v>108</v>
      </c>
      <c r="E439" s="4" t="s">
        <v>1294</v>
      </c>
      <c r="F439" s="5">
        <v>1627</v>
      </c>
      <c r="G439" s="5">
        <v>1703</v>
      </c>
      <c r="H439" s="6">
        <v>76</v>
      </c>
      <c r="J439" s="4" t="s">
        <v>39</v>
      </c>
      <c r="K439" s="4" t="s">
        <v>1295</v>
      </c>
      <c r="L439" s="4" t="s">
        <v>292</v>
      </c>
      <c r="M439" s="4" t="s">
        <v>102</v>
      </c>
      <c r="N439" s="4" t="s">
        <v>50</v>
      </c>
      <c r="R439" s="5">
        <v>68</v>
      </c>
      <c r="S439" s="4" t="s">
        <v>43</v>
      </c>
      <c r="T439" s="4" t="s">
        <v>53</v>
      </c>
      <c r="U439" s="4" t="s">
        <v>127</v>
      </c>
      <c r="V439" s="4" t="s">
        <v>55</v>
      </c>
      <c r="X439" s="4" t="s">
        <v>56</v>
      </c>
      <c r="Y439" s="4" t="s">
        <v>57</v>
      </c>
      <c r="AA439" s="4" t="s">
        <v>58</v>
      </c>
      <c r="AC439" s="4" t="s">
        <v>1296</v>
      </c>
      <c r="AD439" s="4" t="s">
        <v>111</v>
      </c>
      <c r="AE439" s="4" t="s">
        <v>121</v>
      </c>
      <c r="AK439" s="4" t="s">
        <v>37</v>
      </c>
      <c r="AL439" s="2">
        <v>42696.748622685285</v>
      </c>
      <c r="AM439" s="2" t="s">
        <v>3575</v>
      </c>
      <c r="AN439" s="7" t="str">
        <f t="shared" si="6"/>
        <v>https://samaltmann.github.io/annunciation/Annunciation%20438.pdf</v>
      </c>
    </row>
    <row r="440" spans="1:40" x14ac:dyDescent="0.2">
      <c r="A440" s="2">
        <v>42696.749942129725</v>
      </c>
      <c r="B440" s="3">
        <v>41687</v>
      </c>
      <c r="C440" s="4" t="s">
        <v>96</v>
      </c>
      <c r="D440" s="4" t="s">
        <v>1297</v>
      </c>
      <c r="E440" s="4" t="s">
        <v>1298</v>
      </c>
      <c r="F440" s="5">
        <v>1400</v>
      </c>
      <c r="G440" s="5">
        <v>1461</v>
      </c>
      <c r="H440" s="6">
        <v>61</v>
      </c>
      <c r="I440" s="5">
        <v>1448</v>
      </c>
      <c r="J440" s="4" t="s">
        <v>178</v>
      </c>
      <c r="K440" s="4" t="s">
        <v>1299</v>
      </c>
      <c r="L440" s="4" t="s">
        <v>163</v>
      </c>
      <c r="M440" s="4" t="s">
        <v>102</v>
      </c>
      <c r="N440" s="4" t="s">
        <v>50</v>
      </c>
      <c r="P440" s="4" t="s">
        <v>103</v>
      </c>
      <c r="R440" s="5">
        <v>6</v>
      </c>
      <c r="S440" s="4" t="s">
        <v>52</v>
      </c>
      <c r="T440" s="4" t="s">
        <v>53</v>
      </c>
      <c r="U440" s="4" t="s">
        <v>82</v>
      </c>
      <c r="V440" s="4" t="s">
        <v>180</v>
      </c>
      <c r="X440" s="4" t="s">
        <v>105</v>
      </c>
      <c r="Y440" s="4" t="s">
        <v>67</v>
      </c>
      <c r="Z440" s="4" t="s">
        <v>93</v>
      </c>
      <c r="AA440" s="4" t="s">
        <v>58</v>
      </c>
      <c r="AC440" s="4" t="s">
        <v>278</v>
      </c>
      <c r="AD440" s="4" t="s">
        <v>586</v>
      </c>
      <c r="AF440" s="4" t="s">
        <v>32</v>
      </c>
      <c r="AJ440" s="4" t="s">
        <v>62</v>
      </c>
      <c r="AK440" s="4" t="s">
        <v>37</v>
      </c>
      <c r="AL440" s="2">
        <v>42696.749942129725</v>
      </c>
      <c r="AM440" s="2" t="s">
        <v>3576</v>
      </c>
      <c r="AN440" s="7" t="str">
        <f t="shared" si="6"/>
        <v>https://samaltmann.github.io/annunciation/Annunciation%20439.pdf</v>
      </c>
    </row>
    <row r="441" spans="1:40" x14ac:dyDescent="0.2">
      <c r="A441" s="2">
        <v>42696.755185185284</v>
      </c>
      <c r="B441" s="3">
        <v>41878</v>
      </c>
      <c r="C441" s="4" t="s">
        <v>68</v>
      </c>
      <c r="D441" s="4" t="s">
        <v>1300</v>
      </c>
      <c r="E441" s="4" t="s">
        <v>1301</v>
      </c>
      <c r="F441" s="5">
        <v>1688</v>
      </c>
      <c r="G441" s="5">
        <v>1749</v>
      </c>
      <c r="H441" s="6">
        <v>61</v>
      </c>
      <c r="I441" s="5">
        <v>17291733</v>
      </c>
      <c r="J441" s="4" t="s">
        <v>124</v>
      </c>
      <c r="K441" s="4" t="s">
        <v>1302</v>
      </c>
      <c r="L441" s="4" t="s">
        <v>49</v>
      </c>
      <c r="M441" s="4" t="s">
        <v>41</v>
      </c>
      <c r="N441" s="4" t="s">
        <v>50</v>
      </c>
      <c r="P441" s="4" t="s">
        <v>51</v>
      </c>
      <c r="R441" s="5">
        <v>6</v>
      </c>
      <c r="S441" s="4" t="s">
        <v>43</v>
      </c>
      <c r="T441" s="4" t="s">
        <v>53</v>
      </c>
      <c r="U441" s="4" t="s">
        <v>127</v>
      </c>
      <c r="V441" s="4" t="s">
        <v>55</v>
      </c>
      <c r="X441" s="4" t="s">
        <v>56</v>
      </c>
      <c r="Y441" s="4" t="s">
        <v>150</v>
      </c>
      <c r="AA441" s="4" t="s">
        <v>119</v>
      </c>
      <c r="AC441" s="4" t="s">
        <v>328</v>
      </c>
      <c r="AE441" s="4" t="s">
        <v>121</v>
      </c>
      <c r="AG441" s="4" t="s">
        <v>87</v>
      </c>
      <c r="AI441" s="4" t="s">
        <v>1303</v>
      </c>
      <c r="AK441" s="4" t="s">
        <v>37</v>
      </c>
      <c r="AL441" s="2">
        <v>42696.755185185284</v>
      </c>
      <c r="AM441" s="2" t="s">
        <v>3577</v>
      </c>
      <c r="AN441" s="7" t="str">
        <f t="shared" si="6"/>
        <v>https://samaltmann.github.io/annunciation/Annunciation%20440.pdf</v>
      </c>
    </row>
    <row r="442" spans="1:40" x14ac:dyDescent="0.2">
      <c r="A442" s="2">
        <v>43034.641018518618</v>
      </c>
      <c r="B442" s="3">
        <v>42633</v>
      </c>
      <c r="C442" s="4" t="s">
        <v>37</v>
      </c>
      <c r="D442" s="4" t="s">
        <v>1304</v>
      </c>
      <c r="E442" s="4" t="s">
        <v>1305</v>
      </c>
      <c r="I442" s="5">
        <v>0.14299999999999999</v>
      </c>
      <c r="J442" s="4" t="s">
        <v>178</v>
      </c>
      <c r="K442" s="4" t="s">
        <v>1306</v>
      </c>
      <c r="N442" s="4" t="s">
        <v>1307</v>
      </c>
      <c r="S442" s="4" t="s">
        <v>52</v>
      </c>
      <c r="AA442" s="4" t="s">
        <v>58</v>
      </c>
      <c r="AK442" s="4" t="s">
        <v>37</v>
      </c>
      <c r="AL442" s="2">
        <v>43034.641018518618</v>
      </c>
      <c r="AM442" s="2" t="s">
        <v>3578</v>
      </c>
      <c r="AN442" s="7" t="str">
        <f t="shared" si="6"/>
        <v>https://samaltmann.github.io/annunciation/Annunciation%20441.pdf</v>
      </c>
    </row>
    <row r="443" spans="1:40" x14ac:dyDescent="0.2">
      <c r="A443" s="2">
        <v>42696.756817129724</v>
      </c>
      <c r="B443" s="3">
        <v>41773</v>
      </c>
      <c r="C443" s="4" t="s">
        <v>96</v>
      </c>
      <c r="D443" s="4" t="s">
        <v>108</v>
      </c>
      <c r="E443" s="4" t="s">
        <v>1308</v>
      </c>
      <c r="F443" s="5">
        <v>1562</v>
      </c>
      <c r="G443" s="5">
        <v>1622</v>
      </c>
      <c r="H443" s="6">
        <v>60</v>
      </c>
      <c r="I443" s="5">
        <v>16001610</v>
      </c>
      <c r="J443" s="4" t="s">
        <v>145</v>
      </c>
      <c r="K443" s="4" t="s">
        <v>1309</v>
      </c>
      <c r="L443" s="4" t="s">
        <v>1310</v>
      </c>
      <c r="M443" s="4" t="s">
        <v>102</v>
      </c>
      <c r="N443" s="4" t="s">
        <v>50</v>
      </c>
      <c r="R443" s="5">
        <v>1</v>
      </c>
      <c r="S443" s="4" t="s">
        <v>52</v>
      </c>
      <c r="T443" s="4" t="s">
        <v>53</v>
      </c>
      <c r="U443" s="4" t="s">
        <v>82</v>
      </c>
      <c r="V443" s="4" t="s">
        <v>542</v>
      </c>
      <c r="X443" s="4" t="s">
        <v>200</v>
      </c>
      <c r="Y443" s="4" t="s">
        <v>67</v>
      </c>
      <c r="Z443" s="4" t="s">
        <v>93</v>
      </c>
      <c r="AA443" s="4" t="s">
        <v>58</v>
      </c>
      <c r="AC443" s="4" t="s">
        <v>107</v>
      </c>
      <c r="AD443" s="4" t="s">
        <v>111</v>
      </c>
      <c r="AF443" s="4" t="s">
        <v>32</v>
      </c>
      <c r="AJ443" s="4" t="s">
        <v>62</v>
      </c>
      <c r="AK443" s="4" t="s">
        <v>37</v>
      </c>
      <c r="AL443" s="2">
        <v>42696.756817129724</v>
      </c>
      <c r="AM443" s="2" t="s">
        <v>3579</v>
      </c>
      <c r="AN443" s="7" t="str">
        <f t="shared" si="6"/>
        <v>https://samaltmann.github.io/annunciation/Annunciation%20442.pdf</v>
      </c>
    </row>
    <row r="444" spans="1:40" x14ac:dyDescent="0.2">
      <c r="A444" s="2">
        <v>42669.408946759359</v>
      </c>
      <c r="B444" s="3">
        <v>41681</v>
      </c>
      <c r="C444" s="4" t="s">
        <v>96</v>
      </c>
      <c r="D444" s="4" t="s">
        <v>1311</v>
      </c>
      <c r="E444" s="4" t="s">
        <v>1312</v>
      </c>
      <c r="F444" s="5">
        <v>1278</v>
      </c>
      <c r="G444" s="5">
        <v>1319</v>
      </c>
      <c r="H444" s="6">
        <v>41</v>
      </c>
      <c r="I444" s="5">
        <v>1311</v>
      </c>
      <c r="J444" s="4" t="s">
        <v>241</v>
      </c>
      <c r="K444" s="4" t="s">
        <v>1313</v>
      </c>
      <c r="L444" s="4" t="s">
        <v>248</v>
      </c>
      <c r="M444" s="4" t="s">
        <v>102</v>
      </c>
      <c r="N444" s="4" t="s">
        <v>1314</v>
      </c>
      <c r="P444" s="4" t="s">
        <v>103</v>
      </c>
      <c r="R444" s="5">
        <v>4</v>
      </c>
      <c r="S444" s="4" t="s">
        <v>52</v>
      </c>
      <c r="T444" s="4" t="s">
        <v>53</v>
      </c>
      <c r="U444" s="4" t="s">
        <v>93</v>
      </c>
      <c r="V444" s="4" t="s">
        <v>110</v>
      </c>
      <c r="W444" s="4" t="s">
        <v>84</v>
      </c>
      <c r="X444" s="4" t="s">
        <v>85</v>
      </c>
      <c r="Y444" s="4" t="s">
        <v>67</v>
      </c>
      <c r="AA444" s="4" t="s">
        <v>58</v>
      </c>
      <c r="AD444" s="4" t="s">
        <v>495</v>
      </c>
      <c r="AG444" s="4" t="s">
        <v>87</v>
      </c>
      <c r="AI444" s="4" t="s">
        <v>88</v>
      </c>
      <c r="AK444" s="4" t="s">
        <v>37</v>
      </c>
      <c r="AL444" s="2">
        <v>42669.408946759359</v>
      </c>
      <c r="AM444" s="2" t="s">
        <v>3580</v>
      </c>
      <c r="AN444" s="7" t="str">
        <f t="shared" si="6"/>
        <v>https://samaltmann.github.io/annunciation/Annunciation%20443.pdf</v>
      </c>
    </row>
    <row r="445" spans="1:40" x14ac:dyDescent="0.2">
      <c r="A445" s="2">
        <v>42696.761944444544</v>
      </c>
      <c r="B445" s="3">
        <v>41878</v>
      </c>
      <c r="C445" s="4" t="s">
        <v>68</v>
      </c>
      <c r="D445" s="4" t="s">
        <v>1315</v>
      </c>
      <c r="E445" s="4" t="s">
        <v>1316</v>
      </c>
      <c r="F445" s="5">
        <v>1278</v>
      </c>
      <c r="G445" s="5">
        <v>1319</v>
      </c>
      <c r="H445" s="6">
        <v>41</v>
      </c>
      <c r="I445" s="5">
        <v>1300</v>
      </c>
      <c r="J445" s="4" t="s">
        <v>423</v>
      </c>
      <c r="K445" s="4" t="s">
        <v>1317</v>
      </c>
      <c r="L445" s="4" t="s">
        <v>248</v>
      </c>
      <c r="M445" s="4" t="s">
        <v>102</v>
      </c>
      <c r="N445" s="4" t="s">
        <v>50</v>
      </c>
      <c r="P445" s="4" t="s">
        <v>103</v>
      </c>
      <c r="R445" s="5">
        <v>4</v>
      </c>
      <c r="S445" s="4" t="s">
        <v>52</v>
      </c>
      <c r="T445" s="4" t="s">
        <v>53</v>
      </c>
      <c r="U445" s="4" t="s">
        <v>93</v>
      </c>
      <c r="V445" s="4" t="s">
        <v>110</v>
      </c>
      <c r="W445" s="4" t="s">
        <v>84</v>
      </c>
      <c r="X445" s="4" t="s">
        <v>85</v>
      </c>
      <c r="Y445" s="4" t="s">
        <v>67</v>
      </c>
      <c r="AA445" s="4" t="s">
        <v>58</v>
      </c>
      <c r="AD445" s="4" t="s">
        <v>495</v>
      </c>
      <c r="AG445" s="4" t="s">
        <v>87</v>
      </c>
      <c r="AI445" s="4" t="s">
        <v>88</v>
      </c>
      <c r="AK445" s="4" t="s">
        <v>37</v>
      </c>
      <c r="AL445" s="2">
        <v>42696.761944444544</v>
      </c>
      <c r="AM445" s="2" t="s">
        <v>3581</v>
      </c>
      <c r="AN445" s="7" t="str">
        <f t="shared" si="6"/>
        <v>https://samaltmann.github.io/annunciation/Annunciation%20444.pdf</v>
      </c>
    </row>
    <row r="446" spans="1:40" x14ac:dyDescent="0.2">
      <c r="A446" s="2">
        <v>42696.762303240837</v>
      </c>
      <c r="B446" s="3">
        <v>42641</v>
      </c>
      <c r="C446" s="4" t="s">
        <v>68</v>
      </c>
      <c r="D446" s="4" t="s">
        <v>1318</v>
      </c>
      <c r="E446" s="4" t="s">
        <v>1316</v>
      </c>
      <c r="F446" s="5">
        <v>1278</v>
      </c>
      <c r="G446" s="5">
        <v>1319</v>
      </c>
      <c r="H446" s="6">
        <v>41</v>
      </c>
      <c r="I446" s="5">
        <v>0.13</v>
      </c>
      <c r="J446" s="4" t="s">
        <v>241</v>
      </c>
      <c r="K446" s="4" t="s">
        <v>1319</v>
      </c>
      <c r="L446" s="4" t="s">
        <v>248</v>
      </c>
      <c r="M446" s="4" t="s">
        <v>102</v>
      </c>
      <c r="N446" s="4" t="s">
        <v>1320</v>
      </c>
      <c r="O446" s="4" t="s">
        <v>287</v>
      </c>
      <c r="P446" s="4" t="s">
        <v>103</v>
      </c>
      <c r="Q446" s="4" t="s">
        <v>354</v>
      </c>
      <c r="R446" s="5">
        <v>1</v>
      </c>
      <c r="S446" s="4" t="s">
        <v>52</v>
      </c>
      <c r="T446" s="4" t="s">
        <v>53</v>
      </c>
      <c r="U446" s="4" t="s">
        <v>93</v>
      </c>
      <c r="V446" s="4" t="s">
        <v>1119</v>
      </c>
      <c r="X446" s="4" t="s">
        <v>105</v>
      </c>
      <c r="Y446" s="4" t="s">
        <v>67</v>
      </c>
      <c r="Z446" s="4" t="s">
        <v>93</v>
      </c>
      <c r="AA446" s="4" t="s">
        <v>58</v>
      </c>
      <c r="AC446" s="4" t="s">
        <v>557</v>
      </c>
      <c r="AD446" s="4" t="s">
        <v>111</v>
      </c>
      <c r="AK446" s="4" t="s">
        <v>37</v>
      </c>
      <c r="AL446" s="2">
        <v>42696.762303240837</v>
      </c>
      <c r="AM446" s="2" t="s">
        <v>3582</v>
      </c>
      <c r="AN446" s="7" t="str">
        <f t="shared" si="6"/>
        <v>https://samaltmann.github.io/annunciation/Annunciation%20445.pdf</v>
      </c>
    </row>
    <row r="447" spans="1:40" x14ac:dyDescent="0.2">
      <c r="A447" s="2">
        <v>42696.763842592693</v>
      </c>
      <c r="B447" s="3">
        <v>41737</v>
      </c>
      <c r="C447" s="4" t="s">
        <v>37</v>
      </c>
      <c r="D447" s="4" t="s">
        <v>1321</v>
      </c>
      <c r="E447" s="4" t="s">
        <v>1322</v>
      </c>
      <c r="F447" s="5">
        <v>1541</v>
      </c>
      <c r="G447" s="5">
        <v>1614</v>
      </c>
      <c r="H447" s="6">
        <v>73</v>
      </c>
      <c r="I447" s="5">
        <v>1600</v>
      </c>
      <c r="J447" s="4" t="s">
        <v>47</v>
      </c>
      <c r="K447" s="4" t="s">
        <v>1323</v>
      </c>
      <c r="L447" s="4" t="s">
        <v>49</v>
      </c>
      <c r="M447" s="4" t="s">
        <v>41</v>
      </c>
      <c r="N447" s="4" t="s">
        <v>50</v>
      </c>
      <c r="P447" s="4" t="s">
        <v>51</v>
      </c>
      <c r="R447" s="5">
        <v>6</v>
      </c>
      <c r="S447" s="4" t="s">
        <v>43</v>
      </c>
      <c r="T447" s="4" t="s">
        <v>53</v>
      </c>
      <c r="U447" s="4" t="s">
        <v>127</v>
      </c>
      <c r="V447" s="4" t="s">
        <v>55</v>
      </c>
      <c r="X447" s="4" t="s">
        <v>56</v>
      </c>
      <c r="Y447" s="4" t="s">
        <v>67</v>
      </c>
      <c r="AA447" s="4" t="s">
        <v>58</v>
      </c>
      <c r="AC447" s="4" t="s">
        <v>953</v>
      </c>
      <c r="AD447" s="4" t="s">
        <v>160</v>
      </c>
      <c r="AF447" s="4" t="s">
        <v>32</v>
      </c>
      <c r="AG447" s="4" t="s">
        <v>1324</v>
      </c>
      <c r="AJ447" s="4" t="s">
        <v>62</v>
      </c>
      <c r="AK447" s="4" t="s">
        <v>37</v>
      </c>
      <c r="AL447" s="2">
        <v>42696.763842592693</v>
      </c>
      <c r="AM447" s="2" t="s">
        <v>3583</v>
      </c>
      <c r="AN447" s="7" t="str">
        <f t="shared" si="6"/>
        <v>https://samaltmann.github.io/annunciation/Annunciation%20446.pdf</v>
      </c>
    </row>
    <row r="448" spans="1:40" x14ac:dyDescent="0.2">
      <c r="A448" s="2">
        <v>42696.764872685286</v>
      </c>
      <c r="B448" s="3">
        <v>41737</v>
      </c>
      <c r="C448" s="4" t="s">
        <v>175</v>
      </c>
      <c r="D448" s="4" t="s">
        <v>1325</v>
      </c>
      <c r="E448" s="4" t="s">
        <v>1322</v>
      </c>
      <c r="F448" s="5">
        <v>1541</v>
      </c>
      <c r="G448" s="5">
        <v>1614</v>
      </c>
      <c r="H448" s="6">
        <v>73</v>
      </c>
      <c r="I448" s="5">
        <v>1568</v>
      </c>
      <c r="J448" s="4" t="s">
        <v>47</v>
      </c>
      <c r="K448" s="4" t="s">
        <v>1326</v>
      </c>
      <c r="L448" s="4" t="s">
        <v>49</v>
      </c>
      <c r="M448" s="4" t="s">
        <v>41</v>
      </c>
      <c r="N448" s="4" t="s">
        <v>50</v>
      </c>
      <c r="P448" s="4" t="s">
        <v>103</v>
      </c>
      <c r="R448" s="5">
        <v>2</v>
      </c>
      <c r="S448" s="4" t="s">
        <v>43</v>
      </c>
      <c r="T448" s="4" t="s">
        <v>92</v>
      </c>
      <c r="U448" s="4" t="s">
        <v>54</v>
      </c>
      <c r="V448" s="4" t="s">
        <v>828</v>
      </c>
      <c r="X448" s="4" t="s">
        <v>56</v>
      </c>
      <c r="Y448" s="4" t="s">
        <v>150</v>
      </c>
      <c r="AA448" s="4" t="s">
        <v>58</v>
      </c>
      <c r="AC448" s="4" t="s">
        <v>942</v>
      </c>
      <c r="AD448" s="4" t="s">
        <v>722</v>
      </c>
      <c r="AF448" s="4" t="s">
        <v>32</v>
      </c>
      <c r="AJ448" s="4" t="s">
        <v>62</v>
      </c>
      <c r="AK448" s="4" t="s">
        <v>37</v>
      </c>
      <c r="AL448" s="2">
        <v>42696.764872685286</v>
      </c>
      <c r="AM448" s="2" t="s">
        <v>3584</v>
      </c>
      <c r="AN448" s="7" t="str">
        <f t="shared" si="6"/>
        <v>https://samaltmann.github.io/annunciation/Annunciation%20447.pdf</v>
      </c>
    </row>
    <row r="449" spans="1:40" x14ac:dyDescent="0.2">
      <c r="A449" s="2">
        <v>42669.424131944543</v>
      </c>
      <c r="B449" s="3">
        <v>41737</v>
      </c>
      <c r="C449" s="4" t="s">
        <v>96</v>
      </c>
      <c r="D449" s="4" t="s">
        <v>1327</v>
      </c>
      <c r="E449" s="4" t="s">
        <v>1322</v>
      </c>
      <c r="F449" s="5">
        <v>1541</v>
      </c>
      <c r="G449" s="5">
        <v>1614</v>
      </c>
      <c r="H449" s="6">
        <v>73</v>
      </c>
      <c r="I449" s="5">
        <v>1614</v>
      </c>
      <c r="J449" s="4" t="s">
        <v>145</v>
      </c>
      <c r="K449" s="4" t="s">
        <v>1328</v>
      </c>
      <c r="L449" s="4" t="s">
        <v>49</v>
      </c>
      <c r="M449" s="4" t="s">
        <v>41</v>
      </c>
      <c r="N449" s="4" t="s">
        <v>50</v>
      </c>
      <c r="P449" s="4" t="s">
        <v>51</v>
      </c>
      <c r="R449" s="5">
        <v>3</v>
      </c>
      <c r="S449" s="4" t="s">
        <v>43</v>
      </c>
      <c r="T449" s="4" t="s">
        <v>53</v>
      </c>
      <c r="U449" s="4" t="s">
        <v>127</v>
      </c>
      <c r="V449" s="4" t="s">
        <v>166</v>
      </c>
      <c r="W449" s="4" t="s">
        <v>84</v>
      </c>
      <c r="X449" s="4" t="s">
        <v>85</v>
      </c>
      <c r="Y449" s="4" t="s">
        <v>57</v>
      </c>
      <c r="AA449" s="4" t="s">
        <v>58</v>
      </c>
      <c r="AC449" s="4" t="s">
        <v>964</v>
      </c>
      <c r="AD449" s="4" t="s">
        <v>86</v>
      </c>
      <c r="AK449" s="4" t="s">
        <v>37</v>
      </c>
      <c r="AL449" s="2">
        <v>42669.424131944543</v>
      </c>
      <c r="AM449" s="2" t="s">
        <v>3585</v>
      </c>
      <c r="AN449" s="7" t="str">
        <f t="shared" si="6"/>
        <v>https://samaltmann.github.io/annunciation/Annunciation%20448.pdf</v>
      </c>
    </row>
    <row r="450" spans="1:40" x14ac:dyDescent="0.2">
      <c r="A450" s="2">
        <v>42696.765891203802</v>
      </c>
      <c r="B450" s="3">
        <v>41737</v>
      </c>
      <c r="C450" s="4" t="s">
        <v>96</v>
      </c>
      <c r="D450" s="4" t="s">
        <v>1329</v>
      </c>
      <c r="E450" s="4" t="s">
        <v>1322</v>
      </c>
      <c r="F450" s="5">
        <v>1541</v>
      </c>
      <c r="G450" s="5">
        <v>1614</v>
      </c>
      <c r="H450" s="6">
        <v>73</v>
      </c>
      <c r="I450" s="5">
        <v>1605</v>
      </c>
      <c r="J450" s="4" t="s">
        <v>145</v>
      </c>
      <c r="K450" s="4" t="s">
        <v>1330</v>
      </c>
      <c r="L450" s="4" t="s">
        <v>49</v>
      </c>
      <c r="M450" s="4" t="s">
        <v>41</v>
      </c>
      <c r="N450" s="4" t="s">
        <v>50</v>
      </c>
      <c r="P450" s="4" t="s">
        <v>51</v>
      </c>
      <c r="R450" s="5">
        <v>6</v>
      </c>
      <c r="S450" s="4" t="s">
        <v>43</v>
      </c>
      <c r="T450" s="4" t="s">
        <v>53</v>
      </c>
      <c r="U450" s="4" t="s">
        <v>54</v>
      </c>
      <c r="V450" s="4" t="s">
        <v>55</v>
      </c>
      <c r="X450" s="4" t="s">
        <v>56</v>
      </c>
      <c r="Y450" s="4" t="s">
        <v>67</v>
      </c>
      <c r="AA450" s="4" t="s">
        <v>58</v>
      </c>
      <c r="AC450" s="4" t="s">
        <v>1331</v>
      </c>
      <c r="AD450" s="4" t="s">
        <v>160</v>
      </c>
      <c r="AF450" s="4" t="s">
        <v>32</v>
      </c>
      <c r="AJ450" s="4" t="s">
        <v>62</v>
      </c>
      <c r="AK450" s="4" t="s">
        <v>37</v>
      </c>
      <c r="AL450" s="2">
        <v>42696.765891203802</v>
      </c>
      <c r="AM450" s="2" t="s">
        <v>3586</v>
      </c>
      <c r="AN450" s="7" t="str">
        <f t="shared" si="6"/>
        <v>https://samaltmann.github.io/annunciation/Annunciation%20449.pdf</v>
      </c>
    </row>
    <row r="451" spans="1:40" x14ac:dyDescent="0.2">
      <c r="A451" s="2">
        <v>42696.768680555651</v>
      </c>
      <c r="B451" s="3">
        <v>41737</v>
      </c>
      <c r="C451" s="4" t="s">
        <v>96</v>
      </c>
      <c r="D451" s="4" t="s">
        <v>1332</v>
      </c>
      <c r="E451" s="4" t="s">
        <v>1322</v>
      </c>
      <c r="F451" s="5">
        <v>1541</v>
      </c>
      <c r="G451" s="5">
        <v>1614</v>
      </c>
      <c r="H451" s="6">
        <v>73</v>
      </c>
      <c r="I451" s="5">
        <v>1600</v>
      </c>
      <c r="J451" s="4" t="s">
        <v>47</v>
      </c>
      <c r="K451" s="4" t="s">
        <v>1333</v>
      </c>
      <c r="L451" s="4" t="s">
        <v>49</v>
      </c>
      <c r="M451" s="4" t="s">
        <v>41</v>
      </c>
      <c r="N451" s="4" t="s">
        <v>50</v>
      </c>
      <c r="P451" s="4" t="s">
        <v>51</v>
      </c>
      <c r="R451" s="5">
        <v>5</v>
      </c>
      <c r="S451" s="4" t="s">
        <v>43</v>
      </c>
      <c r="T451" s="4" t="s">
        <v>143</v>
      </c>
      <c r="U451" s="4" t="s">
        <v>54</v>
      </c>
      <c r="V451" s="4" t="s">
        <v>55</v>
      </c>
      <c r="X451" s="4" t="s">
        <v>56</v>
      </c>
      <c r="Y451" s="4" t="s">
        <v>67</v>
      </c>
      <c r="AA451" s="4" t="s">
        <v>119</v>
      </c>
      <c r="AB451" s="4" t="s">
        <v>106</v>
      </c>
      <c r="AC451" s="4" t="s">
        <v>942</v>
      </c>
      <c r="AK451" s="4" t="s">
        <v>37</v>
      </c>
      <c r="AL451" s="2">
        <v>42696.768680555651</v>
      </c>
      <c r="AM451" s="2" t="s">
        <v>3587</v>
      </c>
      <c r="AN451" s="7" t="str">
        <f t="shared" ref="AN451:AN514" si="7">HYPERLINK(AM451)</f>
        <v>https://samaltmann.github.io/annunciation/Annunciation%20450.pdf</v>
      </c>
    </row>
    <row r="452" spans="1:40" x14ac:dyDescent="0.2">
      <c r="A452" s="2">
        <v>42698.635266203804</v>
      </c>
      <c r="B452" s="3">
        <v>41737</v>
      </c>
      <c r="C452" s="4" t="s">
        <v>96</v>
      </c>
      <c r="D452" s="4" t="s">
        <v>1334</v>
      </c>
      <c r="E452" s="4" t="s">
        <v>1322</v>
      </c>
      <c r="F452" s="5">
        <v>1541</v>
      </c>
      <c r="G452" s="5">
        <v>1614</v>
      </c>
      <c r="H452" s="6">
        <v>73</v>
      </c>
      <c r="I452" s="5">
        <v>1576</v>
      </c>
      <c r="J452" s="4" t="s">
        <v>47</v>
      </c>
      <c r="K452" s="4" t="s">
        <v>546</v>
      </c>
      <c r="L452" s="4" t="s">
        <v>49</v>
      </c>
      <c r="M452" s="4" t="s">
        <v>41</v>
      </c>
      <c r="N452" s="4" t="s">
        <v>50</v>
      </c>
      <c r="P452" s="4" t="s">
        <v>51</v>
      </c>
      <c r="R452" s="5">
        <v>3</v>
      </c>
      <c r="S452" s="4" t="s">
        <v>43</v>
      </c>
      <c r="T452" s="4" t="s">
        <v>53</v>
      </c>
      <c r="U452" s="4" t="s">
        <v>54</v>
      </c>
      <c r="V452" s="4" t="s">
        <v>1025</v>
      </c>
      <c r="X452" s="4" t="s">
        <v>56</v>
      </c>
      <c r="Y452" s="4" t="s">
        <v>154</v>
      </c>
      <c r="Z452" s="4" t="s">
        <v>127</v>
      </c>
      <c r="AA452" s="4" t="s">
        <v>58</v>
      </c>
      <c r="AC452" s="4" t="s">
        <v>964</v>
      </c>
      <c r="AD452" s="4" t="s">
        <v>86</v>
      </c>
      <c r="AI452" s="4" t="s">
        <v>88</v>
      </c>
      <c r="AJ452" s="4" t="s">
        <v>62</v>
      </c>
      <c r="AK452" s="4" t="s">
        <v>37</v>
      </c>
      <c r="AL452" s="2">
        <v>42698.635266203804</v>
      </c>
      <c r="AM452" s="2" t="s">
        <v>3588</v>
      </c>
      <c r="AN452" s="7" t="str">
        <f t="shared" si="7"/>
        <v>https://samaltmann.github.io/annunciation/Annunciation%20451.pdf</v>
      </c>
    </row>
    <row r="453" spans="1:40" x14ac:dyDescent="0.2">
      <c r="A453" s="2">
        <v>42669.429918981579</v>
      </c>
      <c r="B453" s="3">
        <v>41737</v>
      </c>
      <c r="C453" s="4" t="s">
        <v>96</v>
      </c>
      <c r="D453" s="4" t="s">
        <v>1335</v>
      </c>
      <c r="E453" s="4" t="s">
        <v>1322</v>
      </c>
      <c r="F453" s="5">
        <v>1541</v>
      </c>
      <c r="G453" s="5">
        <v>1614</v>
      </c>
      <c r="H453" s="6">
        <v>73</v>
      </c>
      <c r="I453" s="5">
        <v>1600</v>
      </c>
      <c r="J453" s="4" t="s">
        <v>47</v>
      </c>
      <c r="K453" s="4" t="s">
        <v>1336</v>
      </c>
      <c r="L453" s="4" t="s">
        <v>49</v>
      </c>
      <c r="M453" s="4" t="s">
        <v>41</v>
      </c>
      <c r="N453" s="4" t="s">
        <v>50</v>
      </c>
      <c r="P453" s="4" t="s">
        <v>51</v>
      </c>
      <c r="R453" s="5">
        <v>6</v>
      </c>
      <c r="S453" s="4" t="s">
        <v>43</v>
      </c>
      <c r="T453" s="4" t="s">
        <v>53</v>
      </c>
      <c r="U453" s="4" t="s">
        <v>54</v>
      </c>
      <c r="V453" s="4" t="s">
        <v>55</v>
      </c>
      <c r="X453" s="4" t="s">
        <v>56</v>
      </c>
      <c r="Y453" s="4" t="s">
        <v>67</v>
      </c>
      <c r="AA453" s="4" t="s">
        <v>58</v>
      </c>
      <c r="AC453" s="4" t="s">
        <v>964</v>
      </c>
      <c r="AD453" s="4" t="s">
        <v>121</v>
      </c>
      <c r="AF453" s="4" t="s">
        <v>32</v>
      </c>
      <c r="AG453" s="4" t="s">
        <v>87</v>
      </c>
      <c r="AJ453" s="4" t="s">
        <v>62</v>
      </c>
      <c r="AK453" s="4" t="s">
        <v>37</v>
      </c>
      <c r="AL453" s="2">
        <v>42669.429918981579</v>
      </c>
      <c r="AM453" s="2" t="s">
        <v>3589</v>
      </c>
      <c r="AN453" s="7" t="str">
        <f t="shared" si="7"/>
        <v>https://samaltmann.github.io/annunciation/Annunciation%20452.pdf</v>
      </c>
    </row>
    <row r="454" spans="1:40" x14ac:dyDescent="0.2">
      <c r="A454" s="2">
        <v>42669.431192129727</v>
      </c>
      <c r="B454" s="3">
        <v>41737</v>
      </c>
      <c r="C454" s="4" t="s">
        <v>96</v>
      </c>
      <c r="D454" s="4" t="s">
        <v>1337</v>
      </c>
      <c r="E454" s="4" t="s">
        <v>1322</v>
      </c>
      <c r="F454" s="5">
        <v>1541</v>
      </c>
      <c r="G454" s="5">
        <v>1614</v>
      </c>
      <c r="H454" s="6">
        <v>73</v>
      </c>
      <c r="I454" s="5">
        <v>1600</v>
      </c>
      <c r="J454" s="4" t="s">
        <v>47</v>
      </c>
      <c r="K454" s="4" t="s">
        <v>372</v>
      </c>
      <c r="L454" s="4" t="s">
        <v>49</v>
      </c>
      <c r="M454" s="4" t="s">
        <v>41</v>
      </c>
      <c r="N454" s="4" t="s">
        <v>50</v>
      </c>
      <c r="P454" s="4" t="s">
        <v>51</v>
      </c>
      <c r="R454" s="5">
        <v>5</v>
      </c>
      <c r="S454" s="4" t="s">
        <v>43</v>
      </c>
      <c r="T454" s="4" t="s">
        <v>143</v>
      </c>
      <c r="U454" s="4" t="s">
        <v>54</v>
      </c>
      <c r="V454" s="4" t="s">
        <v>55</v>
      </c>
      <c r="X454" s="4" t="s">
        <v>56</v>
      </c>
      <c r="Y454" s="4" t="s">
        <v>67</v>
      </c>
      <c r="AA454" s="4" t="s">
        <v>119</v>
      </c>
      <c r="AB454" s="4" t="s">
        <v>106</v>
      </c>
      <c r="AC454" s="4" t="s">
        <v>964</v>
      </c>
      <c r="AK454" s="4" t="s">
        <v>37</v>
      </c>
      <c r="AL454" s="2">
        <v>42669.431192129727</v>
      </c>
      <c r="AM454" s="2" t="s">
        <v>3590</v>
      </c>
      <c r="AN454" s="7" t="str">
        <f t="shared" si="7"/>
        <v>https://samaltmann.github.io/annunciation/Annunciation%20453.pdf</v>
      </c>
    </row>
    <row r="455" spans="1:40" x14ac:dyDescent="0.2">
      <c r="A455" s="2">
        <v>42698.639814814909</v>
      </c>
      <c r="B455" s="3">
        <v>41737</v>
      </c>
      <c r="C455" s="4" t="s">
        <v>96</v>
      </c>
      <c r="D455" s="4" t="s">
        <v>1338</v>
      </c>
      <c r="E455" s="4" t="s">
        <v>1322</v>
      </c>
      <c r="F455" s="5">
        <v>1541</v>
      </c>
      <c r="G455" s="5">
        <v>1614</v>
      </c>
      <c r="H455" s="6">
        <v>73</v>
      </c>
      <c r="I455" s="5">
        <v>1605</v>
      </c>
      <c r="J455" s="4" t="s">
        <v>145</v>
      </c>
      <c r="K455" s="4" t="s">
        <v>1339</v>
      </c>
      <c r="L455" s="4" t="s">
        <v>49</v>
      </c>
      <c r="M455" s="4" t="s">
        <v>41</v>
      </c>
      <c r="N455" s="4" t="s">
        <v>50</v>
      </c>
      <c r="P455" s="4" t="s">
        <v>51</v>
      </c>
      <c r="R455" s="5">
        <v>5</v>
      </c>
      <c r="S455" s="4" t="s">
        <v>43</v>
      </c>
      <c r="T455" s="4" t="s">
        <v>143</v>
      </c>
      <c r="U455" s="4" t="s">
        <v>54</v>
      </c>
      <c r="V455" s="4" t="s">
        <v>55</v>
      </c>
      <c r="X455" s="4" t="s">
        <v>56</v>
      </c>
      <c r="Y455" s="4" t="s">
        <v>67</v>
      </c>
      <c r="AA455" s="4" t="s">
        <v>119</v>
      </c>
      <c r="AB455" s="4" t="s">
        <v>106</v>
      </c>
      <c r="AC455" s="4" t="s">
        <v>1340</v>
      </c>
      <c r="AG455" s="4" t="s">
        <v>87</v>
      </c>
      <c r="AK455" s="4" t="s">
        <v>37</v>
      </c>
      <c r="AL455" s="2">
        <v>42698.639814814909</v>
      </c>
      <c r="AM455" s="2" t="s">
        <v>3591</v>
      </c>
      <c r="AN455" s="7" t="str">
        <f t="shared" si="7"/>
        <v>https://samaltmann.github.io/annunciation/Annunciation%20454.pdf</v>
      </c>
    </row>
    <row r="456" spans="1:40" x14ac:dyDescent="0.2">
      <c r="A456" s="2">
        <v>42698.641250000095</v>
      </c>
      <c r="B456" s="3">
        <v>41737</v>
      </c>
      <c r="C456" s="4" t="s">
        <v>96</v>
      </c>
      <c r="D456" s="4" t="s">
        <v>1341</v>
      </c>
      <c r="E456" s="4" t="s">
        <v>1322</v>
      </c>
      <c r="F456" s="5">
        <v>1541</v>
      </c>
      <c r="G456" s="5">
        <v>1614</v>
      </c>
      <c r="H456" s="6">
        <v>73</v>
      </c>
      <c r="I456" s="5">
        <v>1610</v>
      </c>
      <c r="J456" s="4" t="s">
        <v>145</v>
      </c>
      <c r="K456" s="4" t="s">
        <v>1342</v>
      </c>
      <c r="L456" s="4" t="s">
        <v>49</v>
      </c>
      <c r="M456" s="4" t="s">
        <v>41</v>
      </c>
      <c r="N456" s="4" t="s">
        <v>50</v>
      </c>
      <c r="P456" s="4" t="s">
        <v>51</v>
      </c>
      <c r="R456" s="5">
        <v>68</v>
      </c>
      <c r="S456" s="4" t="s">
        <v>43</v>
      </c>
      <c r="T456" s="4" t="s">
        <v>53</v>
      </c>
      <c r="U456" s="4" t="s">
        <v>82</v>
      </c>
      <c r="V456" s="4" t="s">
        <v>55</v>
      </c>
      <c r="X456" s="4" t="s">
        <v>56</v>
      </c>
      <c r="Y456" s="4" t="s">
        <v>67</v>
      </c>
      <c r="AA456" s="4" t="s">
        <v>58</v>
      </c>
      <c r="AC456" s="4" t="s">
        <v>964</v>
      </c>
      <c r="AD456" s="4" t="s">
        <v>121</v>
      </c>
      <c r="AF456" s="4" t="s">
        <v>32</v>
      </c>
      <c r="AG456" s="4" t="s">
        <v>87</v>
      </c>
      <c r="AJ456" s="4" t="s">
        <v>62</v>
      </c>
      <c r="AK456" s="4" t="s">
        <v>37</v>
      </c>
      <c r="AL456" s="2">
        <v>42698.641250000095</v>
      </c>
      <c r="AM456" s="2" t="s">
        <v>3592</v>
      </c>
      <c r="AN456" s="7" t="str">
        <f t="shared" si="7"/>
        <v>https://samaltmann.github.io/annunciation/Annunciation%20455.pdf</v>
      </c>
    </row>
    <row r="457" spans="1:40" x14ac:dyDescent="0.2">
      <c r="A457" s="2">
        <v>42698.643182870466</v>
      </c>
      <c r="B457" s="3">
        <v>41737</v>
      </c>
      <c r="C457" s="4" t="s">
        <v>96</v>
      </c>
      <c r="D457" s="4" t="s">
        <v>1343</v>
      </c>
      <c r="E457" s="4" t="s">
        <v>1322</v>
      </c>
      <c r="F457" s="5">
        <v>1541</v>
      </c>
      <c r="G457" s="5">
        <v>1614</v>
      </c>
      <c r="H457" s="6">
        <v>73</v>
      </c>
      <c r="I457" s="5">
        <v>1568</v>
      </c>
      <c r="J457" s="4" t="s">
        <v>47</v>
      </c>
      <c r="K457" s="4" t="s">
        <v>1344</v>
      </c>
      <c r="L457" s="4" t="s">
        <v>49</v>
      </c>
      <c r="M457" s="4" t="s">
        <v>41</v>
      </c>
      <c r="N457" s="4" t="s">
        <v>50</v>
      </c>
      <c r="P457" s="4" t="s">
        <v>51</v>
      </c>
      <c r="R457" s="5">
        <v>3</v>
      </c>
      <c r="S457" s="4" t="s">
        <v>43</v>
      </c>
      <c r="T457" s="4" t="s">
        <v>53</v>
      </c>
      <c r="U457" s="4" t="s">
        <v>54</v>
      </c>
      <c r="V457" s="4" t="s">
        <v>860</v>
      </c>
      <c r="X457" s="4" t="s">
        <v>56</v>
      </c>
      <c r="Y457" s="4" t="s">
        <v>150</v>
      </c>
      <c r="AA457" s="4" t="s">
        <v>58</v>
      </c>
      <c r="AC457" s="4" t="s">
        <v>1215</v>
      </c>
      <c r="AD457" s="4" t="s">
        <v>86</v>
      </c>
      <c r="AF457" s="4" t="s">
        <v>32</v>
      </c>
      <c r="AJ457" s="4" t="s">
        <v>62</v>
      </c>
      <c r="AK457" s="4" t="s">
        <v>37</v>
      </c>
      <c r="AL457" s="2">
        <v>42698.643182870466</v>
      </c>
      <c r="AM457" s="2" t="s">
        <v>3593</v>
      </c>
      <c r="AN457" s="7" t="str">
        <f t="shared" si="7"/>
        <v>https://samaltmann.github.io/annunciation/Annunciation%20456.pdf</v>
      </c>
    </row>
    <row r="458" spans="1:40" x14ac:dyDescent="0.2">
      <c r="A458" s="2">
        <v>42698.645335648245</v>
      </c>
      <c r="B458" s="3">
        <v>41737</v>
      </c>
      <c r="C458" s="4" t="s">
        <v>96</v>
      </c>
      <c r="D458" s="4" t="s">
        <v>1345</v>
      </c>
      <c r="E458" s="4" t="s">
        <v>1322</v>
      </c>
      <c r="F458" s="5">
        <v>1541</v>
      </c>
      <c r="G458" s="5">
        <v>1614</v>
      </c>
      <c r="H458" s="6">
        <v>73</v>
      </c>
      <c r="I458" s="5">
        <v>1605</v>
      </c>
      <c r="J458" s="4" t="s">
        <v>145</v>
      </c>
      <c r="K458" s="4" t="s">
        <v>1346</v>
      </c>
      <c r="L458" s="4" t="s">
        <v>49</v>
      </c>
      <c r="M458" s="4" t="s">
        <v>41</v>
      </c>
      <c r="N458" s="4" t="s">
        <v>50</v>
      </c>
      <c r="P458" s="4" t="s">
        <v>51</v>
      </c>
      <c r="R458" s="5">
        <v>2</v>
      </c>
      <c r="S458" s="4" t="s">
        <v>52</v>
      </c>
      <c r="T458" s="4" t="s">
        <v>92</v>
      </c>
      <c r="U458" s="4" t="s">
        <v>82</v>
      </c>
      <c r="V458" s="4" t="s">
        <v>1025</v>
      </c>
      <c r="X458" s="4" t="s">
        <v>56</v>
      </c>
      <c r="Y458" s="4" t="s">
        <v>67</v>
      </c>
      <c r="AA458" s="4" t="s">
        <v>58</v>
      </c>
      <c r="AB458" s="4" t="s">
        <v>106</v>
      </c>
      <c r="AC458" s="4" t="s">
        <v>1347</v>
      </c>
      <c r="AG458" s="4" t="s">
        <v>87</v>
      </c>
      <c r="AH458" s="4" t="s">
        <v>151</v>
      </c>
      <c r="AK458" s="4" t="s">
        <v>37</v>
      </c>
      <c r="AL458" s="2">
        <v>42698.645335648245</v>
      </c>
      <c r="AM458" s="2" t="s">
        <v>3594</v>
      </c>
      <c r="AN458" s="7" t="str">
        <f t="shared" si="7"/>
        <v>https://samaltmann.github.io/annunciation/Annunciation%20457.pdf</v>
      </c>
    </row>
    <row r="459" spans="1:40" x14ac:dyDescent="0.2">
      <c r="A459" s="2">
        <v>42698.650682870466</v>
      </c>
      <c r="B459" s="3">
        <v>41873</v>
      </c>
      <c r="C459" s="4" t="s">
        <v>68</v>
      </c>
      <c r="D459" s="4" t="s">
        <v>1348</v>
      </c>
      <c r="E459" s="4" t="s">
        <v>1322</v>
      </c>
      <c r="F459" s="5">
        <v>1541</v>
      </c>
      <c r="G459" s="5">
        <v>1614</v>
      </c>
      <c r="H459" s="6">
        <v>73</v>
      </c>
      <c r="I459" s="5">
        <v>1570</v>
      </c>
      <c r="J459" s="4" t="s">
        <v>47</v>
      </c>
      <c r="K459" s="4" t="s">
        <v>1349</v>
      </c>
      <c r="L459" s="4" t="s">
        <v>49</v>
      </c>
      <c r="M459" s="4" t="s">
        <v>41</v>
      </c>
      <c r="N459" s="4" t="s">
        <v>50</v>
      </c>
      <c r="P459" s="4" t="s">
        <v>51</v>
      </c>
      <c r="R459" s="5">
        <v>3</v>
      </c>
      <c r="S459" s="4" t="s">
        <v>43</v>
      </c>
      <c r="T459" s="4" t="s">
        <v>53</v>
      </c>
      <c r="U459" s="4" t="s">
        <v>54</v>
      </c>
      <c r="V459" s="4" t="s">
        <v>1011</v>
      </c>
      <c r="X459" s="4" t="s">
        <v>56</v>
      </c>
      <c r="Y459" s="4" t="s">
        <v>150</v>
      </c>
      <c r="AA459" s="4" t="s">
        <v>58</v>
      </c>
      <c r="AC459" s="4" t="s">
        <v>1350</v>
      </c>
      <c r="AD459" s="4" t="s">
        <v>86</v>
      </c>
      <c r="AK459" s="4" t="s">
        <v>37</v>
      </c>
      <c r="AL459" s="2">
        <v>42698.650682870466</v>
      </c>
      <c r="AM459" s="2" t="s">
        <v>3595</v>
      </c>
      <c r="AN459" s="7" t="str">
        <f t="shared" si="7"/>
        <v>https://samaltmann.github.io/annunciation/Annunciation%20458.pdf</v>
      </c>
    </row>
    <row r="460" spans="1:40" x14ac:dyDescent="0.2">
      <c r="A460" s="2">
        <v>42698.652268518614</v>
      </c>
      <c r="B460" s="3">
        <v>41878</v>
      </c>
      <c r="C460" s="4" t="s">
        <v>68</v>
      </c>
      <c r="D460" s="4" t="s">
        <v>1351</v>
      </c>
      <c r="E460" s="4" t="s">
        <v>1322</v>
      </c>
      <c r="F460" s="5">
        <v>1541</v>
      </c>
      <c r="G460" s="5">
        <v>1614</v>
      </c>
      <c r="H460" s="6">
        <v>73</v>
      </c>
      <c r="I460" s="5">
        <v>1604</v>
      </c>
      <c r="J460" s="4" t="s">
        <v>145</v>
      </c>
      <c r="K460" s="4" t="s">
        <v>1352</v>
      </c>
      <c r="L460" s="4" t="s">
        <v>49</v>
      </c>
      <c r="M460" s="4" t="s">
        <v>41</v>
      </c>
      <c r="N460" s="4" t="s">
        <v>50</v>
      </c>
      <c r="P460" s="4" t="s">
        <v>51</v>
      </c>
      <c r="R460" s="5">
        <v>2</v>
      </c>
      <c r="S460" s="4" t="s">
        <v>43</v>
      </c>
      <c r="T460" s="4" t="s">
        <v>92</v>
      </c>
      <c r="U460" s="4" t="s">
        <v>127</v>
      </c>
      <c r="V460" s="4" t="s">
        <v>55</v>
      </c>
      <c r="X460" s="4" t="s">
        <v>56</v>
      </c>
      <c r="Y460" s="4" t="s">
        <v>67</v>
      </c>
      <c r="AA460" s="4" t="s">
        <v>119</v>
      </c>
      <c r="AB460" s="4" t="s">
        <v>106</v>
      </c>
      <c r="AC460" s="4" t="s">
        <v>316</v>
      </c>
      <c r="AG460" s="4" t="s">
        <v>87</v>
      </c>
      <c r="AK460" s="4" t="s">
        <v>37</v>
      </c>
      <c r="AL460" s="2">
        <v>42698.652268518614</v>
      </c>
      <c r="AM460" s="2" t="s">
        <v>3596</v>
      </c>
      <c r="AN460" s="7" t="str">
        <f t="shared" si="7"/>
        <v>https://samaltmann.github.io/annunciation/Annunciation%20459.pdf</v>
      </c>
    </row>
    <row r="461" spans="1:40" x14ac:dyDescent="0.2">
      <c r="A461" s="2">
        <v>42698.653298611207</v>
      </c>
      <c r="B461" s="3">
        <v>42649</v>
      </c>
      <c r="C461" s="4" t="s">
        <v>37</v>
      </c>
      <c r="D461" s="4" t="s">
        <v>1353</v>
      </c>
      <c r="E461" s="4" t="s">
        <v>1322</v>
      </c>
      <c r="F461" s="5">
        <v>1540</v>
      </c>
      <c r="G461" s="5">
        <v>1614</v>
      </c>
      <c r="H461" s="6">
        <v>74</v>
      </c>
      <c r="I461" s="5">
        <v>17</v>
      </c>
      <c r="J461" s="4" t="s">
        <v>145</v>
      </c>
      <c r="K461" s="4" t="s">
        <v>1354</v>
      </c>
      <c r="L461" s="4" t="s">
        <v>49</v>
      </c>
      <c r="M461" s="4" t="s">
        <v>41</v>
      </c>
      <c r="N461" s="4" t="s">
        <v>50</v>
      </c>
      <c r="R461" s="5">
        <v>3</v>
      </c>
      <c r="S461" s="4" t="s">
        <v>43</v>
      </c>
      <c r="T461" s="4" t="s">
        <v>53</v>
      </c>
      <c r="U461" s="4" t="s">
        <v>54</v>
      </c>
      <c r="V461" s="4" t="s">
        <v>55</v>
      </c>
      <c r="X461" s="4" t="s">
        <v>56</v>
      </c>
      <c r="Y461" s="4" t="s">
        <v>154</v>
      </c>
      <c r="AA461" s="4" t="s">
        <v>58</v>
      </c>
      <c r="AC461" s="4" t="s">
        <v>462</v>
      </c>
      <c r="AD461" s="4" t="s">
        <v>86</v>
      </c>
      <c r="AK461" s="4" t="s">
        <v>37</v>
      </c>
      <c r="AL461" s="2">
        <v>42698.653298611207</v>
      </c>
      <c r="AM461" s="2" t="s">
        <v>3597</v>
      </c>
      <c r="AN461" s="7" t="str">
        <f t="shared" si="7"/>
        <v>https://samaltmann.github.io/annunciation/Annunciation%20460.pdf</v>
      </c>
    </row>
    <row r="462" spans="1:40" x14ac:dyDescent="0.2">
      <c r="A462" s="2">
        <v>42698.655497685286</v>
      </c>
      <c r="B462" s="3">
        <v>42654</v>
      </c>
      <c r="C462" s="4" t="s">
        <v>37</v>
      </c>
      <c r="D462" s="4" t="s">
        <v>1355</v>
      </c>
      <c r="E462" s="4" t="s">
        <v>1322</v>
      </c>
      <c r="F462" s="5">
        <v>1540</v>
      </c>
      <c r="G462" s="5">
        <v>1614</v>
      </c>
      <c r="H462" s="6">
        <v>74</v>
      </c>
      <c r="I462" s="5">
        <v>16</v>
      </c>
      <c r="J462" s="4" t="s">
        <v>47</v>
      </c>
      <c r="K462" s="4" t="s">
        <v>1356</v>
      </c>
      <c r="L462" s="4" t="s">
        <v>49</v>
      </c>
      <c r="M462" s="4" t="s">
        <v>41</v>
      </c>
      <c r="N462" s="4" t="s">
        <v>50</v>
      </c>
      <c r="P462" s="4" t="s">
        <v>51</v>
      </c>
      <c r="R462" s="5">
        <v>5</v>
      </c>
      <c r="S462" s="4" t="s">
        <v>43</v>
      </c>
      <c r="T462" s="4" t="s">
        <v>143</v>
      </c>
      <c r="U462" s="4" t="s">
        <v>82</v>
      </c>
      <c r="V462" s="4" t="s">
        <v>55</v>
      </c>
      <c r="X462" s="4" t="s">
        <v>56</v>
      </c>
      <c r="Y462" s="4" t="s">
        <v>57</v>
      </c>
      <c r="AA462" s="4" t="s">
        <v>119</v>
      </c>
      <c r="AB462" s="4" t="s">
        <v>106</v>
      </c>
      <c r="AC462" s="4" t="s">
        <v>233</v>
      </c>
      <c r="AG462" s="4" t="s">
        <v>87</v>
      </c>
      <c r="AK462" s="4" t="s">
        <v>37</v>
      </c>
      <c r="AL462" s="2">
        <v>42698.655497685286</v>
      </c>
      <c r="AM462" s="2" t="s">
        <v>3598</v>
      </c>
      <c r="AN462" s="7" t="str">
        <f t="shared" si="7"/>
        <v>https://samaltmann.github.io/annunciation/Annunciation%20461.pdf</v>
      </c>
    </row>
    <row r="463" spans="1:40" x14ac:dyDescent="0.2">
      <c r="A463" s="2">
        <v>42698.657719907504</v>
      </c>
      <c r="B463" s="3">
        <v>41832</v>
      </c>
      <c r="C463" s="4" t="s">
        <v>37</v>
      </c>
      <c r="D463" s="4" t="s">
        <v>916</v>
      </c>
      <c r="E463" s="4" t="s">
        <v>1357</v>
      </c>
      <c r="I463" s="5">
        <v>15701625</v>
      </c>
      <c r="J463" s="4" t="s">
        <v>47</v>
      </c>
      <c r="K463" s="4" t="s">
        <v>1358</v>
      </c>
      <c r="L463" s="4" t="s">
        <v>553</v>
      </c>
      <c r="M463" s="4" t="s">
        <v>302</v>
      </c>
      <c r="N463" s="4" t="s">
        <v>50</v>
      </c>
      <c r="R463" s="5">
        <v>4</v>
      </c>
      <c r="S463" s="4" t="s">
        <v>52</v>
      </c>
      <c r="T463" s="4" t="s">
        <v>53</v>
      </c>
      <c r="U463" s="4" t="s">
        <v>93</v>
      </c>
      <c r="V463" s="4" t="s">
        <v>83</v>
      </c>
      <c r="X463" s="4" t="s">
        <v>85</v>
      </c>
      <c r="Y463" s="4" t="s">
        <v>67</v>
      </c>
      <c r="AA463" s="4" t="s">
        <v>58</v>
      </c>
      <c r="AB463" s="4" t="s">
        <v>169</v>
      </c>
      <c r="AF463" s="4" t="s">
        <v>251</v>
      </c>
      <c r="AJ463" s="4" t="s">
        <v>62</v>
      </c>
      <c r="AK463" s="4" t="s">
        <v>37</v>
      </c>
      <c r="AL463" s="2">
        <v>42698.657719907504</v>
      </c>
      <c r="AM463" s="2" t="s">
        <v>3599</v>
      </c>
      <c r="AN463" s="7" t="str">
        <f t="shared" si="7"/>
        <v>https://samaltmann.github.io/annunciation/Annunciation%20462.pdf</v>
      </c>
    </row>
    <row r="464" spans="1:40" x14ac:dyDescent="0.2">
      <c r="A464" s="2">
        <v>42698.663796296394</v>
      </c>
      <c r="B464" s="3">
        <v>41788</v>
      </c>
      <c r="C464" s="4" t="s">
        <v>96</v>
      </c>
      <c r="D464" s="4" t="s">
        <v>1359</v>
      </c>
      <c r="E464" s="4" t="s">
        <v>1360</v>
      </c>
      <c r="F464" s="5">
        <v>1567</v>
      </c>
      <c r="G464" s="5">
        <v>1631</v>
      </c>
      <c r="H464" s="6">
        <v>64</v>
      </c>
      <c r="I464" s="5">
        <v>16091631</v>
      </c>
      <c r="J464" s="4" t="s">
        <v>145</v>
      </c>
      <c r="K464" s="4" t="s">
        <v>1361</v>
      </c>
      <c r="L464" s="4" t="s">
        <v>79</v>
      </c>
      <c r="M464" s="4" t="s">
        <v>80</v>
      </c>
      <c r="N464" s="4" t="s">
        <v>50</v>
      </c>
      <c r="P464" s="4" t="s">
        <v>51</v>
      </c>
      <c r="R464" s="5">
        <v>2</v>
      </c>
      <c r="S464" s="4" t="s">
        <v>43</v>
      </c>
      <c r="T464" s="4" t="s">
        <v>92</v>
      </c>
      <c r="U464" s="4" t="s">
        <v>82</v>
      </c>
      <c r="V464" s="4" t="s">
        <v>83</v>
      </c>
      <c r="X464" s="4" t="s">
        <v>85</v>
      </c>
      <c r="Y464" s="4" t="s">
        <v>67</v>
      </c>
      <c r="AA464" s="4" t="s">
        <v>58</v>
      </c>
      <c r="AC464" s="4" t="s">
        <v>1362</v>
      </c>
      <c r="AD464" s="4" t="s">
        <v>111</v>
      </c>
      <c r="AK464" s="4" t="s">
        <v>37</v>
      </c>
      <c r="AL464" s="2">
        <v>42698.663796296394</v>
      </c>
      <c r="AM464" s="2" t="s">
        <v>3600</v>
      </c>
      <c r="AN464" s="7" t="str">
        <f t="shared" si="7"/>
        <v>https://samaltmann.github.io/annunciation/Annunciation%20463.pdf</v>
      </c>
    </row>
    <row r="465" spans="1:40" x14ac:dyDescent="0.2">
      <c r="A465" s="2">
        <v>42698.665983796396</v>
      </c>
      <c r="B465" s="3">
        <v>41931</v>
      </c>
      <c r="C465" s="4" t="s">
        <v>37</v>
      </c>
      <c r="D465" s="4" t="s">
        <v>1363</v>
      </c>
      <c r="E465" s="4" t="s">
        <v>1364</v>
      </c>
      <c r="F465" s="5">
        <v>1470</v>
      </c>
      <c r="G465" s="5">
        <v>1550</v>
      </c>
      <c r="H465" s="6">
        <v>80</v>
      </c>
      <c r="I465" s="5">
        <v>1507</v>
      </c>
      <c r="J465" s="4" t="s">
        <v>77</v>
      </c>
      <c r="K465" s="4" t="s">
        <v>1365</v>
      </c>
      <c r="L465" s="4" t="s">
        <v>334</v>
      </c>
      <c r="M465" s="4" t="s">
        <v>102</v>
      </c>
      <c r="N465" s="4" t="s">
        <v>50</v>
      </c>
      <c r="P465" s="4" t="s">
        <v>113</v>
      </c>
      <c r="R465" s="5">
        <v>1</v>
      </c>
      <c r="S465" s="4" t="s">
        <v>43</v>
      </c>
      <c r="T465" s="4" t="s">
        <v>53</v>
      </c>
      <c r="U465" s="4" t="s">
        <v>127</v>
      </c>
      <c r="V465" s="4" t="s">
        <v>828</v>
      </c>
      <c r="W465" s="4" t="s">
        <v>84</v>
      </c>
      <c r="X465" s="4" t="s">
        <v>85</v>
      </c>
      <c r="Y465" s="4" t="s">
        <v>67</v>
      </c>
      <c r="AA465" s="4" t="s">
        <v>58</v>
      </c>
      <c r="AC465" s="4" t="s">
        <v>207</v>
      </c>
      <c r="AD465" s="4" t="s">
        <v>111</v>
      </c>
      <c r="AF465" s="4" t="s">
        <v>32</v>
      </c>
      <c r="AJ465" s="4" t="s">
        <v>62</v>
      </c>
      <c r="AK465" s="4" t="s">
        <v>37</v>
      </c>
      <c r="AL465" s="2">
        <v>42698.665983796396</v>
      </c>
      <c r="AM465" s="2" t="s">
        <v>3601</v>
      </c>
      <c r="AN465" s="7" t="str">
        <f t="shared" si="7"/>
        <v>https://samaltmann.github.io/annunciation/Annunciation%20464.pdf</v>
      </c>
    </row>
    <row r="466" spans="1:40" x14ac:dyDescent="0.2">
      <c r="A466" s="2">
        <v>42669.464872685283</v>
      </c>
      <c r="B466" s="3">
        <v>41747</v>
      </c>
      <c r="C466" s="4" t="s">
        <v>96</v>
      </c>
      <c r="D466" s="4" t="s">
        <v>1366</v>
      </c>
      <c r="E466" s="4" t="s">
        <v>1367</v>
      </c>
      <c r="F466" s="5">
        <v>1526</v>
      </c>
      <c r="G466" s="5">
        <v>1612</v>
      </c>
      <c r="H466" s="6">
        <v>86</v>
      </c>
      <c r="I466" s="5">
        <v>1600</v>
      </c>
      <c r="J466" s="4" t="s">
        <v>145</v>
      </c>
      <c r="K466" s="4" t="s">
        <v>507</v>
      </c>
      <c r="L466" s="4" t="s">
        <v>604</v>
      </c>
      <c r="M466" s="4" t="s">
        <v>102</v>
      </c>
      <c r="N466" s="4" t="s">
        <v>50</v>
      </c>
      <c r="P466" s="4" t="s">
        <v>51</v>
      </c>
      <c r="R466" s="5">
        <v>83</v>
      </c>
      <c r="S466" s="4" t="s">
        <v>43</v>
      </c>
      <c r="T466" s="4" t="s">
        <v>53</v>
      </c>
      <c r="U466" s="4" t="s">
        <v>82</v>
      </c>
      <c r="V466" s="4" t="s">
        <v>55</v>
      </c>
      <c r="X466" s="4" t="s">
        <v>105</v>
      </c>
      <c r="Y466" s="4" t="s">
        <v>57</v>
      </c>
      <c r="Z466" s="4" t="s">
        <v>127</v>
      </c>
      <c r="AA466" s="4" t="s">
        <v>58</v>
      </c>
      <c r="AC466" s="4" t="s">
        <v>293</v>
      </c>
      <c r="AD466" s="4" t="s">
        <v>86</v>
      </c>
      <c r="AG466" s="4" t="s">
        <v>87</v>
      </c>
      <c r="AK466" s="4" t="s">
        <v>37</v>
      </c>
      <c r="AL466" s="2">
        <v>42669.464872685283</v>
      </c>
      <c r="AM466" s="2" t="s">
        <v>3602</v>
      </c>
      <c r="AN466" s="7" t="str">
        <f t="shared" si="7"/>
        <v>https://samaltmann.github.io/annunciation/Annunciation%20465.pdf</v>
      </c>
    </row>
    <row r="467" spans="1:40" x14ac:dyDescent="0.2">
      <c r="A467" s="2">
        <v>42669.469675926026</v>
      </c>
      <c r="B467" s="3">
        <v>41777</v>
      </c>
      <c r="C467" s="4" t="s">
        <v>96</v>
      </c>
      <c r="D467" s="4" t="s">
        <v>108</v>
      </c>
      <c r="E467" s="4" t="s">
        <v>1367</v>
      </c>
      <c r="F467" s="5">
        <v>1535</v>
      </c>
      <c r="G467" s="5">
        <v>1612</v>
      </c>
      <c r="H467" s="6">
        <v>77</v>
      </c>
      <c r="I467" s="5">
        <v>15501599</v>
      </c>
      <c r="J467" s="4" t="s">
        <v>47</v>
      </c>
      <c r="K467" s="4" t="s">
        <v>1368</v>
      </c>
      <c r="L467" s="4" t="s">
        <v>604</v>
      </c>
      <c r="M467" s="4" t="s">
        <v>102</v>
      </c>
      <c r="N467" s="4" t="s">
        <v>50</v>
      </c>
      <c r="P467" s="4" t="s">
        <v>51</v>
      </c>
      <c r="R467" s="5">
        <v>6</v>
      </c>
      <c r="S467" s="4" t="s">
        <v>52</v>
      </c>
      <c r="T467" s="4" t="s">
        <v>53</v>
      </c>
      <c r="U467" s="4" t="s">
        <v>93</v>
      </c>
      <c r="V467" s="4" t="s">
        <v>83</v>
      </c>
      <c r="X467" s="4" t="s">
        <v>56</v>
      </c>
      <c r="Y467" s="4" t="s">
        <v>67</v>
      </c>
      <c r="AA467" s="4" t="s">
        <v>58</v>
      </c>
      <c r="AD467" s="4" t="s">
        <v>121</v>
      </c>
      <c r="AF467" s="4" t="s">
        <v>32</v>
      </c>
      <c r="AJ467" s="4" t="s">
        <v>62</v>
      </c>
      <c r="AK467" s="4" t="s">
        <v>37</v>
      </c>
      <c r="AL467" s="2">
        <v>42669.469675926026</v>
      </c>
      <c r="AM467" s="2" t="s">
        <v>3603</v>
      </c>
      <c r="AN467" s="7" t="str">
        <f t="shared" si="7"/>
        <v>https://samaltmann.github.io/annunciation/Annunciation%20466.pdf</v>
      </c>
    </row>
    <row r="468" spans="1:40" x14ac:dyDescent="0.2">
      <c r="A468" s="2">
        <v>42698.669548611208</v>
      </c>
      <c r="B468" s="3">
        <v>41789</v>
      </c>
      <c r="C468" s="4" t="s">
        <v>407</v>
      </c>
      <c r="D468" s="4" t="s">
        <v>1369</v>
      </c>
      <c r="E468" s="4" t="s">
        <v>1367</v>
      </c>
      <c r="F468" s="5">
        <v>1535</v>
      </c>
      <c r="G468" s="5">
        <v>1612</v>
      </c>
      <c r="H468" s="6">
        <v>77</v>
      </c>
      <c r="I468" s="5">
        <v>15961610</v>
      </c>
      <c r="J468" s="4" t="s">
        <v>47</v>
      </c>
      <c r="K468" s="4" t="s">
        <v>1370</v>
      </c>
      <c r="L468" s="4" t="s">
        <v>604</v>
      </c>
      <c r="M468" s="4" t="s">
        <v>102</v>
      </c>
      <c r="N468" s="4" t="s">
        <v>50</v>
      </c>
      <c r="P468" s="4" t="s">
        <v>51</v>
      </c>
      <c r="R468" s="5">
        <v>3</v>
      </c>
      <c r="S468" s="4" t="s">
        <v>43</v>
      </c>
      <c r="U468" s="4" t="s">
        <v>82</v>
      </c>
      <c r="V468" s="4" t="s">
        <v>860</v>
      </c>
      <c r="X468" s="4" t="s">
        <v>105</v>
      </c>
      <c r="Z468" s="4" t="s">
        <v>127</v>
      </c>
      <c r="AA468" s="4" t="s">
        <v>58</v>
      </c>
      <c r="AD468" s="4" t="s">
        <v>86</v>
      </c>
      <c r="AF468" s="4" t="s">
        <v>32</v>
      </c>
      <c r="AJ468" s="4" t="s">
        <v>62</v>
      </c>
      <c r="AK468" s="4" t="s">
        <v>37</v>
      </c>
      <c r="AL468" s="2">
        <v>42698.669548611208</v>
      </c>
      <c r="AM468" s="2" t="s">
        <v>3604</v>
      </c>
      <c r="AN468" s="7" t="str">
        <f t="shared" si="7"/>
        <v>https://samaltmann.github.io/annunciation/Annunciation%20467.pdf</v>
      </c>
    </row>
    <row r="469" spans="1:40" x14ac:dyDescent="0.2">
      <c r="A469" s="2">
        <v>42702.446319444542</v>
      </c>
      <c r="B469" s="3">
        <v>41795</v>
      </c>
      <c r="C469" s="4" t="s">
        <v>37</v>
      </c>
      <c r="D469" s="4" t="s">
        <v>108</v>
      </c>
      <c r="E469" s="4" t="s">
        <v>1367</v>
      </c>
      <c r="F469" s="5">
        <v>1526</v>
      </c>
      <c r="G469" s="5">
        <v>1612</v>
      </c>
      <c r="H469" s="6">
        <v>86</v>
      </c>
      <c r="I469" s="5">
        <v>15921596</v>
      </c>
      <c r="J469" s="4" t="s">
        <v>47</v>
      </c>
      <c r="K469" s="4" t="s">
        <v>1371</v>
      </c>
      <c r="L469" s="4" t="s">
        <v>604</v>
      </c>
      <c r="M469" s="4" t="s">
        <v>102</v>
      </c>
      <c r="N469" s="4" t="s">
        <v>1372</v>
      </c>
      <c r="P469" s="4" t="s">
        <v>51</v>
      </c>
      <c r="R469" s="5">
        <v>3</v>
      </c>
      <c r="S469" s="4" t="s">
        <v>43</v>
      </c>
      <c r="T469" s="4" t="s">
        <v>53</v>
      </c>
      <c r="V469" s="4" t="s">
        <v>1373</v>
      </c>
      <c r="X469" s="4" t="s">
        <v>105</v>
      </c>
      <c r="Y469" s="4" t="s">
        <v>67</v>
      </c>
      <c r="Z469" s="4" t="s">
        <v>127</v>
      </c>
      <c r="AA469" s="4" t="s">
        <v>58</v>
      </c>
      <c r="AC469" s="4" t="s">
        <v>316</v>
      </c>
      <c r="AD469" s="4" t="s">
        <v>86</v>
      </c>
      <c r="AF469" s="4" t="s">
        <v>32</v>
      </c>
      <c r="AJ469" s="4" t="s">
        <v>62</v>
      </c>
      <c r="AK469" s="4" t="s">
        <v>37</v>
      </c>
      <c r="AL469" s="2">
        <v>42702.446319444542</v>
      </c>
      <c r="AM469" s="2" t="s">
        <v>3605</v>
      </c>
      <c r="AN469" s="7" t="str">
        <f t="shared" si="7"/>
        <v>https://samaltmann.github.io/annunciation/Annunciation%20468.pdf</v>
      </c>
    </row>
    <row r="470" spans="1:40" x14ac:dyDescent="0.2">
      <c r="A470" s="2">
        <v>42698.686342592693</v>
      </c>
      <c r="B470" s="3">
        <v>41802</v>
      </c>
      <c r="C470" s="4" t="s">
        <v>37</v>
      </c>
      <c r="D470" s="4" t="s">
        <v>1374</v>
      </c>
      <c r="E470" s="4" t="s">
        <v>1367</v>
      </c>
      <c r="F470" s="5">
        <v>1526</v>
      </c>
      <c r="G470" s="5">
        <v>1612</v>
      </c>
      <c r="H470" s="6">
        <v>86</v>
      </c>
      <c r="I470" s="5">
        <v>1582</v>
      </c>
      <c r="J470" s="4" t="s">
        <v>47</v>
      </c>
      <c r="K470" s="4" t="s">
        <v>1375</v>
      </c>
      <c r="L470" s="4" t="s">
        <v>604</v>
      </c>
      <c r="M470" s="4" t="s">
        <v>102</v>
      </c>
      <c r="N470" s="4" t="s">
        <v>50</v>
      </c>
      <c r="P470" s="4" t="s">
        <v>51</v>
      </c>
      <c r="R470" s="5">
        <v>6</v>
      </c>
      <c r="S470" s="4" t="s">
        <v>43</v>
      </c>
      <c r="T470" s="4" t="s">
        <v>53</v>
      </c>
      <c r="U470" s="4" t="s">
        <v>82</v>
      </c>
      <c r="V470" s="4" t="s">
        <v>500</v>
      </c>
      <c r="X470" s="4" t="s">
        <v>105</v>
      </c>
      <c r="Y470" s="4" t="s">
        <v>67</v>
      </c>
      <c r="Z470" s="4" t="s">
        <v>127</v>
      </c>
      <c r="AA470" s="4" t="s">
        <v>58</v>
      </c>
      <c r="AC470" s="4" t="s">
        <v>1376</v>
      </c>
      <c r="AD470" s="4" t="s">
        <v>121</v>
      </c>
      <c r="AF470" s="4" t="s">
        <v>32</v>
      </c>
      <c r="AJ470" s="4" t="s">
        <v>62</v>
      </c>
      <c r="AK470" s="4" t="s">
        <v>37</v>
      </c>
      <c r="AL470" s="2">
        <v>42698.686342592693</v>
      </c>
      <c r="AM470" s="2" t="s">
        <v>3606</v>
      </c>
      <c r="AN470" s="7" t="str">
        <f t="shared" si="7"/>
        <v>https://samaltmann.github.io/annunciation/Annunciation%20469.pdf</v>
      </c>
    </row>
    <row r="471" spans="1:40" x14ac:dyDescent="0.2">
      <c r="A471" s="2">
        <v>42698.688483796395</v>
      </c>
      <c r="B471" s="3">
        <v>41876</v>
      </c>
      <c r="C471" s="4" t="s">
        <v>68</v>
      </c>
      <c r="D471" s="4" t="s">
        <v>1377</v>
      </c>
      <c r="E471" s="4" t="s">
        <v>1378</v>
      </c>
      <c r="F471" s="5">
        <v>1542</v>
      </c>
      <c r="G471" s="5">
        <v>1609</v>
      </c>
      <c r="H471" s="6">
        <v>67</v>
      </c>
      <c r="I471" s="5">
        <v>1586</v>
      </c>
      <c r="J471" s="4" t="s">
        <v>47</v>
      </c>
      <c r="K471" s="4" t="s">
        <v>1379</v>
      </c>
      <c r="L471" s="4" t="s">
        <v>604</v>
      </c>
      <c r="M471" s="4" t="s">
        <v>102</v>
      </c>
      <c r="N471" s="4" t="s">
        <v>50</v>
      </c>
      <c r="O471" s="4" t="s">
        <v>81</v>
      </c>
      <c r="P471" s="4" t="s">
        <v>51</v>
      </c>
      <c r="Q471" s="4" t="s">
        <v>733</v>
      </c>
      <c r="R471" s="5">
        <v>3</v>
      </c>
      <c r="S471" s="4" t="s">
        <v>52</v>
      </c>
      <c r="T471" s="4" t="s">
        <v>53</v>
      </c>
      <c r="U471" s="4" t="s">
        <v>82</v>
      </c>
      <c r="V471" s="4" t="s">
        <v>55</v>
      </c>
      <c r="X471" s="4" t="s">
        <v>105</v>
      </c>
      <c r="Y471" s="4" t="s">
        <v>67</v>
      </c>
      <c r="Z471" s="4" t="s">
        <v>93</v>
      </c>
      <c r="AA471" s="4" t="s">
        <v>58</v>
      </c>
      <c r="AC471" s="4" t="s">
        <v>278</v>
      </c>
      <c r="AD471" s="4" t="s">
        <v>86</v>
      </c>
      <c r="AG471" s="4" t="s">
        <v>87</v>
      </c>
      <c r="AI471" s="4" t="s">
        <v>307</v>
      </c>
      <c r="AK471" s="4" t="s">
        <v>37</v>
      </c>
      <c r="AL471" s="2">
        <v>42698.688483796395</v>
      </c>
      <c r="AM471" s="2" t="s">
        <v>3607</v>
      </c>
      <c r="AN471" s="7" t="str">
        <f t="shared" si="7"/>
        <v>https://samaltmann.github.io/annunciation/Annunciation%20470.pdf</v>
      </c>
    </row>
    <row r="472" spans="1:40" x14ac:dyDescent="0.2">
      <c r="A472" s="2">
        <v>42669.483738426025</v>
      </c>
      <c r="B472" s="3">
        <v>41788</v>
      </c>
      <c r="C472" s="4" t="s">
        <v>96</v>
      </c>
      <c r="D472" s="4" t="s">
        <v>1380</v>
      </c>
      <c r="E472" s="4" t="s">
        <v>1381</v>
      </c>
      <c r="F472" s="5">
        <v>1658</v>
      </c>
      <c r="G472" s="5">
        <v>1724</v>
      </c>
      <c r="H472" s="6">
        <v>66</v>
      </c>
      <c r="I472" s="5">
        <v>16901723</v>
      </c>
      <c r="J472" s="4" t="s">
        <v>124</v>
      </c>
      <c r="K472" s="4" t="s">
        <v>1382</v>
      </c>
      <c r="L472" s="4" t="s">
        <v>477</v>
      </c>
      <c r="M472" s="4" t="s">
        <v>102</v>
      </c>
      <c r="N472" s="4" t="s">
        <v>50</v>
      </c>
      <c r="P472" s="4" t="s">
        <v>51</v>
      </c>
      <c r="R472" s="5">
        <v>68</v>
      </c>
      <c r="S472" s="4" t="s">
        <v>52</v>
      </c>
      <c r="T472" s="4" t="s">
        <v>53</v>
      </c>
      <c r="U472" s="4" t="s">
        <v>82</v>
      </c>
      <c r="V472" s="4" t="s">
        <v>55</v>
      </c>
      <c r="X472" s="4" t="s">
        <v>56</v>
      </c>
      <c r="Y472" s="4" t="s">
        <v>57</v>
      </c>
      <c r="AA472" s="4" t="s">
        <v>58</v>
      </c>
      <c r="AC472" s="4" t="s">
        <v>1383</v>
      </c>
      <c r="AD472" s="4" t="s">
        <v>121</v>
      </c>
      <c r="AF472" s="4" t="s">
        <v>32</v>
      </c>
      <c r="AJ472" s="4" t="s">
        <v>62</v>
      </c>
      <c r="AK472" s="4" t="s">
        <v>37</v>
      </c>
      <c r="AL472" s="2">
        <v>42669.483738426025</v>
      </c>
      <c r="AM472" s="2" t="s">
        <v>3608</v>
      </c>
      <c r="AN472" s="7" t="str">
        <f t="shared" si="7"/>
        <v>https://samaltmann.github.io/annunciation/Annunciation%20471.pdf</v>
      </c>
    </row>
    <row r="473" spans="1:40" x14ac:dyDescent="0.2">
      <c r="A473" s="2">
        <v>42698.695775463064</v>
      </c>
      <c r="B473" s="3">
        <v>41876</v>
      </c>
      <c r="C473" s="4" t="s">
        <v>68</v>
      </c>
      <c r="D473" s="4" t="s">
        <v>1384</v>
      </c>
      <c r="E473" s="4" t="s">
        <v>1385</v>
      </c>
      <c r="F473" s="5">
        <v>1440</v>
      </c>
      <c r="G473" s="5">
        <v>1507</v>
      </c>
      <c r="H473" s="6">
        <v>67</v>
      </c>
      <c r="I473" s="5">
        <v>14961506</v>
      </c>
      <c r="J473" s="4" t="s">
        <v>72</v>
      </c>
      <c r="K473" s="4" t="s">
        <v>1386</v>
      </c>
      <c r="L473" s="4" t="s">
        <v>49</v>
      </c>
      <c r="M473" s="4" t="s">
        <v>41</v>
      </c>
      <c r="N473" s="4" t="s">
        <v>50</v>
      </c>
      <c r="O473" s="4" t="s">
        <v>81</v>
      </c>
      <c r="P473" s="4" t="s">
        <v>51</v>
      </c>
      <c r="Q473" s="4" t="s">
        <v>354</v>
      </c>
      <c r="R473" s="5">
        <v>2</v>
      </c>
      <c r="S473" s="4" t="s">
        <v>52</v>
      </c>
      <c r="T473" s="4" t="s">
        <v>92</v>
      </c>
      <c r="U473" s="4" t="s">
        <v>82</v>
      </c>
      <c r="V473" s="4" t="s">
        <v>549</v>
      </c>
      <c r="X473" s="4" t="s">
        <v>105</v>
      </c>
      <c r="Y473" s="4" t="s">
        <v>57</v>
      </c>
      <c r="Z473" s="4" t="s">
        <v>93</v>
      </c>
      <c r="AA473" s="4" t="s">
        <v>119</v>
      </c>
      <c r="AC473" s="4" t="s">
        <v>701</v>
      </c>
      <c r="AD473" s="4" t="s">
        <v>250</v>
      </c>
      <c r="AE473" s="4" t="s">
        <v>94</v>
      </c>
      <c r="AG473" s="4" t="s">
        <v>87</v>
      </c>
      <c r="AI473" s="4" t="s">
        <v>1387</v>
      </c>
      <c r="AK473" s="4" t="s">
        <v>37</v>
      </c>
      <c r="AL473" s="2">
        <v>42698.695775463064</v>
      </c>
      <c r="AM473" s="2" t="s">
        <v>3609</v>
      </c>
      <c r="AN473" s="7" t="str">
        <f t="shared" si="7"/>
        <v>https://samaltmann.github.io/annunciation/Annunciation%20472.pdf</v>
      </c>
    </row>
    <row r="474" spans="1:40" x14ac:dyDescent="0.2">
      <c r="A474" s="2">
        <v>42698.697511574173</v>
      </c>
      <c r="B474" s="3">
        <v>41878</v>
      </c>
      <c r="C474" s="4" t="s">
        <v>68</v>
      </c>
      <c r="D474" s="4" t="s">
        <v>1388</v>
      </c>
      <c r="E474" s="4" t="s">
        <v>1385</v>
      </c>
      <c r="F474" s="5">
        <v>1440</v>
      </c>
      <c r="G474" s="5">
        <v>1507</v>
      </c>
      <c r="H474" s="6">
        <v>67</v>
      </c>
      <c r="I474" s="5">
        <v>14941496</v>
      </c>
      <c r="J474" s="4" t="s">
        <v>72</v>
      </c>
      <c r="K474" s="4" t="s">
        <v>1389</v>
      </c>
      <c r="L474" s="4" t="s">
        <v>49</v>
      </c>
      <c r="M474" s="4" t="s">
        <v>41</v>
      </c>
      <c r="N474" s="4" t="s">
        <v>50</v>
      </c>
      <c r="O474" s="4" t="s">
        <v>287</v>
      </c>
      <c r="P474" s="4" t="s">
        <v>103</v>
      </c>
      <c r="Q474" s="4" t="s">
        <v>733</v>
      </c>
      <c r="R474" s="5">
        <v>1</v>
      </c>
      <c r="S474" s="4" t="s">
        <v>52</v>
      </c>
      <c r="T474" s="4" t="s">
        <v>53</v>
      </c>
      <c r="U474" s="4" t="s">
        <v>82</v>
      </c>
      <c r="V474" s="4" t="s">
        <v>104</v>
      </c>
      <c r="X474" s="4" t="s">
        <v>105</v>
      </c>
      <c r="Y474" s="4" t="s">
        <v>57</v>
      </c>
      <c r="Z474" s="4" t="s">
        <v>93</v>
      </c>
      <c r="AA474" s="4" t="s">
        <v>58</v>
      </c>
      <c r="AC474" s="4" t="s">
        <v>1390</v>
      </c>
      <c r="AD474" s="4" t="s">
        <v>111</v>
      </c>
      <c r="AG474" s="4" t="s">
        <v>87</v>
      </c>
      <c r="AI474" s="4" t="s">
        <v>307</v>
      </c>
      <c r="AK474" s="4" t="s">
        <v>37</v>
      </c>
      <c r="AL474" s="2">
        <v>42698.697511574173</v>
      </c>
      <c r="AM474" s="2" t="s">
        <v>3610</v>
      </c>
      <c r="AN474" s="7" t="str">
        <f t="shared" si="7"/>
        <v>https://samaltmann.github.io/annunciation/Annunciation%20473.pdf</v>
      </c>
    </row>
    <row r="475" spans="1:40" x14ac:dyDescent="0.2">
      <c r="A475" s="2">
        <v>42669.498067129731</v>
      </c>
      <c r="B475" s="3">
        <v>42639</v>
      </c>
      <c r="C475" s="4" t="s">
        <v>37</v>
      </c>
      <c r="D475" s="4" t="s">
        <v>842</v>
      </c>
      <c r="E475" s="4" t="s">
        <v>1385</v>
      </c>
      <c r="F475" s="5">
        <v>1440</v>
      </c>
      <c r="G475" s="5">
        <v>1507</v>
      </c>
      <c r="H475" s="6">
        <v>67</v>
      </c>
      <c r="I475" s="5">
        <v>15</v>
      </c>
      <c r="J475" s="4" t="s">
        <v>72</v>
      </c>
      <c r="K475" s="4" t="s">
        <v>1391</v>
      </c>
      <c r="L475" s="4" t="s">
        <v>49</v>
      </c>
      <c r="M475" s="4" t="s">
        <v>41</v>
      </c>
      <c r="N475" s="4" t="s">
        <v>50</v>
      </c>
      <c r="P475" s="4" t="s">
        <v>51</v>
      </c>
      <c r="R475" s="5">
        <v>4</v>
      </c>
      <c r="S475" s="4" t="s">
        <v>52</v>
      </c>
      <c r="T475" s="4" t="s">
        <v>53</v>
      </c>
      <c r="U475" s="4" t="s">
        <v>82</v>
      </c>
      <c r="V475" s="4" t="s">
        <v>388</v>
      </c>
      <c r="X475" s="4" t="s">
        <v>85</v>
      </c>
      <c r="Y475" s="4" t="s">
        <v>57</v>
      </c>
      <c r="AA475" s="4" t="s">
        <v>58</v>
      </c>
      <c r="AC475" s="4" t="s">
        <v>107</v>
      </c>
      <c r="AD475" s="4" t="s">
        <v>111</v>
      </c>
      <c r="AG475" s="4" t="s">
        <v>87</v>
      </c>
      <c r="AI475" s="4" t="s">
        <v>774</v>
      </c>
      <c r="AJ475" s="4" t="s">
        <v>62</v>
      </c>
      <c r="AK475" s="4" t="s">
        <v>37</v>
      </c>
      <c r="AL475" s="2">
        <v>42669.498067129731</v>
      </c>
      <c r="AM475" s="2" t="s">
        <v>3611</v>
      </c>
      <c r="AN475" s="7" t="str">
        <f t="shared" si="7"/>
        <v>https://samaltmann.github.io/annunciation/Annunciation%20474.pdf</v>
      </c>
    </row>
    <row r="476" spans="1:40" x14ac:dyDescent="0.2">
      <c r="A476" s="2">
        <v>42698.703310185287</v>
      </c>
      <c r="B476" s="3">
        <v>41876</v>
      </c>
      <c r="C476" s="4" t="s">
        <v>68</v>
      </c>
      <c r="D476" s="4" t="s">
        <v>1392</v>
      </c>
      <c r="E476" s="4" t="s">
        <v>1393</v>
      </c>
      <c r="F476" s="5">
        <v>1489</v>
      </c>
      <c r="G476" s="5">
        <v>1536</v>
      </c>
      <c r="H476" s="6">
        <v>47</v>
      </c>
      <c r="I476" s="5">
        <v>15131514</v>
      </c>
      <c r="J476" s="4" t="s">
        <v>77</v>
      </c>
      <c r="K476" s="4" t="s">
        <v>1394</v>
      </c>
      <c r="L476" s="4" t="s">
        <v>49</v>
      </c>
      <c r="M476" s="4" t="s">
        <v>41</v>
      </c>
      <c r="N476" s="4" t="s">
        <v>50</v>
      </c>
      <c r="P476" s="4" t="s">
        <v>51</v>
      </c>
      <c r="R476" s="5">
        <v>1</v>
      </c>
      <c r="S476" s="4" t="s">
        <v>52</v>
      </c>
      <c r="T476" s="4" t="s">
        <v>53</v>
      </c>
      <c r="U476" s="4" t="s">
        <v>82</v>
      </c>
      <c r="V476" s="4" t="s">
        <v>104</v>
      </c>
      <c r="W476" s="4" t="s">
        <v>84</v>
      </c>
      <c r="X476" s="4" t="s">
        <v>85</v>
      </c>
      <c r="Y476" s="4" t="s">
        <v>67</v>
      </c>
      <c r="AA476" s="4" t="s">
        <v>58</v>
      </c>
      <c r="AC476" s="4" t="s">
        <v>1395</v>
      </c>
      <c r="AE476" s="4" t="s">
        <v>111</v>
      </c>
      <c r="AG476" s="4" t="s">
        <v>87</v>
      </c>
      <c r="AI476" s="4" t="s">
        <v>61</v>
      </c>
      <c r="AJ476" s="4" t="s">
        <v>62</v>
      </c>
      <c r="AK476" s="4" t="s">
        <v>37</v>
      </c>
      <c r="AL476" s="2">
        <v>42698.703310185287</v>
      </c>
      <c r="AM476" s="2" t="s">
        <v>3612</v>
      </c>
      <c r="AN476" s="7" t="str">
        <f t="shared" si="7"/>
        <v>https://samaltmann.github.io/annunciation/Annunciation%20475.pdf</v>
      </c>
    </row>
    <row r="477" spans="1:40" x14ac:dyDescent="0.2">
      <c r="A477" s="2">
        <v>42669.504594907507</v>
      </c>
      <c r="B477" s="3">
        <v>41876</v>
      </c>
      <c r="C477" s="4" t="s">
        <v>68</v>
      </c>
      <c r="D477" s="4" t="s">
        <v>1396</v>
      </c>
      <c r="E477" s="4" t="s">
        <v>1393</v>
      </c>
      <c r="F477" s="5">
        <v>1505</v>
      </c>
      <c r="G477" s="5">
        <v>1537</v>
      </c>
      <c r="H477" s="6">
        <v>32</v>
      </c>
      <c r="I477" s="5">
        <v>1514</v>
      </c>
      <c r="J477" s="4" t="s">
        <v>77</v>
      </c>
      <c r="K477" s="4" t="s">
        <v>1397</v>
      </c>
      <c r="L477" s="4" t="s">
        <v>49</v>
      </c>
      <c r="M477" s="4" t="s">
        <v>41</v>
      </c>
      <c r="N477" s="4" t="s">
        <v>50</v>
      </c>
      <c r="P477" s="4" t="s">
        <v>51</v>
      </c>
      <c r="R477" s="5">
        <v>6</v>
      </c>
      <c r="S477" s="4" t="s">
        <v>43</v>
      </c>
      <c r="T477" s="4" t="s">
        <v>53</v>
      </c>
      <c r="U477" s="4" t="s">
        <v>82</v>
      </c>
      <c r="V477" s="4" t="s">
        <v>132</v>
      </c>
      <c r="X477" s="4" t="s">
        <v>200</v>
      </c>
      <c r="Y477" s="4" t="s">
        <v>67</v>
      </c>
      <c r="Z477" s="4" t="s">
        <v>127</v>
      </c>
      <c r="AA477" s="4" t="s">
        <v>58</v>
      </c>
      <c r="AC477" s="4" t="s">
        <v>1398</v>
      </c>
      <c r="AD477" s="4" t="s">
        <v>121</v>
      </c>
      <c r="AK477" s="4" t="s">
        <v>37</v>
      </c>
      <c r="AL477" s="2">
        <v>42669.504594907507</v>
      </c>
      <c r="AM477" s="2" t="s">
        <v>3613</v>
      </c>
      <c r="AN477" s="7" t="str">
        <f t="shared" si="7"/>
        <v>https://samaltmann.github.io/annunciation/Annunciation%20476.pdf</v>
      </c>
    </row>
    <row r="478" spans="1:40" x14ac:dyDescent="0.2">
      <c r="A478" s="2">
        <v>42698.707280092691</v>
      </c>
      <c r="B478" s="3">
        <v>42563</v>
      </c>
      <c r="C478" s="4" t="s">
        <v>37</v>
      </c>
      <c r="D478" s="4" t="s">
        <v>1399</v>
      </c>
      <c r="E478" s="4" t="s">
        <v>1400</v>
      </c>
      <c r="I478" s="5">
        <v>1613</v>
      </c>
      <c r="J478" s="4" t="s">
        <v>145</v>
      </c>
      <c r="K478" s="4" t="s">
        <v>1401</v>
      </c>
      <c r="M478" s="4" t="s">
        <v>102</v>
      </c>
      <c r="N478" s="4" t="s">
        <v>50</v>
      </c>
      <c r="P478" s="4" t="s">
        <v>51</v>
      </c>
      <c r="R478" s="5">
        <v>2</v>
      </c>
      <c r="S478" s="4" t="s">
        <v>43</v>
      </c>
      <c r="T478" s="4" t="s">
        <v>92</v>
      </c>
      <c r="U478" s="4" t="s">
        <v>127</v>
      </c>
      <c r="V478" s="4" t="s">
        <v>55</v>
      </c>
      <c r="X478" s="4" t="s">
        <v>56</v>
      </c>
      <c r="Y478" s="4" t="s">
        <v>154</v>
      </c>
      <c r="Z478" s="4" t="s">
        <v>127</v>
      </c>
      <c r="AA478" s="4" t="s">
        <v>58</v>
      </c>
      <c r="AB478" s="4" t="s">
        <v>169</v>
      </c>
      <c r="AD478" s="4" t="s">
        <v>111</v>
      </c>
      <c r="AF478" s="4" t="s">
        <v>32</v>
      </c>
      <c r="AJ478" s="4" t="s">
        <v>62</v>
      </c>
      <c r="AK478" s="4" t="s">
        <v>37</v>
      </c>
      <c r="AL478" s="2">
        <v>42698.707280092691</v>
      </c>
      <c r="AM478" s="2" t="s">
        <v>3614</v>
      </c>
      <c r="AN478" s="7" t="str">
        <f t="shared" si="7"/>
        <v>https://samaltmann.github.io/annunciation/Annunciation%20477.pdf</v>
      </c>
    </row>
    <row r="479" spans="1:40" x14ac:dyDescent="0.2">
      <c r="A479" s="2">
        <v>42698.71556712973</v>
      </c>
      <c r="B479" s="3">
        <v>41757</v>
      </c>
      <c r="C479" s="4" t="s">
        <v>96</v>
      </c>
      <c r="D479" s="4" t="s">
        <v>1402</v>
      </c>
      <c r="E479" s="4" t="s">
        <v>1403</v>
      </c>
      <c r="F479" s="5">
        <v>1406</v>
      </c>
      <c r="G479" s="5">
        <v>1469</v>
      </c>
      <c r="H479" s="6">
        <v>63</v>
      </c>
      <c r="I479" s="5">
        <v>1483</v>
      </c>
      <c r="J479" s="4" t="s">
        <v>72</v>
      </c>
      <c r="K479" s="4" t="s">
        <v>1404</v>
      </c>
      <c r="L479" s="4" t="s">
        <v>142</v>
      </c>
      <c r="M479" s="4" t="s">
        <v>102</v>
      </c>
      <c r="N479" s="4" t="s">
        <v>50</v>
      </c>
      <c r="P479" s="4" t="s">
        <v>103</v>
      </c>
      <c r="R479" s="5">
        <v>64</v>
      </c>
      <c r="S479" s="4" t="s">
        <v>52</v>
      </c>
      <c r="T479" s="4" t="s">
        <v>53</v>
      </c>
      <c r="U479" s="4" t="s">
        <v>82</v>
      </c>
      <c r="V479" s="4" t="s">
        <v>1405</v>
      </c>
      <c r="X479" s="4" t="s">
        <v>105</v>
      </c>
      <c r="Y479" s="4" t="s">
        <v>67</v>
      </c>
      <c r="Z479" s="4" t="s">
        <v>93</v>
      </c>
      <c r="AA479" s="4" t="s">
        <v>58</v>
      </c>
      <c r="AC479" s="4" t="s">
        <v>1406</v>
      </c>
      <c r="AF479" s="4" t="s">
        <v>32</v>
      </c>
      <c r="AG479" s="4" t="s">
        <v>376</v>
      </c>
      <c r="AH479" s="4" t="s">
        <v>377</v>
      </c>
      <c r="AJ479" s="4" t="s">
        <v>95</v>
      </c>
      <c r="AK479" s="4" t="s">
        <v>37</v>
      </c>
      <c r="AL479" s="2">
        <v>42698.71556712973</v>
      </c>
      <c r="AM479" s="2" t="s">
        <v>3615</v>
      </c>
      <c r="AN479" s="7" t="str">
        <f t="shared" si="7"/>
        <v>https://samaltmann.github.io/annunciation/Annunciation%20478.pdf</v>
      </c>
    </row>
    <row r="480" spans="1:40" x14ac:dyDescent="0.2">
      <c r="A480" s="2">
        <v>42698.718946759356</v>
      </c>
      <c r="B480" s="3">
        <v>41878</v>
      </c>
      <c r="C480" s="4" t="s">
        <v>68</v>
      </c>
      <c r="D480" s="4" t="s">
        <v>1407</v>
      </c>
      <c r="E480" s="4" t="s">
        <v>1403</v>
      </c>
      <c r="F480" s="5">
        <v>1406</v>
      </c>
      <c r="G480" s="5">
        <v>1469</v>
      </c>
      <c r="H480" s="6">
        <v>63</v>
      </c>
      <c r="I480" s="5">
        <v>14451450</v>
      </c>
      <c r="J480" s="4" t="s">
        <v>178</v>
      </c>
      <c r="K480" s="4" t="s">
        <v>1408</v>
      </c>
      <c r="L480" s="4" t="s">
        <v>142</v>
      </c>
      <c r="M480" s="4" t="s">
        <v>102</v>
      </c>
      <c r="N480" s="4" t="s">
        <v>50</v>
      </c>
      <c r="P480" s="4" t="s">
        <v>103</v>
      </c>
      <c r="R480" s="5">
        <v>4</v>
      </c>
      <c r="S480" s="4" t="s">
        <v>43</v>
      </c>
      <c r="T480" s="4" t="s">
        <v>53</v>
      </c>
      <c r="U480" s="4" t="s">
        <v>82</v>
      </c>
      <c r="V480" s="4" t="s">
        <v>104</v>
      </c>
      <c r="X480" s="4" t="s">
        <v>105</v>
      </c>
      <c r="Y480" s="4" t="s">
        <v>67</v>
      </c>
      <c r="Z480" s="4" t="s">
        <v>127</v>
      </c>
      <c r="AA480" s="4" t="s">
        <v>58</v>
      </c>
      <c r="AC480" s="4" t="s">
        <v>316</v>
      </c>
      <c r="AD480" s="4" t="s">
        <v>94</v>
      </c>
      <c r="AF480" s="4" t="s">
        <v>32</v>
      </c>
      <c r="AG480" s="4" t="s">
        <v>87</v>
      </c>
      <c r="AJ480" s="4" t="s">
        <v>62</v>
      </c>
      <c r="AK480" s="4" t="s">
        <v>37</v>
      </c>
      <c r="AL480" s="2">
        <v>42698.718946759356</v>
      </c>
      <c r="AM480" s="2" t="s">
        <v>3616</v>
      </c>
      <c r="AN480" s="7" t="str">
        <f t="shared" si="7"/>
        <v>https://samaltmann.github.io/annunciation/Annunciation%20479.pdf</v>
      </c>
    </row>
    <row r="481" spans="1:40" x14ac:dyDescent="0.2">
      <c r="A481" s="2">
        <v>42669.518414351951</v>
      </c>
      <c r="B481" s="3">
        <v>41786</v>
      </c>
      <c r="C481" s="4" t="s">
        <v>96</v>
      </c>
      <c r="D481" s="4" t="s">
        <v>108</v>
      </c>
      <c r="E481" s="4" t="s">
        <v>1403</v>
      </c>
      <c r="F481" s="5">
        <v>1406</v>
      </c>
      <c r="G481" s="5">
        <v>1469</v>
      </c>
      <c r="H481" s="6">
        <v>63</v>
      </c>
      <c r="I481" s="5">
        <v>14721507</v>
      </c>
      <c r="J481" s="4" t="s">
        <v>72</v>
      </c>
      <c r="K481" s="4" t="s">
        <v>109</v>
      </c>
      <c r="L481" s="4" t="s">
        <v>142</v>
      </c>
      <c r="M481" s="4" t="s">
        <v>102</v>
      </c>
      <c r="N481" s="4" t="s">
        <v>50</v>
      </c>
      <c r="P481" s="4" t="s">
        <v>51</v>
      </c>
      <c r="R481" s="5">
        <v>4</v>
      </c>
      <c r="S481" s="4" t="s">
        <v>52</v>
      </c>
      <c r="T481" s="4" t="s">
        <v>53</v>
      </c>
      <c r="U481" s="4" t="s">
        <v>82</v>
      </c>
      <c r="V481" s="4" t="s">
        <v>1409</v>
      </c>
      <c r="X481" s="4" t="s">
        <v>105</v>
      </c>
      <c r="Y481" s="4" t="s">
        <v>67</v>
      </c>
      <c r="Z481" s="4" t="s">
        <v>93</v>
      </c>
      <c r="AA481" s="4" t="s">
        <v>58</v>
      </c>
      <c r="AC481" s="4" t="s">
        <v>1410</v>
      </c>
      <c r="AD481" s="4" t="s">
        <v>94</v>
      </c>
      <c r="AF481" s="4" t="s">
        <v>32</v>
      </c>
      <c r="AG481" s="4" t="s">
        <v>87</v>
      </c>
      <c r="AJ481" s="4" t="s">
        <v>62</v>
      </c>
      <c r="AK481" s="4" t="s">
        <v>37</v>
      </c>
      <c r="AL481" s="2">
        <v>42669.518414351951</v>
      </c>
      <c r="AM481" s="2" t="s">
        <v>3617</v>
      </c>
      <c r="AN481" s="7" t="str">
        <f t="shared" si="7"/>
        <v>https://samaltmann.github.io/annunciation/Annunciation%20480.pdf</v>
      </c>
    </row>
    <row r="482" spans="1:40" x14ac:dyDescent="0.2">
      <c r="A482" s="2">
        <v>42669.645451388984</v>
      </c>
      <c r="B482" s="3">
        <v>41878</v>
      </c>
      <c r="C482" s="4" t="s">
        <v>68</v>
      </c>
      <c r="D482" s="4" t="s">
        <v>273</v>
      </c>
      <c r="E482" s="4" t="s">
        <v>1403</v>
      </c>
      <c r="F482" s="5">
        <v>1406</v>
      </c>
      <c r="G482" s="5">
        <v>1469</v>
      </c>
      <c r="H482" s="6">
        <v>63</v>
      </c>
      <c r="I482" s="5">
        <v>1440</v>
      </c>
      <c r="J482" s="4" t="s">
        <v>178</v>
      </c>
      <c r="K482" s="4" t="s">
        <v>1411</v>
      </c>
      <c r="L482" s="4" t="s">
        <v>142</v>
      </c>
      <c r="M482" s="4" t="s">
        <v>102</v>
      </c>
      <c r="N482" s="4" t="s">
        <v>50</v>
      </c>
      <c r="P482" s="4" t="s">
        <v>103</v>
      </c>
      <c r="R482" s="5">
        <v>5</v>
      </c>
      <c r="S482" s="4" t="s">
        <v>52</v>
      </c>
      <c r="T482" s="4" t="s">
        <v>92</v>
      </c>
      <c r="U482" s="4" t="s">
        <v>82</v>
      </c>
      <c r="V482" s="4" t="s">
        <v>259</v>
      </c>
      <c r="X482" s="4" t="s">
        <v>105</v>
      </c>
      <c r="Y482" s="4" t="s">
        <v>67</v>
      </c>
      <c r="Z482" s="4" t="s">
        <v>93</v>
      </c>
      <c r="AA482" s="4" t="s">
        <v>58</v>
      </c>
      <c r="AC482" s="4" t="s">
        <v>1398</v>
      </c>
      <c r="AF482" s="4" t="s">
        <v>32</v>
      </c>
      <c r="AJ482" s="4" t="s">
        <v>95</v>
      </c>
      <c r="AK482" s="4" t="s">
        <v>37</v>
      </c>
      <c r="AL482" s="2">
        <v>42669.645451388984</v>
      </c>
      <c r="AM482" s="2" t="s">
        <v>3618</v>
      </c>
      <c r="AN482" s="7" t="str">
        <f t="shared" si="7"/>
        <v>https://samaltmann.github.io/annunciation/Annunciation%20481.pdf</v>
      </c>
    </row>
    <row r="483" spans="1:40" x14ac:dyDescent="0.2">
      <c r="A483" s="2">
        <v>42698.724085648246</v>
      </c>
      <c r="B483" s="3">
        <v>41795</v>
      </c>
      <c r="C483" s="4" t="s">
        <v>37</v>
      </c>
      <c r="D483" s="4" t="s">
        <v>1412</v>
      </c>
      <c r="E483" s="4" t="s">
        <v>1403</v>
      </c>
      <c r="F483" s="5">
        <v>1406</v>
      </c>
      <c r="G483" s="5">
        <v>1469</v>
      </c>
      <c r="H483" s="6">
        <v>63</v>
      </c>
      <c r="I483" s="5">
        <v>14671469</v>
      </c>
      <c r="J483" s="4" t="s">
        <v>178</v>
      </c>
      <c r="K483" s="4" t="s">
        <v>1413</v>
      </c>
      <c r="L483" s="4" t="s">
        <v>142</v>
      </c>
      <c r="M483" s="4" t="s">
        <v>102</v>
      </c>
      <c r="N483" s="4" t="s">
        <v>50</v>
      </c>
      <c r="P483" s="4" t="s">
        <v>113</v>
      </c>
      <c r="R483" s="5">
        <v>6</v>
      </c>
      <c r="S483" s="4" t="s">
        <v>52</v>
      </c>
      <c r="T483" s="4" t="s">
        <v>53</v>
      </c>
      <c r="U483" s="4" t="s">
        <v>82</v>
      </c>
      <c r="V483" s="4" t="s">
        <v>1414</v>
      </c>
      <c r="X483" s="4" t="s">
        <v>200</v>
      </c>
      <c r="Y483" s="4" t="s">
        <v>67</v>
      </c>
      <c r="Z483" s="4" t="s">
        <v>93</v>
      </c>
      <c r="AA483" s="4" t="s">
        <v>58</v>
      </c>
      <c r="AC483" s="4" t="s">
        <v>557</v>
      </c>
      <c r="AD483" s="4" t="s">
        <v>94</v>
      </c>
      <c r="AF483" s="4" t="s">
        <v>32</v>
      </c>
      <c r="AJ483" s="4" t="s">
        <v>62</v>
      </c>
      <c r="AK483" s="4" t="s">
        <v>37</v>
      </c>
      <c r="AL483" s="2">
        <v>42698.724085648246</v>
      </c>
      <c r="AM483" s="2" t="s">
        <v>3619</v>
      </c>
      <c r="AN483" s="7" t="str">
        <f t="shared" si="7"/>
        <v>https://samaltmann.github.io/annunciation/Annunciation%20482.pdf</v>
      </c>
    </row>
    <row r="484" spans="1:40" x14ac:dyDescent="0.2">
      <c r="A484" s="2">
        <v>42698.729305555651</v>
      </c>
      <c r="B484" s="3">
        <v>41795</v>
      </c>
      <c r="C484" s="4" t="s">
        <v>37</v>
      </c>
      <c r="D484" s="4" t="s">
        <v>108</v>
      </c>
      <c r="E484" s="4" t="s">
        <v>1403</v>
      </c>
      <c r="F484" s="5">
        <v>1406</v>
      </c>
      <c r="G484" s="5">
        <v>1469</v>
      </c>
      <c r="H484" s="6">
        <v>63</v>
      </c>
      <c r="J484" s="4" t="s">
        <v>178</v>
      </c>
      <c r="K484" s="4" t="s">
        <v>179</v>
      </c>
      <c r="L484" s="4" t="s">
        <v>142</v>
      </c>
      <c r="M484" s="4" t="s">
        <v>102</v>
      </c>
      <c r="N484" s="4" t="s">
        <v>50</v>
      </c>
      <c r="O484" s="4" t="s">
        <v>81</v>
      </c>
      <c r="P484" s="4" t="s">
        <v>103</v>
      </c>
      <c r="R484" s="5">
        <v>4</v>
      </c>
      <c r="S484" s="4" t="s">
        <v>43</v>
      </c>
      <c r="T484" s="4" t="s">
        <v>53</v>
      </c>
      <c r="U484" s="4" t="s">
        <v>82</v>
      </c>
      <c r="V484" s="4" t="s">
        <v>55</v>
      </c>
      <c r="X484" s="4" t="s">
        <v>85</v>
      </c>
      <c r="Y484" s="4" t="s">
        <v>158</v>
      </c>
      <c r="AA484" s="4" t="s">
        <v>58</v>
      </c>
      <c r="AD484" s="4" t="s">
        <v>111</v>
      </c>
      <c r="AE484" s="4" t="s">
        <v>94</v>
      </c>
      <c r="AF484" s="4" t="s">
        <v>32</v>
      </c>
      <c r="AG484" s="4" t="s">
        <v>87</v>
      </c>
      <c r="AJ484" s="4" t="s">
        <v>95</v>
      </c>
      <c r="AK484" s="4" t="s">
        <v>37</v>
      </c>
      <c r="AL484" s="2">
        <v>42698.729305555651</v>
      </c>
      <c r="AM484" s="2" t="s">
        <v>3620</v>
      </c>
      <c r="AN484" s="7" t="str">
        <f t="shared" si="7"/>
        <v>https://samaltmann.github.io/annunciation/Annunciation%20483.pdf</v>
      </c>
    </row>
    <row r="485" spans="1:40" x14ac:dyDescent="0.2">
      <c r="A485" s="2">
        <v>42698.731111111207</v>
      </c>
      <c r="B485" s="3">
        <v>41878</v>
      </c>
      <c r="C485" s="4" t="s">
        <v>68</v>
      </c>
      <c r="D485" s="4" t="s">
        <v>1415</v>
      </c>
      <c r="E485" s="4" t="s">
        <v>1403</v>
      </c>
      <c r="F485" s="5">
        <v>1406</v>
      </c>
      <c r="G485" s="5">
        <v>1469</v>
      </c>
      <c r="H485" s="6">
        <v>63</v>
      </c>
      <c r="I485" s="5">
        <v>1440</v>
      </c>
      <c r="J485" s="4" t="s">
        <v>178</v>
      </c>
      <c r="K485" s="4" t="s">
        <v>1416</v>
      </c>
      <c r="L485" s="4" t="s">
        <v>142</v>
      </c>
      <c r="M485" s="4" t="s">
        <v>102</v>
      </c>
      <c r="N485" s="4" t="s">
        <v>50</v>
      </c>
      <c r="P485" s="4" t="s">
        <v>51</v>
      </c>
      <c r="R485" s="5">
        <v>4</v>
      </c>
      <c r="S485" s="4" t="s">
        <v>52</v>
      </c>
      <c r="T485" s="4" t="s">
        <v>53</v>
      </c>
      <c r="U485" s="4" t="s">
        <v>82</v>
      </c>
      <c r="V485" s="4" t="s">
        <v>1417</v>
      </c>
      <c r="X485" s="4" t="s">
        <v>105</v>
      </c>
      <c r="Y485" s="4" t="s">
        <v>67</v>
      </c>
      <c r="Z485" s="4" t="s">
        <v>93</v>
      </c>
      <c r="AA485" s="4" t="s">
        <v>58</v>
      </c>
      <c r="AC485" s="4" t="s">
        <v>1418</v>
      </c>
      <c r="AF485" s="4" t="s">
        <v>32</v>
      </c>
      <c r="AJ485" s="4" t="s">
        <v>95</v>
      </c>
      <c r="AK485" s="4" t="s">
        <v>37</v>
      </c>
      <c r="AL485" s="2">
        <v>42698.731111111207</v>
      </c>
      <c r="AM485" s="2" t="s">
        <v>3621</v>
      </c>
      <c r="AN485" s="7" t="str">
        <f t="shared" si="7"/>
        <v>https://samaltmann.github.io/annunciation/Annunciation%20484.pdf</v>
      </c>
    </row>
    <row r="486" spans="1:40" x14ac:dyDescent="0.2">
      <c r="A486" s="2">
        <v>42698.734097222317</v>
      </c>
      <c r="B486" s="3">
        <v>41807</v>
      </c>
      <c r="C486" s="4" t="s">
        <v>37</v>
      </c>
      <c r="D486" s="4" t="s">
        <v>108</v>
      </c>
      <c r="E486" s="4" t="s">
        <v>1403</v>
      </c>
      <c r="F486" s="5">
        <v>1406</v>
      </c>
      <c r="G486" s="5">
        <v>1469</v>
      </c>
      <c r="H486" s="6">
        <v>63</v>
      </c>
      <c r="J486" s="4" t="s">
        <v>178</v>
      </c>
      <c r="K486" s="4" t="s">
        <v>1419</v>
      </c>
      <c r="L486" s="4" t="s">
        <v>142</v>
      </c>
      <c r="M486" s="4" t="s">
        <v>102</v>
      </c>
      <c r="N486" s="4" t="s">
        <v>50</v>
      </c>
      <c r="P486" s="4" t="s">
        <v>51</v>
      </c>
      <c r="R486" s="5">
        <v>8</v>
      </c>
      <c r="S486" s="4" t="s">
        <v>52</v>
      </c>
      <c r="T486" s="4" t="s">
        <v>143</v>
      </c>
      <c r="U486" s="4" t="s">
        <v>82</v>
      </c>
      <c r="V486" s="4" t="s">
        <v>132</v>
      </c>
      <c r="X486" s="4" t="s">
        <v>105</v>
      </c>
      <c r="Y486" s="4" t="s">
        <v>67</v>
      </c>
      <c r="Z486" s="4" t="s">
        <v>93</v>
      </c>
      <c r="AA486" s="4" t="s">
        <v>58</v>
      </c>
      <c r="AC486" s="4" t="s">
        <v>1420</v>
      </c>
      <c r="AE486" s="4" t="s">
        <v>94</v>
      </c>
      <c r="AK486" s="4" t="s">
        <v>37</v>
      </c>
      <c r="AL486" s="2">
        <v>42698.734097222317</v>
      </c>
      <c r="AM486" s="2" t="s">
        <v>3622</v>
      </c>
      <c r="AN486" s="7" t="str">
        <f t="shared" si="7"/>
        <v>https://samaltmann.github.io/annunciation/Annunciation%20485.pdf</v>
      </c>
    </row>
    <row r="487" spans="1:40" x14ac:dyDescent="0.2">
      <c r="A487" s="2">
        <v>42698.736331018619</v>
      </c>
      <c r="B487" s="3">
        <v>41832</v>
      </c>
      <c r="C487" s="4" t="s">
        <v>37</v>
      </c>
      <c r="D487" s="4" t="s">
        <v>1421</v>
      </c>
      <c r="E487" s="4" t="s">
        <v>1403</v>
      </c>
      <c r="F487" s="5">
        <v>1406</v>
      </c>
      <c r="G487" s="5">
        <v>1469</v>
      </c>
      <c r="H487" s="6">
        <v>63</v>
      </c>
      <c r="I487" s="5">
        <v>14671469</v>
      </c>
      <c r="J487" s="4" t="s">
        <v>72</v>
      </c>
      <c r="K487" s="4" t="s">
        <v>112</v>
      </c>
      <c r="L487" s="4" t="s">
        <v>142</v>
      </c>
      <c r="M487" s="4" t="s">
        <v>102</v>
      </c>
      <c r="N487" s="4" t="s">
        <v>50</v>
      </c>
      <c r="P487" s="4" t="s">
        <v>113</v>
      </c>
      <c r="R487" s="5">
        <v>4</v>
      </c>
      <c r="S487" s="4" t="s">
        <v>52</v>
      </c>
      <c r="T487" s="4" t="s">
        <v>53</v>
      </c>
      <c r="U487" s="4" t="s">
        <v>82</v>
      </c>
      <c r="V487" s="4" t="s">
        <v>110</v>
      </c>
      <c r="X487" s="4" t="s">
        <v>200</v>
      </c>
      <c r="Y487" s="4" t="s">
        <v>67</v>
      </c>
      <c r="Z487" s="4" t="s">
        <v>93</v>
      </c>
      <c r="AA487" s="4" t="s">
        <v>58</v>
      </c>
      <c r="AC487" s="4" t="s">
        <v>1422</v>
      </c>
      <c r="AD487" s="4" t="s">
        <v>94</v>
      </c>
      <c r="AF487" s="4" t="s">
        <v>32</v>
      </c>
      <c r="AJ487" s="4" t="s">
        <v>62</v>
      </c>
      <c r="AK487" s="4" t="s">
        <v>37</v>
      </c>
      <c r="AL487" s="2">
        <v>42698.736331018619</v>
      </c>
      <c r="AM487" s="2" t="s">
        <v>3623</v>
      </c>
      <c r="AN487" s="7" t="str">
        <f t="shared" si="7"/>
        <v>https://samaltmann.github.io/annunciation/Annunciation%20486.pdf</v>
      </c>
    </row>
    <row r="488" spans="1:40" x14ac:dyDescent="0.2">
      <c r="A488" s="2">
        <v>42698.738344907506</v>
      </c>
      <c r="B488" s="3">
        <v>41832</v>
      </c>
      <c r="C488" s="4" t="s">
        <v>37</v>
      </c>
      <c r="D488" s="4" t="s">
        <v>108</v>
      </c>
      <c r="E488" s="4" t="s">
        <v>1403</v>
      </c>
      <c r="F488" s="5">
        <v>1406</v>
      </c>
      <c r="G488" s="5">
        <v>1469</v>
      </c>
      <c r="H488" s="6">
        <v>63</v>
      </c>
      <c r="I488" s="5">
        <v>1440</v>
      </c>
      <c r="J488" s="4" t="s">
        <v>178</v>
      </c>
      <c r="K488" s="4" t="s">
        <v>1423</v>
      </c>
      <c r="L488" s="4" t="s">
        <v>142</v>
      </c>
      <c r="M488" s="4" t="s">
        <v>102</v>
      </c>
      <c r="N488" s="4" t="s">
        <v>50</v>
      </c>
      <c r="P488" s="4" t="s">
        <v>103</v>
      </c>
      <c r="R488" s="5">
        <v>48</v>
      </c>
      <c r="S488" s="4" t="s">
        <v>52</v>
      </c>
      <c r="T488" s="4" t="s">
        <v>53</v>
      </c>
      <c r="U488" s="4" t="s">
        <v>93</v>
      </c>
      <c r="V488" s="4" t="s">
        <v>1424</v>
      </c>
      <c r="X488" s="4" t="s">
        <v>85</v>
      </c>
      <c r="Y488" s="4" t="s">
        <v>67</v>
      </c>
      <c r="Z488" s="4" t="s">
        <v>93</v>
      </c>
      <c r="AA488" s="4" t="s">
        <v>58</v>
      </c>
      <c r="AC488" s="4" t="s">
        <v>1425</v>
      </c>
      <c r="AF488" s="4" t="s">
        <v>32</v>
      </c>
      <c r="AJ488" s="4" t="s">
        <v>95</v>
      </c>
      <c r="AK488" s="4" t="s">
        <v>37</v>
      </c>
      <c r="AL488" s="2">
        <v>42698.738344907506</v>
      </c>
      <c r="AM488" s="2" t="s">
        <v>3624</v>
      </c>
      <c r="AN488" s="7" t="str">
        <f t="shared" si="7"/>
        <v>https://samaltmann.github.io/annunciation/Annunciation%20487.pdf</v>
      </c>
    </row>
    <row r="489" spans="1:40" x14ac:dyDescent="0.2">
      <c r="A489" s="2">
        <v>42698.739456018615</v>
      </c>
      <c r="B489" s="3">
        <v>41873</v>
      </c>
      <c r="C489" s="4" t="s">
        <v>68</v>
      </c>
      <c r="D489" s="4" t="s">
        <v>1426</v>
      </c>
      <c r="E489" s="4" t="s">
        <v>1403</v>
      </c>
      <c r="F489" s="5">
        <v>1406</v>
      </c>
      <c r="G489" s="5">
        <v>1469</v>
      </c>
      <c r="H489" s="6">
        <v>63</v>
      </c>
      <c r="I489" s="5">
        <v>144850</v>
      </c>
      <c r="J489" s="4" t="s">
        <v>178</v>
      </c>
      <c r="K489" s="4" t="s">
        <v>1145</v>
      </c>
      <c r="L489" s="4" t="s">
        <v>142</v>
      </c>
      <c r="M489" s="4" t="s">
        <v>102</v>
      </c>
      <c r="N489" s="4" t="s">
        <v>50</v>
      </c>
      <c r="P489" s="4" t="s">
        <v>51</v>
      </c>
      <c r="R489" s="5">
        <v>4</v>
      </c>
      <c r="S489" s="4" t="s">
        <v>52</v>
      </c>
      <c r="T489" s="4" t="s">
        <v>53</v>
      </c>
      <c r="U489" s="4" t="s">
        <v>82</v>
      </c>
      <c r="V489" s="4" t="s">
        <v>110</v>
      </c>
      <c r="X489" s="4" t="s">
        <v>105</v>
      </c>
      <c r="Y489" s="4" t="s">
        <v>67</v>
      </c>
      <c r="Z489" s="4" t="s">
        <v>93</v>
      </c>
      <c r="AA489" s="4" t="s">
        <v>58</v>
      </c>
      <c r="AB489" s="4" t="s">
        <v>106</v>
      </c>
      <c r="AC489" s="4" t="s">
        <v>107</v>
      </c>
      <c r="AF489" s="4" t="s">
        <v>32</v>
      </c>
      <c r="AG489" s="4" t="s">
        <v>87</v>
      </c>
      <c r="AJ489" s="4" t="s">
        <v>62</v>
      </c>
      <c r="AK489" s="4" t="s">
        <v>37</v>
      </c>
      <c r="AL489" s="2">
        <v>42698.739456018615</v>
      </c>
      <c r="AM489" s="2" t="s">
        <v>3625</v>
      </c>
      <c r="AN489" s="7" t="str">
        <f t="shared" si="7"/>
        <v>https://samaltmann.github.io/annunciation/Annunciation%20488.pdf</v>
      </c>
    </row>
    <row r="490" spans="1:40" x14ac:dyDescent="0.2">
      <c r="A490" s="2">
        <v>42701.714178240836</v>
      </c>
      <c r="B490" s="3">
        <v>41878</v>
      </c>
      <c r="C490" s="4" t="s">
        <v>68</v>
      </c>
      <c r="D490" s="4" t="s">
        <v>108</v>
      </c>
      <c r="E490" s="4" t="s">
        <v>1403</v>
      </c>
      <c r="F490" s="5">
        <v>1406</v>
      </c>
      <c r="G490" s="5">
        <v>1469</v>
      </c>
      <c r="H490" s="6">
        <v>63</v>
      </c>
      <c r="I490" s="5">
        <v>1443</v>
      </c>
      <c r="J490" s="4" t="s">
        <v>178</v>
      </c>
      <c r="K490" s="4" t="s">
        <v>1427</v>
      </c>
      <c r="L490" s="4" t="s">
        <v>142</v>
      </c>
      <c r="M490" s="4" t="s">
        <v>102</v>
      </c>
      <c r="N490" s="4" t="s">
        <v>50</v>
      </c>
      <c r="P490" s="4" t="s">
        <v>103</v>
      </c>
      <c r="R490" s="5">
        <v>4</v>
      </c>
      <c r="S490" s="4" t="s">
        <v>52</v>
      </c>
      <c r="T490" s="4" t="s">
        <v>53</v>
      </c>
      <c r="U490" s="4" t="s">
        <v>82</v>
      </c>
      <c r="V490" s="4" t="s">
        <v>828</v>
      </c>
      <c r="X490" s="4" t="s">
        <v>105</v>
      </c>
      <c r="Y490" s="4" t="s">
        <v>57</v>
      </c>
      <c r="Z490" s="4" t="s">
        <v>93</v>
      </c>
      <c r="AA490" s="4" t="s">
        <v>58</v>
      </c>
      <c r="AD490" s="4" t="s">
        <v>94</v>
      </c>
      <c r="AF490" s="4" t="s">
        <v>32</v>
      </c>
      <c r="AJ490" s="4" t="s">
        <v>62</v>
      </c>
      <c r="AK490" s="4" t="s">
        <v>68</v>
      </c>
      <c r="AL490" s="2">
        <v>42701.714178240836</v>
      </c>
      <c r="AM490" s="2" t="s">
        <v>3626</v>
      </c>
      <c r="AN490" s="7" t="str">
        <f t="shared" si="7"/>
        <v>https://samaltmann.github.io/annunciation/Annunciation%20489.pdf</v>
      </c>
    </row>
    <row r="491" spans="1:40" x14ac:dyDescent="0.2">
      <c r="A491" s="2">
        <v>42669.646122685284</v>
      </c>
      <c r="B491" s="3">
        <v>41833</v>
      </c>
      <c r="C491" s="4" t="s">
        <v>37</v>
      </c>
      <c r="D491" s="4" t="s">
        <v>1428</v>
      </c>
      <c r="E491" s="4" t="s">
        <v>1403</v>
      </c>
      <c r="F491" s="5">
        <v>1406</v>
      </c>
      <c r="G491" s="5">
        <v>1469</v>
      </c>
      <c r="H491" s="6">
        <v>63</v>
      </c>
      <c r="I491" s="5">
        <v>14891492</v>
      </c>
      <c r="J491" s="4" t="s">
        <v>72</v>
      </c>
      <c r="K491" s="4" t="s">
        <v>1429</v>
      </c>
      <c r="L491" s="4" t="s">
        <v>142</v>
      </c>
      <c r="M491" s="4" t="s">
        <v>102</v>
      </c>
      <c r="N491" s="4" t="s">
        <v>1430</v>
      </c>
      <c r="P491" s="4" t="s">
        <v>113</v>
      </c>
      <c r="R491" s="5">
        <v>4</v>
      </c>
      <c r="S491" s="4" t="s">
        <v>52</v>
      </c>
      <c r="Y491" s="4" t="s">
        <v>67</v>
      </c>
      <c r="AA491" s="4" t="s">
        <v>58</v>
      </c>
      <c r="AB491" s="4" t="s">
        <v>106</v>
      </c>
      <c r="AC491" s="4" t="s">
        <v>1431</v>
      </c>
      <c r="AF491" s="4" t="s">
        <v>32</v>
      </c>
      <c r="AK491" s="4" t="s">
        <v>37</v>
      </c>
      <c r="AL491" s="2">
        <v>42669.646122685284</v>
      </c>
      <c r="AM491" s="2" t="s">
        <v>3627</v>
      </c>
      <c r="AN491" s="7" t="str">
        <f t="shared" si="7"/>
        <v>https://samaltmann.github.io/annunciation/Annunciation%20490.pdf</v>
      </c>
    </row>
    <row r="492" spans="1:40" x14ac:dyDescent="0.2">
      <c r="A492" s="2">
        <v>42702.452812500094</v>
      </c>
      <c r="B492" s="3">
        <v>41856</v>
      </c>
      <c r="C492" s="4" t="s">
        <v>37</v>
      </c>
      <c r="D492" s="4" t="s">
        <v>1432</v>
      </c>
      <c r="E492" s="4" t="s">
        <v>1403</v>
      </c>
      <c r="F492" s="5">
        <v>1406</v>
      </c>
      <c r="G492" s="5">
        <v>1469</v>
      </c>
      <c r="H492" s="6">
        <v>63</v>
      </c>
      <c r="J492" s="4" t="s">
        <v>178</v>
      </c>
      <c r="K492" s="4" t="s">
        <v>1433</v>
      </c>
      <c r="L492" s="4" t="s">
        <v>142</v>
      </c>
      <c r="M492" s="4" t="s">
        <v>102</v>
      </c>
      <c r="N492" s="4" t="s">
        <v>50</v>
      </c>
      <c r="R492" s="5">
        <v>4</v>
      </c>
      <c r="S492" s="4" t="s">
        <v>52</v>
      </c>
      <c r="T492" s="4" t="s">
        <v>53</v>
      </c>
      <c r="U492" s="4" t="s">
        <v>82</v>
      </c>
      <c r="V492" s="4" t="s">
        <v>132</v>
      </c>
      <c r="AA492" s="4" t="s">
        <v>58</v>
      </c>
      <c r="AC492" s="4" t="s">
        <v>462</v>
      </c>
      <c r="AD492" s="4" t="s">
        <v>94</v>
      </c>
      <c r="AF492" s="4" t="s">
        <v>32</v>
      </c>
      <c r="AG492" s="4" t="s">
        <v>376</v>
      </c>
      <c r="AJ492" s="4" t="s">
        <v>62</v>
      </c>
      <c r="AK492" s="4" t="s">
        <v>37</v>
      </c>
      <c r="AL492" s="2">
        <v>42702.452812500094</v>
      </c>
      <c r="AM492" s="2" t="s">
        <v>3628</v>
      </c>
      <c r="AN492" s="7" t="str">
        <f t="shared" si="7"/>
        <v>https://samaltmann.github.io/annunciation/Annunciation%20491.pdf</v>
      </c>
    </row>
    <row r="493" spans="1:40" x14ac:dyDescent="0.2">
      <c r="A493" s="2">
        <v>42702.453275463064</v>
      </c>
      <c r="B493" s="3">
        <v>42471</v>
      </c>
      <c r="C493" s="4" t="s">
        <v>37</v>
      </c>
      <c r="D493" s="4" t="s">
        <v>108</v>
      </c>
      <c r="E493" s="4" t="s">
        <v>1434</v>
      </c>
      <c r="I493" s="5">
        <v>1510</v>
      </c>
      <c r="J493" s="4" t="s">
        <v>77</v>
      </c>
      <c r="K493" s="4" t="s">
        <v>419</v>
      </c>
      <c r="L493" s="4" t="s">
        <v>142</v>
      </c>
      <c r="M493" s="4" t="s">
        <v>102</v>
      </c>
      <c r="N493" s="4" t="s">
        <v>50</v>
      </c>
      <c r="R493" s="5">
        <v>3</v>
      </c>
      <c r="S493" s="4" t="s">
        <v>52</v>
      </c>
      <c r="T493" s="4" t="s">
        <v>53</v>
      </c>
      <c r="U493" s="4" t="s">
        <v>82</v>
      </c>
      <c r="V493" s="4" t="s">
        <v>1435</v>
      </c>
      <c r="X493" s="4" t="s">
        <v>105</v>
      </c>
      <c r="Y493" s="4" t="s">
        <v>67</v>
      </c>
      <c r="Z493" s="4" t="s">
        <v>93</v>
      </c>
      <c r="AA493" s="4" t="s">
        <v>58</v>
      </c>
      <c r="AC493" s="4" t="s">
        <v>1436</v>
      </c>
      <c r="AD493" s="4" t="s">
        <v>86</v>
      </c>
      <c r="AF493" s="4" t="s">
        <v>32</v>
      </c>
      <c r="AJ493" s="4" t="s">
        <v>62</v>
      </c>
      <c r="AK493" s="4" t="s">
        <v>37</v>
      </c>
      <c r="AL493" s="2">
        <v>42702.453275463064</v>
      </c>
      <c r="AM493" s="2" t="s">
        <v>3629</v>
      </c>
      <c r="AN493" s="7" t="str">
        <f t="shared" si="7"/>
        <v>https://samaltmann.github.io/annunciation/Annunciation%20492.pdf</v>
      </c>
    </row>
    <row r="494" spans="1:40" x14ac:dyDescent="0.2">
      <c r="A494" s="2">
        <v>42702.453831018618</v>
      </c>
      <c r="B494" s="3">
        <v>41773</v>
      </c>
      <c r="C494" s="4" t="s">
        <v>96</v>
      </c>
      <c r="D494" s="4" t="s">
        <v>108</v>
      </c>
      <c r="E494" s="4" t="s">
        <v>1437</v>
      </c>
      <c r="F494" s="5">
        <v>1585</v>
      </c>
      <c r="G494" s="5">
        <v>1650</v>
      </c>
      <c r="H494" s="6">
        <v>65</v>
      </c>
      <c r="I494" s="5">
        <v>1597</v>
      </c>
      <c r="J494" s="4" t="s">
        <v>47</v>
      </c>
      <c r="K494" s="4" t="s">
        <v>1438</v>
      </c>
      <c r="L494" s="4" t="s">
        <v>283</v>
      </c>
      <c r="M494" s="4" t="s">
        <v>102</v>
      </c>
      <c r="N494" s="4" t="s">
        <v>50</v>
      </c>
      <c r="P494" s="4" t="s">
        <v>51</v>
      </c>
      <c r="R494" s="5">
        <v>6</v>
      </c>
      <c r="S494" s="4" t="s">
        <v>52</v>
      </c>
      <c r="T494" s="4" t="s">
        <v>53</v>
      </c>
      <c r="U494" s="4" t="s">
        <v>93</v>
      </c>
      <c r="V494" s="4" t="s">
        <v>229</v>
      </c>
      <c r="X494" s="4" t="s">
        <v>85</v>
      </c>
      <c r="Y494" s="4" t="s">
        <v>57</v>
      </c>
      <c r="AA494" s="4" t="s">
        <v>58</v>
      </c>
      <c r="AC494" s="4" t="s">
        <v>1439</v>
      </c>
      <c r="AD494" s="4" t="s">
        <v>160</v>
      </c>
      <c r="AF494" s="4" t="s">
        <v>32</v>
      </c>
      <c r="AJ494" s="4" t="s">
        <v>62</v>
      </c>
      <c r="AK494" s="4" t="s">
        <v>37</v>
      </c>
      <c r="AL494" s="2">
        <v>42702.453831018618</v>
      </c>
      <c r="AM494" s="2" t="s">
        <v>3630</v>
      </c>
      <c r="AN494" s="7" t="str">
        <f t="shared" si="7"/>
        <v>https://samaltmann.github.io/annunciation/Annunciation%20493.pdf</v>
      </c>
    </row>
    <row r="495" spans="1:40" x14ac:dyDescent="0.2">
      <c r="A495" s="2">
        <v>42669.657662037134</v>
      </c>
      <c r="B495" s="3">
        <v>41775</v>
      </c>
      <c r="C495" s="4" t="s">
        <v>96</v>
      </c>
      <c r="D495" s="4" t="s">
        <v>108</v>
      </c>
      <c r="E495" s="4" t="s">
        <v>1437</v>
      </c>
      <c r="F495" s="5">
        <v>1585</v>
      </c>
      <c r="G495" s="5">
        <v>1650</v>
      </c>
      <c r="H495" s="6">
        <v>65</v>
      </c>
      <c r="I495" s="5">
        <v>16001624</v>
      </c>
      <c r="J495" s="4" t="s">
        <v>145</v>
      </c>
      <c r="K495" s="4" t="s">
        <v>1440</v>
      </c>
      <c r="L495" s="4" t="s">
        <v>283</v>
      </c>
      <c r="M495" s="4" t="s">
        <v>102</v>
      </c>
      <c r="N495" s="4" t="s">
        <v>50</v>
      </c>
      <c r="P495" s="4" t="s">
        <v>51</v>
      </c>
      <c r="R495" s="5">
        <v>1</v>
      </c>
      <c r="S495" s="4" t="s">
        <v>43</v>
      </c>
      <c r="T495" s="4" t="s">
        <v>53</v>
      </c>
      <c r="U495" s="4" t="s">
        <v>82</v>
      </c>
      <c r="V495" s="4" t="s">
        <v>55</v>
      </c>
      <c r="X495" s="4" t="s">
        <v>56</v>
      </c>
      <c r="Y495" s="4" t="s">
        <v>150</v>
      </c>
      <c r="AA495" s="4" t="s">
        <v>58</v>
      </c>
      <c r="AC495" s="4" t="s">
        <v>1441</v>
      </c>
      <c r="AD495" s="4" t="s">
        <v>111</v>
      </c>
      <c r="AK495" s="4" t="s">
        <v>37</v>
      </c>
      <c r="AL495" s="2">
        <v>42669.657662037134</v>
      </c>
      <c r="AM495" s="2" t="s">
        <v>3631</v>
      </c>
      <c r="AN495" s="7" t="str">
        <f t="shared" si="7"/>
        <v>https://samaltmann.github.io/annunciation/Annunciation%20494.pdf</v>
      </c>
    </row>
    <row r="496" spans="1:40" x14ac:dyDescent="0.2">
      <c r="A496" s="2">
        <v>42702.455335648243</v>
      </c>
      <c r="B496" s="3">
        <v>41777</v>
      </c>
      <c r="C496" s="4" t="s">
        <v>96</v>
      </c>
      <c r="D496" s="4" t="s">
        <v>108</v>
      </c>
      <c r="E496" s="4" t="s">
        <v>1437</v>
      </c>
      <c r="F496" s="5">
        <v>1585</v>
      </c>
      <c r="G496" s="5">
        <v>1650</v>
      </c>
      <c r="H496" s="6">
        <v>65</v>
      </c>
      <c r="I496" s="5">
        <v>16001624</v>
      </c>
      <c r="J496" s="4" t="s">
        <v>145</v>
      </c>
      <c r="K496" s="4" t="s">
        <v>1440</v>
      </c>
      <c r="L496" s="4" t="s">
        <v>283</v>
      </c>
      <c r="M496" s="4" t="s">
        <v>102</v>
      </c>
      <c r="N496" s="4" t="s">
        <v>50</v>
      </c>
      <c r="R496" s="5">
        <v>6</v>
      </c>
      <c r="S496" s="4" t="s">
        <v>52</v>
      </c>
      <c r="T496" s="4" t="s">
        <v>53</v>
      </c>
      <c r="V496" s="4" t="s">
        <v>104</v>
      </c>
      <c r="X496" s="4" t="s">
        <v>85</v>
      </c>
      <c r="Y496" s="4" t="s">
        <v>150</v>
      </c>
      <c r="AA496" s="4" t="s">
        <v>58</v>
      </c>
      <c r="AC496" s="4" t="s">
        <v>107</v>
      </c>
      <c r="AD496" s="4" t="s">
        <v>160</v>
      </c>
      <c r="AK496" s="4" t="s">
        <v>37</v>
      </c>
      <c r="AL496" s="2">
        <v>42702.455335648243</v>
      </c>
      <c r="AM496" s="2" t="s">
        <v>3632</v>
      </c>
      <c r="AN496" s="7" t="str">
        <f t="shared" si="7"/>
        <v>https://samaltmann.github.io/annunciation/Annunciation%20495.pdf</v>
      </c>
    </row>
    <row r="497" spans="1:40" x14ac:dyDescent="0.2">
      <c r="A497" s="2">
        <v>42669.659479166767</v>
      </c>
      <c r="B497" s="3">
        <v>41772</v>
      </c>
      <c r="C497" s="4" t="s">
        <v>175</v>
      </c>
      <c r="D497" s="4" t="s">
        <v>108</v>
      </c>
      <c r="E497" s="4" t="s">
        <v>1442</v>
      </c>
      <c r="F497" s="5">
        <v>1521</v>
      </c>
      <c r="G497" s="5">
        <v>1600</v>
      </c>
      <c r="H497" s="6">
        <v>79</v>
      </c>
      <c r="I497" s="5">
        <v>16001609</v>
      </c>
      <c r="J497" s="4" t="s">
        <v>145</v>
      </c>
      <c r="K497" s="4" t="s">
        <v>1443</v>
      </c>
      <c r="L497" s="4" t="s">
        <v>142</v>
      </c>
      <c r="M497" s="4" t="s">
        <v>102</v>
      </c>
      <c r="N497" s="4" t="s">
        <v>50</v>
      </c>
      <c r="P497" s="4" t="s">
        <v>113</v>
      </c>
      <c r="R497" s="5">
        <v>6</v>
      </c>
      <c r="S497" s="4" t="s">
        <v>52</v>
      </c>
      <c r="T497" s="4" t="s">
        <v>53</v>
      </c>
      <c r="V497" s="4" t="s">
        <v>83</v>
      </c>
      <c r="Y497" s="4" t="s">
        <v>67</v>
      </c>
      <c r="AA497" s="4" t="s">
        <v>58</v>
      </c>
      <c r="AD497" s="4" t="s">
        <v>495</v>
      </c>
      <c r="AK497" s="4" t="s">
        <v>37</v>
      </c>
      <c r="AL497" s="2">
        <v>42669.659479166767</v>
      </c>
      <c r="AM497" s="2" t="s">
        <v>3633</v>
      </c>
      <c r="AN497" s="7" t="str">
        <f t="shared" si="7"/>
        <v>https://samaltmann.github.io/annunciation/Annunciation%20496.pdf</v>
      </c>
    </row>
    <row r="498" spans="1:40" x14ac:dyDescent="0.2">
      <c r="A498" s="2">
        <v>42759.401678240836</v>
      </c>
      <c r="B498" s="3">
        <v>42639</v>
      </c>
      <c r="C498" s="4" t="s">
        <v>37</v>
      </c>
      <c r="D498" s="4" t="s">
        <v>1444</v>
      </c>
      <c r="E498" s="4" t="s">
        <v>1445</v>
      </c>
      <c r="F498" s="5">
        <v>1480</v>
      </c>
      <c r="G498" s="5">
        <v>1540</v>
      </c>
      <c r="H498" s="6">
        <v>60</v>
      </c>
      <c r="I498" s="5">
        <v>15121518</v>
      </c>
      <c r="J498" s="4" t="s">
        <v>77</v>
      </c>
      <c r="K498" s="4" t="s">
        <v>1446</v>
      </c>
      <c r="L498" s="4" t="s">
        <v>49</v>
      </c>
      <c r="M498" s="4" t="s">
        <v>41</v>
      </c>
      <c r="N498" s="4" t="s">
        <v>42</v>
      </c>
      <c r="S498" s="4" t="s">
        <v>43</v>
      </c>
      <c r="AA498" s="4" t="s">
        <v>58</v>
      </c>
      <c r="AK498" s="4" t="s">
        <v>37</v>
      </c>
      <c r="AL498" s="2">
        <v>42759.401678240836</v>
      </c>
      <c r="AM498" s="2" t="s">
        <v>3634</v>
      </c>
      <c r="AN498" s="7" t="str">
        <f t="shared" si="7"/>
        <v>https://samaltmann.github.io/annunciation/Annunciation%20497.pdf</v>
      </c>
    </row>
    <row r="499" spans="1:40" x14ac:dyDescent="0.2">
      <c r="A499" s="2">
        <v>42684.66150462973</v>
      </c>
      <c r="B499" s="3">
        <v>41802</v>
      </c>
      <c r="C499" s="4" t="s">
        <v>37</v>
      </c>
      <c r="D499" s="4" t="s">
        <v>1447</v>
      </c>
      <c r="E499" s="4" t="s">
        <v>1448</v>
      </c>
      <c r="F499" s="5">
        <v>1395</v>
      </c>
      <c r="G499" s="5">
        <v>1455</v>
      </c>
      <c r="H499" s="6">
        <v>60</v>
      </c>
      <c r="I499" s="5">
        <v>14391443</v>
      </c>
      <c r="J499" s="4" t="s">
        <v>178</v>
      </c>
      <c r="K499" s="4" t="s">
        <v>1449</v>
      </c>
      <c r="L499" s="4" t="s">
        <v>142</v>
      </c>
      <c r="M499" s="4" t="s">
        <v>102</v>
      </c>
      <c r="N499" s="4" t="s">
        <v>50</v>
      </c>
      <c r="P499" s="4" t="s">
        <v>113</v>
      </c>
      <c r="R499" s="5">
        <v>4</v>
      </c>
      <c r="S499" s="4" t="s">
        <v>52</v>
      </c>
      <c r="T499" s="4" t="s">
        <v>53</v>
      </c>
      <c r="U499" s="4" t="s">
        <v>82</v>
      </c>
      <c r="V499" s="4" t="s">
        <v>259</v>
      </c>
      <c r="X499" s="4" t="s">
        <v>105</v>
      </c>
      <c r="AA499" s="4" t="s">
        <v>58</v>
      </c>
      <c r="AB499" s="4" t="s">
        <v>106</v>
      </c>
      <c r="AC499" s="4" t="s">
        <v>278</v>
      </c>
      <c r="AK499" s="4" t="s">
        <v>37</v>
      </c>
      <c r="AL499" s="2">
        <v>42684.66150462973</v>
      </c>
      <c r="AM499" s="2" t="s">
        <v>3635</v>
      </c>
      <c r="AN499" s="7" t="str">
        <f t="shared" si="7"/>
        <v>https://samaltmann.github.io/annunciation/Annunciation%20498.pdf</v>
      </c>
    </row>
    <row r="500" spans="1:40" x14ac:dyDescent="0.2">
      <c r="A500" s="2">
        <v>42684.665787037135</v>
      </c>
      <c r="B500" s="3">
        <v>41878</v>
      </c>
      <c r="C500" s="4" t="s">
        <v>68</v>
      </c>
      <c r="D500" s="4" t="s">
        <v>1450</v>
      </c>
      <c r="E500" s="4" t="s">
        <v>1448</v>
      </c>
      <c r="F500" s="5">
        <v>1395</v>
      </c>
      <c r="G500" s="5">
        <v>1455</v>
      </c>
      <c r="H500" s="6">
        <v>60</v>
      </c>
      <c r="I500" s="5">
        <v>1434</v>
      </c>
      <c r="J500" s="4" t="s">
        <v>178</v>
      </c>
      <c r="K500" s="4" t="s">
        <v>1451</v>
      </c>
      <c r="L500" s="4" t="s">
        <v>142</v>
      </c>
      <c r="M500" s="4" t="s">
        <v>102</v>
      </c>
      <c r="N500" s="4" t="s">
        <v>1452</v>
      </c>
      <c r="P500" s="4" t="s">
        <v>103</v>
      </c>
      <c r="R500" s="5">
        <v>4</v>
      </c>
      <c r="S500" s="4" t="s">
        <v>52</v>
      </c>
      <c r="T500" s="4" t="s">
        <v>53</v>
      </c>
      <c r="U500" s="4" t="s">
        <v>82</v>
      </c>
      <c r="V500" s="4" t="s">
        <v>55</v>
      </c>
      <c r="X500" s="4" t="s">
        <v>105</v>
      </c>
      <c r="Y500" s="4" t="s">
        <v>67</v>
      </c>
      <c r="AA500" s="4" t="s">
        <v>58</v>
      </c>
      <c r="AB500" s="4" t="s">
        <v>106</v>
      </c>
      <c r="AC500" s="4" t="s">
        <v>164</v>
      </c>
      <c r="AG500" s="4" t="s">
        <v>87</v>
      </c>
      <c r="AK500" s="4" t="s">
        <v>37</v>
      </c>
      <c r="AL500" s="2">
        <v>42684.665787037135</v>
      </c>
      <c r="AM500" s="2" t="s">
        <v>3636</v>
      </c>
      <c r="AN500" s="7" t="str">
        <f t="shared" si="7"/>
        <v>https://samaltmann.github.io/annunciation/Annunciation%20499.pdf</v>
      </c>
    </row>
    <row r="501" spans="1:40" x14ac:dyDescent="0.2">
      <c r="A501" s="2">
        <v>42684.671898148248</v>
      </c>
      <c r="B501" s="3">
        <v>41879</v>
      </c>
      <c r="C501" s="4" t="s">
        <v>68</v>
      </c>
      <c r="D501" s="4" t="s">
        <v>1453</v>
      </c>
      <c r="E501" s="4" t="s">
        <v>1448</v>
      </c>
      <c r="F501" s="5">
        <v>1387</v>
      </c>
      <c r="G501" s="5">
        <v>1455</v>
      </c>
      <c r="H501" s="6">
        <v>68</v>
      </c>
      <c r="I501" s="5">
        <v>1432</v>
      </c>
      <c r="J501" s="4" t="s">
        <v>178</v>
      </c>
      <c r="K501" s="4" t="s">
        <v>1454</v>
      </c>
      <c r="L501" s="4" t="s">
        <v>142</v>
      </c>
      <c r="M501" s="4" t="s">
        <v>102</v>
      </c>
      <c r="N501" s="4" t="s">
        <v>1455</v>
      </c>
      <c r="P501" s="4" t="s">
        <v>103</v>
      </c>
      <c r="R501" s="5">
        <v>6</v>
      </c>
      <c r="S501" s="4" t="s">
        <v>52</v>
      </c>
      <c r="T501" s="4" t="s">
        <v>53</v>
      </c>
      <c r="U501" s="4" t="s">
        <v>93</v>
      </c>
      <c r="V501" s="4" t="s">
        <v>110</v>
      </c>
      <c r="W501" s="4" t="s">
        <v>84</v>
      </c>
      <c r="X501" s="4" t="s">
        <v>85</v>
      </c>
      <c r="Y501" s="4" t="s">
        <v>67</v>
      </c>
      <c r="AA501" s="4" t="s">
        <v>58</v>
      </c>
      <c r="AB501" s="4" t="s">
        <v>169</v>
      </c>
      <c r="AC501" s="4" t="s">
        <v>1456</v>
      </c>
      <c r="AD501" s="4" t="s">
        <v>250</v>
      </c>
      <c r="AE501" s="4" t="s">
        <v>1273</v>
      </c>
      <c r="AK501" s="4" t="s">
        <v>37</v>
      </c>
      <c r="AL501" s="2">
        <v>42684.671898148248</v>
      </c>
      <c r="AM501" s="2" t="s">
        <v>3637</v>
      </c>
      <c r="AN501" s="7" t="str">
        <f t="shared" si="7"/>
        <v>https://samaltmann.github.io/annunciation/Annunciation%20500.pdf</v>
      </c>
    </row>
    <row r="502" spans="1:40" x14ac:dyDescent="0.2">
      <c r="A502" s="2">
        <v>42684.674502314912</v>
      </c>
      <c r="B502" s="3">
        <v>41876</v>
      </c>
      <c r="C502" s="4" t="s">
        <v>37</v>
      </c>
      <c r="D502" s="4" t="s">
        <v>108</v>
      </c>
      <c r="E502" s="4" t="s">
        <v>1448</v>
      </c>
      <c r="F502" s="5">
        <v>1387</v>
      </c>
      <c r="G502" s="5">
        <v>1455</v>
      </c>
      <c r="H502" s="6">
        <v>68</v>
      </c>
      <c r="I502" s="5">
        <v>1450</v>
      </c>
      <c r="J502" s="4" t="s">
        <v>178</v>
      </c>
      <c r="K502" s="4" t="s">
        <v>1457</v>
      </c>
      <c r="L502" s="4" t="s">
        <v>142</v>
      </c>
      <c r="M502" s="4" t="s">
        <v>102</v>
      </c>
      <c r="N502" s="4" t="s">
        <v>50</v>
      </c>
      <c r="P502" s="4" t="s">
        <v>103</v>
      </c>
      <c r="R502" s="5">
        <v>4</v>
      </c>
      <c r="S502" s="4" t="s">
        <v>52</v>
      </c>
      <c r="T502" s="4" t="s">
        <v>53</v>
      </c>
      <c r="U502" s="4" t="s">
        <v>82</v>
      </c>
      <c r="V502" s="4" t="s">
        <v>259</v>
      </c>
      <c r="X502" s="4" t="s">
        <v>105</v>
      </c>
      <c r="Y502" s="4" t="s">
        <v>67</v>
      </c>
      <c r="AA502" s="4" t="s">
        <v>119</v>
      </c>
      <c r="AC502" s="4" t="s">
        <v>1458</v>
      </c>
      <c r="AE502" s="4" t="s">
        <v>722</v>
      </c>
      <c r="AK502" s="4" t="s">
        <v>37</v>
      </c>
      <c r="AL502" s="2">
        <v>42684.674502314912</v>
      </c>
      <c r="AM502" s="2" t="s">
        <v>3638</v>
      </c>
      <c r="AN502" s="7" t="str">
        <f t="shared" si="7"/>
        <v>https://samaltmann.github.io/annunciation/Annunciation%20501.pdf</v>
      </c>
    </row>
    <row r="503" spans="1:40" x14ac:dyDescent="0.2">
      <c r="A503" s="2">
        <v>42684.677615740839</v>
      </c>
      <c r="B503" s="3">
        <v>41823</v>
      </c>
      <c r="C503" s="4" t="s">
        <v>37</v>
      </c>
      <c r="D503" s="4" t="s">
        <v>1459</v>
      </c>
      <c r="E503" s="4" t="s">
        <v>1448</v>
      </c>
      <c r="F503" s="5">
        <v>1387</v>
      </c>
      <c r="G503" s="5">
        <v>1455</v>
      </c>
      <c r="H503" s="6">
        <v>68</v>
      </c>
      <c r="I503" s="5">
        <v>1435</v>
      </c>
      <c r="J503" s="4" t="s">
        <v>178</v>
      </c>
      <c r="K503" s="4" t="s">
        <v>1460</v>
      </c>
      <c r="L503" s="4" t="s">
        <v>142</v>
      </c>
      <c r="M503" s="4" t="s">
        <v>102</v>
      </c>
      <c r="N503" s="4" t="s">
        <v>50</v>
      </c>
      <c r="P503" s="4" t="s">
        <v>103</v>
      </c>
      <c r="R503" s="5">
        <v>4</v>
      </c>
      <c r="S503" s="4" t="s">
        <v>52</v>
      </c>
      <c r="U503" s="4" t="s">
        <v>82</v>
      </c>
      <c r="V503" s="4" t="s">
        <v>1461</v>
      </c>
      <c r="X503" s="4" t="s">
        <v>85</v>
      </c>
      <c r="Y503" s="4" t="s">
        <v>67</v>
      </c>
      <c r="AA503" s="4" t="s">
        <v>58</v>
      </c>
      <c r="AB503" s="4" t="s">
        <v>106</v>
      </c>
      <c r="AC503" s="4" t="s">
        <v>1462</v>
      </c>
      <c r="AK503" s="4" t="s">
        <v>37</v>
      </c>
      <c r="AL503" s="2">
        <v>42684.677615740839</v>
      </c>
      <c r="AM503" s="2" t="s">
        <v>3639</v>
      </c>
      <c r="AN503" s="7" t="str">
        <f t="shared" si="7"/>
        <v>https://samaltmann.github.io/annunciation/Annunciation%20502.pdf</v>
      </c>
    </row>
    <row r="504" spans="1:40" x14ac:dyDescent="0.2">
      <c r="A504" s="2">
        <v>42684.6777662038</v>
      </c>
      <c r="B504" s="3">
        <v>41823</v>
      </c>
      <c r="C504" s="4" t="s">
        <v>37</v>
      </c>
      <c r="D504" s="4" t="s">
        <v>108</v>
      </c>
      <c r="E504" s="4" t="s">
        <v>1448</v>
      </c>
      <c r="I504" s="5">
        <v>14251428</v>
      </c>
      <c r="J504" s="4" t="s">
        <v>178</v>
      </c>
      <c r="K504" s="4" t="s">
        <v>1463</v>
      </c>
      <c r="L504" s="4" t="s">
        <v>142</v>
      </c>
      <c r="M504" s="4" t="s">
        <v>102</v>
      </c>
      <c r="N504" s="4" t="s">
        <v>50</v>
      </c>
      <c r="P504" s="4" t="s">
        <v>103</v>
      </c>
      <c r="R504" s="5">
        <v>4</v>
      </c>
      <c r="S504" s="4" t="s">
        <v>52</v>
      </c>
      <c r="T504" s="4" t="s">
        <v>53</v>
      </c>
      <c r="U504" s="4" t="s">
        <v>93</v>
      </c>
      <c r="V504" s="4" t="s">
        <v>259</v>
      </c>
      <c r="W504" s="4" t="s">
        <v>84</v>
      </c>
      <c r="X504" s="4" t="s">
        <v>85</v>
      </c>
      <c r="Y504" s="4" t="s">
        <v>67</v>
      </c>
      <c r="AA504" s="4" t="s">
        <v>58</v>
      </c>
      <c r="AB504" s="4" t="s">
        <v>106</v>
      </c>
      <c r="AC504" s="4" t="s">
        <v>1464</v>
      </c>
      <c r="AK504" s="4" t="s">
        <v>37</v>
      </c>
      <c r="AL504" s="2">
        <v>42684.6777662038</v>
      </c>
      <c r="AM504" s="2" t="s">
        <v>3640</v>
      </c>
      <c r="AN504" s="7" t="str">
        <f t="shared" si="7"/>
        <v>https://samaltmann.github.io/annunciation/Annunciation%20503.pdf</v>
      </c>
    </row>
    <row r="505" spans="1:40" x14ac:dyDescent="0.2">
      <c r="A505" s="2">
        <v>42702.461076388987</v>
      </c>
      <c r="B505" s="3">
        <v>41823</v>
      </c>
      <c r="C505" s="4" t="s">
        <v>37</v>
      </c>
      <c r="D505" s="4" t="s">
        <v>1465</v>
      </c>
      <c r="E505" s="4" t="s">
        <v>1448</v>
      </c>
      <c r="I505" s="5">
        <v>1435</v>
      </c>
      <c r="J505" s="4" t="s">
        <v>178</v>
      </c>
      <c r="K505" s="4" t="s">
        <v>1466</v>
      </c>
      <c r="L505" s="4" t="s">
        <v>142</v>
      </c>
      <c r="M505" s="4" t="s">
        <v>102</v>
      </c>
      <c r="N505" s="4" t="s">
        <v>50</v>
      </c>
      <c r="P505" s="4" t="s">
        <v>103</v>
      </c>
      <c r="R505" s="5">
        <v>4</v>
      </c>
      <c r="S505" s="4" t="s">
        <v>52</v>
      </c>
      <c r="T505" s="4" t="s">
        <v>53</v>
      </c>
      <c r="U505" s="4" t="s">
        <v>82</v>
      </c>
      <c r="V505" s="4" t="s">
        <v>55</v>
      </c>
      <c r="X505" s="4" t="s">
        <v>105</v>
      </c>
      <c r="Y505" s="4" t="s">
        <v>67</v>
      </c>
      <c r="AA505" s="4" t="s">
        <v>58</v>
      </c>
      <c r="AC505" s="4" t="s">
        <v>278</v>
      </c>
      <c r="AD505" s="4" t="s">
        <v>111</v>
      </c>
      <c r="AF505" s="4" t="s">
        <v>32</v>
      </c>
      <c r="AJ505" s="4" t="s">
        <v>62</v>
      </c>
      <c r="AK505" s="4" t="s">
        <v>37</v>
      </c>
      <c r="AL505" s="2">
        <v>42702.461076388987</v>
      </c>
      <c r="AM505" s="2" t="s">
        <v>3641</v>
      </c>
      <c r="AN505" s="7" t="str">
        <f t="shared" si="7"/>
        <v>https://samaltmann.github.io/annunciation/Annunciation%20504.pdf</v>
      </c>
    </row>
    <row r="506" spans="1:40" x14ac:dyDescent="0.2">
      <c r="A506" s="2">
        <v>42684.678148148247</v>
      </c>
      <c r="B506" s="3">
        <v>41824</v>
      </c>
      <c r="C506" s="4" t="s">
        <v>37</v>
      </c>
      <c r="D506" s="4" t="s">
        <v>1467</v>
      </c>
      <c r="E506" s="4" t="s">
        <v>1448</v>
      </c>
      <c r="F506" s="5">
        <v>1395</v>
      </c>
      <c r="G506" s="5">
        <v>1455</v>
      </c>
      <c r="H506" s="6">
        <v>60</v>
      </c>
      <c r="I506" s="5">
        <v>14391443</v>
      </c>
      <c r="J506" s="4" t="s">
        <v>178</v>
      </c>
      <c r="K506" s="4" t="s">
        <v>1468</v>
      </c>
      <c r="L506" s="4" t="s">
        <v>142</v>
      </c>
      <c r="M506" s="4" t="s">
        <v>102</v>
      </c>
      <c r="N506" s="4" t="s">
        <v>1469</v>
      </c>
      <c r="P506" s="4" t="s">
        <v>113</v>
      </c>
      <c r="R506" s="5">
        <v>4</v>
      </c>
      <c r="S506" s="4" t="s">
        <v>52</v>
      </c>
      <c r="T506" s="4" t="s">
        <v>53</v>
      </c>
      <c r="U506" s="4" t="s">
        <v>82</v>
      </c>
      <c r="V506" s="4" t="s">
        <v>83</v>
      </c>
      <c r="X506" s="4" t="s">
        <v>85</v>
      </c>
      <c r="Y506" s="4" t="s">
        <v>57</v>
      </c>
      <c r="AA506" s="4" t="s">
        <v>58</v>
      </c>
      <c r="AB506" s="4" t="s">
        <v>106</v>
      </c>
      <c r="AC506" s="4" t="s">
        <v>278</v>
      </c>
      <c r="AD506" s="4" t="s">
        <v>94</v>
      </c>
      <c r="AE506" s="4" t="s">
        <v>94</v>
      </c>
      <c r="AK506" s="4" t="s">
        <v>37</v>
      </c>
      <c r="AL506" s="2">
        <v>42684.678148148247</v>
      </c>
      <c r="AM506" s="2" t="s">
        <v>3642</v>
      </c>
      <c r="AN506" s="7" t="str">
        <f t="shared" si="7"/>
        <v>https://samaltmann.github.io/annunciation/Annunciation%20505.pdf</v>
      </c>
    </row>
    <row r="507" spans="1:40" x14ac:dyDescent="0.2">
      <c r="A507" s="2">
        <v>42702.464062500097</v>
      </c>
      <c r="B507" s="3">
        <v>41833</v>
      </c>
      <c r="C507" s="4" t="s">
        <v>37</v>
      </c>
      <c r="D507" s="4" t="s">
        <v>108</v>
      </c>
      <c r="E507" s="4" t="s">
        <v>1470</v>
      </c>
      <c r="F507" s="5">
        <v>1425</v>
      </c>
      <c r="G507" s="5">
        <v>1484</v>
      </c>
      <c r="H507" s="6">
        <v>59</v>
      </c>
      <c r="I507" s="5">
        <v>1448</v>
      </c>
      <c r="J507" s="4" t="s">
        <v>178</v>
      </c>
      <c r="K507" s="4" t="s">
        <v>1471</v>
      </c>
      <c r="L507" s="4" t="s">
        <v>604</v>
      </c>
      <c r="M507" s="4" t="s">
        <v>102</v>
      </c>
      <c r="N507" s="4" t="s">
        <v>50</v>
      </c>
      <c r="P507" s="4" t="s">
        <v>103</v>
      </c>
      <c r="R507" s="5">
        <v>4</v>
      </c>
      <c r="S507" s="4" t="s">
        <v>52</v>
      </c>
      <c r="T507" s="4" t="s">
        <v>53</v>
      </c>
      <c r="U507" s="4" t="s">
        <v>82</v>
      </c>
      <c r="V507" s="4" t="s">
        <v>259</v>
      </c>
      <c r="X507" s="4" t="s">
        <v>105</v>
      </c>
      <c r="Y507" s="4" t="s">
        <v>67</v>
      </c>
      <c r="Z507" s="4" t="s">
        <v>93</v>
      </c>
      <c r="AA507" s="4" t="s">
        <v>58</v>
      </c>
      <c r="AC507" s="4" t="s">
        <v>1472</v>
      </c>
      <c r="AD507" s="4" t="s">
        <v>111</v>
      </c>
      <c r="AF507" s="4" t="s">
        <v>32</v>
      </c>
      <c r="AG507" s="4" t="s">
        <v>87</v>
      </c>
      <c r="AJ507" s="4" t="s">
        <v>62</v>
      </c>
      <c r="AK507" s="4" t="s">
        <v>37</v>
      </c>
      <c r="AL507" s="2">
        <v>42702.464062500097</v>
      </c>
      <c r="AM507" s="2" t="s">
        <v>3643</v>
      </c>
      <c r="AN507" s="7" t="str">
        <f t="shared" si="7"/>
        <v>https://samaltmann.github.io/annunciation/Annunciation%20506.pdf</v>
      </c>
    </row>
    <row r="508" spans="1:40" x14ac:dyDescent="0.2">
      <c r="A508" s="2">
        <v>42702.464907407506</v>
      </c>
      <c r="B508" s="3">
        <v>41770</v>
      </c>
      <c r="C508" s="4" t="s">
        <v>96</v>
      </c>
      <c r="D508" s="4" t="s">
        <v>108</v>
      </c>
      <c r="E508" s="4" t="s">
        <v>1473</v>
      </c>
      <c r="F508" s="5">
        <v>1589</v>
      </c>
      <c r="G508" s="5">
        <v>1654</v>
      </c>
      <c r="H508" s="6">
        <v>65</v>
      </c>
      <c r="I508" s="5">
        <v>16001624</v>
      </c>
      <c r="J508" s="4" t="s">
        <v>145</v>
      </c>
      <c r="K508" s="4" t="s">
        <v>1474</v>
      </c>
      <c r="L508" s="4" t="s">
        <v>163</v>
      </c>
      <c r="M508" s="4" t="s">
        <v>102</v>
      </c>
      <c r="N508" s="4" t="s">
        <v>50</v>
      </c>
      <c r="P508" s="4" t="s">
        <v>51</v>
      </c>
      <c r="R508" s="5">
        <v>82</v>
      </c>
      <c r="S508" s="4" t="s">
        <v>52</v>
      </c>
      <c r="T508" s="4" t="s">
        <v>92</v>
      </c>
      <c r="U508" s="4" t="s">
        <v>93</v>
      </c>
      <c r="V508" s="4" t="s">
        <v>55</v>
      </c>
      <c r="X508" s="4" t="s">
        <v>56</v>
      </c>
      <c r="Y508" s="4" t="s">
        <v>158</v>
      </c>
      <c r="AA508" s="4" t="s">
        <v>58</v>
      </c>
      <c r="AD508" s="4" t="s">
        <v>111</v>
      </c>
      <c r="AF508" s="4" t="s">
        <v>32</v>
      </c>
      <c r="AJ508" s="4" t="s">
        <v>62</v>
      </c>
      <c r="AK508" s="4" t="s">
        <v>37</v>
      </c>
      <c r="AL508" s="2">
        <v>42702.464907407506</v>
      </c>
      <c r="AM508" s="2" t="s">
        <v>3644</v>
      </c>
      <c r="AN508" s="7" t="str">
        <f t="shared" si="7"/>
        <v>https://samaltmann.github.io/annunciation/Annunciation%20507.pdf</v>
      </c>
    </row>
    <row r="509" spans="1:40" x14ac:dyDescent="0.2">
      <c r="A509" s="2">
        <v>42702.465613426022</v>
      </c>
      <c r="B509" s="3">
        <v>41795</v>
      </c>
      <c r="C509" s="4" t="s">
        <v>37</v>
      </c>
      <c r="D509" s="4" t="s">
        <v>108</v>
      </c>
      <c r="E509" s="4" t="s">
        <v>1475</v>
      </c>
      <c r="F509" s="5">
        <v>1472</v>
      </c>
      <c r="G509" s="5">
        <v>1517</v>
      </c>
      <c r="H509" s="6">
        <v>45</v>
      </c>
      <c r="I509" s="5">
        <v>1500</v>
      </c>
      <c r="J509" s="4" t="s">
        <v>72</v>
      </c>
      <c r="K509" s="4" t="s">
        <v>179</v>
      </c>
      <c r="L509" s="4" t="s">
        <v>142</v>
      </c>
      <c r="M509" s="4" t="s">
        <v>102</v>
      </c>
      <c r="N509" s="4" t="s">
        <v>50</v>
      </c>
      <c r="O509" s="4" t="s">
        <v>81</v>
      </c>
      <c r="R509" s="5">
        <v>6</v>
      </c>
      <c r="S509" s="4" t="s">
        <v>52</v>
      </c>
      <c r="T509" s="4" t="s">
        <v>53</v>
      </c>
      <c r="U509" s="4" t="s">
        <v>82</v>
      </c>
      <c r="V509" s="4" t="s">
        <v>132</v>
      </c>
      <c r="X509" s="4" t="s">
        <v>200</v>
      </c>
      <c r="Y509" s="4" t="s">
        <v>67</v>
      </c>
      <c r="AA509" s="4" t="s">
        <v>58</v>
      </c>
      <c r="AB509" s="4" t="s">
        <v>106</v>
      </c>
      <c r="AK509" s="4" t="s">
        <v>37</v>
      </c>
      <c r="AL509" s="2">
        <v>42702.465613426022</v>
      </c>
      <c r="AM509" s="2" t="s">
        <v>3645</v>
      </c>
      <c r="AN509" s="7" t="str">
        <f t="shared" si="7"/>
        <v>https://samaltmann.github.io/annunciation/Annunciation%20508.pdf</v>
      </c>
    </row>
    <row r="510" spans="1:40" x14ac:dyDescent="0.2">
      <c r="A510" s="2">
        <v>42669.724340277877</v>
      </c>
      <c r="B510" s="3">
        <v>41738</v>
      </c>
      <c r="C510" s="4" t="s">
        <v>96</v>
      </c>
      <c r="D510" s="4" t="s">
        <v>1476</v>
      </c>
      <c r="E510" s="4" t="s">
        <v>1477</v>
      </c>
      <c r="F510" s="5">
        <v>1578</v>
      </c>
      <c r="G510" s="5">
        <v>1660</v>
      </c>
      <c r="H510" s="6">
        <v>82</v>
      </c>
      <c r="J510" s="4" t="s">
        <v>145</v>
      </c>
      <c r="K510" s="4" t="s">
        <v>1478</v>
      </c>
      <c r="L510" s="4" t="s">
        <v>126</v>
      </c>
      <c r="M510" s="4" t="s">
        <v>102</v>
      </c>
      <c r="N510" s="4" t="s">
        <v>50</v>
      </c>
      <c r="P510" s="4" t="s">
        <v>51</v>
      </c>
      <c r="R510" s="5">
        <v>8</v>
      </c>
      <c r="S510" s="4" t="s">
        <v>52</v>
      </c>
      <c r="T510" s="4" t="s">
        <v>143</v>
      </c>
      <c r="V510" s="4" t="s">
        <v>542</v>
      </c>
      <c r="X510" s="4" t="s">
        <v>200</v>
      </c>
      <c r="Y510" s="4" t="s">
        <v>57</v>
      </c>
      <c r="Z510" s="4" t="s">
        <v>93</v>
      </c>
      <c r="AA510" s="4" t="s">
        <v>119</v>
      </c>
      <c r="AB510" s="4" t="s">
        <v>106</v>
      </c>
      <c r="AC510" s="4" t="s">
        <v>1479</v>
      </c>
      <c r="AK510" s="4" t="s">
        <v>37</v>
      </c>
      <c r="AL510" s="2">
        <v>42669.724340277877</v>
      </c>
      <c r="AM510" s="2" t="s">
        <v>3646</v>
      </c>
      <c r="AN510" s="7" t="str">
        <f t="shared" si="7"/>
        <v>https://samaltmann.github.io/annunciation/Annunciation%20509.pdf</v>
      </c>
    </row>
    <row r="511" spans="1:40" x14ac:dyDescent="0.2">
      <c r="A511" s="2">
        <v>42702.468310185286</v>
      </c>
      <c r="B511" s="3">
        <v>41738</v>
      </c>
      <c r="C511" s="4" t="s">
        <v>96</v>
      </c>
      <c r="D511" s="4" t="s">
        <v>1480</v>
      </c>
      <c r="E511" s="4" t="s">
        <v>1477</v>
      </c>
      <c r="F511" s="5">
        <v>1578</v>
      </c>
      <c r="G511" s="5">
        <v>1660</v>
      </c>
      <c r="H511" s="6">
        <v>82</v>
      </c>
      <c r="I511" s="5">
        <v>1645</v>
      </c>
      <c r="J511" s="4" t="s">
        <v>145</v>
      </c>
      <c r="K511" s="4" t="s">
        <v>1195</v>
      </c>
      <c r="L511" s="4" t="s">
        <v>117</v>
      </c>
      <c r="M511" s="4" t="s">
        <v>102</v>
      </c>
      <c r="N511" s="4" t="s">
        <v>50</v>
      </c>
      <c r="P511" s="4" t="s">
        <v>51</v>
      </c>
      <c r="R511" s="5">
        <v>8</v>
      </c>
      <c r="S511" s="4" t="s">
        <v>52</v>
      </c>
      <c r="T511" s="4" t="s">
        <v>143</v>
      </c>
      <c r="U511" s="4" t="s">
        <v>82</v>
      </c>
      <c r="V511" s="4" t="s">
        <v>542</v>
      </c>
      <c r="X511" s="4" t="s">
        <v>105</v>
      </c>
      <c r="Y511" s="4" t="s">
        <v>67</v>
      </c>
      <c r="AA511" s="4" t="s">
        <v>119</v>
      </c>
      <c r="AB511" s="4" t="s">
        <v>106</v>
      </c>
      <c r="AC511" s="4" t="s">
        <v>1481</v>
      </c>
      <c r="AF511" s="4" t="s">
        <v>32</v>
      </c>
      <c r="AJ511" s="4" t="s">
        <v>95</v>
      </c>
      <c r="AK511" s="4" t="s">
        <v>37</v>
      </c>
      <c r="AL511" s="2">
        <v>42702.468310185286</v>
      </c>
      <c r="AM511" s="2" t="s">
        <v>3647</v>
      </c>
      <c r="AN511" s="7" t="str">
        <f t="shared" si="7"/>
        <v>https://samaltmann.github.io/annunciation/Annunciation%20510.pdf</v>
      </c>
    </row>
    <row r="512" spans="1:40" x14ac:dyDescent="0.2">
      <c r="A512" s="2">
        <v>42669.727245370472</v>
      </c>
      <c r="B512" s="3">
        <v>41773</v>
      </c>
      <c r="C512" s="4" t="s">
        <v>37</v>
      </c>
      <c r="D512" s="4" t="s">
        <v>108</v>
      </c>
      <c r="E512" s="4" t="s">
        <v>1477</v>
      </c>
      <c r="F512" s="5">
        <v>1578</v>
      </c>
      <c r="G512" s="5">
        <v>1660</v>
      </c>
      <c r="H512" s="6">
        <v>82</v>
      </c>
      <c r="I512" s="5">
        <v>1633</v>
      </c>
      <c r="J512" s="4" t="s">
        <v>145</v>
      </c>
      <c r="K512" s="4" t="s">
        <v>1482</v>
      </c>
      <c r="L512" s="4" t="s">
        <v>117</v>
      </c>
      <c r="M512" s="4" t="s">
        <v>102</v>
      </c>
      <c r="N512" s="4" t="s">
        <v>50</v>
      </c>
      <c r="P512" s="4" t="s">
        <v>51</v>
      </c>
      <c r="R512" s="5">
        <v>8</v>
      </c>
      <c r="S512" s="4" t="s">
        <v>52</v>
      </c>
      <c r="T512" s="4" t="s">
        <v>143</v>
      </c>
      <c r="V512" s="4" t="s">
        <v>132</v>
      </c>
      <c r="X512" s="4" t="s">
        <v>105</v>
      </c>
      <c r="Y512" s="4" t="s">
        <v>57</v>
      </c>
      <c r="AA512" s="4" t="s">
        <v>119</v>
      </c>
      <c r="AB512" s="4" t="s">
        <v>106</v>
      </c>
      <c r="AC512" s="4" t="s">
        <v>1483</v>
      </c>
      <c r="AK512" s="4" t="s">
        <v>37</v>
      </c>
      <c r="AL512" s="2">
        <v>42669.727245370472</v>
      </c>
      <c r="AM512" s="2" t="s">
        <v>3648</v>
      </c>
      <c r="AN512" s="7" t="str">
        <f t="shared" si="7"/>
        <v>https://samaltmann.github.io/annunciation/Annunciation%20511.pdf</v>
      </c>
    </row>
    <row r="513" spans="1:40" x14ac:dyDescent="0.2">
      <c r="A513" s="2">
        <v>42669.729432870467</v>
      </c>
      <c r="B513" s="3">
        <v>41792</v>
      </c>
      <c r="C513" s="4" t="s">
        <v>68</v>
      </c>
      <c r="D513" s="4" t="s">
        <v>1484</v>
      </c>
      <c r="E513" s="4" t="s">
        <v>1477</v>
      </c>
      <c r="F513" s="5">
        <v>1578</v>
      </c>
      <c r="G513" s="5">
        <v>1660</v>
      </c>
      <c r="H513" s="6">
        <v>82</v>
      </c>
      <c r="I513" s="5">
        <v>1633</v>
      </c>
      <c r="J513" s="4" t="s">
        <v>145</v>
      </c>
      <c r="K513" s="4" t="s">
        <v>1485</v>
      </c>
      <c r="L513" s="4" t="s">
        <v>117</v>
      </c>
      <c r="M513" s="4" t="s">
        <v>102</v>
      </c>
      <c r="N513" s="4" t="s">
        <v>50</v>
      </c>
      <c r="P513" s="4" t="s">
        <v>51</v>
      </c>
      <c r="R513" s="5">
        <v>4</v>
      </c>
      <c r="S513" s="4" t="s">
        <v>52</v>
      </c>
      <c r="T513" s="4" t="s">
        <v>53</v>
      </c>
      <c r="U513" s="4" t="s">
        <v>93</v>
      </c>
      <c r="V513" s="4" t="s">
        <v>132</v>
      </c>
      <c r="W513" s="4" t="s">
        <v>84</v>
      </c>
      <c r="X513" s="4" t="s">
        <v>85</v>
      </c>
      <c r="Y513" s="4" t="s">
        <v>67</v>
      </c>
      <c r="AA513" s="4" t="s">
        <v>58</v>
      </c>
      <c r="AC513" s="4" t="s">
        <v>1486</v>
      </c>
      <c r="AD513" s="4" t="s">
        <v>111</v>
      </c>
      <c r="AF513" s="4" t="s">
        <v>32</v>
      </c>
      <c r="AJ513" s="4" t="s">
        <v>62</v>
      </c>
      <c r="AK513" s="4" t="s">
        <v>37</v>
      </c>
      <c r="AL513" s="2">
        <v>42669.729432870467</v>
      </c>
      <c r="AM513" s="2" t="s">
        <v>3649</v>
      </c>
      <c r="AN513" s="7" t="str">
        <f t="shared" si="7"/>
        <v>https://samaltmann.github.io/annunciation/Annunciation%20512.pdf</v>
      </c>
    </row>
    <row r="514" spans="1:40" x14ac:dyDescent="0.2">
      <c r="A514" s="2">
        <v>42684.673032407503</v>
      </c>
      <c r="B514" s="3">
        <v>41799</v>
      </c>
      <c r="C514" s="4" t="s">
        <v>37</v>
      </c>
      <c r="D514" s="4" t="s">
        <v>108</v>
      </c>
      <c r="E514" s="4" t="s">
        <v>1487</v>
      </c>
      <c r="F514" s="5">
        <v>1447</v>
      </c>
      <c r="G514" s="5">
        <v>1510</v>
      </c>
      <c r="H514" s="6">
        <v>63</v>
      </c>
      <c r="J514" s="4" t="s">
        <v>72</v>
      </c>
      <c r="K514" s="4" t="s">
        <v>1488</v>
      </c>
      <c r="L514" s="4" t="s">
        <v>484</v>
      </c>
      <c r="M514" s="4" t="s">
        <v>102</v>
      </c>
      <c r="N514" s="4" t="s">
        <v>50</v>
      </c>
      <c r="R514" s="5">
        <v>4</v>
      </c>
      <c r="S514" s="4" t="s">
        <v>52</v>
      </c>
      <c r="T514" s="4" t="s">
        <v>53</v>
      </c>
      <c r="U514" s="4" t="s">
        <v>82</v>
      </c>
      <c r="V514" s="4" t="s">
        <v>828</v>
      </c>
      <c r="X514" s="4" t="s">
        <v>85</v>
      </c>
      <c r="Y514" s="4" t="s">
        <v>67</v>
      </c>
      <c r="AA514" s="4" t="s">
        <v>58</v>
      </c>
      <c r="AB514" s="4" t="s">
        <v>169</v>
      </c>
      <c r="AC514" s="4" t="s">
        <v>189</v>
      </c>
      <c r="AD514" s="4" t="s">
        <v>722</v>
      </c>
      <c r="AK514" s="4" t="s">
        <v>37</v>
      </c>
      <c r="AL514" s="2">
        <v>42684.673032407503</v>
      </c>
      <c r="AM514" s="2" t="s">
        <v>3650</v>
      </c>
      <c r="AN514" s="7" t="str">
        <f t="shared" si="7"/>
        <v>https://samaltmann.github.io/annunciation/Annunciation%20513.pdf</v>
      </c>
    </row>
    <row r="515" spans="1:40" x14ac:dyDescent="0.2">
      <c r="A515" s="2">
        <v>42702.470277777873</v>
      </c>
      <c r="B515" s="3">
        <v>41828</v>
      </c>
      <c r="C515" s="4" t="s">
        <v>37</v>
      </c>
      <c r="D515" s="4" t="s">
        <v>1489</v>
      </c>
      <c r="E515" s="4" t="s">
        <v>1490</v>
      </c>
      <c r="F515" s="5">
        <v>1470</v>
      </c>
      <c r="G515" s="5">
        <v>1554</v>
      </c>
      <c r="H515" s="6">
        <v>84</v>
      </c>
      <c r="I515" s="5">
        <v>1500</v>
      </c>
      <c r="J515" s="4" t="s">
        <v>72</v>
      </c>
      <c r="K515" s="4" t="s">
        <v>1491</v>
      </c>
      <c r="L515" s="4" t="s">
        <v>163</v>
      </c>
      <c r="M515" s="4" t="s">
        <v>102</v>
      </c>
      <c r="N515" s="4" t="s">
        <v>50</v>
      </c>
      <c r="P515" s="4" t="s">
        <v>51</v>
      </c>
      <c r="R515" s="5">
        <v>1</v>
      </c>
      <c r="S515" s="4" t="s">
        <v>52</v>
      </c>
      <c r="T515" s="4" t="s">
        <v>53</v>
      </c>
      <c r="U515" s="4" t="s">
        <v>93</v>
      </c>
      <c r="V515" s="4" t="s">
        <v>549</v>
      </c>
      <c r="W515" s="4" t="s">
        <v>84</v>
      </c>
      <c r="X515" s="4" t="s">
        <v>85</v>
      </c>
      <c r="Y515" s="4" t="s">
        <v>57</v>
      </c>
      <c r="AA515" s="4" t="s">
        <v>58</v>
      </c>
      <c r="AC515" s="4" t="s">
        <v>278</v>
      </c>
      <c r="AD515" s="4" t="s">
        <v>111</v>
      </c>
      <c r="AF515" s="4" t="s">
        <v>251</v>
      </c>
      <c r="AJ515" s="4" t="s">
        <v>62</v>
      </c>
      <c r="AK515" s="4" t="s">
        <v>37</v>
      </c>
      <c r="AL515" s="2">
        <v>42702.470277777873</v>
      </c>
      <c r="AM515" s="2" t="s">
        <v>3651</v>
      </c>
      <c r="AN515" s="7" t="str">
        <f t="shared" ref="AN515:AN578" si="8">HYPERLINK(AM515)</f>
        <v>https://samaltmann.github.io/annunciation/Annunciation%20514.pdf</v>
      </c>
    </row>
    <row r="516" spans="1:40" x14ac:dyDescent="0.2">
      <c r="A516" s="2">
        <v>42669.736435185281</v>
      </c>
      <c r="B516" s="3">
        <v>41786</v>
      </c>
      <c r="C516" s="4" t="s">
        <v>96</v>
      </c>
      <c r="D516" s="4" t="s">
        <v>108</v>
      </c>
      <c r="E516" s="4" t="s">
        <v>1492</v>
      </c>
      <c r="F516" s="5">
        <v>1446</v>
      </c>
      <c r="G516" s="5">
        <v>1498</v>
      </c>
      <c r="H516" s="6">
        <v>52</v>
      </c>
      <c r="I516" s="5">
        <v>14701490</v>
      </c>
      <c r="J516" s="4" t="s">
        <v>72</v>
      </c>
      <c r="K516" s="4" t="s">
        <v>1493</v>
      </c>
      <c r="L516" s="4" t="s">
        <v>142</v>
      </c>
      <c r="M516" s="4" t="s">
        <v>102</v>
      </c>
      <c r="N516" s="4" t="s">
        <v>50</v>
      </c>
      <c r="R516" s="5">
        <v>4</v>
      </c>
      <c r="S516" s="4" t="s">
        <v>52</v>
      </c>
      <c r="T516" s="4" t="s">
        <v>53</v>
      </c>
      <c r="U516" s="4" t="s">
        <v>93</v>
      </c>
      <c r="V516" s="4" t="s">
        <v>344</v>
      </c>
      <c r="X516" s="4" t="s">
        <v>85</v>
      </c>
      <c r="Y516" s="4" t="s">
        <v>67</v>
      </c>
      <c r="AA516" s="4" t="s">
        <v>58</v>
      </c>
      <c r="AB516" s="4" t="s">
        <v>106</v>
      </c>
      <c r="AK516" s="4" t="s">
        <v>37</v>
      </c>
      <c r="AL516" s="2">
        <v>42669.736435185281</v>
      </c>
      <c r="AM516" s="2" t="s">
        <v>3652</v>
      </c>
      <c r="AN516" s="7" t="str">
        <f t="shared" si="8"/>
        <v>https://samaltmann.github.io/annunciation/Annunciation%20515.pdf</v>
      </c>
    </row>
    <row r="517" spans="1:40" x14ac:dyDescent="0.2">
      <c r="A517" s="2">
        <v>42702.471180555651</v>
      </c>
      <c r="B517" s="3">
        <v>41816</v>
      </c>
      <c r="C517" s="4" t="s">
        <v>37</v>
      </c>
      <c r="D517" s="4" t="s">
        <v>108</v>
      </c>
      <c r="E517" s="4" t="s">
        <v>1494</v>
      </c>
      <c r="F517" s="5">
        <v>1430</v>
      </c>
      <c r="G517" s="5">
        <v>1510</v>
      </c>
      <c r="H517" s="6">
        <v>80</v>
      </c>
      <c r="J517" s="4" t="s">
        <v>72</v>
      </c>
      <c r="K517" s="4" t="s">
        <v>1495</v>
      </c>
      <c r="M517" s="4" t="s">
        <v>102</v>
      </c>
      <c r="N517" s="4" t="s">
        <v>50</v>
      </c>
      <c r="P517" s="4" t="s">
        <v>51</v>
      </c>
      <c r="R517" s="5">
        <v>1</v>
      </c>
      <c r="S517" s="4" t="s">
        <v>52</v>
      </c>
      <c r="T517" s="4" t="s">
        <v>53</v>
      </c>
      <c r="U517" s="4" t="s">
        <v>93</v>
      </c>
      <c r="V517" s="4" t="s">
        <v>259</v>
      </c>
      <c r="X517" s="4" t="s">
        <v>85</v>
      </c>
      <c r="Y517" s="4" t="s">
        <v>57</v>
      </c>
      <c r="AA517" s="4" t="s">
        <v>58</v>
      </c>
      <c r="AD517" s="4" t="s">
        <v>111</v>
      </c>
      <c r="AK517" s="4" t="s">
        <v>37</v>
      </c>
      <c r="AL517" s="2">
        <v>42702.471180555651</v>
      </c>
      <c r="AM517" s="2" t="s">
        <v>3653</v>
      </c>
      <c r="AN517" s="7" t="str">
        <f t="shared" si="8"/>
        <v>https://samaltmann.github.io/annunciation/Annunciation%20516.pdf</v>
      </c>
    </row>
    <row r="518" spans="1:40" x14ac:dyDescent="0.2">
      <c r="A518" s="2">
        <v>42702.473078703799</v>
      </c>
      <c r="B518" s="3">
        <v>41770</v>
      </c>
      <c r="C518" s="4" t="s">
        <v>96</v>
      </c>
      <c r="D518" s="4" t="s">
        <v>108</v>
      </c>
      <c r="E518" s="4" t="s">
        <v>1496</v>
      </c>
      <c r="F518" s="5">
        <v>1605</v>
      </c>
      <c r="G518" s="5">
        <v>1682</v>
      </c>
      <c r="H518" s="6">
        <v>77</v>
      </c>
      <c r="I518" s="5">
        <v>16311635</v>
      </c>
      <c r="J518" s="4" t="s">
        <v>145</v>
      </c>
      <c r="K518" s="4" t="s">
        <v>1497</v>
      </c>
      <c r="L518" s="4" t="s">
        <v>283</v>
      </c>
      <c r="M518" s="4" t="s">
        <v>102</v>
      </c>
      <c r="N518" s="4" t="s">
        <v>50</v>
      </c>
      <c r="P518" s="4" t="s">
        <v>51</v>
      </c>
      <c r="R518" s="5">
        <v>65</v>
      </c>
      <c r="S518" s="4" t="s">
        <v>52</v>
      </c>
      <c r="T518" s="4" t="s">
        <v>53</v>
      </c>
      <c r="U518" s="4" t="s">
        <v>54</v>
      </c>
      <c r="V518" s="4" t="s">
        <v>83</v>
      </c>
      <c r="X518" s="4" t="s">
        <v>56</v>
      </c>
      <c r="Y518" s="4" t="s">
        <v>158</v>
      </c>
      <c r="AA518" s="4" t="s">
        <v>58</v>
      </c>
      <c r="AC518" s="4" t="s">
        <v>328</v>
      </c>
      <c r="AD518" s="4" t="s">
        <v>160</v>
      </c>
      <c r="AK518" s="4" t="s">
        <v>37</v>
      </c>
      <c r="AL518" s="2">
        <v>42702.473078703799</v>
      </c>
      <c r="AM518" s="2" t="s">
        <v>3654</v>
      </c>
      <c r="AN518" s="7" t="str">
        <f t="shared" si="8"/>
        <v>https://samaltmann.github.io/annunciation/Annunciation%20517.pdf</v>
      </c>
    </row>
    <row r="519" spans="1:40" x14ac:dyDescent="0.2">
      <c r="A519" s="2">
        <v>42702.473773148246</v>
      </c>
      <c r="B519" s="3">
        <v>41799</v>
      </c>
      <c r="C519" s="4" t="s">
        <v>37</v>
      </c>
      <c r="D519" s="4" t="s">
        <v>108</v>
      </c>
      <c r="E519" s="4" t="s">
        <v>1498</v>
      </c>
      <c r="F519" s="5">
        <v>1538</v>
      </c>
      <c r="G519" s="5">
        <v>1610</v>
      </c>
      <c r="H519" s="6">
        <v>72</v>
      </c>
      <c r="J519" s="4" t="s">
        <v>47</v>
      </c>
      <c r="K519" s="4" t="s">
        <v>657</v>
      </c>
      <c r="L519" s="4" t="s">
        <v>283</v>
      </c>
      <c r="M519" s="4" t="s">
        <v>102</v>
      </c>
      <c r="N519" s="4" t="s">
        <v>50</v>
      </c>
      <c r="P519" s="4" t="s">
        <v>51</v>
      </c>
      <c r="R519" s="5">
        <v>4</v>
      </c>
      <c r="S519" s="4" t="s">
        <v>52</v>
      </c>
      <c r="T519" s="4" t="s">
        <v>53</v>
      </c>
      <c r="U519" s="4" t="s">
        <v>93</v>
      </c>
      <c r="V519" s="4" t="s">
        <v>1499</v>
      </c>
      <c r="X519" s="4" t="s">
        <v>85</v>
      </c>
      <c r="AA519" s="4" t="s">
        <v>58</v>
      </c>
      <c r="AB519" s="4" t="s">
        <v>169</v>
      </c>
      <c r="AC519" s="4" t="s">
        <v>189</v>
      </c>
      <c r="AD519" s="4" t="s">
        <v>111</v>
      </c>
      <c r="AE519" s="4" t="s">
        <v>111</v>
      </c>
      <c r="AK519" s="4" t="s">
        <v>37</v>
      </c>
      <c r="AL519" s="2">
        <v>42702.473773148246</v>
      </c>
      <c r="AM519" s="2" t="s">
        <v>3655</v>
      </c>
      <c r="AN519" s="7" t="str">
        <f t="shared" si="8"/>
        <v>https://samaltmann.github.io/annunciation/Annunciation%20518.pdf</v>
      </c>
    </row>
    <row r="520" spans="1:40" x14ac:dyDescent="0.2">
      <c r="A520" s="2">
        <v>42669.746435185283</v>
      </c>
      <c r="B520" s="3">
        <v>41770</v>
      </c>
      <c r="C520" s="4" t="s">
        <v>96</v>
      </c>
      <c r="D520" s="4" t="s">
        <v>108</v>
      </c>
      <c r="E520" s="4" t="s">
        <v>1500</v>
      </c>
      <c r="F520" s="5">
        <v>1570</v>
      </c>
      <c r="G520" s="5">
        <v>1661</v>
      </c>
      <c r="H520" s="6">
        <v>91</v>
      </c>
      <c r="I520" s="5">
        <v>16111612</v>
      </c>
      <c r="J520" s="4" t="s">
        <v>145</v>
      </c>
      <c r="K520" s="4" t="s">
        <v>1501</v>
      </c>
      <c r="L520" s="4" t="s">
        <v>142</v>
      </c>
      <c r="M520" s="4" t="s">
        <v>102</v>
      </c>
      <c r="N520" s="4" t="s">
        <v>50</v>
      </c>
      <c r="P520" s="4" t="s">
        <v>51</v>
      </c>
      <c r="R520" s="5">
        <v>8</v>
      </c>
      <c r="S520" s="4" t="s">
        <v>52</v>
      </c>
      <c r="T520" s="4" t="s">
        <v>143</v>
      </c>
      <c r="U520" s="4" t="s">
        <v>54</v>
      </c>
      <c r="Y520" s="4" t="s">
        <v>57</v>
      </c>
      <c r="AA520" s="4" t="s">
        <v>58</v>
      </c>
      <c r="AB520" s="4" t="s">
        <v>169</v>
      </c>
      <c r="AC520" s="4" t="s">
        <v>107</v>
      </c>
      <c r="AD520" s="4" t="s">
        <v>111</v>
      </c>
      <c r="AF520" s="4" t="s">
        <v>32</v>
      </c>
      <c r="AG520" s="4" t="s">
        <v>1324</v>
      </c>
      <c r="AI520" s="4" t="s">
        <v>88</v>
      </c>
      <c r="AJ520" s="4" t="s">
        <v>62</v>
      </c>
      <c r="AK520" s="4" t="s">
        <v>37</v>
      </c>
      <c r="AL520" s="2">
        <v>42669.746435185283</v>
      </c>
      <c r="AM520" s="2" t="s">
        <v>3656</v>
      </c>
      <c r="AN520" s="7" t="str">
        <f t="shared" si="8"/>
        <v>https://samaltmann.github.io/annunciation/Annunciation%20519.pdf</v>
      </c>
    </row>
    <row r="521" spans="1:40" x14ac:dyDescent="0.2">
      <c r="A521" s="2">
        <v>42684.664988426026</v>
      </c>
      <c r="B521" s="3">
        <v>41777</v>
      </c>
      <c r="C521" s="4" t="s">
        <v>96</v>
      </c>
      <c r="D521" s="4" t="s">
        <v>108</v>
      </c>
      <c r="E521" s="4" t="s">
        <v>1500</v>
      </c>
      <c r="F521" s="5">
        <v>1570</v>
      </c>
      <c r="G521" s="5">
        <v>1661</v>
      </c>
      <c r="H521" s="6">
        <v>91</v>
      </c>
      <c r="I521" s="5">
        <v>16301635</v>
      </c>
      <c r="J521" s="4" t="s">
        <v>145</v>
      </c>
      <c r="K521" s="4" t="s">
        <v>1502</v>
      </c>
      <c r="L521" s="4" t="s">
        <v>1503</v>
      </c>
      <c r="M521" s="4" t="s">
        <v>102</v>
      </c>
      <c r="N521" s="4" t="s">
        <v>50</v>
      </c>
      <c r="P521" s="4" t="s">
        <v>51</v>
      </c>
      <c r="R521" s="5">
        <v>4</v>
      </c>
      <c r="S521" s="4" t="s">
        <v>52</v>
      </c>
      <c r="T521" s="4" t="s">
        <v>53</v>
      </c>
      <c r="U521" s="4" t="s">
        <v>82</v>
      </c>
      <c r="V521" s="4" t="s">
        <v>214</v>
      </c>
      <c r="X521" s="4" t="s">
        <v>85</v>
      </c>
      <c r="Y521" s="4" t="s">
        <v>57</v>
      </c>
      <c r="AA521" s="4" t="s">
        <v>119</v>
      </c>
      <c r="AB521" s="4" t="s">
        <v>106</v>
      </c>
      <c r="AC521" s="4" t="s">
        <v>1504</v>
      </c>
      <c r="AK521" s="4" t="s">
        <v>37</v>
      </c>
      <c r="AL521" s="2">
        <v>42684.664988426026</v>
      </c>
      <c r="AM521" s="2" t="s">
        <v>3657</v>
      </c>
      <c r="AN521" s="7" t="str">
        <f t="shared" si="8"/>
        <v>https://samaltmann.github.io/annunciation/Annunciation%20520.pdf</v>
      </c>
    </row>
    <row r="522" spans="1:40" x14ac:dyDescent="0.2">
      <c r="A522" s="2">
        <v>42684.652673611206</v>
      </c>
      <c r="B522" s="3">
        <v>41755</v>
      </c>
      <c r="C522" s="4" t="s">
        <v>96</v>
      </c>
      <c r="D522" s="4" t="s">
        <v>108</v>
      </c>
      <c r="E522" s="4" t="s">
        <v>1505</v>
      </c>
      <c r="F522" s="5">
        <v>1607</v>
      </c>
      <c r="G522" s="5">
        <v>1656</v>
      </c>
      <c r="H522" s="6">
        <v>49</v>
      </c>
      <c r="I522" s="5">
        <v>1644</v>
      </c>
      <c r="J522" s="4" t="s">
        <v>145</v>
      </c>
      <c r="K522" s="4" t="s">
        <v>1506</v>
      </c>
      <c r="L522" s="4" t="s">
        <v>1053</v>
      </c>
      <c r="M522" s="4" t="s">
        <v>102</v>
      </c>
      <c r="N522" s="4" t="s">
        <v>50</v>
      </c>
      <c r="P522" s="4" t="s">
        <v>51</v>
      </c>
      <c r="R522" s="5">
        <v>6</v>
      </c>
      <c r="S522" s="4" t="s">
        <v>43</v>
      </c>
      <c r="T522" s="4" t="s">
        <v>53</v>
      </c>
      <c r="U522" s="4" t="s">
        <v>82</v>
      </c>
      <c r="V522" s="4" t="s">
        <v>132</v>
      </c>
      <c r="X522" s="4" t="s">
        <v>56</v>
      </c>
      <c r="Y522" s="4" t="s">
        <v>158</v>
      </c>
      <c r="AA522" s="4" t="s">
        <v>58</v>
      </c>
      <c r="AC522" s="4" t="s">
        <v>278</v>
      </c>
      <c r="AD522" s="4" t="s">
        <v>121</v>
      </c>
      <c r="AF522" s="4" t="s">
        <v>32</v>
      </c>
      <c r="AJ522" s="4" t="s">
        <v>62</v>
      </c>
      <c r="AK522" s="4" t="s">
        <v>37</v>
      </c>
      <c r="AL522" s="2">
        <v>42684.652673611206</v>
      </c>
      <c r="AM522" s="2" t="s">
        <v>3658</v>
      </c>
      <c r="AN522" s="7" t="str">
        <f t="shared" si="8"/>
        <v>https://samaltmann.github.io/annunciation/Annunciation%20521.pdf</v>
      </c>
    </row>
    <row r="523" spans="1:40" x14ac:dyDescent="0.2">
      <c r="A523" s="2">
        <v>42702.483055555655</v>
      </c>
      <c r="B523" s="3">
        <v>41830</v>
      </c>
      <c r="C523" s="4" t="s">
        <v>37</v>
      </c>
      <c r="D523" s="4" t="s">
        <v>1507</v>
      </c>
      <c r="E523" s="4" t="s">
        <v>1508</v>
      </c>
      <c r="F523" s="5">
        <v>1435</v>
      </c>
      <c r="G523" s="5">
        <v>1477</v>
      </c>
      <c r="H523" s="6">
        <v>42</v>
      </c>
      <c r="I523" s="5">
        <v>14701472</v>
      </c>
      <c r="J523" s="4" t="s">
        <v>72</v>
      </c>
      <c r="K523" s="4" t="s">
        <v>1509</v>
      </c>
      <c r="L523" s="4" t="s">
        <v>484</v>
      </c>
      <c r="M523" s="4" t="s">
        <v>102</v>
      </c>
      <c r="N523" s="4" t="s">
        <v>50</v>
      </c>
      <c r="P523" s="4" t="s">
        <v>103</v>
      </c>
      <c r="R523" s="5">
        <v>1</v>
      </c>
      <c r="S523" s="4" t="s">
        <v>52</v>
      </c>
      <c r="T523" s="4" t="s">
        <v>53</v>
      </c>
      <c r="U523" s="4" t="s">
        <v>82</v>
      </c>
      <c r="V523" s="4" t="s">
        <v>1424</v>
      </c>
      <c r="X523" s="4" t="s">
        <v>105</v>
      </c>
      <c r="Y523" s="4" t="s">
        <v>57</v>
      </c>
      <c r="AA523" s="4" t="s">
        <v>58</v>
      </c>
      <c r="AC523" s="4" t="s">
        <v>1510</v>
      </c>
      <c r="AD523" s="4" t="s">
        <v>111</v>
      </c>
      <c r="AK523" s="4" t="s">
        <v>37</v>
      </c>
      <c r="AL523" s="2">
        <v>42702.483055555655</v>
      </c>
      <c r="AM523" s="2" t="s">
        <v>3659</v>
      </c>
      <c r="AN523" s="7" t="str">
        <f t="shared" si="8"/>
        <v>https://samaltmann.github.io/annunciation/Annunciation%20522.pdf</v>
      </c>
    </row>
    <row r="524" spans="1:40" x14ac:dyDescent="0.2">
      <c r="A524" s="2">
        <v>42702.483807870471</v>
      </c>
      <c r="B524" s="3">
        <v>41878</v>
      </c>
      <c r="C524" s="4" t="s">
        <v>68</v>
      </c>
      <c r="D524" s="4" t="s">
        <v>1511</v>
      </c>
      <c r="E524" s="4" t="s">
        <v>1512</v>
      </c>
      <c r="F524" s="5">
        <v>1439</v>
      </c>
      <c r="G524" s="5">
        <v>1502</v>
      </c>
      <c r="H524" s="6">
        <v>63</v>
      </c>
      <c r="I524" s="5">
        <v>14701472</v>
      </c>
      <c r="J524" s="4" t="s">
        <v>72</v>
      </c>
      <c r="K524" s="4" t="s">
        <v>1513</v>
      </c>
      <c r="L524" s="4" t="s">
        <v>248</v>
      </c>
      <c r="M524" s="4" t="s">
        <v>102</v>
      </c>
      <c r="N524" s="4" t="s">
        <v>50</v>
      </c>
      <c r="P524" s="4" t="s">
        <v>103</v>
      </c>
      <c r="Q524" s="4" t="s">
        <v>354</v>
      </c>
      <c r="R524" s="5">
        <v>65</v>
      </c>
      <c r="S524" s="4" t="s">
        <v>52</v>
      </c>
      <c r="T524" s="4" t="s">
        <v>53</v>
      </c>
      <c r="U524" s="4" t="s">
        <v>93</v>
      </c>
      <c r="V524" s="4" t="s">
        <v>259</v>
      </c>
      <c r="W524" s="4" t="s">
        <v>84</v>
      </c>
      <c r="X524" s="4" t="s">
        <v>85</v>
      </c>
      <c r="Y524" s="4" t="s">
        <v>67</v>
      </c>
      <c r="AA524" s="4" t="s">
        <v>58</v>
      </c>
      <c r="AC524" s="4" t="s">
        <v>1106</v>
      </c>
      <c r="AD524" s="4" t="s">
        <v>94</v>
      </c>
      <c r="AF524" s="4" t="s">
        <v>251</v>
      </c>
      <c r="AJ524" s="4" t="s">
        <v>62</v>
      </c>
      <c r="AK524" s="4" t="s">
        <v>37</v>
      </c>
      <c r="AL524" s="2">
        <v>42702.483807870471</v>
      </c>
      <c r="AM524" s="2" t="s">
        <v>3660</v>
      </c>
      <c r="AN524" s="7" t="str">
        <f t="shared" si="8"/>
        <v>https://samaltmann.github.io/annunciation/Annunciation%20523.pdf</v>
      </c>
    </row>
    <row r="525" spans="1:40" x14ac:dyDescent="0.2">
      <c r="A525" s="2">
        <v>42702.484247685286</v>
      </c>
      <c r="B525" s="3">
        <v>41879</v>
      </c>
      <c r="C525" s="4" t="s">
        <v>68</v>
      </c>
      <c r="D525" s="4" t="s">
        <v>1514</v>
      </c>
      <c r="E525" s="4" t="s">
        <v>1512</v>
      </c>
      <c r="F525" s="5">
        <v>1439</v>
      </c>
      <c r="G525" s="5">
        <v>1502</v>
      </c>
      <c r="H525" s="6">
        <v>63</v>
      </c>
      <c r="I525" s="5">
        <v>1475</v>
      </c>
      <c r="J525" s="4" t="s">
        <v>72</v>
      </c>
      <c r="K525" s="4" t="s">
        <v>1515</v>
      </c>
      <c r="L525" s="4" t="s">
        <v>248</v>
      </c>
      <c r="M525" s="4" t="s">
        <v>102</v>
      </c>
      <c r="N525" s="4" t="s">
        <v>50</v>
      </c>
      <c r="P525" s="4" t="s">
        <v>103</v>
      </c>
      <c r="R525" s="5">
        <v>1</v>
      </c>
      <c r="S525" s="4" t="s">
        <v>52</v>
      </c>
      <c r="T525" s="4" t="s">
        <v>53</v>
      </c>
      <c r="U525" s="4" t="s">
        <v>93</v>
      </c>
      <c r="V525" s="4" t="s">
        <v>1516</v>
      </c>
      <c r="W525" s="4" t="s">
        <v>84</v>
      </c>
      <c r="X525" s="4" t="s">
        <v>105</v>
      </c>
      <c r="Y525" s="4" t="s">
        <v>67</v>
      </c>
      <c r="Z525" s="4" t="s">
        <v>93</v>
      </c>
      <c r="AA525" s="4" t="s">
        <v>58</v>
      </c>
      <c r="AC525" s="4" t="s">
        <v>107</v>
      </c>
      <c r="AD525" s="4" t="s">
        <v>111</v>
      </c>
      <c r="AG525" s="4" t="s">
        <v>87</v>
      </c>
      <c r="AI525" s="4" t="s">
        <v>234</v>
      </c>
      <c r="AK525" s="4" t="s">
        <v>37</v>
      </c>
      <c r="AL525" s="2">
        <v>42702.484247685286</v>
      </c>
      <c r="AM525" s="2" t="s">
        <v>3661</v>
      </c>
      <c r="AN525" s="7" t="str">
        <f t="shared" si="8"/>
        <v>https://samaltmann.github.io/annunciation/Annunciation%20524.pdf</v>
      </c>
    </row>
    <row r="526" spans="1:40" x14ac:dyDescent="0.2">
      <c r="A526" s="2">
        <v>42669.765925926025</v>
      </c>
      <c r="B526" s="3">
        <v>41757</v>
      </c>
      <c r="C526" s="4" t="s">
        <v>96</v>
      </c>
      <c r="D526" s="4" t="s">
        <v>108</v>
      </c>
      <c r="E526" s="4" t="s">
        <v>1517</v>
      </c>
      <c r="F526" s="5">
        <v>1696</v>
      </c>
      <c r="G526" s="5">
        <v>1784</v>
      </c>
      <c r="H526" s="6">
        <v>88</v>
      </c>
      <c r="I526" s="5">
        <v>17001749</v>
      </c>
      <c r="J526" s="4" t="s">
        <v>124</v>
      </c>
      <c r="K526" s="4" t="s">
        <v>1518</v>
      </c>
      <c r="L526" s="4" t="s">
        <v>283</v>
      </c>
      <c r="M526" s="4" t="s">
        <v>102</v>
      </c>
      <c r="N526" s="4" t="s">
        <v>50</v>
      </c>
      <c r="P526" s="4" t="s">
        <v>51</v>
      </c>
      <c r="R526" s="5">
        <v>6</v>
      </c>
      <c r="S526" s="4" t="s">
        <v>52</v>
      </c>
      <c r="T526" s="4" t="s">
        <v>53</v>
      </c>
      <c r="U526" s="4" t="s">
        <v>82</v>
      </c>
      <c r="V526" s="4" t="s">
        <v>214</v>
      </c>
      <c r="X526" s="4" t="s">
        <v>56</v>
      </c>
      <c r="Y526" s="4" t="s">
        <v>150</v>
      </c>
      <c r="AA526" s="4" t="s">
        <v>119</v>
      </c>
      <c r="AC526" s="4" t="s">
        <v>1519</v>
      </c>
      <c r="AE526" s="4" t="s">
        <v>60</v>
      </c>
      <c r="AK526" s="4" t="s">
        <v>37</v>
      </c>
      <c r="AL526" s="2">
        <v>42669.765925926025</v>
      </c>
      <c r="AM526" s="2" t="s">
        <v>3662</v>
      </c>
      <c r="AN526" s="7" t="str">
        <f t="shared" si="8"/>
        <v>https://samaltmann.github.io/annunciation/Annunciation%20525.pdf</v>
      </c>
    </row>
    <row r="527" spans="1:40" x14ac:dyDescent="0.2">
      <c r="A527" s="2">
        <v>42702.485648148249</v>
      </c>
      <c r="B527" s="3">
        <v>41786</v>
      </c>
      <c r="C527" s="4" t="s">
        <v>96</v>
      </c>
      <c r="D527" s="4" t="s">
        <v>108</v>
      </c>
      <c r="E527" s="4" t="s">
        <v>1520</v>
      </c>
      <c r="F527" s="5">
        <v>1450</v>
      </c>
      <c r="G527" s="5">
        <v>1517</v>
      </c>
      <c r="H527" s="6">
        <v>67</v>
      </c>
      <c r="I527" s="5">
        <v>14701526</v>
      </c>
      <c r="J527" s="4" t="s">
        <v>77</v>
      </c>
      <c r="K527" s="4" t="s">
        <v>346</v>
      </c>
      <c r="L527" s="4" t="s">
        <v>117</v>
      </c>
      <c r="M527" s="4" t="s">
        <v>102</v>
      </c>
      <c r="N527" s="4" t="s">
        <v>50</v>
      </c>
      <c r="P527" s="4" t="s">
        <v>51</v>
      </c>
      <c r="R527" s="5">
        <v>6</v>
      </c>
      <c r="S527" s="4" t="s">
        <v>52</v>
      </c>
      <c r="T527" s="4" t="s">
        <v>53</v>
      </c>
      <c r="U527" s="4" t="s">
        <v>82</v>
      </c>
      <c r="V527" s="4" t="s">
        <v>1521</v>
      </c>
      <c r="X527" s="4" t="s">
        <v>105</v>
      </c>
      <c r="Y527" s="4" t="s">
        <v>57</v>
      </c>
      <c r="Z527" s="4" t="s">
        <v>93</v>
      </c>
      <c r="AA527" s="4" t="s">
        <v>58</v>
      </c>
      <c r="AC527" s="4" t="s">
        <v>328</v>
      </c>
      <c r="AD527" s="4" t="s">
        <v>94</v>
      </c>
      <c r="AF527" s="4" t="s">
        <v>251</v>
      </c>
      <c r="AJ527" s="4" t="s">
        <v>62</v>
      </c>
      <c r="AK527" s="4" t="s">
        <v>37</v>
      </c>
      <c r="AL527" s="2">
        <v>42702.485648148249</v>
      </c>
      <c r="AM527" s="2" t="s">
        <v>3663</v>
      </c>
      <c r="AN527" s="7" t="str">
        <f t="shared" si="8"/>
        <v>https://samaltmann.github.io/annunciation/Annunciation%20526.pdf</v>
      </c>
    </row>
    <row r="528" spans="1:40" x14ac:dyDescent="0.2">
      <c r="A528" s="2">
        <v>42702.486053240842</v>
      </c>
      <c r="B528" s="3">
        <v>41786</v>
      </c>
      <c r="C528" s="4" t="s">
        <v>96</v>
      </c>
      <c r="D528" s="4" t="s">
        <v>108</v>
      </c>
      <c r="E528" s="4" t="s">
        <v>1522</v>
      </c>
      <c r="F528" s="5">
        <v>1600</v>
      </c>
      <c r="G528" s="5">
        <v>1646</v>
      </c>
      <c r="H528" s="6">
        <v>46</v>
      </c>
      <c r="I528" s="5">
        <v>16181646</v>
      </c>
      <c r="J528" s="4" t="s">
        <v>145</v>
      </c>
      <c r="K528" s="4" t="s">
        <v>1523</v>
      </c>
      <c r="L528" s="4" t="s">
        <v>142</v>
      </c>
      <c r="M528" s="4" t="s">
        <v>102</v>
      </c>
      <c r="N528" s="4" t="s">
        <v>50</v>
      </c>
      <c r="P528" s="4" t="s">
        <v>51</v>
      </c>
      <c r="R528" s="5">
        <v>6</v>
      </c>
      <c r="S528" s="4" t="s">
        <v>52</v>
      </c>
      <c r="T528" s="4" t="s">
        <v>53</v>
      </c>
      <c r="U528" s="4" t="s">
        <v>93</v>
      </c>
      <c r="V528" s="4" t="s">
        <v>55</v>
      </c>
      <c r="X528" s="4" t="s">
        <v>56</v>
      </c>
      <c r="Y528" s="4" t="s">
        <v>57</v>
      </c>
      <c r="AA528" s="4" t="s">
        <v>58</v>
      </c>
      <c r="AC528" s="4" t="s">
        <v>805</v>
      </c>
      <c r="AD528" s="4" t="s">
        <v>111</v>
      </c>
      <c r="AE528" s="4" t="s">
        <v>121</v>
      </c>
      <c r="AF528" s="4" t="s">
        <v>32</v>
      </c>
      <c r="AJ528" s="4" t="s">
        <v>95</v>
      </c>
      <c r="AK528" s="4" t="s">
        <v>37</v>
      </c>
      <c r="AL528" s="2">
        <v>42702.486053240842</v>
      </c>
      <c r="AM528" s="2" t="s">
        <v>3664</v>
      </c>
      <c r="AN528" s="7" t="str">
        <f t="shared" si="8"/>
        <v>https://samaltmann.github.io/annunciation/Annunciation%20527.pdf</v>
      </c>
    </row>
    <row r="529" spans="1:40" x14ac:dyDescent="0.2">
      <c r="A529" s="2">
        <v>42684.658263888989</v>
      </c>
      <c r="B529" s="3">
        <v>41753</v>
      </c>
      <c r="C529" s="4" t="s">
        <v>96</v>
      </c>
      <c r="D529" s="4" t="s">
        <v>1524</v>
      </c>
      <c r="E529" s="4" t="s">
        <v>1525</v>
      </c>
      <c r="F529" s="5">
        <v>1611</v>
      </c>
      <c r="G529" s="5">
        <v>1654</v>
      </c>
      <c r="H529" s="6">
        <v>43</v>
      </c>
      <c r="I529" s="5">
        <v>16501699</v>
      </c>
      <c r="J529" s="4" t="s">
        <v>39</v>
      </c>
      <c r="K529" s="4" t="s">
        <v>1526</v>
      </c>
      <c r="L529" s="4" t="s">
        <v>283</v>
      </c>
      <c r="M529" s="4" t="s">
        <v>102</v>
      </c>
      <c r="N529" s="4" t="s">
        <v>50</v>
      </c>
      <c r="P529" s="4" t="s">
        <v>51</v>
      </c>
      <c r="R529" s="5">
        <v>68</v>
      </c>
      <c r="S529" s="4" t="s">
        <v>43</v>
      </c>
      <c r="T529" s="4" t="s">
        <v>53</v>
      </c>
      <c r="U529" s="4" t="s">
        <v>127</v>
      </c>
      <c r="V529" s="4" t="s">
        <v>1025</v>
      </c>
      <c r="X529" s="4" t="s">
        <v>56</v>
      </c>
      <c r="Y529" s="4" t="s">
        <v>67</v>
      </c>
      <c r="AA529" s="4" t="s">
        <v>58</v>
      </c>
      <c r="AC529" s="4" t="s">
        <v>1527</v>
      </c>
      <c r="AD529" s="4" t="s">
        <v>160</v>
      </c>
      <c r="AE529" s="4" t="s">
        <v>111</v>
      </c>
      <c r="AF529" s="4" t="s">
        <v>32</v>
      </c>
      <c r="AJ529" s="4" t="s">
        <v>62</v>
      </c>
      <c r="AK529" s="4" t="s">
        <v>37</v>
      </c>
      <c r="AL529" s="2">
        <v>42684.658263888989</v>
      </c>
      <c r="AM529" s="2" t="s">
        <v>3665</v>
      </c>
      <c r="AN529" s="7" t="str">
        <f t="shared" si="8"/>
        <v>https://samaltmann.github.io/annunciation/Annunciation%20528.pdf</v>
      </c>
    </row>
    <row r="530" spans="1:40" x14ac:dyDescent="0.2">
      <c r="A530" s="2">
        <v>42702.490798611208</v>
      </c>
      <c r="B530" s="3">
        <v>41818</v>
      </c>
      <c r="C530" s="4" t="s">
        <v>37</v>
      </c>
      <c r="D530" s="4" t="s">
        <v>108</v>
      </c>
      <c r="E530" s="4" t="s">
        <v>1528</v>
      </c>
      <c r="F530" s="5">
        <v>1560</v>
      </c>
      <c r="G530" s="5">
        <v>1591</v>
      </c>
      <c r="H530" s="6">
        <v>31</v>
      </c>
      <c r="I530" s="5">
        <v>1589</v>
      </c>
      <c r="J530" s="4" t="s">
        <v>47</v>
      </c>
      <c r="K530" s="4" t="s">
        <v>1529</v>
      </c>
      <c r="M530" s="4" t="s">
        <v>102</v>
      </c>
      <c r="N530" s="4" t="s">
        <v>50</v>
      </c>
      <c r="P530" s="4" t="s">
        <v>51</v>
      </c>
      <c r="R530" s="5">
        <v>6</v>
      </c>
      <c r="S530" s="4" t="s">
        <v>52</v>
      </c>
      <c r="T530" s="4" t="s">
        <v>53</v>
      </c>
      <c r="U530" s="4" t="s">
        <v>54</v>
      </c>
      <c r="X530" s="4" t="s">
        <v>56</v>
      </c>
      <c r="Y530" s="4" t="s">
        <v>67</v>
      </c>
      <c r="AA530" s="4" t="s">
        <v>58</v>
      </c>
      <c r="AC530" s="4" t="s">
        <v>1206</v>
      </c>
      <c r="AD530" s="4" t="s">
        <v>121</v>
      </c>
      <c r="AK530" s="4" t="s">
        <v>37</v>
      </c>
      <c r="AL530" s="2">
        <v>42702.490798611208</v>
      </c>
      <c r="AM530" s="2" t="s">
        <v>3666</v>
      </c>
      <c r="AN530" s="7" t="str">
        <f t="shared" si="8"/>
        <v>https://samaltmann.github.io/annunciation/Annunciation%20529.pdf</v>
      </c>
    </row>
    <row r="531" spans="1:40" x14ac:dyDescent="0.2">
      <c r="A531" s="2">
        <v>42702.491805555655</v>
      </c>
      <c r="B531" s="3">
        <v>41838</v>
      </c>
      <c r="C531" s="4" t="s">
        <v>37</v>
      </c>
      <c r="D531" s="4" t="s">
        <v>108</v>
      </c>
      <c r="E531" s="4" t="s">
        <v>1530</v>
      </c>
      <c r="F531" s="5">
        <v>1605</v>
      </c>
      <c r="G531" s="5">
        <v>1660</v>
      </c>
      <c r="H531" s="6">
        <v>55</v>
      </c>
      <c r="I531" s="5">
        <v>16571669</v>
      </c>
      <c r="J531" s="4" t="s">
        <v>39</v>
      </c>
      <c r="K531" s="4" t="s">
        <v>1531</v>
      </c>
      <c r="L531" s="4" t="s">
        <v>163</v>
      </c>
      <c r="M531" s="4" t="s">
        <v>102</v>
      </c>
      <c r="N531" s="4" t="s">
        <v>50</v>
      </c>
      <c r="P531" s="4" t="s">
        <v>51</v>
      </c>
      <c r="R531" s="5">
        <v>24</v>
      </c>
      <c r="S531" s="4" t="s">
        <v>52</v>
      </c>
      <c r="T531" s="4" t="s">
        <v>53</v>
      </c>
      <c r="U531" s="4" t="s">
        <v>93</v>
      </c>
      <c r="V531" s="4" t="s">
        <v>214</v>
      </c>
      <c r="X531" s="4" t="s">
        <v>56</v>
      </c>
      <c r="Y531" s="4" t="s">
        <v>158</v>
      </c>
      <c r="AA531" s="4" t="s">
        <v>58</v>
      </c>
      <c r="AC531" s="4" t="s">
        <v>1532</v>
      </c>
      <c r="AD531" s="4" t="s">
        <v>160</v>
      </c>
      <c r="AF531" s="4" t="s">
        <v>32</v>
      </c>
      <c r="AJ531" s="4" t="s">
        <v>62</v>
      </c>
      <c r="AK531" s="4" t="s">
        <v>37</v>
      </c>
      <c r="AL531" s="2">
        <v>42702.491805555655</v>
      </c>
      <c r="AM531" s="2" t="s">
        <v>3667</v>
      </c>
      <c r="AN531" s="7" t="str">
        <f t="shared" si="8"/>
        <v>https://samaltmann.github.io/annunciation/Annunciation%20530.pdf</v>
      </c>
    </row>
    <row r="532" spans="1:40" x14ac:dyDescent="0.2">
      <c r="A532" s="2">
        <v>42684.670150463062</v>
      </c>
      <c r="B532" s="3">
        <v>41933</v>
      </c>
      <c r="C532" s="4" t="s">
        <v>37</v>
      </c>
      <c r="D532" s="4" t="s">
        <v>108</v>
      </c>
      <c r="E532" s="4" t="s">
        <v>1533</v>
      </c>
      <c r="F532" s="5">
        <v>1679</v>
      </c>
      <c r="G532" s="5">
        <v>1758</v>
      </c>
      <c r="H532" s="6">
        <v>79</v>
      </c>
      <c r="I532" s="5">
        <v>1737</v>
      </c>
      <c r="J532" s="4" t="s">
        <v>124</v>
      </c>
      <c r="K532" s="4" t="s">
        <v>1534</v>
      </c>
      <c r="L532" s="4" t="s">
        <v>117</v>
      </c>
      <c r="M532" s="4" t="s">
        <v>102</v>
      </c>
      <c r="N532" s="4" t="s">
        <v>50</v>
      </c>
      <c r="R532" s="5">
        <v>6</v>
      </c>
      <c r="S532" s="4" t="s">
        <v>52</v>
      </c>
      <c r="T532" s="4" t="s">
        <v>53</v>
      </c>
      <c r="U532" s="4" t="s">
        <v>54</v>
      </c>
      <c r="V532" s="4" t="s">
        <v>55</v>
      </c>
      <c r="X532" s="4" t="s">
        <v>56</v>
      </c>
      <c r="Y532" s="4" t="s">
        <v>150</v>
      </c>
      <c r="AA532" s="4" t="s">
        <v>58</v>
      </c>
      <c r="AC532" s="4" t="s">
        <v>189</v>
      </c>
      <c r="AD532" s="4" t="s">
        <v>160</v>
      </c>
      <c r="AF532" s="4" t="s">
        <v>32</v>
      </c>
      <c r="AJ532" s="4" t="s">
        <v>62</v>
      </c>
      <c r="AK532" s="4" t="s">
        <v>37</v>
      </c>
      <c r="AL532" s="2">
        <v>42684.670150463062</v>
      </c>
      <c r="AM532" s="2" t="s">
        <v>3668</v>
      </c>
      <c r="AN532" s="7" t="str">
        <f t="shared" si="8"/>
        <v>https://samaltmann.github.io/annunciation/Annunciation%20531.pdf</v>
      </c>
    </row>
    <row r="533" spans="1:40" x14ac:dyDescent="0.2">
      <c r="A533" s="2">
        <v>42702.494166666766</v>
      </c>
      <c r="B533" s="3">
        <v>41789</v>
      </c>
      <c r="C533" s="4" t="s">
        <v>96</v>
      </c>
      <c r="D533" s="4" t="s">
        <v>108</v>
      </c>
      <c r="E533" s="4" t="s">
        <v>1535</v>
      </c>
      <c r="F533" s="5">
        <v>1475</v>
      </c>
      <c r="G533" s="5">
        <v>1529</v>
      </c>
      <c r="H533" s="6">
        <v>54</v>
      </c>
      <c r="J533" s="4" t="s">
        <v>77</v>
      </c>
      <c r="K533" s="4" t="s">
        <v>179</v>
      </c>
      <c r="L533" s="4" t="s">
        <v>865</v>
      </c>
      <c r="M533" s="4" t="s">
        <v>102</v>
      </c>
      <c r="N533" s="4" t="s">
        <v>50</v>
      </c>
      <c r="O533" s="4" t="s">
        <v>81</v>
      </c>
      <c r="R533" s="5">
        <v>1</v>
      </c>
      <c r="S533" s="4" t="s">
        <v>52</v>
      </c>
      <c r="T533" s="4" t="s">
        <v>53</v>
      </c>
      <c r="U533" s="4" t="s">
        <v>93</v>
      </c>
      <c r="V533" s="4" t="s">
        <v>137</v>
      </c>
      <c r="X533" s="4" t="s">
        <v>85</v>
      </c>
      <c r="Y533" s="4" t="s">
        <v>67</v>
      </c>
      <c r="AA533" s="4" t="s">
        <v>58</v>
      </c>
      <c r="AD533" s="4" t="s">
        <v>722</v>
      </c>
      <c r="AF533" s="4" t="s">
        <v>32</v>
      </c>
      <c r="AJ533" s="4" t="s">
        <v>62</v>
      </c>
      <c r="AK533" s="4" t="s">
        <v>37</v>
      </c>
      <c r="AL533" s="2">
        <v>42702.494166666766</v>
      </c>
      <c r="AM533" s="2" t="s">
        <v>3669</v>
      </c>
      <c r="AN533" s="7" t="str">
        <f t="shared" si="8"/>
        <v>https://samaltmann.github.io/annunciation/Annunciation%20532.pdf</v>
      </c>
    </row>
    <row r="534" spans="1:40" x14ac:dyDescent="0.2">
      <c r="A534" s="2">
        <v>42670.69344907417</v>
      </c>
      <c r="B534" s="3">
        <v>41857</v>
      </c>
      <c r="C534" s="4" t="s">
        <v>37</v>
      </c>
      <c r="D534" s="4" t="s">
        <v>1536</v>
      </c>
      <c r="E534" s="4" t="s">
        <v>1537</v>
      </c>
      <c r="F534" s="5">
        <v>1448</v>
      </c>
      <c r="G534" s="5">
        <v>1513</v>
      </c>
      <c r="H534" s="6">
        <v>65</v>
      </c>
      <c r="J534" s="4" t="s">
        <v>72</v>
      </c>
      <c r="K534" s="4" t="s">
        <v>1538</v>
      </c>
      <c r="L534" s="4" t="s">
        <v>142</v>
      </c>
      <c r="M534" s="4" t="s">
        <v>102</v>
      </c>
      <c r="N534" s="4" t="s">
        <v>50</v>
      </c>
      <c r="P534" s="4" t="s">
        <v>51</v>
      </c>
      <c r="R534" s="5">
        <v>8</v>
      </c>
      <c r="S534" s="4" t="s">
        <v>52</v>
      </c>
      <c r="T534" s="4" t="s">
        <v>143</v>
      </c>
      <c r="U534" s="4" t="s">
        <v>82</v>
      </c>
      <c r="V534" s="4" t="s">
        <v>1539</v>
      </c>
      <c r="X534" s="4" t="s">
        <v>85</v>
      </c>
      <c r="AB534" s="4" t="s">
        <v>106</v>
      </c>
      <c r="AC534" s="4" t="s">
        <v>1540</v>
      </c>
      <c r="AK534" s="4" t="s">
        <v>37</v>
      </c>
      <c r="AL534" s="2">
        <v>42670.69344907417</v>
      </c>
      <c r="AM534" s="2" t="s">
        <v>3670</v>
      </c>
      <c r="AN534" s="7" t="str">
        <f t="shared" si="8"/>
        <v>https://samaltmann.github.io/annunciation/Annunciation%20533.pdf</v>
      </c>
    </row>
    <row r="535" spans="1:40" x14ac:dyDescent="0.2">
      <c r="A535" s="2">
        <v>42702.495960648244</v>
      </c>
      <c r="B535" s="3">
        <v>41876</v>
      </c>
      <c r="C535" s="4" t="s">
        <v>68</v>
      </c>
      <c r="D535" s="4" t="s">
        <v>1541</v>
      </c>
      <c r="E535" s="4" t="s">
        <v>1542</v>
      </c>
      <c r="F535" s="5">
        <v>1510</v>
      </c>
      <c r="G535" s="5">
        <v>1563</v>
      </c>
      <c r="H535" s="6">
        <v>53</v>
      </c>
      <c r="I535" s="5">
        <v>15331534</v>
      </c>
      <c r="J535" s="4" t="s">
        <v>77</v>
      </c>
      <c r="K535" s="4" t="s">
        <v>1543</v>
      </c>
      <c r="L535" s="4" t="s">
        <v>142</v>
      </c>
      <c r="M535" s="4" t="s">
        <v>102</v>
      </c>
      <c r="N535" s="4" t="s">
        <v>50</v>
      </c>
      <c r="P535" s="4" t="s">
        <v>51</v>
      </c>
      <c r="R535" s="5">
        <v>6</v>
      </c>
      <c r="S535" s="4" t="s">
        <v>52</v>
      </c>
      <c r="T535" s="4" t="s">
        <v>53</v>
      </c>
      <c r="U535" s="4" t="s">
        <v>93</v>
      </c>
      <c r="V535" s="4" t="s">
        <v>229</v>
      </c>
      <c r="X535" s="4" t="s">
        <v>105</v>
      </c>
      <c r="Y535" s="4" t="s">
        <v>57</v>
      </c>
      <c r="Z535" s="4" t="s">
        <v>93</v>
      </c>
      <c r="AA535" s="4" t="s">
        <v>58</v>
      </c>
      <c r="AC535" s="4" t="s">
        <v>1472</v>
      </c>
      <c r="AD535" s="4" t="s">
        <v>586</v>
      </c>
      <c r="AF535" s="4" t="s">
        <v>32</v>
      </c>
      <c r="AJ535" s="4" t="s">
        <v>62</v>
      </c>
      <c r="AK535" s="4" t="s">
        <v>37</v>
      </c>
      <c r="AL535" s="2">
        <v>42702.495960648244</v>
      </c>
      <c r="AM535" s="2" t="s">
        <v>3671</v>
      </c>
      <c r="AN535" s="7" t="str">
        <f t="shared" si="8"/>
        <v>https://samaltmann.github.io/annunciation/Annunciation%20534.pdf</v>
      </c>
    </row>
    <row r="536" spans="1:40" x14ac:dyDescent="0.2">
      <c r="A536" s="2">
        <v>42702.497013888984</v>
      </c>
      <c r="B536" s="3">
        <v>41743</v>
      </c>
      <c r="C536" s="4" t="s">
        <v>96</v>
      </c>
      <c r="D536" s="4" t="s">
        <v>1544</v>
      </c>
      <c r="E536" s="4" t="s">
        <v>1545</v>
      </c>
      <c r="F536" s="5">
        <v>1657</v>
      </c>
      <c r="G536" s="5">
        <v>1747</v>
      </c>
      <c r="H536" s="6">
        <v>90</v>
      </c>
      <c r="I536" s="5">
        <v>18</v>
      </c>
      <c r="J536" s="4" t="s">
        <v>124</v>
      </c>
      <c r="K536" s="4" t="s">
        <v>1546</v>
      </c>
      <c r="L536" s="4" t="s">
        <v>283</v>
      </c>
      <c r="M536" s="4" t="s">
        <v>102</v>
      </c>
      <c r="N536" s="4" t="s">
        <v>50</v>
      </c>
      <c r="P536" s="4" t="s">
        <v>51</v>
      </c>
      <c r="R536" s="5">
        <v>5</v>
      </c>
      <c r="S536" s="4" t="s">
        <v>52</v>
      </c>
      <c r="T536" s="4" t="s">
        <v>143</v>
      </c>
      <c r="U536" s="4" t="s">
        <v>82</v>
      </c>
      <c r="V536" s="4" t="s">
        <v>55</v>
      </c>
      <c r="X536" s="4" t="s">
        <v>56</v>
      </c>
      <c r="Y536" s="4" t="s">
        <v>150</v>
      </c>
      <c r="AA536" s="4" t="s">
        <v>58</v>
      </c>
      <c r="AC536" s="4" t="s">
        <v>328</v>
      </c>
      <c r="AE536" s="4" t="s">
        <v>160</v>
      </c>
      <c r="AG536" s="4" t="s">
        <v>87</v>
      </c>
      <c r="AK536" s="4" t="s">
        <v>37</v>
      </c>
      <c r="AL536" s="2">
        <v>42702.497013888984</v>
      </c>
      <c r="AM536" s="2" t="s">
        <v>3672</v>
      </c>
      <c r="AN536" s="7" t="str">
        <f t="shared" si="8"/>
        <v>https://samaltmann.github.io/annunciation/Annunciation%20535.pdf</v>
      </c>
    </row>
    <row r="537" spans="1:40" x14ac:dyDescent="0.2">
      <c r="A537" s="2">
        <v>42702.498773148247</v>
      </c>
      <c r="B537" s="3">
        <v>41858</v>
      </c>
      <c r="C537" s="4" t="s">
        <v>37</v>
      </c>
      <c r="D537" s="4" t="s">
        <v>1547</v>
      </c>
      <c r="E537" s="4" t="s">
        <v>1545</v>
      </c>
      <c r="F537" s="5">
        <v>1657</v>
      </c>
      <c r="G537" s="5">
        <v>1747</v>
      </c>
      <c r="H537" s="6">
        <v>90</v>
      </c>
      <c r="I537" s="5">
        <v>16991701</v>
      </c>
      <c r="J537" s="4" t="s">
        <v>39</v>
      </c>
      <c r="K537" s="4" t="s">
        <v>1548</v>
      </c>
      <c r="L537" s="4" t="s">
        <v>283</v>
      </c>
      <c r="M537" s="4" t="s">
        <v>102</v>
      </c>
      <c r="N537" s="4" t="s">
        <v>50</v>
      </c>
      <c r="P537" s="4" t="s">
        <v>51</v>
      </c>
      <c r="R537" s="5">
        <v>56</v>
      </c>
      <c r="S537" s="4" t="s">
        <v>52</v>
      </c>
      <c r="T537" s="4" t="s">
        <v>53</v>
      </c>
      <c r="U537" s="4" t="s">
        <v>54</v>
      </c>
      <c r="V537" s="4" t="s">
        <v>199</v>
      </c>
      <c r="X537" s="4" t="s">
        <v>56</v>
      </c>
      <c r="Y537" s="4" t="s">
        <v>150</v>
      </c>
      <c r="AA537" s="4" t="s">
        <v>58</v>
      </c>
      <c r="AC537" s="4" t="s">
        <v>328</v>
      </c>
      <c r="AD537" s="4" t="s">
        <v>160</v>
      </c>
      <c r="AG537" s="4" t="s">
        <v>87</v>
      </c>
      <c r="AK537" s="4" t="s">
        <v>37</v>
      </c>
      <c r="AL537" s="2">
        <v>42702.498773148247</v>
      </c>
      <c r="AM537" s="2" t="s">
        <v>3673</v>
      </c>
      <c r="AN537" s="7" t="str">
        <f t="shared" si="8"/>
        <v>https://samaltmann.github.io/annunciation/Annunciation%20536.pdf</v>
      </c>
    </row>
    <row r="538" spans="1:40" x14ac:dyDescent="0.2">
      <c r="A538" s="2">
        <v>42670.704016203803</v>
      </c>
      <c r="B538" s="3">
        <v>41858</v>
      </c>
      <c r="C538" s="4" t="s">
        <v>37</v>
      </c>
      <c r="D538" s="4" t="s">
        <v>108</v>
      </c>
      <c r="E538" s="4" t="s">
        <v>1545</v>
      </c>
      <c r="F538" s="5">
        <v>1657</v>
      </c>
      <c r="G538" s="5">
        <v>1747</v>
      </c>
      <c r="H538" s="6">
        <v>90</v>
      </c>
      <c r="I538" s="5">
        <v>1733</v>
      </c>
      <c r="J538" s="4" t="s">
        <v>124</v>
      </c>
      <c r="K538" s="4" t="s">
        <v>1549</v>
      </c>
      <c r="L538" s="4" t="s">
        <v>283</v>
      </c>
      <c r="M538" s="4" t="s">
        <v>102</v>
      </c>
      <c r="N538" s="4" t="s">
        <v>50</v>
      </c>
      <c r="R538" s="5">
        <v>2</v>
      </c>
      <c r="S538" s="4" t="s">
        <v>43</v>
      </c>
      <c r="T538" s="4" t="s">
        <v>92</v>
      </c>
      <c r="U538" s="4" t="s">
        <v>82</v>
      </c>
      <c r="V538" s="4" t="s">
        <v>1045</v>
      </c>
      <c r="Y538" s="4" t="s">
        <v>57</v>
      </c>
      <c r="AA538" s="4" t="s">
        <v>58</v>
      </c>
      <c r="AC538" s="4" t="s">
        <v>1472</v>
      </c>
      <c r="AK538" s="4" t="s">
        <v>37</v>
      </c>
      <c r="AL538" s="2">
        <v>42670.704016203803</v>
      </c>
      <c r="AM538" s="2" t="s">
        <v>3674</v>
      </c>
      <c r="AN538" s="7" t="str">
        <f t="shared" si="8"/>
        <v>https://samaltmann.github.io/annunciation/Annunciation%20537.pdf</v>
      </c>
    </row>
    <row r="539" spans="1:40" x14ac:dyDescent="0.2">
      <c r="A539" s="2">
        <v>42702.501180555657</v>
      </c>
      <c r="B539" s="3" t="s">
        <v>1550</v>
      </c>
      <c r="C539" s="4" t="s">
        <v>37</v>
      </c>
      <c r="D539" s="4" t="s">
        <v>108</v>
      </c>
      <c r="E539" s="4" t="s">
        <v>1545</v>
      </c>
      <c r="F539" s="5">
        <v>1657</v>
      </c>
      <c r="G539" s="5">
        <v>1747</v>
      </c>
      <c r="H539" s="6">
        <v>90</v>
      </c>
      <c r="J539" s="4" t="s">
        <v>39</v>
      </c>
      <c r="K539" s="4" t="s">
        <v>1551</v>
      </c>
      <c r="L539" s="4" t="s">
        <v>283</v>
      </c>
      <c r="M539" s="4" t="s">
        <v>102</v>
      </c>
      <c r="N539" s="4" t="s">
        <v>50</v>
      </c>
      <c r="P539" s="4" t="s">
        <v>51</v>
      </c>
      <c r="R539" s="5">
        <v>6</v>
      </c>
      <c r="S539" s="4" t="s">
        <v>43</v>
      </c>
      <c r="U539" s="4" t="s">
        <v>127</v>
      </c>
      <c r="V539" s="4" t="s">
        <v>55</v>
      </c>
      <c r="X539" s="4" t="s">
        <v>56</v>
      </c>
      <c r="Y539" s="4" t="s">
        <v>57</v>
      </c>
      <c r="AA539" s="4" t="s">
        <v>119</v>
      </c>
      <c r="AC539" s="4" t="s">
        <v>1552</v>
      </c>
      <c r="AD539" s="4" t="s">
        <v>60</v>
      </c>
      <c r="AE539" s="4" t="s">
        <v>86</v>
      </c>
      <c r="AG539" s="4" t="s">
        <v>87</v>
      </c>
      <c r="AK539" s="4" t="s">
        <v>37</v>
      </c>
      <c r="AL539" s="2">
        <v>42702.501180555657</v>
      </c>
      <c r="AM539" s="2" t="s">
        <v>3675</v>
      </c>
      <c r="AN539" s="7" t="str">
        <f t="shared" si="8"/>
        <v>https://samaltmann.github.io/annunciation/Annunciation%20538.pdf</v>
      </c>
    </row>
    <row r="540" spans="1:40" x14ac:dyDescent="0.2">
      <c r="A540" s="2">
        <v>42702.501782407504</v>
      </c>
      <c r="B540" s="3">
        <v>41933</v>
      </c>
      <c r="C540" s="4" t="s">
        <v>37</v>
      </c>
      <c r="D540" s="4" t="s">
        <v>108</v>
      </c>
      <c r="E540" s="4" t="s">
        <v>1545</v>
      </c>
      <c r="F540" s="5">
        <v>1657</v>
      </c>
      <c r="G540" s="5">
        <v>1747</v>
      </c>
      <c r="H540" s="6">
        <v>90</v>
      </c>
      <c r="I540" s="5">
        <v>16811684</v>
      </c>
      <c r="J540" s="4" t="s">
        <v>39</v>
      </c>
      <c r="K540" s="4" t="s">
        <v>1553</v>
      </c>
      <c r="L540" s="4" t="s">
        <v>283</v>
      </c>
      <c r="M540" s="4" t="s">
        <v>102</v>
      </c>
      <c r="N540" s="4" t="s">
        <v>50</v>
      </c>
      <c r="P540" s="4" t="s">
        <v>51</v>
      </c>
      <c r="R540" s="5">
        <v>68</v>
      </c>
      <c r="S540" s="4" t="s">
        <v>52</v>
      </c>
      <c r="T540" s="4" t="s">
        <v>53</v>
      </c>
      <c r="V540" s="4" t="s">
        <v>1554</v>
      </c>
      <c r="X540" s="4" t="s">
        <v>56</v>
      </c>
      <c r="Y540" s="4" t="s">
        <v>57</v>
      </c>
      <c r="AA540" s="4" t="s">
        <v>58</v>
      </c>
      <c r="AC540" s="4" t="s">
        <v>1555</v>
      </c>
      <c r="AD540" s="4" t="s">
        <v>111</v>
      </c>
      <c r="AE540" s="4" t="s">
        <v>60</v>
      </c>
      <c r="AF540" s="4" t="s">
        <v>32</v>
      </c>
      <c r="AJ540" s="4" t="s">
        <v>95</v>
      </c>
      <c r="AK540" s="4" t="s">
        <v>37</v>
      </c>
      <c r="AL540" s="2">
        <v>42702.501782407504</v>
      </c>
      <c r="AM540" s="2" t="s">
        <v>3676</v>
      </c>
      <c r="AN540" s="7" t="str">
        <f t="shared" si="8"/>
        <v>https://samaltmann.github.io/annunciation/Annunciation%20539.pdf</v>
      </c>
    </row>
    <row r="541" spans="1:40" x14ac:dyDescent="0.2">
      <c r="A541" s="2">
        <v>42702.503043981582</v>
      </c>
      <c r="B541" s="3">
        <v>42016</v>
      </c>
      <c r="C541" s="4" t="s">
        <v>37</v>
      </c>
      <c r="D541" s="4" t="s">
        <v>108</v>
      </c>
      <c r="E541" s="4" t="s">
        <v>1556</v>
      </c>
      <c r="F541" s="5">
        <v>1657</v>
      </c>
      <c r="G541" s="5">
        <v>1747</v>
      </c>
      <c r="H541" s="6">
        <v>90</v>
      </c>
      <c r="J541" s="4" t="s">
        <v>124</v>
      </c>
      <c r="K541" s="4" t="s">
        <v>1557</v>
      </c>
      <c r="L541" s="4" t="s">
        <v>283</v>
      </c>
      <c r="M541" s="4" t="s">
        <v>102</v>
      </c>
      <c r="N541" s="4" t="s">
        <v>50</v>
      </c>
      <c r="R541" s="5">
        <v>62</v>
      </c>
      <c r="S541" s="4" t="s">
        <v>52</v>
      </c>
      <c r="T541" s="4" t="s">
        <v>53</v>
      </c>
      <c r="U541" s="4" t="s">
        <v>54</v>
      </c>
      <c r="V541" s="4" t="s">
        <v>55</v>
      </c>
      <c r="X541" s="4" t="s">
        <v>56</v>
      </c>
      <c r="Y541" s="4" t="s">
        <v>158</v>
      </c>
      <c r="AA541" s="4" t="s">
        <v>58</v>
      </c>
      <c r="AC541" s="4" t="s">
        <v>1558</v>
      </c>
      <c r="AD541" s="4" t="s">
        <v>111</v>
      </c>
      <c r="AE541" s="4" t="s">
        <v>60</v>
      </c>
      <c r="AK541" s="4" t="s">
        <v>37</v>
      </c>
      <c r="AL541" s="2">
        <v>42702.503043981582</v>
      </c>
      <c r="AM541" s="2" t="s">
        <v>3677</v>
      </c>
      <c r="AN541" s="7" t="str">
        <f t="shared" si="8"/>
        <v>https://samaltmann.github.io/annunciation/Annunciation%20540.pdf</v>
      </c>
    </row>
    <row r="542" spans="1:40" x14ac:dyDescent="0.2">
      <c r="A542" s="2">
        <v>42670.72201388899</v>
      </c>
      <c r="B542" s="3">
        <v>41777</v>
      </c>
      <c r="C542" s="4" t="s">
        <v>96</v>
      </c>
      <c r="D542" s="4" t="s">
        <v>108</v>
      </c>
      <c r="E542" s="4" t="s">
        <v>1559</v>
      </c>
      <c r="I542" s="5">
        <v>15751599</v>
      </c>
      <c r="J542" s="4" t="s">
        <v>47</v>
      </c>
      <c r="K542" s="4" t="s">
        <v>1560</v>
      </c>
      <c r="L542" s="4" t="s">
        <v>804</v>
      </c>
      <c r="M542" s="4" t="s">
        <v>102</v>
      </c>
      <c r="N542" s="4" t="s">
        <v>50</v>
      </c>
      <c r="P542" s="4" t="s">
        <v>51</v>
      </c>
      <c r="R542" s="5">
        <v>2</v>
      </c>
      <c r="S542" s="4" t="s">
        <v>52</v>
      </c>
      <c r="T542" s="4" t="s">
        <v>92</v>
      </c>
      <c r="U542" s="4" t="s">
        <v>82</v>
      </c>
      <c r="V542" s="4" t="s">
        <v>55</v>
      </c>
      <c r="X542" s="4" t="s">
        <v>56</v>
      </c>
      <c r="Y542" s="4" t="s">
        <v>57</v>
      </c>
      <c r="AA542" s="4" t="s">
        <v>58</v>
      </c>
      <c r="AB542" s="4" t="s">
        <v>169</v>
      </c>
      <c r="AC542" s="4" t="s">
        <v>107</v>
      </c>
      <c r="AD542" s="4" t="s">
        <v>111</v>
      </c>
      <c r="AF542" s="4" t="s">
        <v>32</v>
      </c>
      <c r="AJ542" s="4" t="s">
        <v>62</v>
      </c>
      <c r="AK542" s="4" t="s">
        <v>37</v>
      </c>
      <c r="AL542" s="2">
        <v>42670.72201388899</v>
      </c>
      <c r="AM542" s="2" t="s">
        <v>3678</v>
      </c>
      <c r="AN542" s="7" t="str">
        <f t="shared" si="8"/>
        <v>https://samaltmann.github.io/annunciation/Annunciation%20541.pdf</v>
      </c>
    </row>
    <row r="543" spans="1:40" x14ac:dyDescent="0.2">
      <c r="A543" s="2">
        <v>42702.504548611207</v>
      </c>
      <c r="B543" s="3">
        <v>41799</v>
      </c>
      <c r="C543" s="4" t="s">
        <v>37</v>
      </c>
      <c r="D543" s="4" t="s">
        <v>108</v>
      </c>
      <c r="E543" s="4" t="s">
        <v>1559</v>
      </c>
      <c r="F543" s="5">
        <v>1553</v>
      </c>
      <c r="G543" s="5">
        <v>1610</v>
      </c>
      <c r="H543" s="6">
        <v>57</v>
      </c>
      <c r="J543" s="4" t="s">
        <v>47</v>
      </c>
      <c r="K543" s="4" t="s">
        <v>1561</v>
      </c>
      <c r="L543" s="4" t="s">
        <v>248</v>
      </c>
      <c r="M543" s="4" t="s">
        <v>102</v>
      </c>
      <c r="N543" s="4" t="s">
        <v>50</v>
      </c>
      <c r="P543" s="4" t="s">
        <v>51</v>
      </c>
      <c r="R543" s="5">
        <v>8</v>
      </c>
      <c r="S543" s="4" t="s">
        <v>52</v>
      </c>
      <c r="T543" s="4" t="s">
        <v>143</v>
      </c>
      <c r="U543" s="4" t="s">
        <v>54</v>
      </c>
      <c r="V543" s="4" t="s">
        <v>132</v>
      </c>
      <c r="X543" s="4" t="s">
        <v>105</v>
      </c>
      <c r="Y543" s="4" t="s">
        <v>67</v>
      </c>
      <c r="AA543" s="4" t="s">
        <v>58</v>
      </c>
      <c r="AB543" s="4" t="s">
        <v>106</v>
      </c>
      <c r="AC543" s="4" t="s">
        <v>1562</v>
      </c>
      <c r="AD543" s="4" t="s">
        <v>111</v>
      </c>
      <c r="AK543" s="4" t="s">
        <v>37</v>
      </c>
      <c r="AL543" s="2">
        <v>42702.504548611207</v>
      </c>
      <c r="AM543" s="2" t="s">
        <v>3679</v>
      </c>
      <c r="AN543" s="7" t="str">
        <f t="shared" si="8"/>
        <v>https://samaltmann.github.io/annunciation/Annunciation%20542.pdf</v>
      </c>
    </row>
    <row r="544" spans="1:40" x14ac:dyDescent="0.2">
      <c r="A544" s="2">
        <v>42670.727245370472</v>
      </c>
      <c r="B544" s="3">
        <v>41777</v>
      </c>
      <c r="C544" s="4" t="s">
        <v>96</v>
      </c>
      <c r="D544" s="4" t="s">
        <v>108</v>
      </c>
      <c r="E544" s="4" t="s">
        <v>1563</v>
      </c>
      <c r="F544" s="5">
        <v>1688</v>
      </c>
      <c r="G544" s="5">
        <v>1768</v>
      </c>
      <c r="H544" s="6">
        <v>80</v>
      </c>
      <c r="I544" s="5">
        <v>17001749</v>
      </c>
      <c r="J544" s="4" t="s">
        <v>124</v>
      </c>
      <c r="K544" s="4" t="s">
        <v>1564</v>
      </c>
      <c r="L544" s="4" t="s">
        <v>598</v>
      </c>
      <c r="M544" s="4" t="s">
        <v>102</v>
      </c>
      <c r="N544" s="4" t="s">
        <v>50</v>
      </c>
      <c r="P544" s="4" t="s">
        <v>51</v>
      </c>
      <c r="R544" s="5">
        <v>4</v>
      </c>
      <c r="S544" s="4" t="s">
        <v>43</v>
      </c>
      <c r="T544" s="4" t="s">
        <v>53</v>
      </c>
      <c r="U544" s="4" t="s">
        <v>54</v>
      </c>
      <c r="V544" s="4" t="s">
        <v>55</v>
      </c>
      <c r="X544" s="4" t="s">
        <v>56</v>
      </c>
      <c r="Y544" s="4" t="s">
        <v>150</v>
      </c>
      <c r="AC544" s="4" t="s">
        <v>107</v>
      </c>
      <c r="AD544" s="4" t="s">
        <v>94</v>
      </c>
      <c r="AK544" s="4" t="s">
        <v>37</v>
      </c>
      <c r="AL544" s="2">
        <v>42670.727245370472</v>
      </c>
      <c r="AM544" s="2" t="s">
        <v>3680</v>
      </c>
      <c r="AN544" s="7" t="str">
        <f t="shared" si="8"/>
        <v>https://samaltmann.github.io/annunciation/Annunciation%20543.pdf</v>
      </c>
    </row>
    <row r="545" spans="1:40" x14ac:dyDescent="0.2">
      <c r="A545" s="2">
        <v>42671.382824074171</v>
      </c>
      <c r="B545" s="3">
        <v>41818</v>
      </c>
      <c r="C545" s="4" t="s">
        <v>37</v>
      </c>
      <c r="D545" s="4" t="s">
        <v>108</v>
      </c>
      <c r="E545" s="4" t="s">
        <v>1565</v>
      </c>
      <c r="F545" s="5">
        <v>1450</v>
      </c>
      <c r="G545" s="5">
        <v>1517</v>
      </c>
      <c r="H545" s="6">
        <v>67</v>
      </c>
      <c r="I545" s="5">
        <v>1505</v>
      </c>
      <c r="J545" s="4" t="s">
        <v>77</v>
      </c>
      <c r="K545" s="4" t="s">
        <v>1566</v>
      </c>
      <c r="M545" s="4" t="s">
        <v>102</v>
      </c>
      <c r="N545" s="4" t="s">
        <v>50</v>
      </c>
      <c r="P545" s="4" t="s">
        <v>103</v>
      </c>
      <c r="R545" s="5">
        <v>6</v>
      </c>
      <c r="S545" s="4" t="s">
        <v>52</v>
      </c>
      <c r="T545" s="4" t="s">
        <v>53</v>
      </c>
      <c r="U545" s="4" t="s">
        <v>82</v>
      </c>
      <c r="V545" s="4" t="s">
        <v>1567</v>
      </c>
      <c r="X545" s="4" t="s">
        <v>105</v>
      </c>
      <c r="Y545" s="4" t="s">
        <v>67</v>
      </c>
      <c r="Z545" s="4" t="s">
        <v>93</v>
      </c>
      <c r="AA545" s="4" t="s">
        <v>58</v>
      </c>
      <c r="AC545" s="4" t="s">
        <v>1568</v>
      </c>
      <c r="AD545" s="4" t="s">
        <v>60</v>
      </c>
      <c r="AF545" s="4" t="s">
        <v>32</v>
      </c>
      <c r="AJ545" s="4" t="s">
        <v>62</v>
      </c>
      <c r="AK545" s="4" t="s">
        <v>37</v>
      </c>
      <c r="AL545" s="2">
        <v>42671.382824074171</v>
      </c>
      <c r="AM545" s="2" t="s">
        <v>3681</v>
      </c>
      <c r="AN545" s="7" t="str">
        <f t="shared" si="8"/>
        <v>https://samaltmann.github.io/annunciation/Annunciation%20544.pdf</v>
      </c>
    </row>
    <row r="546" spans="1:40" x14ac:dyDescent="0.2">
      <c r="A546" s="2">
        <v>42702.516307870472</v>
      </c>
      <c r="B546" s="3">
        <v>42475</v>
      </c>
      <c r="C546" s="4" t="s">
        <v>37</v>
      </c>
      <c r="D546" s="4" t="s">
        <v>1569</v>
      </c>
      <c r="E546" s="4" t="s">
        <v>1570</v>
      </c>
      <c r="F546" s="5">
        <v>1645</v>
      </c>
      <c r="G546" s="5">
        <v>1700</v>
      </c>
      <c r="H546" s="6">
        <v>55</v>
      </c>
      <c r="J546" s="4" t="s">
        <v>39</v>
      </c>
      <c r="K546" s="4" t="s">
        <v>1571</v>
      </c>
      <c r="L546" s="4" t="s">
        <v>49</v>
      </c>
      <c r="M546" s="4" t="s">
        <v>41</v>
      </c>
      <c r="N546" s="4" t="s">
        <v>50</v>
      </c>
      <c r="P546" s="4" t="s">
        <v>51</v>
      </c>
      <c r="R546" s="5">
        <v>6</v>
      </c>
      <c r="S546" s="4" t="s">
        <v>52</v>
      </c>
      <c r="T546" s="4" t="s">
        <v>53</v>
      </c>
      <c r="U546" s="4" t="s">
        <v>93</v>
      </c>
      <c r="V546" s="4" t="s">
        <v>55</v>
      </c>
      <c r="X546" s="4" t="s">
        <v>56</v>
      </c>
      <c r="Y546" s="4" t="s">
        <v>57</v>
      </c>
      <c r="AA546" s="4" t="s">
        <v>58</v>
      </c>
      <c r="AB546" s="4" t="s">
        <v>169</v>
      </c>
      <c r="AE546" s="4" t="s">
        <v>60</v>
      </c>
      <c r="AG546" s="4" t="s">
        <v>87</v>
      </c>
      <c r="AK546" s="4" t="s">
        <v>37</v>
      </c>
      <c r="AL546" s="2">
        <v>42702.516307870472</v>
      </c>
      <c r="AM546" s="2" t="s">
        <v>3682</v>
      </c>
      <c r="AN546" s="7" t="str">
        <f t="shared" si="8"/>
        <v>https://samaltmann.github.io/annunciation/Annunciation%20545.pdf</v>
      </c>
    </row>
    <row r="547" spans="1:40" x14ac:dyDescent="0.2">
      <c r="A547" s="2">
        <v>42684.686493055655</v>
      </c>
      <c r="B547" s="3">
        <v>41842</v>
      </c>
      <c r="C547" s="4" t="s">
        <v>37</v>
      </c>
      <c r="D547" s="4" t="s">
        <v>550</v>
      </c>
      <c r="E547" s="4" t="s">
        <v>1572</v>
      </c>
      <c r="F547" s="5">
        <v>1682</v>
      </c>
      <c r="G547" s="5">
        <v>1752</v>
      </c>
      <c r="H547" s="6">
        <v>70</v>
      </c>
      <c r="I547" s="5">
        <v>1710</v>
      </c>
      <c r="J547" s="4" t="s">
        <v>124</v>
      </c>
      <c r="K547" s="4" t="s">
        <v>1573</v>
      </c>
      <c r="L547" s="4" t="s">
        <v>49</v>
      </c>
      <c r="M547" s="4" t="s">
        <v>41</v>
      </c>
      <c r="N547" s="4" t="s">
        <v>50</v>
      </c>
      <c r="P547" s="4" t="s">
        <v>51</v>
      </c>
      <c r="R547" s="5">
        <v>6</v>
      </c>
      <c r="S547" s="4" t="s">
        <v>52</v>
      </c>
      <c r="T547" s="4" t="s">
        <v>53</v>
      </c>
      <c r="U547" s="4" t="s">
        <v>54</v>
      </c>
      <c r="V547" s="4" t="s">
        <v>83</v>
      </c>
      <c r="X547" s="4" t="s">
        <v>56</v>
      </c>
      <c r="Y547" s="4" t="s">
        <v>67</v>
      </c>
      <c r="AA547" s="4" t="s">
        <v>58</v>
      </c>
      <c r="AC547" s="4" t="s">
        <v>1574</v>
      </c>
      <c r="AD547" s="4" t="s">
        <v>60</v>
      </c>
      <c r="AF547" s="4" t="s">
        <v>32</v>
      </c>
      <c r="AJ547" s="4" t="s">
        <v>62</v>
      </c>
      <c r="AK547" s="4" t="s">
        <v>37</v>
      </c>
      <c r="AL547" s="2">
        <v>42684.686493055655</v>
      </c>
      <c r="AM547" s="2" t="s">
        <v>3683</v>
      </c>
      <c r="AN547" s="7" t="str">
        <f t="shared" si="8"/>
        <v>https://samaltmann.github.io/annunciation/Annunciation%20546.pdf</v>
      </c>
    </row>
    <row r="548" spans="1:40" x14ac:dyDescent="0.2">
      <c r="A548" s="2">
        <v>42702.517604166766</v>
      </c>
      <c r="B548" s="3">
        <v>41876</v>
      </c>
      <c r="C548" s="4" t="s">
        <v>68</v>
      </c>
      <c r="D548" s="4" t="s">
        <v>1575</v>
      </c>
      <c r="E548" s="4" t="s">
        <v>1576</v>
      </c>
      <c r="F548" s="5">
        <v>1615</v>
      </c>
      <c r="G548" s="5">
        <v>1673</v>
      </c>
      <c r="H548" s="6">
        <v>58</v>
      </c>
      <c r="I548" s="5">
        <v>16551665</v>
      </c>
      <c r="J548" s="4" t="s">
        <v>39</v>
      </c>
      <c r="K548" s="4" t="s">
        <v>1577</v>
      </c>
      <c r="L548" s="4" t="s">
        <v>49</v>
      </c>
      <c r="M548" s="4" t="s">
        <v>41</v>
      </c>
      <c r="N548" s="4" t="s">
        <v>50</v>
      </c>
      <c r="P548" s="4" t="s">
        <v>51</v>
      </c>
      <c r="R548" s="5">
        <v>6</v>
      </c>
      <c r="S548" s="4" t="s">
        <v>43</v>
      </c>
      <c r="T548" s="4" t="s">
        <v>53</v>
      </c>
      <c r="U548" s="4" t="s">
        <v>127</v>
      </c>
      <c r="V548" s="4" t="s">
        <v>55</v>
      </c>
      <c r="W548" s="4" t="s">
        <v>84</v>
      </c>
      <c r="X548" s="4" t="s">
        <v>85</v>
      </c>
      <c r="Y548" s="4" t="s">
        <v>254</v>
      </c>
      <c r="AA548" s="4" t="s">
        <v>58</v>
      </c>
      <c r="AC548" s="4" t="s">
        <v>1578</v>
      </c>
      <c r="AD548" s="4" t="s">
        <v>121</v>
      </c>
      <c r="AE548" s="4" t="s">
        <v>111</v>
      </c>
      <c r="AG548" s="4" t="s">
        <v>87</v>
      </c>
      <c r="AK548" s="4" t="s">
        <v>37</v>
      </c>
      <c r="AL548" s="2">
        <v>42702.517604166766</v>
      </c>
      <c r="AM548" s="2" t="s">
        <v>3684</v>
      </c>
      <c r="AN548" s="7" t="str">
        <f t="shared" si="8"/>
        <v>https://samaltmann.github.io/annunciation/Annunciation%20547.pdf</v>
      </c>
    </row>
    <row r="549" spans="1:40" x14ac:dyDescent="0.2">
      <c r="A549" s="2">
        <v>42671.392557870466</v>
      </c>
      <c r="B549" s="3">
        <v>41878</v>
      </c>
      <c r="C549" s="4" t="s">
        <v>68</v>
      </c>
      <c r="D549" s="4" t="s">
        <v>1579</v>
      </c>
      <c r="E549" s="4" t="s">
        <v>1580</v>
      </c>
      <c r="F549" s="5">
        <v>1392</v>
      </c>
      <c r="G549" s="5">
        <v>1415</v>
      </c>
      <c r="H549" s="6">
        <v>23</v>
      </c>
      <c r="J549" s="4" t="s">
        <v>99</v>
      </c>
      <c r="K549" s="4" t="s">
        <v>1581</v>
      </c>
      <c r="L549" s="4" t="s">
        <v>49</v>
      </c>
      <c r="M549" s="4" t="s">
        <v>41</v>
      </c>
      <c r="N549" s="4" t="s">
        <v>50</v>
      </c>
      <c r="O549" s="4" t="s">
        <v>287</v>
      </c>
      <c r="P549" s="4" t="s">
        <v>103</v>
      </c>
      <c r="R549" s="5">
        <v>6</v>
      </c>
      <c r="S549" s="4" t="s">
        <v>52</v>
      </c>
      <c r="T549" s="4" t="s">
        <v>53</v>
      </c>
      <c r="U549" s="4" t="s">
        <v>82</v>
      </c>
      <c r="V549" s="4" t="s">
        <v>83</v>
      </c>
      <c r="X549" s="4" t="s">
        <v>105</v>
      </c>
      <c r="Y549" s="4" t="s">
        <v>67</v>
      </c>
      <c r="Z549" s="4" t="s">
        <v>93</v>
      </c>
      <c r="AA549" s="4" t="s">
        <v>58</v>
      </c>
      <c r="AC549" s="4" t="s">
        <v>1582</v>
      </c>
      <c r="AD549" s="4" t="s">
        <v>121</v>
      </c>
      <c r="AG549" s="4" t="s">
        <v>87</v>
      </c>
      <c r="AI549" s="4" t="s">
        <v>234</v>
      </c>
      <c r="AK549" s="4" t="s">
        <v>37</v>
      </c>
      <c r="AL549" s="2">
        <v>42671.392557870466</v>
      </c>
      <c r="AM549" s="2" t="s">
        <v>3685</v>
      </c>
      <c r="AN549" s="7" t="str">
        <f t="shared" si="8"/>
        <v>https://samaltmann.github.io/annunciation/Annunciation%20548.pdf</v>
      </c>
    </row>
    <row r="550" spans="1:40" x14ac:dyDescent="0.2">
      <c r="A550" s="2">
        <v>42702.519270833429</v>
      </c>
      <c r="B550" s="3">
        <v>42016</v>
      </c>
      <c r="C550" s="4" t="s">
        <v>37</v>
      </c>
      <c r="D550" s="4" t="s">
        <v>1583</v>
      </c>
      <c r="E550" s="4" t="s">
        <v>1584</v>
      </c>
      <c r="F550" s="5">
        <v>1629</v>
      </c>
      <c r="G550" s="5">
        <v>1684</v>
      </c>
      <c r="H550" s="6">
        <v>55</v>
      </c>
      <c r="I550" s="5">
        <v>1664</v>
      </c>
      <c r="J550" s="4" t="s">
        <v>39</v>
      </c>
      <c r="K550" s="4" t="s">
        <v>305</v>
      </c>
      <c r="L550" s="4" t="s">
        <v>49</v>
      </c>
      <c r="M550" s="4" t="s">
        <v>41</v>
      </c>
      <c r="N550" s="4" t="s">
        <v>50</v>
      </c>
      <c r="P550" s="4" t="s">
        <v>51</v>
      </c>
      <c r="R550" s="5">
        <v>4</v>
      </c>
      <c r="S550" s="4" t="s">
        <v>52</v>
      </c>
      <c r="T550" s="4" t="s">
        <v>53</v>
      </c>
      <c r="U550" s="4" t="s">
        <v>82</v>
      </c>
      <c r="V550" s="4" t="s">
        <v>214</v>
      </c>
      <c r="X550" s="4" t="s">
        <v>105</v>
      </c>
      <c r="Y550" s="4" t="s">
        <v>57</v>
      </c>
      <c r="Z550" s="4" t="s">
        <v>93</v>
      </c>
      <c r="AA550" s="4" t="s">
        <v>119</v>
      </c>
      <c r="AB550" s="4" t="s">
        <v>106</v>
      </c>
      <c r="AC550" s="4" t="s">
        <v>1585</v>
      </c>
      <c r="AK550" s="4" t="s">
        <v>37</v>
      </c>
      <c r="AL550" s="2">
        <v>42702.519270833429</v>
      </c>
      <c r="AM550" s="2" t="s">
        <v>3686</v>
      </c>
      <c r="AN550" s="7" t="str">
        <f t="shared" si="8"/>
        <v>https://samaltmann.github.io/annunciation/Annunciation%20549.pdf</v>
      </c>
    </row>
    <row r="551" spans="1:40" x14ac:dyDescent="0.2">
      <c r="A551" s="2">
        <v>42702.519965277876</v>
      </c>
      <c r="B551" s="3">
        <v>41731</v>
      </c>
      <c r="C551" s="4" t="s">
        <v>96</v>
      </c>
      <c r="D551" s="4" t="s">
        <v>1586</v>
      </c>
      <c r="E551" s="4" t="s">
        <v>1587</v>
      </c>
      <c r="F551" s="5">
        <v>1598</v>
      </c>
      <c r="G551" s="5">
        <v>1664</v>
      </c>
      <c r="H551" s="6">
        <v>66</v>
      </c>
      <c r="I551" s="5">
        <v>1650</v>
      </c>
      <c r="J551" s="4" t="s">
        <v>145</v>
      </c>
      <c r="K551" s="4" t="s">
        <v>1588</v>
      </c>
      <c r="L551" s="4" t="s">
        <v>49</v>
      </c>
      <c r="M551" s="4" t="s">
        <v>41</v>
      </c>
      <c r="N551" s="4" t="s">
        <v>50</v>
      </c>
      <c r="P551" s="4" t="s">
        <v>51</v>
      </c>
      <c r="R551" s="5">
        <v>2</v>
      </c>
      <c r="S551" s="4" t="s">
        <v>52</v>
      </c>
      <c r="T551" s="4" t="s">
        <v>92</v>
      </c>
      <c r="U551" s="4" t="s">
        <v>82</v>
      </c>
      <c r="V551" s="4" t="s">
        <v>860</v>
      </c>
      <c r="X551" s="4" t="s">
        <v>200</v>
      </c>
      <c r="Y551" s="4" t="s">
        <v>67</v>
      </c>
      <c r="Z551" s="4" t="s">
        <v>93</v>
      </c>
      <c r="AA551" s="4" t="s">
        <v>58</v>
      </c>
      <c r="AB551" s="4" t="s">
        <v>120</v>
      </c>
      <c r="AC551" s="4" t="s">
        <v>1472</v>
      </c>
      <c r="AD551" s="4" t="s">
        <v>94</v>
      </c>
      <c r="AG551" s="4" t="s">
        <v>87</v>
      </c>
      <c r="AK551" s="4" t="s">
        <v>37</v>
      </c>
      <c r="AL551" s="2">
        <v>42702.519965277876</v>
      </c>
      <c r="AM551" s="2" t="s">
        <v>3687</v>
      </c>
      <c r="AN551" s="7" t="str">
        <f t="shared" si="8"/>
        <v>https://samaltmann.github.io/annunciation/Annunciation%20550.pdf</v>
      </c>
    </row>
    <row r="552" spans="1:40" x14ac:dyDescent="0.2">
      <c r="A552" s="2">
        <v>42671.40710648158</v>
      </c>
      <c r="B552" s="3">
        <v>41731</v>
      </c>
      <c r="C552" s="4" t="s">
        <v>96</v>
      </c>
      <c r="D552" s="4" t="s">
        <v>1589</v>
      </c>
      <c r="E552" s="4" t="s">
        <v>1587</v>
      </c>
      <c r="F552" s="5">
        <v>1598</v>
      </c>
      <c r="G552" s="5">
        <v>1664</v>
      </c>
      <c r="H552" s="6">
        <v>66</v>
      </c>
      <c r="I552" s="5">
        <v>1638</v>
      </c>
      <c r="J552" s="4" t="s">
        <v>145</v>
      </c>
      <c r="K552" s="4" t="s">
        <v>1590</v>
      </c>
      <c r="L552" s="4" t="s">
        <v>49</v>
      </c>
      <c r="M552" s="4" t="s">
        <v>41</v>
      </c>
      <c r="N552" s="4" t="s">
        <v>50</v>
      </c>
      <c r="P552" s="4" t="s">
        <v>51</v>
      </c>
      <c r="R552" s="5">
        <v>4</v>
      </c>
      <c r="S552" s="4" t="s">
        <v>43</v>
      </c>
      <c r="T552" s="4" t="s">
        <v>92</v>
      </c>
      <c r="U552" s="4" t="s">
        <v>82</v>
      </c>
      <c r="V552" s="4" t="s">
        <v>55</v>
      </c>
      <c r="X552" s="4" t="s">
        <v>200</v>
      </c>
      <c r="Y552" s="4" t="s">
        <v>150</v>
      </c>
      <c r="Z552" s="4" t="s">
        <v>127</v>
      </c>
      <c r="AA552" s="4" t="s">
        <v>58</v>
      </c>
      <c r="AB552" s="4" t="s">
        <v>106</v>
      </c>
      <c r="AC552" s="4" t="s">
        <v>316</v>
      </c>
      <c r="AG552" s="4" t="s">
        <v>87</v>
      </c>
      <c r="AH552" s="4" t="s">
        <v>151</v>
      </c>
      <c r="AK552" s="4" t="s">
        <v>37</v>
      </c>
      <c r="AL552" s="2">
        <v>42671.40710648158</v>
      </c>
      <c r="AM552" s="2" t="s">
        <v>3688</v>
      </c>
      <c r="AN552" s="7" t="str">
        <f t="shared" si="8"/>
        <v>https://samaltmann.github.io/annunciation/Annunciation%20551.pdf</v>
      </c>
    </row>
    <row r="553" spans="1:40" x14ac:dyDescent="0.2">
      <c r="A553" s="2">
        <v>42702.521655092693</v>
      </c>
      <c r="B553" s="3">
        <v>41876</v>
      </c>
      <c r="C553" s="4" t="s">
        <v>68</v>
      </c>
      <c r="D553" s="4" t="s">
        <v>1591</v>
      </c>
      <c r="E553" s="4" t="s">
        <v>1587</v>
      </c>
      <c r="F553" s="5">
        <v>1598</v>
      </c>
      <c r="G553" s="5">
        <v>1664</v>
      </c>
      <c r="H553" s="6">
        <v>66</v>
      </c>
      <c r="I553" s="5">
        <v>1637</v>
      </c>
      <c r="J553" s="4" t="s">
        <v>145</v>
      </c>
      <c r="K553" s="4" t="s">
        <v>1592</v>
      </c>
      <c r="L553" s="4" t="s">
        <v>49</v>
      </c>
      <c r="M553" s="4" t="s">
        <v>41</v>
      </c>
      <c r="N553" s="4" t="s">
        <v>50</v>
      </c>
      <c r="P553" s="4" t="s">
        <v>51</v>
      </c>
      <c r="R553" s="5">
        <v>68</v>
      </c>
      <c r="S553" s="4" t="s">
        <v>43</v>
      </c>
      <c r="T553" s="4" t="s">
        <v>53</v>
      </c>
      <c r="V553" s="4" t="s">
        <v>55</v>
      </c>
      <c r="X553" s="4" t="s">
        <v>56</v>
      </c>
      <c r="Y553" s="4" t="s">
        <v>57</v>
      </c>
      <c r="AA553" s="4" t="s">
        <v>58</v>
      </c>
      <c r="AC553" s="4" t="s">
        <v>1593</v>
      </c>
      <c r="AD553" s="4" t="s">
        <v>121</v>
      </c>
      <c r="AF553" s="4" t="s">
        <v>32</v>
      </c>
      <c r="AJ553" s="4" t="s">
        <v>62</v>
      </c>
      <c r="AK553" s="4" t="s">
        <v>37</v>
      </c>
      <c r="AL553" s="2">
        <v>42702.521655092693</v>
      </c>
      <c r="AM553" s="2" t="s">
        <v>3689</v>
      </c>
      <c r="AN553" s="7" t="str">
        <f t="shared" si="8"/>
        <v>https://samaltmann.github.io/annunciation/Annunciation%20552.pdf</v>
      </c>
    </row>
    <row r="554" spans="1:40" x14ac:dyDescent="0.2">
      <c r="A554" s="2">
        <v>42671.412094907508</v>
      </c>
      <c r="B554" s="3">
        <v>41764</v>
      </c>
      <c r="C554" s="4" t="s">
        <v>1594</v>
      </c>
      <c r="D554" s="4" t="s">
        <v>1595</v>
      </c>
      <c r="E554" s="4" t="s">
        <v>1596</v>
      </c>
      <c r="F554" s="5">
        <v>1598</v>
      </c>
      <c r="G554" s="5">
        <v>1664</v>
      </c>
      <c r="H554" s="6">
        <v>66</v>
      </c>
      <c r="I554" s="5">
        <v>0.16400000000000001</v>
      </c>
      <c r="J554" s="4" t="s">
        <v>145</v>
      </c>
      <c r="K554" s="4" t="s">
        <v>1597</v>
      </c>
      <c r="L554" s="4" t="s">
        <v>380</v>
      </c>
      <c r="M554" s="4" t="s">
        <v>41</v>
      </c>
      <c r="N554" s="4" t="s">
        <v>50</v>
      </c>
      <c r="P554" s="4" t="s">
        <v>51</v>
      </c>
      <c r="R554" s="5">
        <v>6</v>
      </c>
      <c r="S554" s="4" t="s">
        <v>43</v>
      </c>
      <c r="T554" s="4" t="s">
        <v>53</v>
      </c>
      <c r="U554" s="4" t="s">
        <v>82</v>
      </c>
      <c r="V554" s="4" t="s">
        <v>1598</v>
      </c>
      <c r="X554" s="4" t="s">
        <v>105</v>
      </c>
      <c r="Y554" s="4" t="s">
        <v>158</v>
      </c>
      <c r="Z554" s="4" t="s">
        <v>127</v>
      </c>
      <c r="AA554" s="4" t="s">
        <v>58</v>
      </c>
      <c r="AC554" s="4" t="s">
        <v>316</v>
      </c>
      <c r="AD554" s="4" t="s">
        <v>60</v>
      </c>
      <c r="AG554" s="4" t="s">
        <v>87</v>
      </c>
      <c r="AI554" s="4" t="s">
        <v>88</v>
      </c>
      <c r="AJ554" s="4" t="s">
        <v>62</v>
      </c>
      <c r="AK554" s="4" t="s">
        <v>37</v>
      </c>
      <c r="AL554" s="2">
        <v>42671.412094907508</v>
      </c>
      <c r="AM554" s="2" t="s">
        <v>3690</v>
      </c>
      <c r="AN554" s="7" t="str">
        <f t="shared" si="8"/>
        <v>https://samaltmann.github.io/annunciation/Annunciation%20553.pdf</v>
      </c>
    </row>
    <row r="555" spans="1:40" x14ac:dyDescent="0.2">
      <c r="A555" s="2">
        <v>42759.402256944544</v>
      </c>
      <c r="B555" s="3">
        <v>42639</v>
      </c>
      <c r="C555" s="4" t="s">
        <v>37</v>
      </c>
      <c r="D555" s="4" t="s">
        <v>1599</v>
      </c>
      <c r="E555" s="4" t="s">
        <v>1600</v>
      </c>
      <c r="F555" s="5">
        <v>1500</v>
      </c>
      <c r="G555" s="5">
        <v>1576</v>
      </c>
      <c r="H555" s="6">
        <v>76</v>
      </c>
      <c r="I555" s="5">
        <v>16</v>
      </c>
      <c r="J555" s="4" t="s">
        <v>77</v>
      </c>
      <c r="K555" s="4" t="s">
        <v>1601</v>
      </c>
      <c r="N555" s="4" t="s">
        <v>42</v>
      </c>
      <c r="S555" s="4" t="s">
        <v>52</v>
      </c>
      <c r="AA555" s="4" t="s">
        <v>58</v>
      </c>
      <c r="AK555" s="4" t="s">
        <v>37</v>
      </c>
      <c r="AL555" s="2">
        <v>42759.402256944544</v>
      </c>
      <c r="AM555" s="2" t="s">
        <v>3691</v>
      </c>
      <c r="AN555" s="7" t="str">
        <f t="shared" si="8"/>
        <v>https://samaltmann.github.io/annunciation/Annunciation%20554.pdf</v>
      </c>
    </row>
    <row r="556" spans="1:40" x14ac:dyDescent="0.2">
      <c r="A556" s="2">
        <v>42702.523634259356</v>
      </c>
      <c r="B556" s="3">
        <v>41876</v>
      </c>
      <c r="C556" s="4" t="s">
        <v>68</v>
      </c>
      <c r="D556" s="4" t="s">
        <v>1602</v>
      </c>
      <c r="E556" s="4" t="s">
        <v>1603</v>
      </c>
      <c r="F556" s="5">
        <v>1576</v>
      </c>
      <c r="G556" s="5">
        <v>1656</v>
      </c>
      <c r="H556" s="6">
        <v>80</v>
      </c>
      <c r="I556" s="5">
        <v>16291640</v>
      </c>
      <c r="J556" s="4" t="s">
        <v>145</v>
      </c>
      <c r="K556" s="4" t="s">
        <v>1604</v>
      </c>
      <c r="L556" s="4" t="s">
        <v>49</v>
      </c>
      <c r="M556" s="4" t="s">
        <v>41</v>
      </c>
      <c r="N556" s="4" t="s">
        <v>50</v>
      </c>
      <c r="P556" s="4" t="s">
        <v>51</v>
      </c>
      <c r="R556" s="5">
        <v>63</v>
      </c>
      <c r="S556" s="4" t="s">
        <v>52</v>
      </c>
      <c r="T556" s="4" t="s">
        <v>53</v>
      </c>
      <c r="U556" s="4" t="s">
        <v>82</v>
      </c>
      <c r="V556" s="4" t="s">
        <v>55</v>
      </c>
      <c r="X556" s="4" t="s">
        <v>56</v>
      </c>
      <c r="Y556" s="4" t="s">
        <v>67</v>
      </c>
      <c r="AA556" s="4" t="s">
        <v>58</v>
      </c>
      <c r="AC556" s="4" t="s">
        <v>1519</v>
      </c>
      <c r="AD556" s="4" t="s">
        <v>94</v>
      </c>
      <c r="AE556" s="4" t="s">
        <v>86</v>
      </c>
      <c r="AG556" s="4" t="s">
        <v>87</v>
      </c>
      <c r="AK556" s="4" t="s">
        <v>37</v>
      </c>
      <c r="AL556" s="2">
        <v>42702.523634259356</v>
      </c>
      <c r="AM556" s="2" t="s">
        <v>3692</v>
      </c>
      <c r="AN556" s="7" t="str">
        <f t="shared" si="8"/>
        <v>https://samaltmann.github.io/annunciation/Annunciation%20555.pdf</v>
      </c>
    </row>
    <row r="557" spans="1:40" x14ac:dyDescent="0.2">
      <c r="A557" s="2">
        <v>42702.526377314913</v>
      </c>
      <c r="B557" s="3">
        <v>41876</v>
      </c>
      <c r="C557" s="4" t="s">
        <v>68</v>
      </c>
      <c r="D557" s="4" t="s">
        <v>1605</v>
      </c>
      <c r="E557" s="4" t="s">
        <v>1606</v>
      </c>
      <c r="F557" s="5">
        <v>1564</v>
      </c>
      <c r="G557" s="5">
        <v>1644</v>
      </c>
      <c r="H557" s="6">
        <v>80</v>
      </c>
      <c r="J557" s="4" t="s">
        <v>145</v>
      </c>
      <c r="K557" s="4" t="s">
        <v>1607</v>
      </c>
      <c r="L557" s="4" t="s">
        <v>49</v>
      </c>
      <c r="M557" s="4" t="s">
        <v>41</v>
      </c>
      <c r="N557" s="4" t="s">
        <v>50</v>
      </c>
      <c r="P557" s="4" t="s">
        <v>51</v>
      </c>
      <c r="R557" s="5">
        <v>4</v>
      </c>
      <c r="S557" s="4" t="s">
        <v>52</v>
      </c>
      <c r="T557" s="4" t="s">
        <v>53</v>
      </c>
      <c r="U557" s="4" t="s">
        <v>93</v>
      </c>
      <c r="V557" s="4" t="s">
        <v>132</v>
      </c>
      <c r="X557" s="4" t="s">
        <v>105</v>
      </c>
      <c r="Y557" s="4" t="s">
        <v>57</v>
      </c>
      <c r="Z557" s="4" t="s">
        <v>93</v>
      </c>
      <c r="AA557" s="4" t="s">
        <v>119</v>
      </c>
      <c r="AB557" s="4" t="s">
        <v>106</v>
      </c>
      <c r="AC557" s="4" t="s">
        <v>1608</v>
      </c>
      <c r="AG557" s="4" t="s">
        <v>87</v>
      </c>
      <c r="AK557" s="4" t="s">
        <v>37</v>
      </c>
      <c r="AL557" s="2">
        <v>42702.526377314913</v>
      </c>
      <c r="AM557" s="2" t="s">
        <v>3693</v>
      </c>
      <c r="AN557" s="7" t="str">
        <f t="shared" si="8"/>
        <v>https://samaltmann.github.io/annunciation/Annunciation%20556.pdf</v>
      </c>
    </row>
    <row r="558" spans="1:40" x14ac:dyDescent="0.2">
      <c r="A558" s="2">
        <v>42702.527372685283</v>
      </c>
      <c r="B558" s="3">
        <v>41764</v>
      </c>
      <c r="C558" s="4" t="s">
        <v>1594</v>
      </c>
      <c r="D558" s="4" t="s">
        <v>1609</v>
      </c>
      <c r="E558" s="4" t="s">
        <v>1610</v>
      </c>
      <c r="F558" s="5">
        <v>1614</v>
      </c>
      <c r="G558" s="5">
        <v>1685</v>
      </c>
      <c r="H558" s="6">
        <v>71</v>
      </c>
      <c r="I558" s="5">
        <v>16631665</v>
      </c>
      <c r="J558" s="4" t="s">
        <v>39</v>
      </c>
      <c r="K558" s="4" t="s">
        <v>1611</v>
      </c>
      <c r="L558" s="4" t="s">
        <v>49</v>
      </c>
      <c r="M558" s="4" t="s">
        <v>41</v>
      </c>
      <c r="N558" s="4" t="s">
        <v>50</v>
      </c>
      <c r="P558" s="4" t="s">
        <v>51</v>
      </c>
      <c r="R558" s="5">
        <v>1</v>
      </c>
      <c r="S558" s="4" t="s">
        <v>43</v>
      </c>
      <c r="T558" s="4" t="s">
        <v>53</v>
      </c>
      <c r="U558" s="4" t="s">
        <v>127</v>
      </c>
      <c r="V558" s="4" t="s">
        <v>222</v>
      </c>
      <c r="X558" s="4" t="s">
        <v>56</v>
      </c>
      <c r="Y558" s="4" t="s">
        <v>57</v>
      </c>
      <c r="AA558" s="4" t="s">
        <v>58</v>
      </c>
      <c r="AC558" s="4" t="s">
        <v>1612</v>
      </c>
      <c r="AD558" s="4" t="s">
        <v>111</v>
      </c>
      <c r="AF558" s="4" t="s">
        <v>32</v>
      </c>
      <c r="AJ558" s="4" t="s">
        <v>62</v>
      </c>
      <c r="AK558" s="4" t="s">
        <v>37</v>
      </c>
      <c r="AL558" s="2">
        <v>42702.527372685283</v>
      </c>
      <c r="AM558" s="2" t="s">
        <v>3694</v>
      </c>
      <c r="AN558" s="7" t="str">
        <f t="shared" si="8"/>
        <v>https://samaltmann.github.io/annunciation/Annunciation%20557.pdf</v>
      </c>
    </row>
    <row r="559" spans="1:40" x14ac:dyDescent="0.2">
      <c r="A559" s="2">
        <v>42702.528576388984</v>
      </c>
      <c r="B559" s="3">
        <v>41876</v>
      </c>
      <c r="C559" s="4" t="s">
        <v>68</v>
      </c>
      <c r="D559" s="4" t="s">
        <v>1613</v>
      </c>
      <c r="E559" s="4" t="s">
        <v>1610</v>
      </c>
      <c r="F559" s="5">
        <v>1608</v>
      </c>
      <c r="G559" s="5">
        <v>1685</v>
      </c>
      <c r="H559" s="6">
        <v>77</v>
      </c>
      <c r="I559" s="5">
        <v>1678</v>
      </c>
      <c r="J559" s="4" t="s">
        <v>39</v>
      </c>
      <c r="K559" s="4" t="s">
        <v>1614</v>
      </c>
      <c r="L559" s="4" t="s">
        <v>49</v>
      </c>
      <c r="M559" s="4" t="s">
        <v>41</v>
      </c>
      <c r="P559" s="4" t="s">
        <v>113</v>
      </c>
      <c r="R559" s="5">
        <v>4</v>
      </c>
      <c r="S559" s="4" t="s">
        <v>43</v>
      </c>
      <c r="T559" s="4" t="s">
        <v>53</v>
      </c>
      <c r="U559" s="4" t="s">
        <v>82</v>
      </c>
      <c r="V559" s="4" t="s">
        <v>55</v>
      </c>
      <c r="X559" s="4" t="s">
        <v>200</v>
      </c>
      <c r="Y559" s="4" t="s">
        <v>150</v>
      </c>
      <c r="AA559" s="4" t="s">
        <v>58</v>
      </c>
      <c r="AC559" s="4" t="s">
        <v>1578</v>
      </c>
      <c r="AD559" s="4" t="s">
        <v>121</v>
      </c>
      <c r="AF559" s="4" t="s">
        <v>32</v>
      </c>
      <c r="AJ559" s="4" t="s">
        <v>62</v>
      </c>
      <c r="AK559" s="4" t="s">
        <v>37</v>
      </c>
      <c r="AL559" s="2">
        <v>42702.528576388984</v>
      </c>
      <c r="AM559" s="2" t="s">
        <v>3695</v>
      </c>
      <c r="AN559" s="7" t="str">
        <f t="shared" si="8"/>
        <v>https://samaltmann.github.io/annunciation/Annunciation%20558.pdf</v>
      </c>
    </row>
    <row r="560" spans="1:40" x14ac:dyDescent="0.2">
      <c r="A560" s="2">
        <v>42702.616064814916</v>
      </c>
      <c r="B560" s="3">
        <v>42478</v>
      </c>
      <c r="C560" s="4" t="s">
        <v>37</v>
      </c>
      <c r="D560" s="4" t="s">
        <v>1615</v>
      </c>
      <c r="E560" s="4" t="s">
        <v>1610</v>
      </c>
      <c r="F560" s="5">
        <v>1608</v>
      </c>
      <c r="G560" s="5">
        <v>1685</v>
      </c>
      <c r="H560" s="6">
        <v>77</v>
      </c>
      <c r="I560" s="5">
        <v>1663</v>
      </c>
      <c r="J560" s="4" t="s">
        <v>39</v>
      </c>
      <c r="K560" s="4" t="s">
        <v>372</v>
      </c>
      <c r="L560" s="4" t="s">
        <v>49</v>
      </c>
      <c r="M560" s="4" t="s">
        <v>41</v>
      </c>
      <c r="N560" s="4" t="s">
        <v>50</v>
      </c>
      <c r="P560" s="4" t="s">
        <v>51</v>
      </c>
      <c r="R560" s="5">
        <v>6</v>
      </c>
      <c r="S560" s="4" t="s">
        <v>43</v>
      </c>
      <c r="T560" s="4" t="s">
        <v>53</v>
      </c>
      <c r="U560" s="4" t="s">
        <v>127</v>
      </c>
      <c r="V560" s="4" t="s">
        <v>55</v>
      </c>
      <c r="X560" s="4" t="s">
        <v>56</v>
      </c>
      <c r="Y560" s="4" t="s">
        <v>57</v>
      </c>
      <c r="Z560" s="4" t="s">
        <v>127</v>
      </c>
      <c r="AA560" s="4" t="s">
        <v>58</v>
      </c>
      <c r="AD560" s="4" t="s">
        <v>160</v>
      </c>
      <c r="AF560" s="4" t="s">
        <v>32</v>
      </c>
      <c r="AJ560" s="4" t="s">
        <v>62</v>
      </c>
      <c r="AK560" s="4" t="s">
        <v>37</v>
      </c>
      <c r="AL560" s="2">
        <v>42702.616064814916</v>
      </c>
      <c r="AM560" s="2" t="s">
        <v>3696</v>
      </c>
      <c r="AN560" s="7" t="str">
        <f t="shared" si="8"/>
        <v>https://samaltmann.github.io/annunciation/Annunciation%20559.pdf</v>
      </c>
    </row>
    <row r="561" spans="1:40" x14ac:dyDescent="0.2">
      <c r="A561" s="2">
        <v>42649.499629629725</v>
      </c>
      <c r="B561" s="3">
        <v>42649</v>
      </c>
      <c r="C561" s="4" t="s">
        <v>37</v>
      </c>
      <c r="D561" s="4" t="s">
        <v>1616</v>
      </c>
      <c r="E561" s="4" t="s">
        <v>1617</v>
      </c>
      <c r="F561" s="5">
        <v>1614</v>
      </c>
      <c r="G561" s="5">
        <v>1685</v>
      </c>
      <c r="H561" s="6">
        <v>71</v>
      </c>
      <c r="I561" s="5">
        <v>17</v>
      </c>
      <c r="J561" s="4" t="s">
        <v>39</v>
      </c>
      <c r="K561" s="4" t="s">
        <v>1618</v>
      </c>
      <c r="N561" s="4" t="s">
        <v>50</v>
      </c>
      <c r="P561" s="4" t="s">
        <v>51</v>
      </c>
      <c r="R561" s="5">
        <v>6</v>
      </c>
      <c r="S561" s="4" t="s">
        <v>52</v>
      </c>
      <c r="T561" s="4" t="s">
        <v>53</v>
      </c>
      <c r="U561" s="4" t="s">
        <v>54</v>
      </c>
      <c r="V561" s="4" t="s">
        <v>55</v>
      </c>
      <c r="X561" s="4" t="s">
        <v>56</v>
      </c>
      <c r="Y561" s="4" t="s">
        <v>57</v>
      </c>
      <c r="AA561" s="4" t="s">
        <v>58</v>
      </c>
      <c r="AD561" s="4" t="s">
        <v>60</v>
      </c>
      <c r="AK561" s="4" t="s">
        <v>37</v>
      </c>
      <c r="AL561" s="2">
        <v>42649.499629629725</v>
      </c>
      <c r="AM561" s="2" t="s">
        <v>3697</v>
      </c>
      <c r="AN561" s="7" t="str">
        <f t="shared" si="8"/>
        <v>https://samaltmann.github.io/annunciation/Annunciation%20560.pdf</v>
      </c>
    </row>
    <row r="562" spans="1:40" x14ac:dyDescent="0.2">
      <c r="A562" s="2">
        <v>42671.429629629725</v>
      </c>
      <c r="B562" s="3">
        <v>41880</v>
      </c>
      <c r="C562" s="4" t="s">
        <v>68</v>
      </c>
      <c r="D562" s="4" t="s">
        <v>1619</v>
      </c>
      <c r="E562" s="4" t="s">
        <v>1620</v>
      </c>
      <c r="F562" s="5">
        <v>1620</v>
      </c>
      <c r="G562" s="5">
        <v>1684</v>
      </c>
      <c r="H562" s="6">
        <v>64</v>
      </c>
      <c r="J562" s="4" t="s">
        <v>145</v>
      </c>
      <c r="K562" s="4" t="s">
        <v>1621</v>
      </c>
      <c r="L562" s="4" t="s">
        <v>49</v>
      </c>
      <c r="M562" s="4" t="s">
        <v>41</v>
      </c>
      <c r="N562" s="4" t="s">
        <v>50</v>
      </c>
      <c r="P562" s="4" t="s">
        <v>51</v>
      </c>
      <c r="R562" s="5">
        <v>23</v>
      </c>
      <c r="S562" s="4" t="s">
        <v>43</v>
      </c>
      <c r="T562" s="4" t="s">
        <v>92</v>
      </c>
      <c r="U562" s="4" t="s">
        <v>127</v>
      </c>
      <c r="V562" s="4" t="s">
        <v>229</v>
      </c>
      <c r="X562" s="4" t="s">
        <v>56</v>
      </c>
      <c r="Y562" s="4" t="s">
        <v>150</v>
      </c>
      <c r="AA562" s="4" t="s">
        <v>58</v>
      </c>
      <c r="AC562" s="4" t="s">
        <v>1622</v>
      </c>
      <c r="AD562" s="4" t="s">
        <v>86</v>
      </c>
      <c r="AG562" s="4" t="s">
        <v>87</v>
      </c>
      <c r="AI562" s="4" t="s">
        <v>1126</v>
      </c>
      <c r="AJ562" s="4" t="s">
        <v>62</v>
      </c>
      <c r="AK562" s="4" t="s">
        <v>37</v>
      </c>
      <c r="AL562" s="2">
        <v>42671.429629629725</v>
      </c>
      <c r="AM562" s="2" t="s">
        <v>3698</v>
      </c>
      <c r="AN562" s="7" t="str">
        <f t="shared" si="8"/>
        <v>https://samaltmann.github.io/annunciation/Annunciation%20561.pdf</v>
      </c>
    </row>
    <row r="563" spans="1:40" x14ac:dyDescent="0.2">
      <c r="A563" s="2">
        <v>42671.431620370466</v>
      </c>
      <c r="B563" s="3">
        <v>41836</v>
      </c>
      <c r="C563" s="4" t="s">
        <v>37</v>
      </c>
      <c r="D563" s="4" t="s">
        <v>1082</v>
      </c>
      <c r="E563" s="4" t="s">
        <v>1623</v>
      </c>
      <c r="F563" s="5">
        <v>1688</v>
      </c>
      <c r="G563" s="5">
        <v>1737</v>
      </c>
      <c r="H563" s="6">
        <v>49</v>
      </c>
      <c r="I563" s="5">
        <v>1727</v>
      </c>
      <c r="J563" s="4" t="s">
        <v>124</v>
      </c>
      <c r="K563" s="4" t="s">
        <v>1145</v>
      </c>
      <c r="L563" s="4" t="s">
        <v>392</v>
      </c>
      <c r="M563" s="4" t="s">
        <v>393</v>
      </c>
      <c r="N563" s="4" t="s">
        <v>50</v>
      </c>
      <c r="P563" s="4" t="s">
        <v>51</v>
      </c>
      <c r="R563" s="5">
        <v>6</v>
      </c>
      <c r="S563" s="4" t="s">
        <v>43</v>
      </c>
      <c r="T563" s="4" t="s">
        <v>53</v>
      </c>
      <c r="U563" s="4" t="s">
        <v>54</v>
      </c>
      <c r="V563" s="4" t="s">
        <v>55</v>
      </c>
      <c r="X563" s="4" t="s">
        <v>56</v>
      </c>
      <c r="AA563" s="4" t="s">
        <v>58</v>
      </c>
      <c r="AC563" s="4" t="s">
        <v>728</v>
      </c>
      <c r="AD563" s="4" t="s">
        <v>121</v>
      </c>
      <c r="AK563" s="4" t="s">
        <v>37</v>
      </c>
      <c r="AL563" s="2">
        <v>42671.431620370466</v>
      </c>
      <c r="AM563" s="2" t="s">
        <v>3699</v>
      </c>
      <c r="AN563" s="7" t="str">
        <f t="shared" si="8"/>
        <v>https://samaltmann.github.io/annunciation/Annunciation%20562.pdf</v>
      </c>
    </row>
    <row r="564" spans="1:40" x14ac:dyDescent="0.2">
      <c r="A564" s="2">
        <v>42702.618807870465</v>
      </c>
      <c r="B564" s="3">
        <v>41879</v>
      </c>
      <c r="C564" s="4" t="s">
        <v>68</v>
      </c>
      <c r="D564" s="4" t="s">
        <v>1624</v>
      </c>
      <c r="E564" s="4" t="s">
        <v>1625</v>
      </c>
      <c r="F564" s="5">
        <v>1724</v>
      </c>
      <c r="G564" s="5">
        <v>1796</v>
      </c>
      <c r="H564" s="6">
        <v>72</v>
      </c>
      <c r="I564" s="5">
        <v>1754</v>
      </c>
      <c r="J564" s="4" t="s">
        <v>124</v>
      </c>
      <c r="K564" s="4" t="s">
        <v>1626</v>
      </c>
      <c r="L564" s="4" t="s">
        <v>1627</v>
      </c>
      <c r="M564" s="4" t="s">
        <v>302</v>
      </c>
      <c r="N564" s="4" t="s">
        <v>50</v>
      </c>
      <c r="P564" s="4" t="s">
        <v>51</v>
      </c>
      <c r="R564" s="5">
        <v>6</v>
      </c>
      <c r="S564" s="4" t="s">
        <v>43</v>
      </c>
      <c r="T564" s="4" t="s">
        <v>53</v>
      </c>
      <c r="U564" s="4" t="s">
        <v>54</v>
      </c>
      <c r="V564" s="4" t="s">
        <v>55</v>
      </c>
      <c r="X564" s="4" t="s">
        <v>56</v>
      </c>
      <c r="Y564" s="4" t="s">
        <v>150</v>
      </c>
      <c r="AA564" s="4" t="s">
        <v>58</v>
      </c>
      <c r="AC564" s="4" t="s">
        <v>1628</v>
      </c>
      <c r="AE564" s="4" t="s">
        <v>121</v>
      </c>
      <c r="AK564" s="4" t="s">
        <v>37</v>
      </c>
      <c r="AL564" s="2">
        <v>42702.618807870465</v>
      </c>
      <c r="AM564" s="2" t="s">
        <v>3700</v>
      </c>
      <c r="AN564" s="7" t="str">
        <f t="shared" si="8"/>
        <v>https://samaltmann.github.io/annunciation/Annunciation%20563.pdf</v>
      </c>
    </row>
    <row r="565" spans="1:40" x14ac:dyDescent="0.2">
      <c r="A565" s="2">
        <v>42702.620543981582</v>
      </c>
      <c r="B565" s="3">
        <v>41876</v>
      </c>
      <c r="C565" s="4" t="s">
        <v>68</v>
      </c>
      <c r="D565" s="4" t="s">
        <v>1629</v>
      </c>
      <c r="E565" s="4" t="s">
        <v>1630</v>
      </c>
      <c r="I565" s="5">
        <v>1523</v>
      </c>
      <c r="J565" s="4" t="s">
        <v>77</v>
      </c>
      <c r="K565" s="4" t="s">
        <v>1631</v>
      </c>
      <c r="L565" s="4" t="s">
        <v>49</v>
      </c>
      <c r="M565" s="4" t="s">
        <v>41</v>
      </c>
      <c r="N565" s="4" t="s">
        <v>50</v>
      </c>
      <c r="P565" s="4" t="s">
        <v>51</v>
      </c>
      <c r="R565" s="5">
        <v>6</v>
      </c>
      <c r="S565" s="4" t="s">
        <v>52</v>
      </c>
      <c r="T565" s="4" t="s">
        <v>53</v>
      </c>
      <c r="U565" s="4" t="s">
        <v>82</v>
      </c>
      <c r="V565" s="4" t="s">
        <v>1632</v>
      </c>
      <c r="W565" s="4" t="s">
        <v>84</v>
      </c>
      <c r="X565" s="4" t="s">
        <v>85</v>
      </c>
      <c r="Y565" s="4" t="s">
        <v>158</v>
      </c>
      <c r="AA565" s="4" t="s">
        <v>58</v>
      </c>
      <c r="AB565" s="4" t="s">
        <v>169</v>
      </c>
      <c r="AC565" s="4" t="s">
        <v>1633</v>
      </c>
      <c r="AG565" s="4" t="s">
        <v>87</v>
      </c>
      <c r="AI565" s="4" t="s">
        <v>88</v>
      </c>
      <c r="AK565" s="4" t="s">
        <v>37</v>
      </c>
      <c r="AL565" s="2">
        <v>42702.620543981582</v>
      </c>
      <c r="AM565" s="2" t="s">
        <v>3701</v>
      </c>
      <c r="AN565" s="7" t="str">
        <f t="shared" si="8"/>
        <v>https://samaltmann.github.io/annunciation/Annunciation%20564.pdf</v>
      </c>
    </row>
    <row r="566" spans="1:40" x14ac:dyDescent="0.2">
      <c r="A566" s="2">
        <v>42702.62177083343</v>
      </c>
      <c r="B566" s="3">
        <v>41880</v>
      </c>
      <c r="C566" s="4" t="s">
        <v>68</v>
      </c>
      <c r="D566" s="4" t="s">
        <v>1634</v>
      </c>
      <c r="E566" s="4" t="s">
        <v>1635</v>
      </c>
      <c r="I566" s="5">
        <v>1610</v>
      </c>
      <c r="J566" s="4" t="s">
        <v>145</v>
      </c>
      <c r="K566" s="4" t="s">
        <v>745</v>
      </c>
      <c r="L566" s="4" t="s">
        <v>49</v>
      </c>
      <c r="M566" s="4" t="s">
        <v>41</v>
      </c>
      <c r="N566" s="4" t="s">
        <v>50</v>
      </c>
      <c r="P566" s="4" t="s">
        <v>51</v>
      </c>
      <c r="R566" s="5">
        <v>3</v>
      </c>
      <c r="S566" s="4" t="s">
        <v>52</v>
      </c>
      <c r="T566" s="4" t="s">
        <v>53</v>
      </c>
      <c r="U566" s="4" t="s">
        <v>93</v>
      </c>
      <c r="V566" s="4" t="s">
        <v>132</v>
      </c>
      <c r="X566" s="4" t="s">
        <v>56</v>
      </c>
      <c r="Y566" s="4" t="s">
        <v>57</v>
      </c>
      <c r="AA566" s="4" t="s">
        <v>58</v>
      </c>
      <c r="AD566" s="4" t="s">
        <v>111</v>
      </c>
      <c r="AE566" s="4" t="s">
        <v>86</v>
      </c>
      <c r="AF566" s="4" t="s">
        <v>32</v>
      </c>
      <c r="AK566" s="4" t="s">
        <v>37</v>
      </c>
      <c r="AL566" s="2">
        <v>42702.62177083343</v>
      </c>
      <c r="AM566" s="2" t="s">
        <v>3702</v>
      </c>
      <c r="AN566" s="7" t="str">
        <f t="shared" si="8"/>
        <v>https://samaltmann.github.io/annunciation/Annunciation%20565.pdf</v>
      </c>
    </row>
    <row r="567" spans="1:40" x14ac:dyDescent="0.2">
      <c r="A567" s="2">
        <v>42671.444687500101</v>
      </c>
      <c r="B567" s="3">
        <v>41876</v>
      </c>
      <c r="C567" s="4" t="s">
        <v>68</v>
      </c>
      <c r="D567" s="4" t="s">
        <v>1636</v>
      </c>
      <c r="E567" s="4" t="s">
        <v>1637</v>
      </c>
      <c r="F567" s="5">
        <v>1611</v>
      </c>
      <c r="G567" s="5">
        <v>1680</v>
      </c>
      <c r="H567" s="6">
        <v>69</v>
      </c>
      <c r="I567" s="5">
        <v>16671680</v>
      </c>
      <c r="J567" s="4" t="s">
        <v>39</v>
      </c>
      <c r="K567" s="4" t="s">
        <v>1638</v>
      </c>
      <c r="L567" s="4" t="s">
        <v>49</v>
      </c>
      <c r="M567" s="4" t="s">
        <v>41</v>
      </c>
      <c r="N567" s="4" t="s">
        <v>50</v>
      </c>
      <c r="P567" s="4" t="s">
        <v>51</v>
      </c>
      <c r="R567" s="5">
        <v>6</v>
      </c>
      <c r="S567" s="4" t="s">
        <v>52</v>
      </c>
      <c r="T567" s="4" t="s">
        <v>53</v>
      </c>
      <c r="U567" s="4" t="s">
        <v>93</v>
      </c>
      <c r="V567" s="4" t="s">
        <v>104</v>
      </c>
      <c r="X567" s="4" t="s">
        <v>56</v>
      </c>
      <c r="Y567" s="4" t="s">
        <v>57</v>
      </c>
      <c r="AA567" s="4" t="s">
        <v>58</v>
      </c>
      <c r="AC567" s="4" t="s">
        <v>1639</v>
      </c>
      <c r="AE567" s="4" t="s">
        <v>121</v>
      </c>
      <c r="AF567" s="4" t="s">
        <v>32</v>
      </c>
      <c r="AJ567" s="4" t="s">
        <v>95</v>
      </c>
      <c r="AK567" s="4" t="s">
        <v>37</v>
      </c>
      <c r="AL567" s="2">
        <v>42671.444687500101</v>
      </c>
      <c r="AM567" s="2" t="s">
        <v>3703</v>
      </c>
      <c r="AN567" s="7" t="str">
        <f t="shared" si="8"/>
        <v>https://samaltmann.github.io/annunciation/Annunciation%20566.pdf</v>
      </c>
    </row>
    <row r="568" spans="1:40" x14ac:dyDescent="0.2">
      <c r="A568" s="2">
        <v>42702.623113426023</v>
      </c>
      <c r="B568" s="3">
        <v>41876</v>
      </c>
      <c r="C568" s="4" t="s">
        <v>68</v>
      </c>
      <c r="D568" s="4" t="s">
        <v>1640</v>
      </c>
      <c r="E568" s="4" t="s">
        <v>1641</v>
      </c>
      <c r="F568" s="5">
        <v>1435</v>
      </c>
      <c r="G568" s="5">
        <v>1508</v>
      </c>
      <c r="H568" s="6">
        <v>73</v>
      </c>
      <c r="I568" s="5">
        <v>1520</v>
      </c>
      <c r="J568" s="4" t="s">
        <v>77</v>
      </c>
      <c r="K568" s="4" t="s">
        <v>714</v>
      </c>
      <c r="L568" s="4" t="s">
        <v>540</v>
      </c>
      <c r="M568" s="4" t="s">
        <v>541</v>
      </c>
      <c r="N568" s="4" t="s">
        <v>50</v>
      </c>
      <c r="P568" s="4" t="s">
        <v>51</v>
      </c>
      <c r="R568" s="5">
        <v>1</v>
      </c>
      <c r="S568" s="4" t="s">
        <v>52</v>
      </c>
      <c r="T568" s="4" t="s">
        <v>53</v>
      </c>
      <c r="U568" s="4" t="s">
        <v>82</v>
      </c>
      <c r="V568" s="4" t="s">
        <v>132</v>
      </c>
      <c r="X568" s="4" t="s">
        <v>200</v>
      </c>
      <c r="Y568" s="4" t="s">
        <v>57</v>
      </c>
      <c r="AA568" s="4" t="s">
        <v>58</v>
      </c>
      <c r="AC568" s="4" t="s">
        <v>1642</v>
      </c>
      <c r="AD568" s="4" t="s">
        <v>495</v>
      </c>
      <c r="AI568" s="4" t="s">
        <v>61</v>
      </c>
      <c r="AJ568" s="4" t="s">
        <v>62</v>
      </c>
      <c r="AK568" s="4" t="s">
        <v>37</v>
      </c>
      <c r="AL568" s="2">
        <v>42702.623113426023</v>
      </c>
      <c r="AM568" s="2" t="s">
        <v>3704</v>
      </c>
      <c r="AN568" s="7" t="str">
        <f t="shared" si="8"/>
        <v>https://samaltmann.github.io/annunciation/Annunciation%20567.pdf</v>
      </c>
    </row>
    <row r="569" spans="1:40" x14ac:dyDescent="0.2">
      <c r="A569" s="2">
        <v>42702.625219907502</v>
      </c>
      <c r="B569" s="3">
        <v>41737</v>
      </c>
      <c r="C569" s="4" t="s">
        <v>96</v>
      </c>
      <c r="D569" s="4" t="s">
        <v>1643</v>
      </c>
      <c r="E569" s="4" t="s">
        <v>1644</v>
      </c>
      <c r="F569" s="5">
        <v>1481</v>
      </c>
      <c r="G569" s="5">
        <v>1559</v>
      </c>
      <c r="H569" s="6">
        <v>78</v>
      </c>
      <c r="I569" s="5">
        <v>1550</v>
      </c>
      <c r="J569" s="4" t="s">
        <v>77</v>
      </c>
      <c r="K569" s="4" t="s">
        <v>346</v>
      </c>
      <c r="L569" s="4" t="s">
        <v>484</v>
      </c>
      <c r="M569" s="4" t="s">
        <v>102</v>
      </c>
      <c r="N569" s="4" t="s">
        <v>50</v>
      </c>
      <c r="P569" s="4" t="s">
        <v>103</v>
      </c>
      <c r="R569" s="5">
        <v>6</v>
      </c>
      <c r="S569" s="4" t="s">
        <v>52</v>
      </c>
      <c r="T569" s="4" t="s">
        <v>53</v>
      </c>
      <c r="U569" s="4" t="s">
        <v>93</v>
      </c>
      <c r="V569" s="4" t="s">
        <v>55</v>
      </c>
      <c r="W569" s="4" t="s">
        <v>84</v>
      </c>
      <c r="X569" s="4" t="s">
        <v>85</v>
      </c>
      <c r="Y569" s="4" t="s">
        <v>57</v>
      </c>
      <c r="AA569" s="4" t="s">
        <v>58</v>
      </c>
      <c r="AC569" s="4" t="s">
        <v>1645</v>
      </c>
      <c r="AD569" s="4" t="s">
        <v>160</v>
      </c>
      <c r="AF569" s="4" t="s">
        <v>32</v>
      </c>
      <c r="AJ569" s="4" t="s">
        <v>62</v>
      </c>
      <c r="AK569" s="4" t="s">
        <v>37</v>
      </c>
      <c r="AL569" s="2">
        <v>42702.625219907502</v>
      </c>
      <c r="AM569" s="2" t="s">
        <v>3705</v>
      </c>
      <c r="AN569" s="7" t="str">
        <f t="shared" si="8"/>
        <v>https://samaltmann.github.io/annunciation/Annunciation%20568.pdf</v>
      </c>
    </row>
    <row r="570" spans="1:40" x14ac:dyDescent="0.2">
      <c r="A570" s="2">
        <v>42702.625868055657</v>
      </c>
      <c r="B570" s="3">
        <v>41745</v>
      </c>
      <c r="C570" s="4" t="s">
        <v>96</v>
      </c>
      <c r="D570" s="4" t="s">
        <v>1646</v>
      </c>
      <c r="E570" s="4" t="s">
        <v>1644</v>
      </c>
      <c r="F570" s="5">
        <v>1481</v>
      </c>
      <c r="G570" s="5">
        <v>1559</v>
      </c>
      <c r="H570" s="6">
        <v>78</v>
      </c>
      <c r="I570" s="5">
        <v>1550</v>
      </c>
      <c r="J570" s="4" t="s">
        <v>77</v>
      </c>
      <c r="K570" s="4" t="s">
        <v>1647</v>
      </c>
      <c r="L570" s="4" t="s">
        <v>484</v>
      </c>
      <c r="M570" s="4" t="s">
        <v>102</v>
      </c>
      <c r="N570" s="4" t="s">
        <v>50</v>
      </c>
      <c r="P570" s="4" t="s">
        <v>51</v>
      </c>
      <c r="R570" s="5">
        <v>6</v>
      </c>
      <c r="S570" s="4" t="s">
        <v>52</v>
      </c>
      <c r="T570" s="4" t="s">
        <v>53</v>
      </c>
      <c r="U570" s="4" t="s">
        <v>93</v>
      </c>
      <c r="V570" s="4" t="s">
        <v>83</v>
      </c>
      <c r="X570" s="4" t="s">
        <v>85</v>
      </c>
      <c r="Y570" s="4" t="s">
        <v>150</v>
      </c>
      <c r="AA570" s="4" t="s">
        <v>58</v>
      </c>
      <c r="AC570" s="4" t="s">
        <v>1648</v>
      </c>
      <c r="AD570" s="4" t="s">
        <v>160</v>
      </c>
      <c r="AF570" s="4" t="s">
        <v>32</v>
      </c>
      <c r="AJ570" s="4" t="s">
        <v>62</v>
      </c>
      <c r="AK570" s="4" t="s">
        <v>37</v>
      </c>
      <c r="AL570" s="2">
        <v>42702.625868055657</v>
      </c>
      <c r="AM570" s="2" t="s">
        <v>3706</v>
      </c>
      <c r="AN570" s="7" t="str">
        <f t="shared" si="8"/>
        <v>https://samaltmann.github.io/annunciation/Annunciation%20569.pdf</v>
      </c>
    </row>
    <row r="571" spans="1:40" x14ac:dyDescent="0.2">
      <c r="A571" s="2">
        <v>42702.626620370465</v>
      </c>
      <c r="B571" s="3">
        <v>41771</v>
      </c>
      <c r="C571" s="4" t="s">
        <v>96</v>
      </c>
      <c r="D571" s="4" t="s">
        <v>108</v>
      </c>
      <c r="E571" s="4" t="s">
        <v>1644</v>
      </c>
      <c r="F571" s="5">
        <v>1481</v>
      </c>
      <c r="G571" s="5">
        <v>1451</v>
      </c>
      <c r="H571" s="6">
        <v>-30</v>
      </c>
      <c r="I571" s="5">
        <v>15101530</v>
      </c>
      <c r="J571" s="4" t="s">
        <v>77</v>
      </c>
      <c r="K571" s="4" t="s">
        <v>1649</v>
      </c>
      <c r="L571" s="4" t="s">
        <v>484</v>
      </c>
      <c r="M571" s="4" t="s">
        <v>102</v>
      </c>
      <c r="N571" s="4" t="s">
        <v>50</v>
      </c>
      <c r="P571" s="4" t="s">
        <v>51</v>
      </c>
      <c r="R571" s="5">
        <v>6</v>
      </c>
      <c r="S571" s="4" t="s">
        <v>52</v>
      </c>
      <c r="V571" s="4" t="s">
        <v>259</v>
      </c>
      <c r="Y571" s="4" t="s">
        <v>133</v>
      </c>
      <c r="AA571" s="4" t="s">
        <v>119</v>
      </c>
      <c r="AC571" s="4" t="s">
        <v>278</v>
      </c>
      <c r="AE571" s="4" t="s">
        <v>60</v>
      </c>
      <c r="AK571" s="4" t="s">
        <v>37</v>
      </c>
      <c r="AL571" s="2">
        <v>42702.626620370465</v>
      </c>
      <c r="AM571" s="2" t="s">
        <v>3707</v>
      </c>
      <c r="AN571" s="7" t="str">
        <f t="shared" si="8"/>
        <v>https://samaltmann.github.io/annunciation/Annunciation%20570.pdf</v>
      </c>
    </row>
    <row r="572" spans="1:40" x14ac:dyDescent="0.2">
      <c r="A572" s="2">
        <v>42671.461678240841</v>
      </c>
      <c r="B572" s="3">
        <v>41833</v>
      </c>
      <c r="C572" s="4" t="s">
        <v>37</v>
      </c>
      <c r="D572" s="4" t="s">
        <v>1650</v>
      </c>
      <c r="E572" s="4" t="s">
        <v>1644</v>
      </c>
      <c r="F572" s="5">
        <v>1481</v>
      </c>
      <c r="G572" s="5">
        <v>1559</v>
      </c>
      <c r="H572" s="6">
        <v>78</v>
      </c>
      <c r="I572" s="5">
        <v>1528</v>
      </c>
      <c r="J572" s="4" t="s">
        <v>77</v>
      </c>
      <c r="K572" s="4" t="s">
        <v>1007</v>
      </c>
      <c r="M572" s="4" t="s">
        <v>102</v>
      </c>
      <c r="N572" s="4" t="s">
        <v>50</v>
      </c>
      <c r="P572" s="4" t="s">
        <v>51</v>
      </c>
      <c r="R572" s="5">
        <v>4</v>
      </c>
      <c r="S572" s="4" t="s">
        <v>52</v>
      </c>
      <c r="T572" s="4" t="s">
        <v>53</v>
      </c>
      <c r="U572" s="4" t="s">
        <v>82</v>
      </c>
      <c r="V572" s="4" t="s">
        <v>1651</v>
      </c>
      <c r="X572" s="4" t="s">
        <v>105</v>
      </c>
      <c r="Y572" s="4" t="s">
        <v>67</v>
      </c>
      <c r="Z572" s="4" t="s">
        <v>93</v>
      </c>
      <c r="AA572" s="4" t="s">
        <v>58</v>
      </c>
      <c r="AC572" s="4" t="s">
        <v>1652</v>
      </c>
      <c r="AD572" s="4" t="s">
        <v>111</v>
      </c>
      <c r="AF572" s="4" t="s">
        <v>32</v>
      </c>
      <c r="AG572" s="4" t="s">
        <v>376</v>
      </c>
      <c r="AJ572" s="4" t="s">
        <v>62</v>
      </c>
      <c r="AK572" s="4" t="s">
        <v>37</v>
      </c>
      <c r="AL572" s="2">
        <v>42671.461678240841</v>
      </c>
      <c r="AM572" s="2" t="s">
        <v>3708</v>
      </c>
      <c r="AN572" s="7" t="str">
        <f t="shared" si="8"/>
        <v>https://samaltmann.github.io/annunciation/Annunciation%20571.pdf</v>
      </c>
    </row>
    <row r="573" spans="1:40" x14ac:dyDescent="0.2">
      <c r="A573" s="2">
        <v>42702.628032407505</v>
      </c>
      <c r="B573" s="3">
        <v>41833</v>
      </c>
      <c r="C573" s="4" t="s">
        <v>37</v>
      </c>
      <c r="D573" s="4" t="s">
        <v>1653</v>
      </c>
      <c r="E573" s="4" t="s">
        <v>1644</v>
      </c>
      <c r="F573" s="5">
        <v>1481</v>
      </c>
      <c r="G573" s="5">
        <v>1559</v>
      </c>
      <c r="H573" s="6">
        <v>78</v>
      </c>
      <c r="J573" s="4" t="s">
        <v>77</v>
      </c>
      <c r="K573" s="4" t="s">
        <v>179</v>
      </c>
      <c r="L573" s="4" t="s">
        <v>484</v>
      </c>
      <c r="M573" s="4" t="s">
        <v>102</v>
      </c>
      <c r="N573" s="4" t="s">
        <v>50</v>
      </c>
      <c r="P573" s="4" t="s">
        <v>51</v>
      </c>
      <c r="R573" s="5">
        <v>6</v>
      </c>
      <c r="S573" s="4" t="s">
        <v>43</v>
      </c>
      <c r="T573" s="4" t="s">
        <v>53</v>
      </c>
      <c r="U573" s="4" t="s">
        <v>82</v>
      </c>
      <c r="V573" s="4" t="s">
        <v>259</v>
      </c>
      <c r="X573" s="4" t="s">
        <v>105</v>
      </c>
      <c r="Y573" s="4" t="s">
        <v>158</v>
      </c>
      <c r="AA573" s="4" t="s">
        <v>58</v>
      </c>
      <c r="AC573" s="4" t="s">
        <v>1654</v>
      </c>
      <c r="AD573" s="4" t="s">
        <v>121</v>
      </c>
      <c r="AF573" s="4" t="s">
        <v>32</v>
      </c>
      <c r="AJ573" s="4" t="s">
        <v>62</v>
      </c>
      <c r="AK573" s="4" t="s">
        <v>37</v>
      </c>
      <c r="AL573" s="2">
        <v>42702.628032407505</v>
      </c>
      <c r="AM573" s="2" t="s">
        <v>3709</v>
      </c>
      <c r="AN573" s="7" t="str">
        <f t="shared" si="8"/>
        <v>https://samaltmann.github.io/annunciation/Annunciation%20572.pdf</v>
      </c>
    </row>
    <row r="574" spans="1:40" x14ac:dyDescent="0.2">
      <c r="A574" s="2">
        <v>42671.465543981576</v>
      </c>
      <c r="B574" s="3">
        <v>42018</v>
      </c>
      <c r="C574" s="4" t="s">
        <v>37</v>
      </c>
      <c r="D574" s="4" t="s">
        <v>1655</v>
      </c>
      <c r="E574" s="4" t="s">
        <v>1656</v>
      </c>
      <c r="F574" s="5">
        <v>1471</v>
      </c>
      <c r="G574" s="5">
        <v>1546</v>
      </c>
      <c r="H574" s="6">
        <v>75</v>
      </c>
      <c r="I574" s="5">
        <v>1511</v>
      </c>
      <c r="J574" s="4" t="s">
        <v>77</v>
      </c>
      <c r="K574" s="4" t="s">
        <v>1313</v>
      </c>
      <c r="L574" s="4" t="s">
        <v>598</v>
      </c>
      <c r="M574" s="4" t="s">
        <v>102</v>
      </c>
      <c r="N574" s="4" t="s">
        <v>50</v>
      </c>
      <c r="O574" s="4" t="s">
        <v>81</v>
      </c>
      <c r="R574" s="5">
        <v>1</v>
      </c>
      <c r="S574" s="4" t="s">
        <v>52</v>
      </c>
      <c r="T574" s="4" t="s">
        <v>53</v>
      </c>
      <c r="U574" s="4" t="s">
        <v>82</v>
      </c>
      <c r="V574" s="4" t="s">
        <v>83</v>
      </c>
      <c r="X574" s="4" t="s">
        <v>105</v>
      </c>
      <c r="Y574" s="4" t="s">
        <v>67</v>
      </c>
      <c r="Z574" s="4" t="s">
        <v>93</v>
      </c>
      <c r="AA574" s="4" t="s">
        <v>58</v>
      </c>
      <c r="AD574" s="4" t="s">
        <v>111</v>
      </c>
      <c r="AI574" s="4" t="s">
        <v>234</v>
      </c>
      <c r="AK574" s="4" t="s">
        <v>37</v>
      </c>
      <c r="AL574" s="2">
        <v>42671.465543981576</v>
      </c>
      <c r="AM574" s="2" t="s">
        <v>3710</v>
      </c>
      <c r="AN574" s="7" t="str">
        <f t="shared" si="8"/>
        <v>https://samaltmann.github.io/annunciation/Annunciation%20573.pdf</v>
      </c>
    </row>
    <row r="575" spans="1:40" x14ac:dyDescent="0.2">
      <c r="A575" s="2">
        <v>42684.699930555653</v>
      </c>
      <c r="B575" s="3">
        <v>41879</v>
      </c>
      <c r="C575" s="4" t="s">
        <v>68</v>
      </c>
      <c r="D575" s="4" t="s">
        <v>1657</v>
      </c>
      <c r="E575" s="4" t="s">
        <v>1656</v>
      </c>
      <c r="F575" s="5">
        <v>1471</v>
      </c>
      <c r="G575" s="5">
        <v>1546</v>
      </c>
      <c r="H575" s="6">
        <v>75</v>
      </c>
      <c r="I575" s="5">
        <v>15121513</v>
      </c>
      <c r="J575" s="4" t="s">
        <v>77</v>
      </c>
      <c r="K575" s="4" t="s">
        <v>1658</v>
      </c>
      <c r="L575" s="4" t="s">
        <v>598</v>
      </c>
      <c r="M575" s="4" t="s">
        <v>102</v>
      </c>
      <c r="N575" s="4" t="s">
        <v>50</v>
      </c>
      <c r="P575" s="4" t="s">
        <v>51</v>
      </c>
      <c r="R575" s="5">
        <v>1</v>
      </c>
      <c r="S575" s="4" t="s">
        <v>52</v>
      </c>
      <c r="T575" s="4" t="s">
        <v>53</v>
      </c>
      <c r="U575" s="4" t="s">
        <v>82</v>
      </c>
      <c r="V575" s="4" t="s">
        <v>55</v>
      </c>
      <c r="X575" s="4" t="s">
        <v>85</v>
      </c>
      <c r="Y575" s="4" t="s">
        <v>67</v>
      </c>
      <c r="AA575" s="4" t="s">
        <v>58</v>
      </c>
      <c r="AC575" s="4" t="s">
        <v>1659</v>
      </c>
      <c r="AD575" s="4" t="s">
        <v>111</v>
      </c>
      <c r="AF575" s="4" t="s">
        <v>32</v>
      </c>
      <c r="AJ575" s="4" t="s">
        <v>62</v>
      </c>
      <c r="AK575" s="4" t="s">
        <v>37</v>
      </c>
      <c r="AL575" s="2">
        <v>42684.699930555653</v>
      </c>
      <c r="AM575" s="2" t="s">
        <v>3711</v>
      </c>
      <c r="AN575" s="7" t="str">
        <f t="shared" si="8"/>
        <v>https://samaltmann.github.io/annunciation/Annunciation%20574.pdf</v>
      </c>
    </row>
    <row r="576" spans="1:40" x14ac:dyDescent="0.2">
      <c r="A576" s="2">
        <v>42702.630393518615</v>
      </c>
      <c r="B576" s="3">
        <v>41816</v>
      </c>
      <c r="C576" s="4" t="s">
        <v>37</v>
      </c>
      <c r="D576" s="4" t="s">
        <v>108</v>
      </c>
      <c r="E576" s="4" t="s">
        <v>1660</v>
      </c>
      <c r="F576" s="5">
        <v>1465</v>
      </c>
      <c r="G576" s="5">
        <v>1495</v>
      </c>
      <c r="H576" s="6">
        <v>30</v>
      </c>
      <c r="I576" s="5">
        <v>14901499</v>
      </c>
      <c r="J576" s="4" t="s">
        <v>72</v>
      </c>
      <c r="K576" s="4" t="s">
        <v>1661</v>
      </c>
      <c r="L576" s="4" t="s">
        <v>79</v>
      </c>
      <c r="M576" s="4" t="s">
        <v>80</v>
      </c>
      <c r="N576" s="4" t="s">
        <v>50</v>
      </c>
      <c r="R576" s="5">
        <v>1</v>
      </c>
      <c r="S576" s="4" t="s">
        <v>52</v>
      </c>
      <c r="T576" s="4" t="s">
        <v>53</v>
      </c>
      <c r="U576" s="4" t="s">
        <v>54</v>
      </c>
      <c r="V576" s="4" t="s">
        <v>132</v>
      </c>
      <c r="X576" s="4" t="s">
        <v>56</v>
      </c>
      <c r="Y576" s="4" t="s">
        <v>67</v>
      </c>
      <c r="AA576" s="4" t="s">
        <v>58</v>
      </c>
      <c r="AC576" s="4" t="s">
        <v>1662</v>
      </c>
      <c r="AD576" s="4" t="s">
        <v>495</v>
      </c>
      <c r="AI576" s="4" t="s">
        <v>234</v>
      </c>
      <c r="AK576" s="4" t="s">
        <v>37</v>
      </c>
      <c r="AL576" s="2">
        <v>42702.630393518615</v>
      </c>
      <c r="AM576" s="2" t="s">
        <v>3712</v>
      </c>
      <c r="AN576" s="7" t="str">
        <f t="shared" si="8"/>
        <v>https://samaltmann.github.io/annunciation/Annunciation%20575.pdf</v>
      </c>
    </row>
    <row r="577" spans="1:40" x14ac:dyDescent="0.2">
      <c r="A577" s="2">
        <v>42671.535532407506</v>
      </c>
      <c r="B577" s="3">
        <v>41876</v>
      </c>
      <c r="C577" s="4" t="s">
        <v>68</v>
      </c>
      <c r="D577" s="4" t="s">
        <v>1663</v>
      </c>
      <c r="E577" s="4" t="s">
        <v>1664</v>
      </c>
      <c r="F577" s="5">
        <v>1429</v>
      </c>
      <c r="G577" s="5">
        <v>1507</v>
      </c>
      <c r="H577" s="6">
        <v>78</v>
      </c>
      <c r="I577" s="5">
        <v>1475</v>
      </c>
      <c r="J577" s="4" t="s">
        <v>72</v>
      </c>
      <c r="K577" s="4" t="s">
        <v>1665</v>
      </c>
      <c r="L577" s="4" t="s">
        <v>163</v>
      </c>
      <c r="M577" s="4" t="s">
        <v>102</v>
      </c>
      <c r="N577" s="4" t="s">
        <v>50</v>
      </c>
      <c r="P577" s="4" t="s">
        <v>51</v>
      </c>
      <c r="R577" s="5">
        <v>1</v>
      </c>
      <c r="S577" s="4" t="s">
        <v>52</v>
      </c>
      <c r="T577" s="4" t="s">
        <v>53</v>
      </c>
      <c r="U577" s="4" t="s">
        <v>82</v>
      </c>
      <c r="V577" s="4" t="s">
        <v>110</v>
      </c>
      <c r="W577" s="4" t="s">
        <v>84</v>
      </c>
      <c r="X577" s="4" t="s">
        <v>85</v>
      </c>
      <c r="Y577" s="4" t="s">
        <v>67</v>
      </c>
      <c r="AA577" s="4" t="s">
        <v>58</v>
      </c>
      <c r="AD577" s="4" t="s">
        <v>111</v>
      </c>
      <c r="AF577" s="4" t="s">
        <v>32</v>
      </c>
      <c r="AJ577" s="4" t="s">
        <v>62</v>
      </c>
      <c r="AK577" s="4" t="s">
        <v>37</v>
      </c>
      <c r="AL577" s="2">
        <v>42671.535532407506</v>
      </c>
      <c r="AM577" s="2" t="s">
        <v>3713</v>
      </c>
      <c r="AN577" s="7" t="str">
        <f t="shared" si="8"/>
        <v>https://samaltmann.github.io/annunciation/Annunciation%20576.pdf</v>
      </c>
    </row>
    <row r="578" spans="1:40" x14ac:dyDescent="0.2">
      <c r="A578" s="2">
        <v>42702.633159722318</v>
      </c>
      <c r="B578" s="3">
        <v>41879</v>
      </c>
      <c r="C578" s="4" t="s">
        <v>68</v>
      </c>
      <c r="D578" s="4" t="s">
        <v>1666</v>
      </c>
      <c r="E578" s="4" t="s">
        <v>1667</v>
      </c>
      <c r="F578" s="5">
        <v>1327</v>
      </c>
      <c r="G578" s="5">
        <v>1427</v>
      </c>
      <c r="H578" s="6">
        <v>100</v>
      </c>
      <c r="I578" s="5">
        <v>1419</v>
      </c>
      <c r="J578" s="4" t="s">
        <v>178</v>
      </c>
      <c r="K578" s="4" t="s">
        <v>1668</v>
      </c>
      <c r="L578" s="4" t="s">
        <v>1669</v>
      </c>
      <c r="M578" s="4" t="s">
        <v>102</v>
      </c>
      <c r="N578" s="4" t="s">
        <v>50</v>
      </c>
      <c r="P578" s="4" t="s">
        <v>103</v>
      </c>
      <c r="R578" s="5">
        <v>8</v>
      </c>
      <c r="S578" s="4" t="s">
        <v>52</v>
      </c>
      <c r="T578" s="4" t="s">
        <v>143</v>
      </c>
      <c r="U578" s="4" t="s">
        <v>93</v>
      </c>
      <c r="V578" s="4" t="s">
        <v>104</v>
      </c>
      <c r="X578" s="4" t="s">
        <v>85</v>
      </c>
      <c r="Y578" s="4" t="s">
        <v>57</v>
      </c>
      <c r="AA578" s="4" t="s">
        <v>119</v>
      </c>
      <c r="AB578" s="4" t="s">
        <v>106</v>
      </c>
      <c r="AC578" s="4" t="s">
        <v>1670</v>
      </c>
      <c r="AK578" s="4" t="s">
        <v>37</v>
      </c>
      <c r="AL578" s="2">
        <v>42702.633159722318</v>
      </c>
      <c r="AM578" s="2" t="s">
        <v>3714</v>
      </c>
      <c r="AN578" s="7" t="str">
        <f t="shared" si="8"/>
        <v>https://samaltmann.github.io/annunciation/Annunciation%20577.pdf</v>
      </c>
    </row>
    <row r="579" spans="1:40" x14ac:dyDescent="0.2">
      <c r="A579" s="2">
        <v>42702.634120370465</v>
      </c>
      <c r="B579" s="3">
        <v>41737</v>
      </c>
      <c r="C579" s="4" t="s">
        <v>96</v>
      </c>
      <c r="D579" s="4" t="s">
        <v>1671</v>
      </c>
      <c r="E579" s="4" t="s">
        <v>1672</v>
      </c>
      <c r="F579" s="5">
        <v>1455</v>
      </c>
      <c r="G579" s="5">
        <v>1523</v>
      </c>
      <c r="H579" s="6">
        <v>68</v>
      </c>
      <c r="I579" s="5">
        <v>1510</v>
      </c>
      <c r="J579" s="4" t="s">
        <v>72</v>
      </c>
      <c r="K579" s="4" t="s">
        <v>1673</v>
      </c>
      <c r="L579" s="4" t="s">
        <v>80</v>
      </c>
      <c r="M579" s="4" t="s">
        <v>80</v>
      </c>
      <c r="N579" s="4" t="s">
        <v>50</v>
      </c>
      <c r="P579" s="4" t="s">
        <v>51</v>
      </c>
      <c r="R579" s="5">
        <v>6</v>
      </c>
      <c r="S579" s="4" t="s">
        <v>52</v>
      </c>
      <c r="T579" s="4" t="s">
        <v>53</v>
      </c>
      <c r="U579" s="4" t="s">
        <v>82</v>
      </c>
      <c r="V579" s="4" t="s">
        <v>104</v>
      </c>
      <c r="W579" s="4" t="s">
        <v>84</v>
      </c>
      <c r="X579" s="4" t="s">
        <v>85</v>
      </c>
      <c r="Y579" s="4" t="s">
        <v>57</v>
      </c>
      <c r="AA579" s="4" t="s">
        <v>58</v>
      </c>
      <c r="AC579" s="4" t="s">
        <v>1674</v>
      </c>
      <c r="AD579" s="4" t="s">
        <v>793</v>
      </c>
      <c r="AI579" s="4" t="s">
        <v>307</v>
      </c>
      <c r="AJ579" s="4" t="s">
        <v>62</v>
      </c>
      <c r="AK579" s="4" t="s">
        <v>37</v>
      </c>
      <c r="AL579" s="2">
        <v>42702.634120370465</v>
      </c>
      <c r="AM579" s="2" t="s">
        <v>3715</v>
      </c>
      <c r="AN579" s="7" t="str">
        <f t="shared" ref="AN579:AN642" si="9">HYPERLINK(AM579)</f>
        <v>https://samaltmann.github.io/annunciation/Annunciation%20578.pdf</v>
      </c>
    </row>
    <row r="580" spans="1:40" x14ac:dyDescent="0.2">
      <c r="A580" s="2">
        <v>42684.682766203805</v>
      </c>
      <c r="B580" s="3">
        <v>41830</v>
      </c>
      <c r="C580" s="4" t="s">
        <v>37</v>
      </c>
      <c r="D580" s="4" t="s">
        <v>1675</v>
      </c>
      <c r="E580" s="4" t="s">
        <v>1672</v>
      </c>
      <c r="F580" s="5">
        <v>1455</v>
      </c>
      <c r="G580" s="5">
        <v>1523</v>
      </c>
      <c r="H580" s="6">
        <v>68</v>
      </c>
      <c r="I580" s="5">
        <v>1506</v>
      </c>
      <c r="J580" s="4" t="s">
        <v>77</v>
      </c>
      <c r="K580" s="4" t="s">
        <v>419</v>
      </c>
      <c r="L580" s="4" t="s">
        <v>80</v>
      </c>
      <c r="M580" s="4" t="s">
        <v>80</v>
      </c>
      <c r="N580" s="4" t="s">
        <v>50</v>
      </c>
      <c r="O580" s="4" t="s">
        <v>81</v>
      </c>
      <c r="P580" s="4" t="s">
        <v>51</v>
      </c>
      <c r="R580" s="5">
        <v>1</v>
      </c>
      <c r="S580" s="4" t="s">
        <v>52</v>
      </c>
      <c r="U580" s="4" t="s">
        <v>82</v>
      </c>
      <c r="V580" s="4" t="s">
        <v>83</v>
      </c>
      <c r="X580" s="4" t="s">
        <v>85</v>
      </c>
      <c r="Y580" s="4" t="s">
        <v>67</v>
      </c>
      <c r="AA580" s="4" t="s">
        <v>58</v>
      </c>
      <c r="AC580" s="4" t="s">
        <v>1662</v>
      </c>
      <c r="AD580" s="4" t="s">
        <v>111</v>
      </c>
      <c r="AI580" s="4" t="s">
        <v>88</v>
      </c>
      <c r="AJ580" s="4" t="s">
        <v>62</v>
      </c>
      <c r="AK580" s="4" t="s">
        <v>37</v>
      </c>
      <c r="AL580" s="2">
        <v>42684.682766203805</v>
      </c>
      <c r="AM580" s="2" t="s">
        <v>3716</v>
      </c>
      <c r="AN580" s="7" t="str">
        <f t="shared" si="9"/>
        <v>https://samaltmann.github.io/annunciation/Annunciation%20579.pdf</v>
      </c>
    </row>
    <row r="581" spans="1:40" x14ac:dyDescent="0.2">
      <c r="A581" s="2">
        <v>42702.635625000097</v>
      </c>
      <c r="B581" s="3">
        <v>41833</v>
      </c>
      <c r="C581" s="4" t="s">
        <v>37</v>
      </c>
      <c r="D581" s="4" t="s">
        <v>108</v>
      </c>
      <c r="E581" s="4" t="s">
        <v>1672</v>
      </c>
      <c r="F581" s="5">
        <v>1455</v>
      </c>
      <c r="G581" s="5">
        <v>1523</v>
      </c>
      <c r="H581" s="6">
        <v>68</v>
      </c>
      <c r="I581" s="5">
        <v>1510</v>
      </c>
      <c r="J581" s="4" t="s">
        <v>77</v>
      </c>
      <c r="K581" s="4" t="s">
        <v>625</v>
      </c>
      <c r="L581" s="4" t="s">
        <v>79</v>
      </c>
      <c r="M581" s="4" t="s">
        <v>80</v>
      </c>
      <c r="N581" s="4" t="s">
        <v>50</v>
      </c>
      <c r="P581" s="4" t="s">
        <v>51</v>
      </c>
      <c r="R581" s="5">
        <v>6</v>
      </c>
      <c r="S581" s="4" t="s">
        <v>52</v>
      </c>
      <c r="T581" s="4" t="s">
        <v>53</v>
      </c>
      <c r="U581" s="4" t="s">
        <v>82</v>
      </c>
      <c r="V581" s="4" t="s">
        <v>83</v>
      </c>
      <c r="X581" s="4" t="s">
        <v>85</v>
      </c>
      <c r="Y581" s="4" t="s">
        <v>67</v>
      </c>
      <c r="AA581" s="4" t="s">
        <v>58</v>
      </c>
      <c r="AC581" s="4" t="s">
        <v>1645</v>
      </c>
      <c r="AD581" s="4" t="s">
        <v>121</v>
      </c>
      <c r="AI581" s="4" t="s">
        <v>307</v>
      </c>
      <c r="AK581" s="4" t="s">
        <v>37</v>
      </c>
      <c r="AL581" s="2">
        <v>42702.635625000097</v>
      </c>
      <c r="AM581" s="2" t="s">
        <v>3717</v>
      </c>
      <c r="AN581" s="7" t="str">
        <f t="shared" si="9"/>
        <v>https://samaltmann.github.io/annunciation/Annunciation%20580.pdf</v>
      </c>
    </row>
    <row r="582" spans="1:40" x14ac:dyDescent="0.2">
      <c r="A582" s="2">
        <v>42671.619074074173</v>
      </c>
      <c r="B582" s="3">
        <v>41833</v>
      </c>
      <c r="C582" s="4" t="s">
        <v>37</v>
      </c>
      <c r="D582" s="4" t="s">
        <v>1676</v>
      </c>
      <c r="E582" s="4" t="s">
        <v>1672</v>
      </c>
      <c r="F582" s="5">
        <v>1425</v>
      </c>
      <c r="G582" s="5">
        <v>1523</v>
      </c>
      <c r="H582" s="6">
        <v>98</v>
      </c>
      <c r="J582" s="4" t="s">
        <v>72</v>
      </c>
      <c r="K582" s="4" t="s">
        <v>1197</v>
      </c>
      <c r="L582" s="4" t="s">
        <v>79</v>
      </c>
      <c r="M582" s="4" t="s">
        <v>80</v>
      </c>
      <c r="N582" s="4" t="s">
        <v>50</v>
      </c>
      <c r="R582" s="5">
        <v>3</v>
      </c>
      <c r="S582" s="4" t="s">
        <v>52</v>
      </c>
      <c r="T582" s="4" t="s">
        <v>53</v>
      </c>
      <c r="U582" s="4" t="s">
        <v>54</v>
      </c>
      <c r="V582" s="4" t="s">
        <v>104</v>
      </c>
      <c r="X582" s="4" t="s">
        <v>56</v>
      </c>
      <c r="Y582" s="4" t="s">
        <v>158</v>
      </c>
      <c r="AA582" s="4" t="s">
        <v>58</v>
      </c>
      <c r="AB582" s="4" t="s">
        <v>169</v>
      </c>
      <c r="AC582" s="4" t="s">
        <v>1677</v>
      </c>
      <c r="AD582" s="4" t="s">
        <v>111</v>
      </c>
      <c r="AE582" s="4" t="s">
        <v>86</v>
      </c>
      <c r="AG582" s="4" t="s">
        <v>87</v>
      </c>
      <c r="AI582" s="4" t="s">
        <v>88</v>
      </c>
      <c r="AJ582" s="4" t="s">
        <v>62</v>
      </c>
      <c r="AK582" s="4" t="s">
        <v>37</v>
      </c>
      <c r="AL582" s="2">
        <v>42671.619074074173</v>
      </c>
      <c r="AM582" s="2" t="s">
        <v>3718</v>
      </c>
      <c r="AN582" s="7" t="str">
        <f t="shared" si="9"/>
        <v>https://samaltmann.github.io/annunciation/Annunciation%20581.pdf</v>
      </c>
    </row>
    <row r="583" spans="1:40" x14ac:dyDescent="0.2">
      <c r="A583" s="2">
        <v>42702.637291666768</v>
      </c>
      <c r="B583" s="3">
        <v>42471</v>
      </c>
      <c r="C583" s="4" t="s">
        <v>37</v>
      </c>
      <c r="D583" s="4" t="s">
        <v>108</v>
      </c>
      <c r="E583" s="4" t="s">
        <v>1678</v>
      </c>
      <c r="I583" s="5">
        <v>1510</v>
      </c>
      <c r="J583" s="4" t="s">
        <v>77</v>
      </c>
      <c r="K583" s="4" t="s">
        <v>419</v>
      </c>
      <c r="L583" s="4" t="s">
        <v>80</v>
      </c>
      <c r="M583" s="4" t="s">
        <v>80</v>
      </c>
      <c r="N583" s="4" t="s">
        <v>50</v>
      </c>
      <c r="R583" s="5">
        <v>6</v>
      </c>
      <c r="S583" s="4" t="s">
        <v>43</v>
      </c>
      <c r="T583" s="4" t="s">
        <v>53</v>
      </c>
      <c r="V583" s="4" t="s">
        <v>104</v>
      </c>
      <c r="X583" s="4" t="s">
        <v>85</v>
      </c>
      <c r="Y583" s="4" t="s">
        <v>150</v>
      </c>
      <c r="AA583" s="4" t="s">
        <v>58</v>
      </c>
      <c r="AC583" s="4" t="s">
        <v>462</v>
      </c>
      <c r="AD583" s="4" t="s">
        <v>60</v>
      </c>
      <c r="AI583" s="4" t="s">
        <v>88</v>
      </c>
      <c r="AJ583" s="4" t="s">
        <v>62</v>
      </c>
      <c r="AK583" s="4" t="s">
        <v>37</v>
      </c>
      <c r="AL583" s="2">
        <v>42702.637291666768</v>
      </c>
      <c r="AM583" s="2" t="s">
        <v>3719</v>
      </c>
      <c r="AN583" s="7" t="str">
        <f t="shared" si="9"/>
        <v>https://samaltmann.github.io/annunciation/Annunciation%20582.pdf</v>
      </c>
    </row>
    <row r="584" spans="1:40" x14ac:dyDescent="0.2">
      <c r="A584" s="2">
        <v>42702.638368055654</v>
      </c>
      <c r="B584" s="3">
        <v>41876</v>
      </c>
      <c r="C584" s="4" t="s">
        <v>68</v>
      </c>
      <c r="D584" s="4" t="s">
        <v>1679</v>
      </c>
      <c r="E584" s="4" t="s">
        <v>1680</v>
      </c>
      <c r="I584" s="5">
        <v>15301560</v>
      </c>
      <c r="J584" s="4" t="s">
        <v>77</v>
      </c>
      <c r="K584" s="4" t="s">
        <v>1681</v>
      </c>
      <c r="L584" s="4" t="s">
        <v>79</v>
      </c>
      <c r="M584" s="4" t="s">
        <v>80</v>
      </c>
      <c r="N584" s="4" t="s">
        <v>50</v>
      </c>
      <c r="P584" s="4" t="s">
        <v>51</v>
      </c>
      <c r="R584" s="5">
        <v>6</v>
      </c>
      <c r="S584" s="4" t="s">
        <v>52</v>
      </c>
      <c r="T584" s="4" t="s">
        <v>53</v>
      </c>
      <c r="U584" s="4" t="s">
        <v>93</v>
      </c>
      <c r="V584" s="4" t="s">
        <v>104</v>
      </c>
      <c r="X584" s="4" t="s">
        <v>56</v>
      </c>
      <c r="Y584" s="4" t="s">
        <v>57</v>
      </c>
      <c r="AA584" s="4" t="s">
        <v>58</v>
      </c>
      <c r="AC584" s="4" t="s">
        <v>1682</v>
      </c>
      <c r="AD584" s="4" t="s">
        <v>160</v>
      </c>
      <c r="AG584" s="4" t="s">
        <v>87</v>
      </c>
      <c r="AI584" s="4" t="s">
        <v>471</v>
      </c>
      <c r="AK584" s="4" t="s">
        <v>37</v>
      </c>
      <c r="AL584" s="2">
        <v>42702.638368055654</v>
      </c>
      <c r="AM584" s="2" t="s">
        <v>3720</v>
      </c>
      <c r="AN584" s="7" t="str">
        <f t="shared" si="9"/>
        <v>https://samaltmann.github.io/annunciation/Annunciation%20583.pdf</v>
      </c>
    </row>
    <row r="585" spans="1:40" x14ac:dyDescent="0.2">
      <c r="A585" s="2">
        <v>42702.63969907417</v>
      </c>
      <c r="B585" s="3">
        <v>41786</v>
      </c>
      <c r="C585" s="4" t="s">
        <v>96</v>
      </c>
      <c r="D585" s="4" t="s">
        <v>108</v>
      </c>
      <c r="E585" s="4" t="s">
        <v>1683</v>
      </c>
      <c r="F585" s="5">
        <v>1386</v>
      </c>
      <c r="G585" s="5">
        <v>1405</v>
      </c>
      <c r="H585" s="6">
        <v>19</v>
      </c>
      <c r="I585" s="5">
        <v>1391</v>
      </c>
      <c r="J585" s="4" t="s">
        <v>99</v>
      </c>
      <c r="K585" s="4" t="s">
        <v>1684</v>
      </c>
      <c r="M585" s="4" t="s">
        <v>102</v>
      </c>
      <c r="N585" s="4" t="s">
        <v>50</v>
      </c>
      <c r="P585" s="4" t="s">
        <v>103</v>
      </c>
      <c r="R585" s="5">
        <v>1</v>
      </c>
      <c r="S585" s="4" t="s">
        <v>52</v>
      </c>
      <c r="U585" s="4" t="s">
        <v>82</v>
      </c>
      <c r="V585" s="4" t="s">
        <v>83</v>
      </c>
      <c r="X585" s="4" t="s">
        <v>105</v>
      </c>
      <c r="Y585" s="4" t="s">
        <v>67</v>
      </c>
      <c r="Z585" s="4" t="s">
        <v>93</v>
      </c>
      <c r="AA585" s="4" t="s">
        <v>58</v>
      </c>
      <c r="AD585" s="4" t="s">
        <v>495</v>
      </c>
      <c r="AG585" s="4" t="s">
        <v>87</v>
      </c>
      <c r="AK585" s="4" t="s">
        <v>37</v>
      </c>
      <c r="AL585" s="2">
        <v>42702.63969907417</v>
      </c>
      <c r="AM585" s="2" t="s">
        <v>3721</v>
      </c>
      <c r="AN585" s="7" t="str">
        <f t="shared" si="9"/>
        <v>https://samaltmann.github.io/annunciation/Annunciation%20584.pdf</v>
      </c>
    </row>
    <row r="586" spans="1:40" x14ac:dyDescent="0.2">
      <c r="A586" s="2">
        <v>42702.641076388987</v>
      </c>
      <c r="B586" s="3">
        <v>41801</v>
      </c>
      <c r="C586" s="4" t="s">
        <v>37</v>
      </c>
      <c r="D586" s="4" t="s">
        <v>108</v>
      </c>
      <c r="E586" s="4" t="s">
        <v>1685</v>
      </c>
      <c r="F586" s="5">
        <v>1432</v>
      </c>
      <c r="G586" s="5">
        <v>1497</v>
      </c>
      <c r="H586" s="6">
        <v>65</v>
      </c>
      <c r="J586" s="4" t="s">
        <v>72</v>
      </c>
      <c r="K586" s="4" t="s">
        <v>1686</v>
      </c>
      <c r="L586" s="4" t="s">
        <v>142</v>
      </c>
      <c r="M586" s="4" t="s">
        <v>102</v>
      </c>
      <c r="N586" s="4" t="s">
        <v>50</v>
      </c>
      <c r="P586" s="4" t="s">
        <v>103</v>
      </c>
      <c r="R586" s="5">
        <v>3</v>
      </c>
      <c r="S586" s="4" t="s">
        <v>52</v>
      </c>
      <c r="T586" s="4" t="s">
        <v>53</v>
      </c>
      <c r="U586" s="4" t="s">
        <v>82</v>
      </c>
      <c r="V586" s="4" t="s">
        <v>828</v>
      </c>
      <c r="X586" s="4" t="s">
        <v>105</v>
      </c>
      <c r="Y586" s="4" t="s">
        <v>67</v>
      </c>
      <c r="Z586" s="4" t="s">
        <v>93</v>
      </c>
      <c r="AA586" s="4" t="s">
        <v>58</v>
      </c>
      <c r="AC586" s="4" t="s">
        <v>1652</v>
      </c>
      <c r="AD586" s="4" t="s">
        <v>86</v>
      </c>
      <c r="AF586" s="4" t="s">
        <v>32</v>
      </c>
      <c r="AG586" s="4" t="s">
        <v>87</v>
      </c>
      <c r="AI586" s="4" t="s">
        <v>88</v>
      </c>
      <c r="AJ586" s="4" t="s">
        <v>62</v>
      </c>
      <c r="AK586" s="4" t="s">
        <v>37</v>
      </c>
      <c r="AL586" s="2">
        <v>42702.641076388987</v>
      </c>
      <c r="AM586" s="2" t="s">
        <v>3722</v>
      </c>
      <c r="AN586" s="7" t="str">
        <f t="shared" si="9"/>
        <v>https://samaltmann.github.io/annunciation/Annunciation%20585.pdf</v>
      </c>
    </row>
    <row r="587" spans="1:40" x14ac:dyDescent="0.2">
      <c r="A587" s="2">
        <v>42702.641782407503</v>
      </c>
      <c r="B587" s="3">
        <v>41770</v>
      </c>
      <c r="C587" s="4" t="s">
        <v>96</v>
      </c>
      <c r="D587" s="4" t="s">
        <v>108</v>
      </c>
      <c r="E587" s="4" t="s">
        <v>1687</v>
      </c>
      <c r="F587" s="5">
        <v>1688</v>
      </c>
      <c r="G587" s="5">
        <v>1766</v>
      </c>
      <c r="H587" s="6">
        <v>78</v>
      </c>
      <c r="I587" s="5">
        <v>17001749</v>
      </c>
      <c r="J587" s="4" t="s">
        <v>124</v>
      </c>
      <c r="K587" s="4" t="s">
        <v>1688</v>
      </c>
      <c r="L587" s="4" t="s">
        <v>117</v>
      </c>
      <c r="M587" s="4" t="s">
        <v>102</v>
      </c>
      <c r="N587" s="4" t="s">
        <v>50</v>
      </c>
      <c r="P587" s="4" t="s">
        <v>51</v>
      </c>
      <c r="R587" s="5">
        <v>8</v>
      </c>
      <c r="S587" s="4" t="s">
        <v>43</v>
      </c>
      <c r="T587" s="4" t="s">
        <v>143</v>
      </c>
      <c r="U587" s="4" t="s">
        <v>82</v>
      </c>
      <c r="V587" s="4" t="s">
        <v>55</v>
      </c>
      <c r="X587" s="4" t="s">
        <v>56</v>
      </c>
      <c r="Y587" s="4" t="s">
        <v>150</v>
      </c>
      <c r="AA587" s="4" t="s">
        <v>58</v>
      </c>
      <c r="AC587" s="4" t="s">
        <v>536</v>
      </c>
      <c r="AF587" s="4" t="s">
        <v>32</v>
      </c>
      <c r="AJ587" s="4" t="s">
        <v>62</v>
      </c>
      <c r="AK587" s="4" t="s">
        <v>37</v>
      </c>
      <c r="AL587" s="2">
        <v>42702.641782407503</v>
      </c>
      <c r="AM587" s="2" t="s">
        <v>3723</v>
      </c>
      <c r="AN587" s="7" t="str">
        <f t="shared" si="9"/>
        <v>https://samaltmann.github.io/annunciation/Annunciation%20586.pdf</v>
      </c>
    </row>
    <row r="588" spans="1:40" x14ac:dyDescent="0.2">
      <c r="A588" s="2">
        <v>42702.642314814912</v>
      </c>
      <c r="B588" s="3">
        <v>41753</v>
      </c>
      <c r="C588" s="4" t="s">
        <v>96</v>
      </c>
      <c r="D588" s="4" t="s">
        <v>108</v>
      </c>
      <c r="E588" s="4" t="s">
        <v>1689</v>
      </c>
      <c r="F588" s="5">
        <v>1629</v>
      </c>
      <c r="G588" s="5">
        <v>1706</v>
      </c>
      <c r="H588" s="6">
        <v>77</v>
      </c>
      <c r="I588" s="5">
        <v>1703</v>
      </c>
      <c r="J588" s="4" t="s">
        <v>124</v>
      </c>
      <c r="K588" s="4" t="s">
        <v>1690</v>
      </c>
      <c r="L588" s="4" t="s">
        <v>283</v>
      </c>
      <c r="M588" s="4" t="s">
        <v>102</v>
      </c>
      <c r="N588" s="4" t="s">
        <v>50</v>
      </c>
      <c r="P588" s="4" t="s">
        <v>51</v>
      </c>
      <c r="R588" s="5">
        <v>4</v>
      </c>
      <c r="S588" s="4" t="s">
        <v>43</v>
      </c>
      <c r="T588" s="4" t="s">
        <v>53</v>
      </c>
      <c r="U588" s="4" t="s">
        <v>82</v>
      </c>
      <c r="V588" s="4" t="s">
        <v>55</v>
      </c>
      <c r="X588" s="4" t="s">
        <v>56</v>
      </c>
      <c r="Y588" s="4" t="s">
        <v>158</v>
      </c>
      <c r="AA588" s="4" t="s">
        <v>58</v>
      </c>
      <c r="AC588" s="4" t="s">
        <v>1038</v>
      </c>
      <c r="AD588" s="4" t="s">
        <v>94</v>
      </c>
      <c r="AF588" s="4" t="s">
        <v>32</v>
      </c>
      <c r="AJ588" s="4" t="s">
        <v>62</v>
      </c>
      <c r="AK588" s="4" t="s">
        <v>37</v>
      </c>
      <c r="AL588" s="2">
        <v>42702.642314814912</v>
      </c>
      <c r="AM588" s="2" t="s">
        <v>3724</v>
      </c>
      <c r="AN588" s="7" t="str">
        <f t="shared" si="9"/>
        <v>https://samaltmann.github.io/annunciation/Annunciation%20587.pdf</v>
      </c>
    </row>
    <row r="589" spans="1:40" x14ac:dyDescent="0.2">
      <c r="A589" s="2">
        <v>42702.643437500097</v>
      </c>
      <c r="B589" s="3">
        <v>41856</v>
      </c>
      <c r="C589" s="4" t="s">
        <v>37</v>
      </c>
      <c r="D589" s="4" t="s">
        <v>1691</v>
      </c>
      <c r="E589" s="4" t="s">
        <v>1692</v>
      </c>
      <c r="F589" s="5">
        <v>1687</v>
      </c>
      <c r="G589" s="5">
        <v>1787</v>
      </c>
      <c r="H589" s="6">
        <v>100</v>
      </c>
      <c r="I589" s="5">
        <v>1758</v>
      </c>
      <c r="J589" s="4" t="s">
        <v>124</v>
      </c>
      <c r="K589" s="4" t="s">
        <v>1693</v>
      </c>
      <c r="L589" s="4" t="s">
        <v>163</v>
      </c>
      <c r="M589" s="4" t="s">
        <v>102</v>
      </c>
      <c r="N589" s="4" t="s">
        <v>50</v>
      </c>
      <c r="P589" s="4" t="s">
        <v>51</v>
      </c>
      <c r="R589" s="5">
        <v>6</v>
      </c>
      <c r="S589" s="4" t="s">
        <v>52</v>
      </c>
      <c r="U589" s="4" t="s">
        <v>54</v>
      </c>
      <c r="V589" s="4" t="s">
        <v>55</v>
      </c>
      <c r="X589" s="4" t="s">
        <v>56</v>
      </c>
      <c r="Y589" s="4" t="s">
        <v>150</v>
      </c>
      <c r="AA589" s="4" t="s">
        <v>58</v>
      </c>
      <c r="AC589" s="4" t="s">
        <v>1645</v>
      </c>
      <c r="AE589" s="4" t="s">
        <v>121</v>
      </c>
      <c r="AF589" s="4" t="s">
        <v>32</v>
      </c>
      <c r="AJ589" s="4" t="s">
        <v>95</v>
      </c>
      <c r="AK589" s="4" t="s">
        <v>37</v>
      </c>
      <c r="AL589" s="2">
        <v>42702.643437500097</v>
      </c>
      <c r="AM589" s="2" t="s">
        <v>3725</v>
      </c>
      <c r="AN589" s="7" t="str">
        <f t="shared" si="9"/>
        <v>https://samaltmann.github.io/annunciation/Annunciation%20588.pdf</v>
      </c>
    </row>
    <row r="590" spans="1:40" x14ac:dyDescent="0.2">
      <c r="A590" s="2">
        <v>42702.644490740837</v>
      </c>
      <c r="B590" s="3">
        <v>41802</v>
      </c>
      <c r="C590" s="4" t="s">
        <v>37</v>
      </c>
      <c r="D590" s="4" t="s">
        <v>108</v>
      </c>
      <c r="E590" s="4" t="s">
        <v>1694</v>
      </c>
      <c r="F590" s="5">
        <v>1692</v>
      </c>
      <c r="G590" s="5">
        <v>1768</v>
      </c>
      <c r="H590" s="6">
        <v>76</v>
      </c>
      <c r="J590" s="4" t="s">
        <v>124</v>
      </c>
      <c r="K590" s="4" t="s">
        <v>1419</v>
      </c>
      <c r="L590" s="4" t="s">
        <v>1695</v>
      </c>
      <c r="M590" s="4" t="s">
        <v>102</v>
      </c>
      <c r="N590" s="4" t="s">
        <v>50</v>
      </c>
      <c r="P590" s="4" t="s">
        <v>51</v>
      </c>
      <c r="R590" s="5">
        <v>14</v>
      </c>
      <c r="S590" s="4" t="s">
        <v>52</v>
      </c>
      <c r="U590" s="4" t="s">
        <v>54</v>
      </c>
      <c r="V590" s="4" t="s">
        <v>55</v>
      </c>
      <c r="X590" s="4" t="s">
        <v>56</v>
      </c>
      <c r="Y590" s="4" t="s">
        <v>150</v>
      </c>
      <c r="AA590" s="4" t="s">
        <v>58</v>
      </c>
      <c r="AC590" s="4" t="s">
        <v>1696</v>
      </c>
      <c r="AD590" s="4" t="s">
        <v>111</v>
      </c>
      <c r="AF590" s="4" t="s">
        <v>32</v>
      </c>
      <c r="AJ590" s="4" t="s">
        <v>62</v>
      </c>
      <c r="AK590" s="4" t="s">
        <v>37</v>
      </c>
      <c r="AL590" s="2">
        <v>42702.644490740837</v>
      </c>
      <c r="AM590" s="2" t="s">
        <v>3726</v>
      </c>
      <c r="AN590" s="7" t="str">
        <f t="shared" si="9"/>
        <v>https://samaltmann.github.io/annunciation/Annunciation%20589.pdf</v>
      </c>
    </row>
    <row r="591" spans="1:40" x14ac:dyDescent="0.2">
      <c r="A591" s="2">
        <v>42671.640046296394</v>
      </c>
      <c r="B591" s="3">
        <v>41807</v>
      </c>
      <c r="C591" s="4" t="s">
        <v>37</v>
      </c>
      <c r="D591" s="4" t="s">
        <v>108</v>
      </c>
      <c r="E591" s="4" t="s">
        <v>1697</v>
      </c>
      <c r="F591" s="5">
        <v>1515</v>
      </c>
      <c r="G591" s="5">
        <v>1543</v>
      </c>
      <c r="H591" s="6">
        <v>28</v>
      </c>
      <c r="I591" s="5">
        <v>16</v>
      </c>
      <c r="J591" s="4" t="s">
        <v>47</v>
      </c>
      <c r="K591" s="4" t="s">
        <v>1698</v>
      </c>
      <c r="L591" s="4" t="s">
        <v>458</v>
      </c>
      <c r="M591" s="4" t="s">
        <v>102</v>
      </c>
      <c r="N591" s="4" t="s">
        <v>50</v>
      </c>
      <c r="P591" s="4" t="s">
        <v>51</v>
      </c>
      <c r="R591" s="5">
        <v>6</v>
      </c>
      <c r="S591" s="4" t="s">
        <v>52</v>
      </c>
      <c r="T591" s="4" t="s">
        <v>53</v>
      </c>
      <c r="V591" s="4" t="s">
        <v>132</v>
      </c>
      <c r="X591" s="4" t="s">
        <v>105</v>
      </c>
      <c r="Y591" s="4" t="s">
        <v>150</v>
      </c>
      <c r="Z591" s="4" t="s">
        <v>93</v>
      </c>
      <c r="AA591" s="4" t="s">
        <v>119</v>
      </c>
      <c r="AC591" s="4" t="s">
        <v>1699</v>
      </c>
      <c r="AE591" s="4" t="s">
        <v>121</v>
      </c>
      <c r="AF591" s="4" t="s">
        <v>32</v>
      </c>
      <c r="AJ591" s="4" t="s">
        <v>95</v>
      </c>
      <c r="AK591" s="4" t="s">
        <v>37</v>
      </c>
      <c r="AL591" s="2">
        <v>42671.640046296394</v>
      </c>
      <c r="AM591" s="2" t="s">
        <v>3727</v>
      </c>
      <c r="AN591" s="7" t="str">
        <f t="shared" si="9"/>
        <v>https://samaltmann.github.io/annunciation/Annunciation%20590.pdf</v>
      </c>
    </row>
    <row r="592" spans="1:40" x14ac:dyDescent="0.2">
      <c r="A592" s="2">
        <v>42748.468402777879</v>
      </c>
      <c r="B592" s="3">
        <v>41833</v>
      </c>
      <c r="C592" s="4" t="s">
        <v>37</v>
      </c>
      <c r="D592" s="4" t="s">
        <v>1700</v>
      </c>
      <c r="E592" s="4" t="s">
        <v>1701</v>
      </c>
      <c r="F592" s="5">
        <v>1484</v>
      </c>
      <c r="G592" s="5">
        <v>1544</v>
      </c>
      <c r="H592" s="6">
        <v>60</v>
      </c>
      <c r="I592" s="5">
        <v>15</v>
      </c>
      <c r="J592" s="4" t="s">
        <v>72</v>
      </c>
      <c r="K592" s="4" t="s">
        <v>1702</v>
      </c>
      <c r="M592" s="4" t="s">
        <v>102</v>
      </c>
      <c r="N592" s="4" t="s">
        <v>50</v>
      </c>
      <c r="P592" s="4" t="s">
        <v>51</v>
      </c>
      <c r="R592" s="5">
        <v>4</v>
      </c>
      <c r="S592" s="4" t="s">
        <v>52</v>
      </c>
      <c r="T592" s="4" t="s">
        <v>53</v>
      </c>
      <c r="V592" s="4" t="s">
        <v>83</v>
      </c>
      <c r="X592" s="4" t="s">
        <v>105</v>
      </c>
      <c r="Y592" s="4" t="s">
        <v>57</v>
      </c>
      <c r="AA592" s="4" t="s">
        <v>58</v>
      </c>
      <c r="AD592" s="4" t="s">
        <v>1703</v>
      </c>
      <c r="AF592" s="4" t="s">
        <v>32</v>
      </c>
      <c r="AJ592" s="4" t="s">
        <v>62</v>
      </c>
      <c r="AK592" s="4" t="s">
        <v>37</v>
      </c>
      <c r="AL592" s="2">
        <v>42748.468402777879</v>
      </c>
      <c r="AM592" s="2" t="s">
        <v>3728</v>
      </c>
      <c r="AN592" s="7" t="str">
        <f t="shared" si="9"/>
        <v>https://samaltmann.github.io/annunciation/Annunciation%20591.pdf</v>
      </c>
    </row>
    <row r="593" spans="1:40" x14ac:dyDescent="0.2">
      <c r="A593" s="2">
        <v>42702.648067129725</v>
      </c>
      <c r="B593" s="3">
        <v>41878</v>
      </c>
      <c r="C593" s="4" t="s">
        <v>68</v>
      </c>
      <c r="D593" s="4" t="s">
        <v>1704</v>
      </c>
      <c r="E593" s="4" t="s">
        <v>1705</v>
      </c>
      <c r="F593" s="5">
        <v>1542</v>
      </c>
      <c r="G593" s="5">
        <v>1599</v>
      </c>
      <c r="H593" s="6">
        <v>57</v>
      </c>
      <c r="I593" s="5">
        <v>1584</v>
      </c>
      <c r="J593" s="4" t="s">
        <v>47</v>
      </c>
      <c r="K593" s="4" t="s">
        <v>1706</v>
      </c>
      <c r="L593" s="4" t="s">
        <v>79</v>
      </c>
      <c r="M593" s="4" t="s">
        <v>80</v>
      </c>
      <c r="N593" s="4" t="s">
        <v>50</v>
      </c>
      <c r="P593" s="4" t="s">
        <v>51</v>
      </c>
      <c r="R593" s="5">
        <v>1</v>
      </c>
      <c r="S593" s="4" t="s">
        <v>52</v>
      </c>
      <c r="T593" s="4" t="s">
        <v>53</v>
      </c>
      <c r="U593" s="4" t="s">
        <v>93</v>
      </c>
      <c r="V593" s="4" t="s">
        <v>637</v>
      </c>
      <c r="W593" s="4" t="s">
        <v>84</v>
      </c>
      <c r="X593" s="4" t="s">
        <v>85</v>
      </c>
      <c r="Y593" s="4" t="s">
        <v>57</v>
      </c>
      <c r="AA593" s="4" t="s">
        <v>58</v>
      </c>
      <c r="AB593" s="4" t="s">
        <v>206</v>
      </c>
      <c r="AC593" s="4" t="s">
        <v>1645</v>
      </c>
      <c r="AD593" s="4" t="s">
        <v>111</v>
      </c>
      <c r="AG593" s="4" t="s">
        <v>87</v>
      </c>
      <c r="AI593" s="4" t="s">
        <v>61</v>
      </c>
      <c r="AK593" s="4" t="s">
        <v>37</v>
      </c>
      <c r="AL593" s="2">
        <v>42702.648067129725</v>
      </c>
      <c r="AM593" s="2" t="s">
        <v>3729</v>
      </c>
      <c r="AN593" s="7" t="str">
        <f t="shared" si="9"/>
        <v>https://samaltmann.github.io/annunciation/Annunciation%20592.pdf</v>
      </c>
    </row>
    <row r="594" spans="1:40" x14ac:dyDescent="0.2">
      <c r="A594" s="2">
        <v>42671.665000000095</v>
      </c>
      <c r="B594" s="3">
        <v>41769</v>
      </c>
      <c r="C594" s="4" t="s">
        <v>96</v>
      </c>
      <c r="D594" s="4" t="s">
        <v>108</v>
      </c>
      <c r="E594" s="4" t="s">
        <v>1707</v>
      </c>
      <c r="F594" s="5">
        <v>1511</v>
      </c>
      <c r="G594" s="5">
        <v>1574</v>
      </c>
      <c r="H594" s="6">
        <v>63</v>
      </c>
      <c r="I594" s="5">
        <v>15401560</v>
      </c>
      <c r="J594" s="4" t="s">
        <v>77</v>
      </c>
      <c r="K594" s="4" t="s">
        <v>1708</v>
      </c>
      <c r="L594" s="4" t="s">
        <v>142</v>
      </c>
      <c r="M594" s="4" t="s">
        <v>102</v>
      </c>
      <c r="N594" s="4" t="s">
        <v>50</v>
      </c>
      <c r="P594" s="4" t="s">
        <v>51</v>
      </c>
      <c r="R594" s="5">
        <v>4</v>
      </c>
      <c r="S594" s="4" t="s">
        <v>52</v>
      </c>
      <c r="T594" s="4" t="s">
        <v>53</v>
      </c>
      <c r="U594" s="4" t="s">
        <v>93</v>
      </c>
      <c r="V594" s="4" t="s">
        <v>55</v>
      </c>
      <c r="X594" s="4" t="s">
        <v>85</v>
      </c>
      <c r="Y594" s="4" t="s">
        <v>67</v>
      </c>
      <c r="AA594" s="4" t="s">
        <v>58</v>
      </c>
      <c r="AC594" s="4" t="s">
        <v>1519</v>
      </c>
      <c r="AD594" s="4" t="s">
        <v>495</v>
      </c>
      <c r="AK594" s="4" t="s">
        <v>37</v>
      </c>
      <c r="AL594" s="2">
        <v>42671.665000000095</v>
      </c>
      <c r="AM594" s="2" t="s">
        <v>3730</v>
      </c>
      <c r="AN594" s="7" t="str">
        <f t="shared" si="9"/>
        <v>https://samaltmann.github.io/annunciation/Annunciation%20593.pdf</v>
      </c>
    </row>
    <row r="595" spans="1:40" x14ac:dyDescent="0.2">
      <c r="A595" s="2">
        <v>42702.651296296397</v>
      </c>
      <c r="B595" s="3">
        <v>41833</v>
      </c>
      <c r="C595" s="4" t="s">
        <v>37</v>
      </c>
      <c r="D595" s="4" t="s">
        <v>108</v>
      </c>
      <c r="E595" s="4" t="s">
        <v>1707</v>
      </c>
      <c r="F595" s="5">
        <v>1511</v>
      </c>
      <c r="G595" s="5">
        <v>1574</v>
      </c>
      <c r="H595" s="6">
        <v>63</v>
      </c>
      <c r="J595" s="4" t="s">
        <v>77</v>
      </c>
      <c r="K595" s="4" t="s">
        <v>116</v>
      </c>
      <c r="L595" s="4" t="s">
        <v>142</v>
      </c>
      <c r="N595" s="4" t="s">
        <v>50</v>
      </c>
      <c r="P595" s="4" t="s">
        <v>51</v>
      </c>
      <c r="R595" s="5">
        <v>4</v>
      </c>
      <c r="S595" s="4" t="s">
        <v>43</v>
      </c>
      <c r="T595" s="4" t="s">
        <v>53</v>
      </c>
      <c r="U595" s="4" t="s">
        <v>82</v>
      </c>
      <c r="V595" s="4" t="s">
        <v>55</v>
      </c>
      <c r="X595" s="4" t="s">
        <v>105</v>
      </c>
      <c r="Y595" s="4" t="s">
        <v>150</v>
      </c>
      <c r="AB595" s="4" t="s">
        <v>106</v>
      </c>
      <c r="AC595" s="4" t="s">
        <v>1709</v>
      </c>
      <c r="AF595" s="4" t="s">
        <v>32</v>
      </c>
      <c r="AJ595" s="4" t="s">
        <v>62</v>
      </c>
      <c r="AK595" s="4" t="s">
        <v>37</v>
      </c>
      <c r="AL595" s="2">
        <v>42702.651296296397</v>
      </c>
      <c r="AM595" s="2" t="s">
        <v>3731</v>
      </c>
      <c r="AN595" s="7" t="str">
        <f t="shared" si="9"/>
        <v>https://samaltmann.github.io/annunciation/Annunciation%20594.pdf</v>
      </c>
    </row>
    <row r="596" spans="1:40" x14ac:dyDescent="0.2">
      <c r="A596" s="2">
        <v>43105.675069444544</v>
      </c>
      <c r="B596" s="3">
        <v>41833</v>
      </c>
      <c r="C596" s="4" t="s">
        <v>37</v>
      </c>
      <c r="D596" s="4" t="s">
        <v>1710</v>
      </c>
      <c r="E596" s="4" t="s">
        <v>1711</v>
      </c>
      <c r="F596" s="5">
        <v>1267</v>
      </c>
      <c r="G596" s="5">
        <v>1337</v>
      </c>
      <c r="H596" s="6">
        <v>70</v>
      </c>
      <c r="I596" s="5">
        <v>14</v>
      </c>
      <c r="J596" s="4" t="s">
        <v>241</v>
      </c>
      <c r="K596" s="4" t="s">
        <v>1712</v>
      </c>
      <c r="L596" s="4" t="s">
        <v>142</v>
      </c>
      <c r="M596" s="4" t="s">
        <v>102</v>
      </c>
      <c r="N596" s="4" t="s">
        <v>50</v>
      </c>
      <c r="P596" s="4" t="s">
        <v>113</v>
      </c>
      <c r="Q596" s="4" t="s">
        <v>354</v>
      </c>
      <c r="R596" s="5">
        <v>4</v>
      </c>
      <c r="S596" s="4" t="s">
        <v>52</v>
      </c>
      <c r="T596" s="4" t="s">
        <v>53</v>
      </c>
      <c r="U596" s="4" t="s">
        <v>82</v>
      </c>
      <c r="V596" s="4" t="s">
        <v>83</v>
      </c>
      <c r="X596" s="4" t="s">
        <v>105</v>
      </c>
      <c r="Y596" s="4" t="s">
        <v>67</v>
      </c>
      <c r="Z596" s="4" t="s">
        <v>93</v>
      </c>
      <c r="AA596" s="4" t="s">
        <v>58</v>
      </c>
      <c r="AC596" s="4" t="s">
        <v>189</v>
      </c>
      <c r="AD596" s="4" t="s">
        <v>495</v>
      </c>
      <c r="AK596" s="4" t="s">
        <v>37</v>
      </c>
      <c r="AL596" s="2">
        <v>43105.675069444544</v>
      </c>
      <c r="AM596" s="2" t="s">
        <v>3732</v>
      </c>
      <c r="AN596" s="7" t="str">
        <f t="shared" si="9"/>
        <v>https://samaltmann.github.io/annunciation/Annunciation%20595.pdf</v>
      </c>
    </row>
    <row r="597" spans="1:40" x14ac:dyDescent="0.2">
      <c r="A597" s="2">
        <v>42671.677210648246</v>
      </c>
      <c r="B597" s="3">
        <v>42637</v>
      </c>
      <c r="C597" s="4" t="s">
        <v>37</v>
      </c>
      <c r="D597" s="4" t="s">
        <v>919</v>
      </c>
      <c r="E597" s="4" t="s">
        <v>1711</v>
      </c>
      <c r="F597" s="5">
        <v>1267</v>
      </c>
      <c r="G597" s="5">
        <v>1337</v>
      </c>
      <c r="H597" s="6">
        <v>70</v>
      </c>
      <c r="I597" s="5">
        <v>14</v>
      </c>
      <c r="J597" s="4" t="s">
        <v>241</v>
      </c>
      <c r="K597" s="4" t="s">
        <v>1713</v>
      </c>
      <c r="L597" s="4" t="s">
        <v>142</v>
      </c>
      <c r="N597" s="4" t="s">
        <v>50</v>
      </c>
      <c r="P597" s="4" t="s">
        <v>113</v>
      </c>
      <c r="R597" s="5">
        <v>1</v>
      </c>
      <c r="S597" s="4" t="s">
        <v>43</v>
      </c>
      <c r="T597" s="4" t="s">
        <v>53</v>
      </c>
      <c r="U597" s="4" t="s">
        <v>54</v>
      </c>
      <c r="V597" s="4" t="s">
        <v>104</v>
      </c>
      <c r="X597" s="4" t="s">
        <v>56</v>
      </c>
      <c r="Y597" s="4" t="s">
        <v>67</v>
      </c>
      <c r="AA597" s="4" t="s">
        <v>58</v>
      </c>
      <c r="AD597" s="4" t="s">
        <v>111</v>
      </c>
      <c r="AK597" s="4" t="s">
        <v>37</v>
      </c>
      <c r="AL597" s="2">
        <v>42671.677210648246</v>
      </c>
      <c r="AM597" s="2" t="s">
        <v>3733</v>
      </c>
      <c r="AN597" s="7" t="str">
        <f t="shared" si="9"/>
        <v>https://samaltmann.github.io/annunciation/Annunciation%20596.pdf</v>
      </c>
    </row>
    <row r="598" spans="1:40" x14ac:dyDescent="0.2">
      <c r="A598" s="2">
        <v>42702.655115740839</v>
      </c>
      <c r="B598" s="3">
        <v>41857</v>
      </c>
      <c r="C598" s="4" t="s">
        <v>37</v>
      </c>
      <c r="D598" s="4" t="s">
        <v>1714</v>
      </c>
      <c r="E598" s="4" t="s">
        <v>1715</v>
      </c>
      <c r="F598" s="5">
        <v>1610</v>
      </c>
      <c r="G598" s="5">
        <v>1662</v>
      </c>
      <c r="H598" s="6">
        <v>52</v>
      </c>
      <c r="J598" s="4" t="s">
        <v>145</v>
      </c>
      <c r="K598" s="4" t="s">
        <v>1716</v>
      </c>
      <c r="L598" s="4" t="s">
        <v>126</v>
      </c>
      <c r="M598" s="4" t="s">
        <v>102</v>
      </c>
      <c r="N598" s="4" t="s">
        <v>50</v>
      </c>
      <c r="P598" s="4" t="s">
        <v>103</v>
      </c>
      <c r="R598" s="5">
        <v>6</v>
      </c>
      <c r="S598" s="4" t="s">
        <v>52</v>
      </c>
      <c r="T598" s="4" t="s">
        <v>53</v>
      </c>
      <c r="U598" s="4" t="s">
        <v>54</v>
      </c>
      <c r="V598" s="4" t="s">
        <v>55</v>
      </c>
      <c r="X598" s="4" t="s">
        <v>56</v>
      </c>
      <c r="Y598" s="4" t="s">
        <v>67</v>
      </c>
      <c r="Z598" s="4" t="s">
        <v>93</v>
      </c>
      <c r="AA598" s="4" t="s">
        <v>119</v>
      </c>
      <c r="AC598" s="4" t="s">
        <v>328</v>
      </c>
      <c r="AD598" s="4" t="s">
        <v>94</v>
      </c>
      <c r="AE598" s="4" t="s">
        <v>60</v>
      </c>
      <c r="AF598" s="4" t="s">
        <v>32</v>
      </c>
      <c r="AJ598" s="4" t="s">
        <v>95</v>
      </c>
      <c r="AK598" s="4" t="s">
        <v>37</v>
      </c>
      <c r="AL598" s="2">
        <v>42702.655115740839</v>
      </c>
      <c r="AM598" s="2" t="s">
        <v>3734</v>
      </c>
      <c r="AN598" s="7" t="str">
        <f t="shared" si="9"/>
        <v>https://samaltmann.github.io/annunciation/Annunciation%20597.pdf</v>
      </c>
    </row>
    <row r="599" spans="1:40" x14ac:dyDescent="0.2">
      <c r="A599" s="2">
        <v>42702.656469907502</v>
      </c>
      <c r="B599" s="3">
        <v>41777</v>
      </c>
      <c r="C599" s="4" t="s">
        <v>96</v>
      </c>
      <c r="D599" s="4" t="s">
        <v>108</v>
      </c>
      <c r="E599" s="4" t="s">
        <v>1717</v>
      </c>
      <c r="F599" s="5">
        <v>1653</v>
      </c>
      <c r="G599" s="5">
        <v>1725</v>
      </c>
      <c r="H599" s="6">
        <v>72</v>
      </c>
      <c r="I599" s="5">
        <v>1710</v>
      </c>
      <c r="J599" s="4" t="s">
        <v>124</v>
      </c>
      <c r="K599" s="4" t="s">
        <v>1718</v>
      </c>
      <c r="L599" s="4" t="s">
        <v>117</v>
      </c>
      <c r="M599" s="4" t="s">
        <v>102</v>
      </c>
      <c r="N599" s="4" t="s">
        <v>50</v>
      </c>
      <c r="P599" s="4" t="s">
        <v>51</v>
      </c>
      <c r="R599" s="5">
        <v>2</v>
      </c>
      <c r="S599" s="4" t="s">
        <v>52</v>
      </c>
      <c r="U599" s="4" t="s">
        <v>54</v>
      </c>
      <c r="V599" s="4" t="s">
        <v>55</v>
      </c>
      <c r="X599" s="4" t="s">
        <v>56</v>
      </c>
      <c r="Y599" s="4" t="s">
        <v>67</v>
      </c>
      <c r="AA599" s="4" t="s">
        <v>58</v>
      </c>
      <c r="AC599" s="4" t="s">
        <v>1472</v>
      </c>
      <c r="AD599" s="4" t="s">
        <v>111</v>
      </c>
      <c r="AF599" s="4" t="s">
        <v>32</v>
      </c>
      <c r="AJ599" s="4" t="s">
        <v>62</v>
      </c>
      <c r="AK599" s="4" t="s">
        <v>37</v>
      </c>
      <c r="AL599" s="2">
        <v>42702.656469907502</v>
      </c>
      <c r="AM599" s="2" t="s">
        <v>3735</v>
      </c>
      <c r="AN599" s="7" t="str">
        <f t="shared" si="9"/>
        <v>https://samaltmann.github.io/annunciation/Annunciation%20598.pdf</v>
      </c>
    </row>
    <row r="600" spans="1:40" x14ac:dyDescent="0.2">
      <c r="A600" s="2">
        <v>42671.6856250001</v>
      </c>
      <c r="B600" s="3">
        <v>41753</v>
      </c>
      <c r="C600" s="4" t="s">
        <v>96</v>
      </c>
      <c r="D600" s="4" t="s">
        <v>108</v>
      </c>
      <c r="E600" s="4" t="s">
        <v>1719</v>
      </c>
      <c r="F600" s="5">
        <v>1592</v>
      </c>
      <c r="G600" s="5">
        <v>1622</v>
      </c>
      <c r="H600" s="6">
        <v>30</v>
      </c>
      <c r="I600" s="5">
        <v>1602</v>
      </c>
      <c r="J600" s="4" t="s">
        <v>145</v>
      </c>
      <c r="K600" s="4" t="s">
        <v>1720</v>
      </c>
      <c r="L600" s="4" t="s">
        <v>283</v>
      </c>
      <c r="M600" s="4" t="s">
        <v>102</v>
      </c>
      <c r="N600" s="4" t="s">
        <v>50</v>
      </c>
      <c r="R600" s="5">
        <v>62</v>
      </c>
      <c r="S600" s="4" t="s">
        <v>52</v>
      </c>
      <c r="T600" s="4" t="s">
        <v>53</v>
      </c>
      <c r="U600" s="4" t="s">
        <v>93</v>
      </c>
      <c r="V600" s="4" t="s">
        <v>83</v>
      </c>
      <c r="X600" s="4" t="s">
        <v>85</v>
      </c>
      <c r="Y600" s="4" t="s">
        <v>57</v>
      </c>
      <c r="AA600" s="4" t="s">
        <v>58</v>
      </c>
      <c r="AC600" s="4" t="s">
        <v>1519</v>
      </c>
      <c r="AD600" s="4" t="s">
        <v>160</v>
      </c>
      <c r="AG600" s="4" t="s">
        <v>87</v>
      </c>
      <c r="AK600" s="4" t="s">
        <v>37</v>
      </c>
      <c r="AL600" s="2">
        <v>42671.6856250001</v>
      </c>
      <c r="AM600" s="2" t="s">
        <v>3736</v>
      </c>
      <c r="AN600" s="7" t="str">
        <f t="shared" si="9"/>
        <v>https://samaltmann.github.io/annunciation/Annunciation%20599.pdf</v>
      </c>
    </row>
    <row r="601" spans="1:40" x14ac:dyDescent="0.2">
      <c r="A601" s="2">
        <v>42702.65847222232</v>
      </c>
      <c r="B601" s="3">
        <v>41745</v>
      </c>
      <c r="C601" s="4" t="s">
        <v>96</v>
      </c>
      <c r="D601" s="4" t="s">
        <v>1721</v>
      </c>
      <c r="E601" s="4" t="s">
        <v>1722</v>
      </c>
      <c r="F601" s="5">
        <v>1460</v>
      </c>
      <c r="G601" s="5">
        <v>1528</v>
      </c>
      <c r="H601" s="6">
        <v>68</v>
      </c>
      <c r="I601" s="5">
        <v>1514</v>
      </c>
      <c r="J601" s="4" t="s">
        <v>77</v>
      </c>
      <c r="K601" s="4" t="s">
        <v>1723</v>
      </c>
      <c r="L601" s="4" t="s">
        <v>987</v>
      </c>
      <c r="M601" s="4" t="s">
        <v>102</v>
      </c>
      <c r="N601" s="4" t="s">
        <v>50</v>
      </c>
      <c r="P601" s="4" t="s">
        <v>51</v>
      </c>
      <c r="R601" s="5">
        <v>4</v>
      </c>
      <c r="S601" s="4" t="s">
        <v>52</v>
      </c>
      <c r="T601" s="4" t="s">
        <v>53</v>
      </c>
      <c r="U601" s="4" t="s">
        <v>82</v>
      </c>
      <c r="V601" s="4" t="s">
        <v>828</v>
      </c>
      <c r="X601" s="4" t="s">
        <v>105</v>
      </c>
      <c r="Y601" s="4" t="s">
        <v>67</v>
      </c>
      <c r="Z601" s="4" t="s">
        <v>93</v>
      </c>
      <c r="AA601" s="4" t="s">
        <v>58</v>
      </c>
      <c r="AB601" s="4" t="s">
        <v>106</v>
      </c>
      <c r="AC601" s="4" t="s">
        <v>1472</v>
      </c>
      <c r="AD601" s="4" t="s">
        <v>111</v>
      </c>
      <c r="AK601" s="4" t="s">
        <v>37</v>
      </c>
      <c r="AL601" s="2">
        <v>42702.65847222232</v>
      </c>
      <c r="AM601" s="2" t="s">
        <v>3737</v>
      </c>
      <c r="AN601" s="7" t="str">
        <f t="shared" si="9"/>
        <v>https://samaltmann.github.io/annunciation/Annunciation%20600.pdf</v>
      </c>
    </row>
    <row r="602" spans="1:40" x14ac:dyDescent="0.2">
      <c r="A602" s="2">
        <v>42702.659641203805</v>
      </c>
      <c r="B602" s="3">
        <v>41771</v>
      </c>
      <c r="C602" s="4" t="s">
        <v>96</v>
      </c>
      <c r="D602" s="4" t="s">
        <v>108</v>
      </c>
      <c r="E602" s="4" t="s">
        <v>1724</v>
      </c>
      <c r="F602" s="5">
        <v>1600</v>
      </c>
      <c r="G602" s="5">
        <v>1675</v>
      </c>
      <c r="H602" s="6">
        <v>75</v>
      </c>
      <c r="I602" s="5">
        <v>16341638</v>
      </c>
      <c r="J602" s="4" t="s">
        <v>145</v>
      </c>
      <c r="K602" s="4" t="s">
        <v>1725</v>
      </c>
      <c r="L602" s="4" t="s">
        <v>1726</v>
      </c>
      <c r="M602" s="4" t="s">
        <v>102</v>
      </c>
      <c r="N602" s="4" t="s">
        <v>50</v>
      </c>
      <c r="P602" s="4" t="s">
        <v>51</v>
      </c>
      <c r="R602" s="5">
        <v>26</v>
      </c>
      <c r="S602" s="4" t="s">
        <v>52</v>
      </c>
      <c r="T602" s="4" t="s">
        <v>92</v>
      </c>
      <c r="U602" s="4" t="s">
        <v>82</v>
      </c>
      <c r="V602" s="4" t="s">
        <v>55</v>
      </c>
      <c r="X602" s="4" t="s">
        <v>85</v>
      </c>
      <c r="Y602" s="4" t="s">
        <v>67</v>
      </c>
      <c r="AA602" s="4" t="s">
        <v>58</v>
      </c>
      <c r="AC602" s="4" t="s">
        <v>1727</v>
      </c>
      <c r="AD602" s="4" t="s">
        <v>111</v>
      </c>
      <c r="AE602" s="4" t="s">
        <v>60</v>
      </c>
      <c r="AG602" s="4" t="s">
        <v>87</v>
      </c>
      <c r="AK602" s="4" t="s">
        <v>37</v>
      </c>
      <c r="AL602" s="2">
        <v>42702.659641203805</v>
      </c>
      <c r="AM602" s="2" t="s">
        <v>3738</v>
      </c>
      <c r="AN602" s="7" t="str">
        <f t="shared" si="9"/>
        <v>https://samaltmann.github.io/annunciation/Annunciation%20601.pdf</v>
      </c>
    </row>
    <row r="603" spans="1:40" x14ac:dyDescent="0.2">
      <c r="A603" s="2">
        <v>42684.659444444544</v>
      </c>
      <c r="B603" s="3">
        <v>41770</v>
      </c>
      <c r="C603" s="4" t="s">
        <v>96</v>
      </c>
      <c r="D603" s="4" t="s">
        <v>108</v>
      </c>
      <c r="E603" s="4" t="s">
        <v>1728</v>
      </c>
      <c r="F603" s="5">
        <v>1554</v>
      </c>
      <c r="G603" s="5">
        <v>1627</v>
      </c>
      <c r="H603" s="6">
        <v>73</v>
      </c>
      <c r="I603" s="5">
        <v>1610</v>
      </c>
      <c r="J603" s="4" t="s">
        <v>145</v>
      </c>
      <c r="K603" s="4" t="s">
        <v>1729</v>
      </c>
      <c r="L603" s="4" t="s">
        <v>292</v>
      </c>
      <c r="M603" s="4" t="s">
        <v>102</v>
      </c>
      <c r="N603" s="4" t="s">
        <v>50</v>
      </c>
      <c r="P603" s="4" t="s">
        <v>51</v>
      </c>
      <c r="R603" s="5">
        <v>64</v>
      </c>
      <c r="S603" s="4" t="s">
        <v>43</v>
      </c>
      <c r="U603" s="4" t="s">
        <v>127</v>
      </c>
      <c r="V603" s="4" t="s">
        <v>55</v>
      </c>
      <c r="X603" s="4" t="s">
        <v>200</v>
      </c>
      <c r="Y603" s="4" t="s">
        <v>57</v>
      </c>
      <c r="AA603" s="4" t="s">
        <v>58</v>
      </c>
      <c r="AB603" s="4" t="s">
        <v>169</v>
      </c>
      <c r="AC603" s="4" t="s">
        <v>1730</v>
      </c>
      <c r="AD603" s="4" t="s">
        <v>722</v>
      </c>
      <c r="AF603" s="4" t="s">
        <v>32</v>
      </c>
      <c r="AJ603" s="4" t="s">
        <v>62</v>
      </c>
      <c r="AK603" s="4" t="s">
        <v>37</v>
      </c>
      <c r="AL603" s="2">
        <v>42684.659444444544</v>
      </c>
      <c r="AM603" s="2" t="s">
        <v>3739</v>
      </c>
      <c r="AN603" s="7" t="str">
        <f t="shared" si="9"/>
        <v>https://samaltmann.github.io/annunciation/Annunciation%20602.pdf</v>
      </c>
    </row>
    <row r="604" spans="1:40" x14ac:dyDescent="0.2">
      <c r="A604" s="2">
        <v>42671.694027777878</v>
      </c>
      <c r="B604" s="3">
        <v>42025</v>
      </c>
      <c r="C604" s="4" t="s">
        <v>37</v>
      </c>
      <c r="D604" s="4" t="s">
        <v>1731</v>
      </c>
      <c r="E604" s="4" t="s">
        <v>1732</v>
      </c>
      <c r="F604" s="5">
        <v>1682</v>
      </c>
      <c r="G604" s="5">
        <v>1754</v>
      </c>
      <c r="H604" s="6">
        <v>72</v>
      </c>
      <c r="I604" s="5">
        <v>1700</v>
      </c>
      <c r="J604" s="4" t="s">
        <v>124</v>
      </c>
      <c r="K604" s="4" t="s">
        <v>1733</v>
      </c>
      <c r="L604" s="4" t="s">
        <v>163</v>
      </c>
      <c r="M604" s="4" t="s">
        <v>102</v>
      </c>
      <c r="N604" s="4" t="s">
        <v>50</v>
      </c>
      <c r="P604" s="4" t="s">
        <v>51</v>
      </c>
      <c r="R604" s="5">
        <v>3</v>
      </c>
      <c r="S604" s="4" t="s">
        <v>52</v>
      </c>
      <c r="U604" s="4" t="s">
        <v>93</v>
      </c>
      <c r="V604" s="4" t="s">
        <v>388</v>
      </c>
      <c r="X604" s="4" t="s">
        <v>56</v>
      </c>
      <c r="Y604" s="4" t="s">
        <v>67</v>
      </c>
      <c r="AA604" s="4" t="s">
        <v>58</v>
      </c>
      <c r="AC604" s="4" t="s">
        <v>1472</v>
      </c>
      <c r="AD604" s="4" t="s">
        <v>591</v>
      </c>
      <c r="AK604" s="4" t="s">
        <v>37</v>
      </c>
      <c r="AL604" s="2">
        <v>42671.694027777878</v>
      </c>
      <c r="AM604" s="2" t="s">
        <v>3740</v>
      </c>
      <c r="AN604" s="7" t="str">
        <f t="shared" si="9"/>
        <v>https://samaltmann.github.io/annunciation/Annunciation%20603.pdf</v>
      </c>
    </row>
    <row r="605" spans="1:40" x14ac:dyDescent="0.2">
      <c r="A605" s="2">
        <v>42702.662696759355</v>
      </c>
      <c r="B605" s="3">
        <v>41879</v>
      </c>
      <c r="C605" s="4" t="s">
        <v>68</v>
      </c>
      <c r="D605" s="4" t="s">
        <v>1734</v>
      </c>
      <c r="E605" s="4" t="s">
        <v>1735</v>
      </c>
      <c r="F605" s="5">
        <v>1687</v>
      </c>
      <c r="G605" s="5">
        <v>1767</v>
      </c>
      <c r="H605" s="6">
        <v>80</v>
      </c>
      <c r="I605" s="5">
        <v>1758</v>
      </c>
      <c r="J605" s="4" t="s">
        <v>124</v>
      </c>
      <c r="K605" s="4" t="s">
        <v>1736</v>
      </c>
      <c r="L605" s="4" t="s">
        <v>163</v>
      </c>
      <c r="M605" s="4" t="s">
        <v>102</v>
      </c>
      <c r="N605" s="4" t="s">
        <v>50</v>
      </c>
      <c r="P605" s="4" t="s">
        <v>51</v>
      </c>
      <c r="R605" s="5">
        <v>6</v>
      </c>
      <c r="S605" s="4" t="s">
        <v>52</v>
      </c>
      <c r="U605" s="4" t="s">
        <v>93</v>
      </c>
      <c r="V605" s="4" t="s">
        <v>55</v>
      </c>
      <c r="X605" s="4" t="s">
        <v>56</v>
      </c>
      <c r="Y605" s="4" t="s">
        <v>150</v>
      </c>
      <c r="AA605" s="4" t="s">
        <v>119</v>
      </c>
      <c r="AC605" s="4" t="s">
        <v>328</v>
      </c>
      <c r="AE605" s="4" t="s">
        <v>121</v>
      </c>
      <c r="AF605" s="4" t="s">
        <v>32</v>
      </c>
      <c r="AJ605" s="4" t="s">
        <v>95</v>
      </c>
      <c r="AK605" s="4" t="s">
        <v>37</v>
      </c>
      <c r="AL605" s="2">
        <v>42702.662696759355</v>
      </c>
      <c r="AM605" s="2" t="s">
        <v>3741</v>
      </c>
      <c r="AN605" s="7" t="str">
        <f t="shared" si="9"/>
        <v>https://samaltmann.github.io/annunciation/Annunciation%20604.pdf</v>
      </c>
    </row>
    <row r="606" spans="1:40" x14ac:dyDescent="0.2">
      <c r="A606" s="2">
        <v>42702.663379629725</v>
      </c>
      <c r="B606" s="3">
        <v>41738</v>
      </c>
      <c r="C606" s="4" t="s">
        <v>96</v>
      </c>
      <c r="D606" s="4" t="s">
        <v>1737</v>
      </c>
      <c r="E606" s="4" t="s">
        <v>1738</v>
      </c>
      <c r="F606" s="5">
        <v>1537</v>
      </c>
      <c r="G606" s="5">
        <v>1627</v>
      </c>
      <c r="H606" s="6">
        <v>90</v>
      </c>
      <c r="I606" s="5">
        <v>1612</v>
      </c>
      <c r="J606" s="4" t="s">
        <v>145</v>
      </c>
      <c r="K606" s="4" t="s">
        <v>1739</v>
      </c>
      <c r="L606" s="4" t="s">
        <v>126</v>
      </c>
      <c r="M606" s="4" t="s">
        <v>102</v>
      </c>
      <c r="N606" s="4" t="s">
        <v>50</v>
      </c>
      <c r="P606" s="4" t="s">
        <v>51</v>
      </c>
      <c r="R606" s="5">
        <v>1</v>
      </c>
      <c r="S606" s="4" t="s">
        <v>43</v>
      </c>
      <c r="T606" s="4" t="s">
        <v>53</v>
      </c>
      <c r="U606" s="4" t="s">
        <v>82</v>
      </c>
      <c r="V606" s="4" t="s">
        <v>55</v>
      </c>
      <c r="X606" s="4" t="s">
        <v>105</v>
      </c>
      <c r="Y606" s="4" t="s">
        <v>150</v>
      </c>
      <c r="Z606" s="4" t="s">
        <v>127</v>
      </c>
      <c r="AA606" s="4" t="s">
        <v>58</v>
      </c>
      <c r="AB606" s="4" t="s">
        <v>169</v>
      </c>
      <c r="AC606" s="4" t="s">
        <v>316</v>
      </c>
      <c r="AD606" s="4" t="s">
        <v>111</v>
      </c>
      <c r="AI606" s="4" t="s">
        <v>307</v>
      </c>
      <c r="AJ606" s="4" t="s">
        <v>62</v>
      </c>
      <c r="AK606" s="4" t="s">
        <v>37</v>
      </c>
      <c r="AL606" s="2">
        <v>42702.663379629725</v>
      </c>
      <c r="AM606" s="2" t="s">
        <v>3742</v>
      </c>
      <c r="AN606" s="7" t="str">
        <f t="shared" si="9"/>
        <v>https://samaltmann.github.io/annunciation/Annunciation%20605.pdf</v>
      </c>
    </row>
    <row r="607" spans="1:40" x14ac:dyDescent="0.2">
      <c r="A607" s="2">
        <v>42702.664375000095</v>
      </c>
      <c r="B607" s="3">
        <v>41816</v>
      </c>
      <c r="C607" s="4" t="s">
        <v>37</v>
      </c>
      <c r="D607" s="4" t="s">
        <v>108</v>
      </c>
      <c r="E607" s="4" t="s">
        <v>1740</v>
      </c>
      <c r="F607" s="5">
        <v>1609</v>
      </c>
      <c r="G607" s="5">
        <v>1685</v>
      </c>
      <c r="H607" s="6">
        <v>76</v>
      </c>
      <c r="I607" s="5">
        <v>16001699</v>
      </c>
      <c r="J607" s="4" t="s">
        <v>39</v>
      </c>
      <c r="K607" s="4" t="s">
        <v>1741</v>
      </c>
      <c r="L607" s="4" t="s">
        <v>604</v>
      </c>
      <c r="M607" s="4" t="s">
        <v>102</v>
      </c>
      <c r="N607" s="4" t="s">
        <v>50</v>
      </c>
      <c r="P607" s="4" t="s">
        <v>51</v>
      </c>
      <c r="R607" s="5">
        <v>1</v>
      </c>
      <c r="S607" s="4" t="s">
        <v>52</v>
      </c>
      <c r="T607" s="4" t="s">
        <v>53</v>
      </c>
      <c r="U607" s="4" t="s">
        <v>93</v>
      </c>
      <c r="V607" s="4" t="s">
        <v>500</v>
      </c>
      <c r="X607" s="4" t="s">
        <v>85</v>
      </c>
      <c r="Y607" s="4" t="s">
        <v>67</v>
      </c>
      <c r="AA607" s="4" t="s">
        <v>58</v>
      </c>
      <c r="AC607" s="4" t="s">
        <v>1519</v>
      </c>
      <c r="AD607" s="4" t="s">
        <v>495</v>
      </c>
      <c r="AF607" s="4" t="s">
        <v>32</v>
      </c>
      <c r="AJ607" s="4" t="s">
        <v>62</v>
      </c>
      <c r="AK607" s="4" t="s">
        <v>37</v>
      </c>
      <c r="AL607" s="2">
        <v>42702.664375000095</v>
      </c>
      <c r="AM607" s="2" t="s">
        <v>3743</v>
      </c>
      <c r="AN607" s="7" t="str">
        <f t="shared" si="9"/>
        <v>https://samaltmann.github.io/annunciation/Annunciation%20606.pdf</v>
      </c>
    </row>
    <row r="608" spans="1:40" x14ac:dyDescent="0.2">
      <c r="A608" s="2">
        <v>42702.702523148248</v>
      </c>
      <c r="B608" s="3">
        <v>41770</v>
      </c>
      <c r="C608" s="4" t="s">
        <v>96</v>
      </c>
      <c r="D608" s="4" t="s">
        <v>108</v>
      </c>
      <c r="E608" s="4" t="s">
        <v>1742</v>
      </c>
      <c r="F608" s="5">
        <v>1680</v>
      </c>
      <c r="G608" s="5">
        <v>1750</v>
      </c>
      <c r="H608" s="6">
        <v>70</v>
      </c>
      <c r="I608" s="5">
        <v>17251749</v>
      </c>
      <c r="J608" s="4" t="s">
        <v>124</v>
      </c>
      <c r="K608" s="4" t="s">
        <v>1743</v>
      </c>
      <c r="L608" s="4" t="s">
        <v>297</v>
      </c>
      <c r="M608" s="4" t="s">
        <v>102</v>
      </c>
      <c r="N608" s="4" t="s">
        <v>50</v>
      </c>
      <c r="P608" s="4" t="s">
        <v>113</v>
      </c>
      <c r="R608" s="5">
        <v>6</v>
      </c>
      <c r="S608" s="4" t="s">
        <v>43</v>
      </c>
      <c r="T608" s="4" t="s">
        <v>53</v>
      </c>
      <c r="U608" s="4" t="s">
        <v>127</v>
      </c>
      <c r="V608" s="4" t="s">
        <v>83</v>
      </c>
      <c r="X608" s="4" t="s">
        <v>56</v>
      </c>
      <c r="Y608" s="4" t="s">
        <v>67</v>
      </c>
      <c r="AA608" s="4" t="s">
        <v>58</v>
      </c>
      <c r="AC608" s="4" t="s">
        <v>719</v>
      </c>
      <c r="AD608" s="4" t="s">
        <v>60</v>
      </c>
      <c r="AF608" s="4" t="s">
        <v>32</v>
      </c>
      <c r="AJ608" s="4" t="s">
        <v>62</v>
      </c>
      <c r="AK608" s="4" t="s">
        <v>37</v>
      </c>
      <c r="AL608" s="2">
        <v>42702.702523148248</v>
      </c>
      <c r="AM608" s="2" t="s">
        <v>3744</v>
      </c>
      <c r="AN608" s="7" t="str">
        <f t="shared" si="9"/>
        <v>https://samaltmann.github.io/annunciation/Annunciation%20607.pdf</v>
      </c>
    </row>
    <row r="609" spans="1:40" x14ac:dyDescent="0.2">
      <c r="A609" s="2">
        <v>42671.731712963061</v>
      </c>
      <c r="B609" s="3">
        <v>41879</v>
      </c>
      <c r="C609" s="4" t="s">
        <v>68</v>
      </c>
      <c r="D609" s="4" t="s">
        <v>1744</v>
      </c>
      <c r="E609" s="4" t="s">
        <v>1745</v>
      </c>
      <c r="F609" s="5">
        <v>1696</v>
      </c>
      <c r="G609" s="5">
        <v>1770</v>
      </c>
      <c r="H609" s="6">
        <v>74</v>
      </c>
      <c r="I609" s="5">
        <v>17241725</v>
      </c>
      <c r="J609" s="4" t="s">
        <v>124</v>
      </c>
      <c r="K609" s="4" t="s">
        <v>874</v>
      </c>
      <c r="L609" s="4" t="s">
        <v>163</v>
      </c>
      <c r="M609" s="4" t="s">
        <v>102</v>
      </c>
      <c r="N609" s="4" t="s">
        <v>50</v>
      </c>
      <c r="P609" s="4" t="s">
        <v>51</v>
      </c>
      <c r="R609" s="5">
        <v>2</v>
      </c>
      <c r="S609" s="4" t="s">
        <v>52</v>
      </c>
      <c r="T609" s="4" t="s">
        <v>92</v>
      </c>
      <c r="U609" s="4" t="s">
        <v>93</v>
      </c>
      <c r="V609" s="4" t="s">
        <v>55</v>
      </c>
      <c r="X609" s="4" t="s">
        <v>56</v>
      </c>
      <c r="AA609" s="4" t="s">
        <v>119</v>
      </c>
      <c r="AB609" s="4" t="s">
        <v>106</v>
      </c>
      <c r="AK609" s="4" t="s">
        <v>37</v>
      </c>
      <c r="AL609" s="2">
        <v>42671.731712963061</v>
      </c>
      <c r="AM609" s="2" t="s">
        <v>3745</v>
      </c>
      <c r="AN609" s="7" t="str">
        <f t="shared" si="9"/>
        <v>https://samaltmann.github.io/annunciation/Annunciation%20608.pdf</v>
      </c>
    </row>
    <row r="610" spans="1:40" x14ac:dyDescent="0.2">
      <c r="A610" s="2">
        <v>42702.706145833428</v>
      </c>
      <c r="B610" s="3">
        <v>41833</v>
      </c>
      <c r="C610" s="4" t="s">
        <v>37</v>
      </c>
      <c r="D610" s="4" t="s">
        <v>1746</v>
      </c>
      <c r="E610" s="4" t="s">
        <v>1747</v>
      </c>
      <c r="F610" s="5">
        <v>1433</v>
      </c>
      <c r="G610" s="5">
        <v>1516</v>
      </c>
      <c r="H610" s="6">
        <v>83</v>
      </c>
      <c r="I610" s="5">
        <v>1500</v>
      </c>
      <c r="J610" s="4" t="s">
        <v>72</v>
      </c>
      <c r="K610" s="4" t="s">
        <v>1693</v>
      </c>
      <c r="L610" s="4" t="s">
        <v>163</v>
      </c>
      <c r="M610" s="4" t="s">
        <v>102</v>
      </c>
      <c r="N610" s="4" t="s">
        <v>50</v>
      </c>
      <c r="O610" s="4" t="s">
        <v>81</v>
      </c>
      <c r="P610" s="4" t="s">
        <v>51</v>
      </c>
      <c r="R610" s="5">
        <v>1</v>
      </c>
      <c r="S610" s="4" t="s">
        <v>52</v>
      </c>
      <c r="T610" s="4" t="s">
        <v>53</v>
      </c>
      <c r="U610" s="4" t="s">
        <v>93</v>
      </c>
      <c r="V610" s="4" t="s">
        <v>388</v>
      </c>
      <c r="X610" s="4" t="s">
        <v>85</v>
      </c>
      <c r="Y610" s="4" t="s">
        <v>67</v>
      </c>
      <c r="AA610" s="4" t="s">
        <v>58</v>
      </c>
      <c r="AD610" s="4" t="s">
        <v>111</v>
      </c>
      <c r="AF610" s="4" t="s">
        <v>32</v>
      </c>
      <c r="AJ610" s="4" t="s">
        <v>62</v>
      </c>
      <c r="AK610" s="4" t="s">
        <v>37</v>
      </c>
      <c r="AL610" s="2">
        <v>42702.706145833428</v>
      </c>
      <c r="AM610" s="2" t="s">
        <v>3746</v>
      </c>
      <c r="AN610" s="7" t="str">
        <f t="shared" si="9"/>
        <v>https://samaltmann.github.io/annunciation/Annunciation%20609.pdf</v>
      </c>
    </row>
    <row r="611" spans="1:40" x14ac:dyDescent="0.2">
      <c r="A611" s="2">
        <v>42702.708148148246</v>
      </c>
      <c r="B611" s="3">
        <v>41792</v>
      </c>
      <c r="C611" s="4" t="s">
        <v>68</v>
      </c>
      <c r="D611" s="4" t="s">
        <v>1748</v>
      </c>
      <c r="E611" s="4" t="s">
        <v>1749</v>
      </c>
      <c r="F611" s="5">
        <v>1556</v>
      </c>
      <c r="G611" s="5">
        <v>1607</v>
      </c>
      <c r="H611" s="6">
        <v>51</v>
      </c>
      <c r="J611" s="4" t="s">
        <v>47</v>
      </c>
      <c r="K611" s="4" t="s">
        <v>179</v>
      </c>
      <c r="L611" s="4" t="s">
        <v>142</v>
      </c>
      <c r="M611" s="4" t="s">
        <v>102</v>
      </c>
      <c r="N611" s="4" t="s">
        <v>50</v>
      </c>
      <c r="P611" s="4" t="s">
        <v>51</v>
      </c>
      <c r="R611" s="5">
        <v>1</v>
      </c>
      <c r="S611" s="4" t="s">
        <v>52</v>
      </c>
      <c r="T611" s="4" t="s">
        <v>53</v>
      </c>
      <c r="U611" s="4" t="s">
        <v>93</v>
      </c>
      <c r="V611" s="4" t="s">
        <v>1119</v>
      </c>
      <c r="X611" s="4" t="s">
        <v>105</v>
      </c>
      <c r="Y611" s="4" t="s">
        <v>67</v>
      </c>
      <c r="Z611" s="4" t="s">
        <v>93</v>
      </c>
      <c r="AA611" s="4" t="s">
        <v>58</v>
      </c>
      <c r="AD611" s="4" t="s">
        <v>111</v>
      </c>
      <c r="AF611" s="4" t="s">
        <v>32</v>
      </c>
      <c r="AJ611" s="4" t="s">
        <v>62</v>
      </c>
      <c r="AK611" s="4" t="s">
        <v>37</v>
      </c>
      <c r="AL611" s="2">
        <v>42702.708148148246</v>
      </c>
      <c r="AM611" s="2" t="s">
        <v>3747</v>
      </c>
      <c r="AN611" s="7" t="str">
        <f t="shared" si="9"/>
        <v>https://samaltmann.github.io/annunciation/Annunciation%20610.pdf</v>
      </c>
    </row>
    <row r="612" spans="1:40" x14ac:dyDescent="0.2">
      <c r="A612" s="2">
        <v>42702.70974537047</v>
      </c>
      <c r="B612" s="3">
        <v>41801</v>
      </c>
      <c r="C612" s="4" t="s">
        <v>37</v>
      </c>
      <c r="D612" s="4" t="s">
        <v>108</v>
      </c>
      <c r="E612" s="4" t="s">
        <v>1750</v>
      </c>
      <c r="F612" s="5">
        <v>1346</v>
      </c>
      <c r="G612" s="5">
        <v>1369</v>
      </c>
      <c r="H612" s="6">
        <v>23</v>
      </c>
      <c r="I612" s="5">
        <v>14</v>
      </c>
      <c r="J612" s="4" t="s">
        <v>241</v>
      </c>
      <c r="K612" s="4" t="s">
        <v>1751</v>
      </c>
      <c r="L612" s="4" t="s">
        <v>243</v>
      </c>
      <c r="M612" s="4" t="s">
        <v>102</v>
      </c>
      <c r="N612" s="4" t="s">
        <v>50</v>
      </c>
      <c r="O612" s="4" t="s">
        <v>81</v>
      </c>
      <c r="P612" s="4" t="s">
        <v>103</v>
      </c>
      <c r="R612" s="5">
        <v>4</v>
      </c>
      <c r="S612" s="4" t="s">
        <v>52</v>
      </c>
      <c r="T612" s="4" t="s">
        <v>53</v>
      </c>
      <c r="U612" s="4" t="s">
        <v>93</v>
      </c>
      <c r="V612" s="4" t="s">
        <v>83</v>
      </c>
      <c r="X612" s="4" t="s">
        <v>200</v>
      </c>
      <c r="Y612" s="4" t="s">
        <v>67</v>
      </c>
      <c r="Z612" s="4" t="s">
        <v>93</v>
      </c>
      <c r="AA612" s="4" t="s">
        <v>58</v>
      </c>
      <c r="AB612" s="4" t="s">
        <v>106</v>
      </c>
      <c r="AK612" s="4" t="s">
        <v>37</v>
      </c>
      <c r="AL612" s="2">
        <v>42702.70974537047</v>
      </c>
      <c r="AM612" s="2" t="s">
        <v>3748</v>
      </c>
      <c r="AN612" s="7" t="str">
        <f t="shared" si="9"/>
        <v>https://samaltmann.github.io/annunciation/Annunciation%20611.pdf</v>
      </c>
    </row>
    <row r="613" spans="1:40" x14ac:dyDescent="0.2">
      <c r="A613" s="2">
        <v>42671.741655092694</v>
      </c>
      <c r="B613" s="3">
        <v>41782</v>
      </c>
      <c r="C613" s="4" t="s">
        <v>96</v>
      </c>
      <c r="D613" s="4" t="s">
        <v>1752</v>
      </c>
      <c r="E613" s="4" t="s">
        <v>1753</v>
      </c>
      <c r="F613" s="5">
        <v>1292</v>
      </c>
      <c r="G613" s="5">
        <v>1336</v>
      </c>
      <c r="H613" s="6">
        <v>44</v>
      </c>
      <c r="I613" s="5">
        <v>14</v>
      </c>
      <c r="J613" s="4" t="s">
        <v>241</v>
      </c>
      <c r="K613" s="4" t="s">
        <v>1754</v>
      </c>
      <c r="L613" s="4" t="s">
        <v>1755</v>
      </c>
      <c r="M613" s="4" t="s">
        <v>102</v>
      </c>
      <c r="N613" s="4" t="s">
        <v>50</v>
      </c>
      <c r="P613" s="4" t="s">
        <v>113</v>
      </c>
      <c r="R613" s="5">
        <v>1</v>
      </c>
      <c r="S613" s="4" t="s">
        <v>52</v>
      </c>
      <c r="T613" s="4" t="s">
        <v>53</v>
      </c>
      <c r="U613" s="4" t="s">
        <v>82</v>
      </c>
      <c r="V613" s="4" t="s">
        <v>83</v>
      </c>
      <c r="X613" s="4" t="s">
        <v>85</v>
      </c>
      <c r="Y613" s="4" t="s">
        <v>67</v>
      </c>
      <c r="AA613" s="4" t="s">
        <v>58</v>
      </c>
      <c r="AD613" s="4" t="s">
        <v>111</v>
      </c>
      <c r="AK613" s="4" t="s">
        <v>37</v>
      </c>
      <c r="AL613" s="2">
        <v>42671.741655092694</v>
      </c>
      <c r="AM613" s="2" t="s">
        <v>3749</v>
      </c>
      <c r="AN613" s="7" t="str">
        <f t="shared" si="9"/>
        <v>https://samaltmann.github.io/annunciation/Annunciation%20612.pdf</v>
      </c>
    </row>
    <row r="614" spans="1:40" x14ac:dyDescent="0.2">
      <c r="A614" s="2">
        <v>42702.71206018528</v>
      </c>
      <c r="B614" s="3">
        <v>41792</v>
      </c>
      <c r="C614" s="4" t="s">
        <v>68</v>
      </c>
      <c r="D614" s="4" t="s">
        <v>1756</v>
      </c>
      <c r="E614" s="4" t="s">
        <v>1757</v>
      </c>
      <c r="F614" s="5">
        <v>1376</v>
      </c>
      <c r="G614" s="5">
        <v>1437</v>
      </c>
      <c r="H614" s="6">
        <v>61</v>
      </c>
      <c r="J614" s="4" t="s">
        <v>178</v>
      </c>
      <c r="K614" s="4" t="s">
        <v>1758</v>
      </c>
      <c r="L614" s="4" t="s">
        <v>142</v>
      </c>
      <c r="M614" s="4" t="s">
        <v>102</v>
      </c>
      <c r="N614" s="4" t="s">
        <v>50</v>
      </c>
      <c r="O614" s="4" t="s">
        <v>81</v>
      </c>
      <c r="R614" s="5">
        <v>8</v>
      </c>
      <c r="S614" s="4" t="s">
        <v>52</v>
      </c>
      <c r="T614" s="4" t="s">
        <v>143</v>
      </c>
      <c r="U614" s="4" t="s">
        <v>54</v>
      </c>
      <c r="V614" s="4" t="s">
        <v>55</v>
      </c>
      <c r="X614" s="4" t="s">
        <v>56</v>
      </c>
      <c r="Y614" s="4" t="s">
        <v>57</v>
      </c>
      <c r="AA614" s="4" t="s">
        <v>58</v>
      </c>
      <c r="AC614" s="4" t="s">
        <v>1759</v>
      </c>
      <c r="AE614" s="4" t="s">
        <v>94</v>
      </c>
      <c r="AF614" s="4" t="s">
        <v>32</v>
      </c>
      <c r="AJ614" s="4" t="s">
        <v>95</v>
      </c>
      <c r="AK614" s="4" t="s">
        <v>37</v>
      </c>
      <c r="AL614" s="2">
        <v>42702.71206018528</v>
      </c>
      <c r="AM614" s="2" t="s">
        <v>3750</v>
      </c>
      <c r="AN614" s="7" t="str">
        <f t="shared" si="9"/>
        <v>https://samaltmann.github.io/annunciation/Annunciation%20613.pdf</v>
      </c>
    </row>
    <row r="615" spans="1:40" x14ac:dyDescent="0.2">
      <c r="A615" s="2">
        <v>42702.713252314912</v>
      </c>
      <c r="B615" s="3">
        <v>41795</v>
      </c>
      <c r="C615" s="4" t="s">
        <v>37</v>
      </c>
      <c r="D615" s="4" t="s">
        <v>108</v>
      </c>
      <c r="E615" s="4" t="s">
        <v>1760</v>
      </c>
      <c r="F615" s="5">
        <v>1356</v>
      </c>
      <c r="G615" s="5">
        <v>1399</v>
      </c>
      <c r="H615" s="6">
        <v>43</v>
      </c>
      <c r="I615" s="5">
        <v>13801385</v>
      </c>
      <c r="J615" s="4" t="s">
        <v>99</v>
      </c>
      <c r="K615" s="4" t="s">
        <v>109</v>
      </c>
      <c r="L615" s="4" t="s">
        <v>243</v>
      </c>
      <c r="M615" s="4" t="s">
        <v>102</v>
      </c>
      <c r="N615" s="4" t="s">
        <v>1761</v>
      </c>
      <c r="P615" s="4" t="s">
        <v>103</v>
      </c>
      <c r="R615" s="5">
        <v>6</v>
      </c>
      <c r="S615" s="4" t="s">
        <v>52</v>
      </c>
      <c r="T615" s="4" t="s">
        <v>53</v>
      </c>
      <c r="U615" s="4" t="s">
        <v>82</v>
      </c>
      <c r="V615" s="4" t="s">
        <v>132</v>
      </c>
      <c r="X615" s="4" t="s">
        <v>105</v>
      </c>
      <c r="Z615" s="4" t="s">
        <v>93</v>
      </c>
      <c r="AA615" s="4" t="s">
        <v>58</v>
      </c>
      <c r="AB615" s="4" t="s">
        <v>106</v>
      </c>
      <c r="AC615" s="4" t="s">
        <v>1472</v>
      </c>
      <c r="AK615" s="4" t="s">
        <v>37</v>
      </c>
      <c r="AL615" s="2">
        <v>42702.713252314912</v>
      </c>
      <c r="AM615" s="2" t="s">
        <v>3751</v>
      </c>
      <c r="AN615" s="7" t="str">
        <f t="shared" si="9"/>
        <v>https://samaltmann.github.io/annunciation/Annunciation%20614.pdf</v>
      </c>
    </row>
    <row r="616" spans="1:40" x14ac:dyDescent="0.2">
      <c r="A616" s="2">
        <v>42671.749166666763</v>
      </c>
      <c r="B616" s="3">
        <v>41828</v>
      </c>
      <c r="C616" s="4" t="s">
        <v>37</v>
      </c>
      <c r="D616" s="4" t="s">
        <v>1762</v>
      </c>
      <c r="E616" s="4" t="s">
        <v>1763</v>
      </c>
      <c r="G616" s="5">
        <v>1599</v>
      </c>
      <c r="H616" s="6">
        <v>1599</v>
      </c>
      <c r="I616" s="5">
        <v>16</v>
      </c>
      <c r="J616" s="4" t="s">
        <v>77</v>
      </c>
      <c r="K616" s="4" t="s">
        <v>1764</v>
      </c>
      <c r="M616" s="4" t="s">
        <v>102</v>
      </c>
      <c r="N616" s="4" t="s">
        <v>50</v>
      </c>
      <c r="R616" s="5">
        <v>61</v>
      </c>
      <c r="S616" s="4" t="s">
        <v>52</v>
      </c>
      <c r="U616" s="4" t="s">
        <v>82</v>
      </c>
      <c r="V616" s="4" t="s">
        <v>55</v>
      </c>
      <c r="X616" s="4" t="s">
        <v>200</v>
      </c>
      <c r="Y616" s="4" t="s">
        <v>67</v>
      </c>
      <c r="Z616" s="4" t="s">
        <v>93</v>
      </c>
      <c r="AA616" s="4" t="s">
        <v>58</v>
      </c>
      <c r="AC616" s="4" t="s">
        <v>328</v>
      </c>
      <c r="AD616" s="4" t="s">
        <v>722</v>
      </c>
      <c r="AF616" s="4" t="s">
        <v>32</v>
      </c>
      <c r="AG616" s="4" t="s">
        <v>376</v>
      </c>
      <c r="AJ616" s="4" t="s">
        <v>62</v>
      </c>
      <c r="AK616" s="4" t="s">
        <v>37</v>
      </c>
      <c r="AL616" s="2">
        <v>42671.749166666763</v>
      </c>
      <c r="AM616" s="2" t="s">
        <v>3752</v>
      </c>
      <c r="AN616" s="7" t="str">
        <f t="shared" si="9"/>
        <v>https://samaltmann.github.io/annunciation/Annunciation%20615.pdf</v>
      </c>
    </row>
    <row r="617" spans="1:40" x14ac:dyDescent="0.2">
      <c r="A617" s="2">
        <v>42702.716134259354</v>
      </c>
      <c r="B617" s="3">
        <v>41777</v>
      </c>
      <c r="C617" s="4" t="s">
        <v>96</v>
      </c>
      <c r="D617" s="4" t="s">
        <v>108</v>
      </c>
      <c r="E617" s="4" t="s">
        <v>1765</v>
      </c>
      <c r="F617" s="5">
        <v>1403</v>
      </c>
      <c r="G617" s="5">
        <v>1482</v>
      </c>
      <c r="H617" s="6">
        <v>79</v>
      </c>
      <c r="I617" s="5">
        <v>14001410</v>
      </c>
      <c r="J617" s="4" t="s">
        <v>178</v>
      </c>
      <c r="K617" s="4" t="s">
        <v>1766</v>
      </c>
      <c r="L617" s="4" t="s">
        <v>248</v>
      </c>
      <c r="M617" s="4" t="s">
        <v>102</v>
      </c>
      <c r="N617" s="4" t="s">
        <v>50</v>
      </c>
      <c r="P617" s="4" t="s">
        <v>103</v>
      </c>
      <c r="R617" s="5">
        <v>1</v>
      </c>
      <c r="S617" s="4" t="s">
        <v>52</v>
      </c>
      <c r="T617" s="4" t="s">
        <v>53</v>
      </c>
      <c r="U617" s="4" t="s">
        <v>82</v>
      </c>
      <c r="V617" s="4" t="s">
        <v>83</v>
      </c>
      <c r="X617" s="4" t="s">
        <v>105</v>
      </c>
      <c r="Y617" s="4" t="s">
        <v>67</v>
      </c>
      <c r="Z617" s="4" t="s">
        <v>93</v>
      </c>
      <c r="AA617" s="4" t="s">
        <v>58</v>
      </c>
      <c r="AD617" s="4" t="s">
        <v>111</v>
      </c>
      <c r="AF617" s="4" t="s">
        <v>32</v>
      </c>
      <c r="AJ617" s="4" t="s">
        <v>62</v>
      </c>
      <c r="AK617" s="4" t="s">
        <v>37</v>
      </c>
      <c r="AL617" s="2">
        <v>42702.716134259354</v>
      </c>
      <c r="AM617" s="2" t="s">
        <v>3753</v>
      </c>
      <c r="AN617" s="7" t="str">
        <f t="shared" si="9"/>
        <v>https://samaltmann.github.io/annunciation/Annunciation%20616.pdf</v>
      </c>
    </row>
    <row r="618" spans="1:40" x14ac:dyDescent="0.2">
      <c r="A618" s="2">
        <v>42702.717615740839</v>
      </c>
      <c r="B618" s="3">
        <v>41831</v>
      </c>
      <c r="C618" s="4" t="s">
        <v>37</v>
      </c>
      <c r="D618" s="4" t="s">
        <v>1767</v>
      </c>
      <c r="E618" s="4" t="s">
        <v>1765</v>
      </c>
      <c r="F618" s="5">
        <v>1403</v>
      </c>
      <c r="G618" s="5">
        <v>1482</v>
      </c>
      <c r="H618" s="6">
        <v>79</v>
      </c>
      <c r="I618" s="5">
        <v>1435</v>
      </c>
      <c r="J618" s="4" t="s">
        <v>178</v>
      </c>
      <c r="K618" s="4" t="s">
        <v>1768</v>
      </c>
      <c r="L618" s="4" t="s">
        <v>1669</v>
      </c>
      <c r="M618" s="4" t="s">
        <v>102</v>
      </c>
      <c r="N618" s="4" t="s">
        <v>50</v>
      </c>
      <c r="P618" s="4" t="s">
        <v>103</v>
      </c>
      <c r="R618" s="5">
        <v>4</v>
      </c>
      <c r="S618" s="4" t="s">
        <v>52</v>
      </c>
      <c r="T618" s="4" t="s">
        <v>53</v>
      </c>
      <c r="U618" s="4" t="s">
        <v>93</v>
      </c>
      <c r="V618" s="4" t="s">
        <v>104</v>
      </c>
      <c r="X618" s="4" t="s">
        <v>85</v>
      </c>
      <c r="Y618" s="4" t="s">
        <v>67</v>
      </c>
      <c r="AA618" s="4" t="s">
        <v>119</v>
      </c>
      <c r="AB618" s="4" t="s">
        <v>106</v>
      </c>
      <c r="AC618" s="4" t="s">
        <v>189</v>
      </c>
      <c r="AK618" s="4" t="s">
        <v>37</v>
      </c>
      <c r="AL618" s="2">
        <v>42702.717615740839</v>
      </c>
      <c r="AM618" s="2" t="s">
        <v>3754</v>
      </c>
      <c r="AN618" s="7" t="str">
        <f t="shared" si="9"/>
        <v>https://samaltmann.github.io/annunciation/Annunciation%20617.pdf</v>
      </c>
    </row>
    <row r="619" spans="1:40" x14ac:dyDescent="0.2">
      <c r="A619" s="2">
        <v>42702.718888888987</v>
      </c>
      <c r="B619" s="3">
        <v>41879</v>
      </c>
      <c r="C619" s="4" t="s">
        <v>68</v>
      </c>
      <c r="D619" s="4" t="s">
        <v>1769</v>
      </c>
      <c r="E619" s="4" t="s">
        <v>1765</v>
      </c>
      <c r="F619" s="5">
        <v>1403</v>
      </c>
      <c r="G619" s="5">
        <v>1482</v>
      </c>
      <c r="H619" s="6">
        <v>79</v>
      </c>
      <c r="I619" s="5">
        <v>1445</v>
      </c>
      <c r="J619" s="4" t="s">
        <v>178</v>
      </c>
      <c r="K619" s="4" t="s">
        <v>1433</v>
      </c>
      <c r="L619" s="4" t="s">
        <v>248</v>
      </c>
      <c r="M619" s="4" t="s">
        <v>102</v>
      </c>
      <c r="N619" s="4" t="s">
        <v>50</v>
      </c>
      <c r="P619" s="4" t="s">
        <v>103</v>
      </c>
      <c r="R619" s="5">
        <v>4</v>
      </c>
      <c r="S619" s="4" t="s">
        <v>52</v>
      </c>
      <c r="T619" s="4" t="s">
        <v>53</v>
      </c>
      <c r="U619" s="4" t="s">
        <v>82</v>
      </c>
      <c r="V619" s="4" t="s">
        <v>83</v>
      </c>
      <c r="X619" s="4" t="s">
        <v>105</v>
      </c>
      <c r="Z619" s="4" t="s">
        <v>93</v>
      </c>
      <c r="AA619" s="4" t="s">
        <v>58</v>
      </c>
      <c r="AC619" s="4" t="s">
        <v>1770</v>
      </c>
      <c r="AD619" s="4" t="s">
        <v>495</v>
      </c>
      <c r="AG619" s="4" t="s">
        <v>794</v>
      </c>
      <c r="AK619" s="4" t="s">
        <v>37</v>
      </c>
      <c r="AL619" s="2">
        <v>42702.718888888987</v>
      </c>
      <c r="AM619" s="2" t="s">
        <v>3755</v>
      </c>
      <c r="AN619" s="7" t="str">
        <f t="shared" si="9"/>
        <v>https://samaltmann.github.io/annunciation/Annunciation%20618.pdf</v>
      </c>
    </row>
    <row r="620" spans="1:40" x14ac:dyDescent="0.2">
      <c r="A620" s="2">
        <v>42702.720011574173</v>
      </c>
      <c r="B620" s="3">
        <v>41830</v>
      </c>
      <c r="C620" s="4" t="s">
        <v>37</v>
      </c>
      <c r="D620" s="4" t="s">
        <v>1771</v>
      </c>
      <c r="E620" s="4" t="s">
        <v>1772</v>
      </c>
      <c r="G620" s="5">
        <v>1481</v>
      </c>
      <c r="H620" s="6">
        <v>1481</v>
      </c>
      <c r="I620" s="5">
        <v>14251450</v>
      </c>
      <c r="J620" s="4" t="s">
        <v>178</v>
      </c>
      <c r="K620" s="4" t="s">
        <v>1773</v>
      </c>
      <c r="L620" s="4" t="s">
        <v>604</v>
      </c>
      <c r="M620" s="4" t="s">
        <v>102</v>
      </c>
      <c r="N620" s="4" t="s">
        <v>50</v>
      </c>
      <c r="R620" s="5">
        <v>6</v>
      </c>
      <c r="S620" s="4" t="s">
        <v>52</v>
      </c>
      <c r="T620" s="4" t="s">
        <v>53</v>
      </c>
      <c r="V620" s="4" t="s">
        <v>132</v>
      </c>
      <c r="X620" s="4" t="s">
        <v>105</v>
      </c>
      <c r="Y620" s="4" t="s">
        <v>67</v>
      </c>
      <c r="Z620" s="4" t="s">
        <v>93</v>
      </c>
      <c r="AA620" s="4" t="s">
        <v>119</v>
      </c>
      <c r="AC620" s="4" t="s">
        <v>328</v>
      </c>
      <c r="AE620" s="4" t="s">
        <v>60</v>
      </c>
      <c r="AK620" s="4" t="s">
        <v>37</v>
      </c>
      <c r="AL620" s="2">
        <v>42702.720011574173</v>
      </c>
      <c r="AM620" s="2" t="s">
        <v>3756</v>
      </c>
      <c r="AN620" s="7" t="str">
        <f t="shared" si="9"/>
        <v>https://samaltmann.github.io/annunciation/Annunciation%20619.pdf</v>
      </c>
    </row>
    <row r="621" spans="1:40" x14ac:dyDescent="0.2">
      <c r="A621" s="2">
        <v>42702.72086805565</v>
      </c>
      <c r="B621" s="3">
        <v>41772</v>
      </c>
      <c r="C621" s="4" t="s">
        <v>96</v>
      </c>
      <c r="D621" s="4" t="s">
        <v>1774</v>
      </c>
      <c r="E621" s="4" t="s">
        <v>1775</v>
      </c>
      <c r="F621" s="5">
        <v>1610</v>
      </c>
      <c r="G621" s="5">
        <v>1662</v>
      </c>
      <c r="H621" s="6">
        <v>52</v>
      </c>
      <c r="I621" s="5">
        <v>1657</v>
      </c>
      <c r="J621" s="4" t="s">
        <v>39</v>
      </c>
      <c r="K621" s="4" t="s">
        <v>1776</v>
      </c>
      <c r="L621" s="4" t="s">
        <v>126</v>
      </c>
      <c r="M621" s="4" t="s">
        <v>102</v>
      </c>
      <c r="N621" s="4" t="s">
        <v>50</v>
      </c>
      <c r="P621" s="4" t="s">
        <v>51</v>
      </c>
      <c r="R621" s="5">
        <v>6</v>
      </c>
      <c r="S621" s="4" t="s">
        <v>43</v>
      </c>
      <c r="T621" s="4" t="s">
        <v>53</v>
      </c>
      <c r="U621" s="4" t="s">
        <v>127</v>
      </c>
      <c r="V621" s="4" t="s">
        <v>55</v>
      </c>
      <c r="X621" s="4" t="s">
        <v>56</v>
      </c>
      <c r="Y621" s="4" t="s">
        <v>158</v>
      </c>
      <c r="AA621" s="4" t="s">
        <v>58</v>
      </c>
      <c r="AC621" s="4" t="s">
        <v>1472</v>
      </c>
      <c r="AD621" s="4" t="s">
        <v>121</v>
      </c>
      <c r="AF621" s="4" t="s">
        <v>32</v>
      </c>
      <c r="AJ621" s="4" t="s">
        <v>62</v>
      </c>
      <c r="AK621" s="4" t="s">
        <v>37</v>
      </c>
      <c r="AL621" s="2">
        <v>42702.72086805565</v>
      </c>
      <c r="AM621" s="2" t="s">
        <v>3757</v>
      </c>
      <c r="AN621" s="7" t="str">
        <f t="shared" si="9"/>
        <v>https://samaltmann.github.io/annunciation/Annunciation%20620.pdf</v>
      </c>
    </row>
    <row r="622" spans="1:40" x14ac:dyDescent="0.2">
      <c r="A622" s="2">
        <v>42702.722349537136</v>
      </c>
      <c r="B622" s="3">
        <v>41853</v>
      </c>
      <c r="C622" s="4" t="s">
        <v>37</v>
      </c>
      <c r="D622" s="4" t="s">
        <v>1777</v>
      </c>
      <c r="E622" s="4" t="s">
        <v>1778</v>
      </c>
      <c r="F622" s="5">
        <v>1567</v>
      </c>
      <c r="G622" s="5">
        <v>1636</v>
      </c>
      <c r="H622" s="6">
        <v>69</v>
      </c>
      <c r="J622" s="4" t="s">
        <v>145</v>
      </c>
      <c r="K622" s="4" t="s">
        <v>1779</v>
      </c>
      <c r="L622" s="4" t="s">
        <v>604</v>
      </c>
      <c r="M622" s="4" t="s">
        <v>102</v>
      </c>
      <c r="N622" s="4" t="s">
        <v>50</v>
      </c>
      <c r="P622" s="4" t="s">
        <v>51</v>
      </c>
      <c r="R622" s="5">
        <v>6</v>
      </c>
      <c r="S622" s="4" t="s">
        <v>43</v>
      </c>
      <c r="T622" s="4" t="s">
        <v>53</v>
      </c>
      <c r="U622" s="4" t="s">
        <v>82</v>
      </c>
      <c r="V622" s="4" t="s">
        <v>55</v>
      </c>
      <c r="X622" s="4" t="s">
        <v>85</v>
      </c>
      <c r="Y622" s="4" t="s">
        <v>158</v>
      </c>
      <c r="AA622" s="4" t="s">
        <v>58</v>
      </c>
      <c r="AC622" s="4" t="s">
        <v>1622</v>
      </c>
      <c r="AD622" s="4" t="s">
        <v>160</v>
      </c>
      <c r="AF622" s="4" t="s">
        <v>32</v>
      </c>
      <c r="AJ622" s="4" t="s">
        <v>62</v>
      </c>
      <c r="AK622" s="4" t="s">
        <v>37</v>
      </c>
      <c r="AL622" s="2">
        <v>42702.722349537136</v>
      </c>
      <c r="AM622" s="2" t="s">
        <v>3758</v>
      </c>
      <c r="AN622" s="7" t="str">
        <f t="shared" si="9"/>
        <v>https://samaltmann.github.io/annunciation/Annunciation%20621.pdf</v>
      </c>
    </row>
    <row r="623" spans="1:40" x14ac:dyDescent="0.2">
      <c r="A623" s="2">
        <v>42702.72369212973</v>
      </c>
      <c r="B623" s="3">
        <v>41788</v>
      </c>
      <c r="C623" s="4" t="s">
        <v>96</v>
      </c>
      <c r="D623" s="4" t="s">
        <v>108</v>
      </c>
      <c r="E623" s="4" t="s">
        <v>1780</v>
      </c>
      <c r="F623" s="5">
        <v>1406</v>
      </c>
      <c r="G623" s="5">
        <v>1486</v>
      </c>
      <c r="H623" s="6">
        <v>80</v>
      </c>
      <c r="I623" s="5">
        <v>15</v>
      </c>
      <c r="J623" s="4" t="s">
        <v>178</v>
      </c>
      <c r="K623" s="4" t="s">
        <v>1781</v>
      </c>
      <c r="L623" s="4" t="s">
        <v>142</v>
      </c>
      <c r="M623" s="4" t="s">
        <v>102</v>
      </c>
      <c r="N623" s="4" t="s">
        <v>50</v>
      </c>
      <c r="P623" s="4" t="s">
        <v>113</v>
      </c>
      <c r="R623" s="5">
        <v>4</v>
      </c>
      <c r="S623" s="4" t="s">
        <v>52</v>
      </c>
      <c r="T623" s="4" t="s">
        <v>53</v>
      </c>
      <c r="U623" s="4" t="s">
        <v>82</v>
      </c>
      <c r="V623" s="4" t="s">
        <v>110</v>
      </c>
      <c r="X623" s="4" t="s">
        <v>105</v>
      </c>
      <c r="Y623" s="4" t="s">
        <v>67</v>
      </c>
      <c r="Z623" s="4" t="s">
        <v>93</v>
      </c>
      <c r="AA623" s="4" t="s">
        <v>58</v>
      </c>
      <c r="AB623" s="4" t="s">
        <v>106</v>
      </c>
      <c r="AC623" s="4" t="s">
        <v>1472</v>
      </c>
      <c r="AK623" s="4" t="s">
        <v>37</v>
      </c>
      <c r="AL623" s="2">
        <v>42702.72369212973</v>
      </c>
      <c r="AM623" s="2" t="s">
        <v>3759</v>
      </c>
      <c r="AN623" s="7" t="str">
        <f t="shared" si="9"/>
        <v>https://samaltmann.github.io/annunciation/Annunciation%20622.pdf</v>
      </c>
    </row>
    <row r="624" spans="1:40" x14ac:dyDescent="0.2">
      <c r="A624" s="2">
        <v>42702.725983796394</v>
      </c>
      <c r="B624" s="3">
        <v>41801</v>
      </c>
      <c r="C624" s="4" t="s">
        <v>37</v>
      </c>
      <c r="D624" s="4" t="s">
        <v>108</v>
      </c>
      <c r="E624" s="4" t="s">
        <v>1782</v>
      </c>
      <c r="F624" s="5">
        <v>1582</v>
      </c>
      <c r="G624" s="5">
        <v>1647</v>
      </c>
      <c r="H624" s="6">
        <v>65</v>
      </c>
      <c r="J624" s="4" t="s">
        <v>145</v>
      </c>
      <c r="K624" s="4" t="s">
        <v>1783</v>
      </c>
      <c r="L624" s="4" t="s">
        <v>126</v>
      </c>
      <c r="M624" s="4" t="s">
        <v>102</v>
      </c>
      <c r="N624" s="4" t="s">
        <v>50</v>
      </c>
      <c r="P624" s="4" t="s">
        <v>51</v>
      </c>
      <c r="R624" s="5">
        <v>6</v>
      </c>
      <c r="S624" s="4" t="s">
        <v>52</v>
      </c>
      <c r="T624" s="4" t="s">
        <v>53</v>
      </c>
      <c r="U624" s="4" t="s">
        <v>54</v>
      </c>
      <c r="V624" s="4" t="s">
        <v>55</v>
      </c>
      <c r="X624" s="4" t="s">
        <v>105</v>
      </c>
      <c r="AA624" s="4" t="s">
        <v>119</v>
      </c>
      <c r="AC624" s="4" t="s">
        <v>1472</v>
      </c>
      <c r="AE624" s="4" t="s">
        <v>160</v>
      </c>
      <c r="AK624" s="4" t="s">
        <v>37</v>
      </c>
      <c r="AL624" s="2">
        <v>42702.725983796394</v>
      </c>
      <c r="AM624" s="2" t="s">
        <v>3760</v>
      </c>
      <c r="AN624" s="7" t="str">
        <f t="shared" si="9"/>
        <v>https://samaltmann.github.io/annunciation/Annunciation%20623.pdf</v>
      </c>
    </row>
    <row r="625" spans="1:40" x14ac:dyDescent="0.2">
      <c r="A625" s="2">
        <v>42702.727893518619</v>
      </c>
      <c r="B625" s="3">
        <v>41835</v>
      </c>
      <c r="C625" s="4" t="s">
        <v>37</v>
      </c>
      <c r="D625" s="4" t="s">
        <v>129</v>
      </c>
      <c r="E625" s="4" t="s">
        <v>1782</v>
      </c>
      <c r="F625" s="5">
        <v>1582</v>
      </c>
      <c r="G625" s="5">
        <v>1647</v>
      </c>
      <c r="H625" s="6">
        <v>65</v>
      </c>
      <c r="I625" s="5">
        <v>16001630</v>
      </c>
      <c r="J625" s="4" t="s">
        <v>145</v>
      </c>
      <c r="K625" s="4" t="s">
        <v>1784</v>
      </c>
      <c r="L625" s="4" t="s">
        <v>126</v>
      </c>
      <c r="M625" s="4" t="s">
        <v>102</v>
      </c>
      <c r="N625" s="4" t="s">
        <v>50</v>
      </c>
      <c r="P625" s="4" t="s">
        <v>51</v>
      </c>
      <c r="R625" s="5">
        <v>4</v>
      </c>
      <c r="S625" s="4" t="s">
        <v>52</v>
      </c>
      <c r="T625" s="4" t="s">
        <v>53</v>
      </c>
      <c r="U625" s="4" t="s">
        <v>93</v>
      </c>
      <c r="V625" s="4" t="s">
        <v>104</v>
      </c>
      <c r="X625" s="4" t="s">
        <v>85</v>
      </c>
      <c r="Y625" s="4" t="s">
        <v>67</v>
      </c>
      <c r="AA625" s="4" t="s">
        <v>58</v>
      </c>
      <c r="AC625" s="4" t="s">
        <v>1785</v>
      </c>
      <c r="AD625" s="4" t="s">
        <v>111</v>
      </c>
      <c r="AE625" s="4" t="s">
        <v>60</v>
      </c>
      <c r="AF625" s="4" t="s">
        <v>32</v>
      </c>
      <c r="AJ625" s="4" t="s">
        <v>95</v>
      </c>
      <c r="AK625" s="4" t="s">
        <v>37</v>
      </c>
      <c r="AL625" s="2">
        <v>42702.727893518619</v>
      </c>
      <c r="AM625" s="2" t="s">
        <v>3761</v>
      </c>
      <c r="AN625" s="7" t="str">
        <f t="shared" si="9"/>
        <v>https://samaltmann.github.io/annunciation/Annunciation%20624.pdf</v>
      </c>
    </row>
    <row r="626" spans="1:40" x14ac:dyDescent="0.2">
      <c r="A626" s="2">
        <v>42702.728668981581</v>
      </c>
      <c r="B626" s="3">
        <v>41880</v>
      </c>
      <c r="C626" s="4" t="s">
        <v>68</v>
      </c>
      <c r="D626" s="4" t="s">
        <v>1786</v>
      </c>
      <c r="E626" s="4" t="s">
        <v>1782</v>
      </c>
      <c r="F626" s="5">
        <v>1582</v>
      </c>
      <c r="G626" s="5">
        <v>1647</v>
      </c>
      <c r="H626" s="6">
        <v>65</v>
      </c>
      <c r="J626" s="4" t="s">
        <v>145</v>
      </c>
      <c r="K626" s="4" t="s">
        <v>1787</v>
      </c>
      <c r="L626" s="4" t="s">
        <v>126</v>
      </c>
      <c r="M626" s="4" t="s">
        <v>102</v>
      </c>
      <c r="N626" s="4" t="s">
        <v>50</v>
      </c>
      <c r="P626" s="4" t="s">
        <v>51</v>
      </c>
      <c r="R626" s="5">
        <v>6</v>
      </c>
      <c r="S626" s="4" t="s">
        <v>52</v>
      </c>
      <c r="T626" s="4" t="s">
        <v>53</v>
      </c>
      <c r="U626" s="4" t="s">
        <v>54</v>
      </c>
      <c r="V626" s="4" t="s">
        <v>55</v>
      </c>
      <c r="X626" s="4" t="s">
        <v>56</v>
      </c>
      <c r="Y626" s="4" t="s">
        <v>57</v>
      </c>
      <c r="AA626" s="4" t="s">
        <v>58</v>
      </c>
      <c r="AC626" s="4" t="s">
        <v>1472</v>
      </c>
      <c r="AD626" s="4" t="s">
        <v>121</v>
      </c>
      <c r="AF626" s="4" t="s">
        <v>32</v>
      </c>
      <c r="AJ626" s="4" t="s">
        <v>62</v>
      </c>
      <c r="AK626" s="4" t="s">
        <v>37</v>
      </c>
      <c r="AL626" s="2">
        <v>42702.728668981581</v>
      </c>
      <c r="AM626" s="2" t="s">
        <v>3762</v>
      </c>
      <c r="AN626" s="7" t="str">
        <f t="shared" si="9"/>
        <v>https://samaltmann.github.io/annunciation/Annunciation%20625.pdf</v>
      </c>
    </row>
    <row r="627" spans="1:40" x14ac:dyDescent="0.2">
      <c r="A627" s="2">
        <v>42702.729664351951</v>
      </c>
      <c r="B627" s="3">
        <v>41879</v>
      </c>
      <c r="C627" s="4" t="s">
        <v>68</v>
      </c>
      <c r="D627" s="4" t="s">
        <v>1788</v>
      </c>
      <c r="E627" s="4" t="s">
        <v>1789</v>
      </c>
      <c r="F627" s="5">
        <v>1622</v>
      </c>
      <c r="G627" s="5">
        <v>1717</v>
      </c>
      <c r="H627" s="6">
        <v>95</v>
      </c>
      <c r="I627" s="5">
        <v>16761677</v>
      </c>
      <c r="J627" s="4" t="s">
        <v>39</v>
      </c>
      <c r="K627" s="4" t="s">
        <v>1790</v>
      </c>
      <c r="L627" s="4" t="s">
        <v>142</v>
      </c>
      <c r="M627" s="4" t="s">
        <v>102</v>
      </c>
      <c r="N627" s="4" t="s">
        <v>50</v>
      </c>
      <c r="P627" s="4" t="s">
        <v>51</v>
      </c>
      <c r="R627" s="5">
        <v>6</v>
      </c>
      <c r="S627" s="4" t="s">
        <v>52</v>
      </c>
      <c r="T627" s="4" t="s">
        <v>53</v>
      </c>
      <c r="U627" s="4" t="s">
        <v>93</v>
      </c>
      <c r="V627" s="4" t="s">
        <v>55</v>
      </c>
      <c r="X627" s="4" t="s">
        <v>56</v>
      </c>
      <c r="Y627" s="4" t="s">
        <v>67</v>
      </c>
      <c r="AA627" s="4" t="s">
        <v>58</v>
      </c>
      <c r="AC627" s="4" t="s">
        <v>1791</v>
      </c>
      <c r="AE627" s="4" t="s">
        <v>121</v>
      </c>
      <c r="AF627" s="4" t="s">
        <v>32</v>
      </c>
      <c r="AJ627" s="4" t="s">
        <v>95</v>
      </c>
      <c r="AK627" s="4" t="s">
        <v>37</v>
      </c>
      <c r="AL627" s="2">
        <v>42702.729664351951</v>
      </c>
      <c r="AM627" s="2" t="s">
        <v>3763</v>
      </c>
      <c r="AN627" s="7" t="str">
        <f t="shared" si="9"/>
        <v>https://samaltmann.github.io/annunciation/Annunciation%20626.pdf</v>
      </c>
    </row>
    <row r="628" spans="1:40" x14ac:dyDescent="0.2">
      <c r="A628" s="2">
        <v>42702.732881944539</v>
      </c>
      <c r="B628" s="3">
        <v>41799</v>
      </c>
      <c r="C628" s="4" t="s">
        <v>37</v>
      </c>
      <c r="D628" s="4" t="s">
        <v>108</v>
      </c>
      <c r="E628" s="4" t="s">
        <v>1792</v>
      </c>
      <c r="F628" s="5">
        <v>1453</v>
      </c>
      <c r="G628" s="5">
        <v>1511</v>
      </c>
      <c r="H628" s="6">
        <v>58</v>
      </c>
      <c r="J628" s="4" t="s">
        <v>72</v>
      </c>
      <c r="K628" s="4" t="s">
        <v>1793</v>
      </c>
      <c r="L628" s="4" t="s">
        <v>292</v>
      </c>
      <c r="M628" s="4" t="s">
        <v>102</v>
      </c>
      <c r="N628" s="4" t="s">
        <v>50</v>
      </c>
      <c r="P628" s="4" t="s">
        <v>103</v>
      </c>
      <c r="R628" s="5">
        <v>4</v>
      </c>
      <c r="S628" s="4" t="s">
        <v>52</v>
      </c>
      <c r="T628" s="4" t="s">
        <v>53</v>
      </c>
      <c r="U628" s="4" t="s">
        <v>82</v>
      </c>
      <c r="V628" s="4" t="s">
        <v>83</v>
      </c>
      <c r="X628" s="4" t="s">
        <v>105</v>
      </c>
      <c r="Y628" s="4" t="s">
        <v>67</v>
      </c>
      <c r="Z628" s="4" t="s">
        <v>93</v>
      </c>
      <c r="AA628" s="4" t="s">
        <v>58</v>
      </c>
      <c r="AC628" s="4" t="s">
        <v>1662</v>
      </c>
      <c r="AD628" s="4" t="s">
        <v>111</v>
      </c>
      <c r="AK628" s="4" t="s">
        <v>37</v>
      </c>
      <c r="AL628" s="2">
        <v>42702.732881944539</v>
      </c>
      <c r="AM628" s="2" t="s">
        <v>3764</v>
      </c>
      <c r="AN628" s="7" t="str">
        <f t="shared" si="9"/>
        <v>https://samaltmann.github.io/annunciation/Annunciation%20627.pdf</v>
      </c>
    </row>
    <row r="629" spans="1:40" x14ac:dyDescent="0.2">
      <c r="A629" s="2">
        <v>42759.387453703799</v>
      </c>
      <c r="B629" s="3">
        <v>42759</v>
      </c>
      <c r="C629" s="4" t="s">
        <v>37</v>
      </c>
      <c r="D629" s="4" t="s">
        <v>108</v>
      </c>
      <c r="E629" s="4" t="s">
        <v>1794</v>
      </c>
      <c r="F629" s="5">
        <v>1250</v>
      </c>
      <c r="G629" s="5">
        <v>1315</v>
      </c>
      <c r="H629" s="6">
        <v>65</v>
      </c>
      <c r="J629" s="4" t="s">
        <v>423</v>
      </c>
      <c r="K629" s="4" t="s">
        <v>1795</v>
      </c>
      <c r="N629" s="4" t="s">
        <v>42</v>
      </c>
      <c r="S629" s="4" t="s">
        <v>52</v>
      </c>
      <c r="AA629" s="4" t="s">
        <v>58</v>
      </c>
      <c r="AK629" s="4" t="s">
        <v>37</v>
      </c>
      <c r="AL629" s="2">
        <v>42759.387453703799</v>
      </c>
      <c r="AM629" s="2" t="s">
        <v>3765</v>
      </c>
      <c r="AN629" s="7" t="str">
        <f t="shared" si="9"/>
        <v>https://samaltmann.github.io/annunciation/Annunciation%20628.pdf</v>
      </c>
    </row>
    <row r="630" spans="1:40" x14ac:dyDescent="0.2">
      <c r="A630" s="2">
        <v>42707.647905092694</v>
      </c>
      <c r="B630" s="3">
        <v>41748</v>
      </c>
      <c r="C630" s="4" t="s">
        <v>96</v>
      </c>
      <c r="D630" s="4" t="s">
        <v>1796</v>
      </c>
      <c r="E630" s="4" t="s">
        <v>1797</v>
      </c>
      <c r="F630" s="5">
        <v>1435</v>
      </c>
      <c r="G630" s="5">
        <v>1494</v>
      </c>
      <c r="H630" s="6">
        <v>59</v>
      </c>
      <c r="I630" s="5">
        <v>14901494</v>
      </c>
      <c r="J630" s="4" t="s">
        <v>72</v>
      </c>
      <c r="K630" s="4" t="s">
        <v>1798</v>
      </c>
      <c r="L630" s="4" t="s">
        <v>142</v>
      </c>
      <c r="M630" s="4" t="s">
        <v>102</v>
      </c>
      <c r="N630" s="4" t="s">
        <v>50</v>
      </c>
      <c r="P630" s="4" t="s">
        <v>51</v>
      </c>
      <c r="R630" s="5">
        <v>1</v>
      </c>
      <c r="S630" s="4" t="s">
        <v>52</v>
      </c>
      <c r="T630" s="4" t="s">
        <v>53</v>
      </c>
      <c r="U630" s="4" t="s">
        <v>82</v>
      </c>
      <c r="V630" s="4" t="s">
        <v>110</v>
      </c>
      <c r="X630" s="4" t="s">
        <v>105</v>
      </c>
      <c r="Y630" s="4" t="s">
        <v>57</v>
      </c>
      <c r="Z630" s="4" t="s">
        <v>93</v>
      </c>
      <c r="AA630" s="4" t="s">
        <v>58</v>
      </c>
      <c r="AC630" s="4" t="s">
        <v>1799</v>
      </c>
      <c r="AD630" s="4" t="s">
        <v>111</v>
      </c>
      <c r="AK630" s="4" t="s">
        <v>37</v>
      </c>
      <c r="AL630" s="2">
        <v>42707.647905092694</v>
      </c>
      <c r="AM630" s="2" t="s">
        <v>3766</v>
      </c>
      <c r="AN630" s="7" t="str">
        <f t="shared" si="9"/>
        <v>https://samaltmann.github.io/annunciation/Annunciation%20629.pdf</v>
      </c>
    </row>
    <row r="631" spans="1:40" x14ac:dyDescent="0.2">
      <c r="A631" s="2">
        <v>42707.649849537134</v>
      </c>
      <c r="B631" s="3">
        <v>41857</v>
      </c>
      <c r="C631" s="4" t="s">
        <v>37</v>
      </c>
      <c r="D631" s="4" t="s">
        <v>108</v>
      </c>
      <c r="E631" s="4" t="s">
        <v>1800</v>
      </c>
      <c r="F631" s="5">
        <v>1649</v>
      </c>
      <c r="G631" s="5">
        <v>1733</v>
      </c>
      <c r="H631" s="6">
        <v>84</v>
      </c>
      <c r="I631" s="5">
        <v>16801720</v>
      </c>
      <c r="J631" s="4" t="s">
        <v>39</v>
      </c>
      <c r="K631" s="4" t="s">
        <v>1801</v>
      </c>
      <c r="L631" s="4" t="s">
        <v>292</v>
      </c>
      <c r="M631" s="4" t="s">
        <v>102</v>
      </c>
      <c r="N631" s="4" t="s">
        <v>50</v>
      </c>
      <c r="P631" s="4" t="s">
        <v>51</v>
      </c>
      <c r="R631" s="5">
        <v>6</v>
      </c>
      <c r="S631" s="4" t="s">
        <v>52</v>
      </c>
      <c r="U631" s="4" t="s">
        <v>93</v>
      </c>
      <c r="V631" s="4" t="s">
        <v>55</v>
      </c>
      <c r="X631" s="4" t="s">
        <v>56</v>
      </c>
      <c r="Y631" s="4" t="s">
        <v>57</v>
      </c>
      <c r="AA631" s="4" t="s">
        <v>58</v>
      </c>
      <c r="AC631" s="4" t="s">
        <v>1802</v>
      </c>
      <c r="AD631" s="4" t="s">
        <v>111</v>
      </c>
      <c r="AE631" s="4" t="s">
        <v>160</v>
      </c>
      <c r="AF631" s="4" t="s">
        <v>32</v>
      </c>
      <c r="AJ631" s="4" t="s">
        <v>95</v>
      </c>
      <c r="AK631" s="4" t="s">
        <v>37</v>
      </c>
      <c r="AL631" s="2">
        <v>42707.649849537134</v>
      </c>
      <c r="AM631" s="2" t="s">
        <v>3767</v>
      </c>
      <c r="AN631" s="7" t="str">
        <f t="shared" si="9"/>
        <v>https://samaltmann.github.io/annunciation/Annunciation%20630.pdf</v>
      </c>
    </row>
    <row r="632" spans="1:40" x14ac:dyDescent="0.2">
      <c r="A632" s="2">
        <v>42707.652592592691</v>
      </c>
      <c r="B632" s="3">
        <v>41837</v>
      </c>
      <c r="C632" s="4" t="s">
        <v>37</v>
      </c>
      <c r="D632" s="4" t="s">
        <v>1803</v>
      </c>
      <c r="E632" s="4" t="s">
        <v>1804</v>
      </c>
      <c r="I632" s="5">
        <v>16001625</v>
      </c>
      <c r="J632" s="4" t="s">
        <v>145</v>
      </c>
      <c r="K632" s="4" t="s">
        <v>1805</v>
      </c>
      <c r="L632" s="4" t="s">
        <v>49</v>
      </c>
      <c r="M632" s="4" t="s">
        <v>41</v>
      </c>
      <c r="N632" s="4" t="s">
        <v>50</v>
      </c>
      <c r="P632" s="4" t="s">
        <v>51</v>
      </c>
      <c r="R632" s="5">
        <v>6</v>
      </c>
      <c r="S632" s="4" t="s">
        <v>43</v>
      </c>
      <c r="T632" s="4" t="s">
        <v>53</v>
      </c>
      <c r="U632" s="4" t="s">
        <v>127</v>
      </c>
      <c r="V632" s="4" t="s">
        <v>55</v>
      </c>
      <c r="X632" s="4" t="s">
        <v>105</v>
      </c>
      <c r="Y632" s="4" t="s">
        <v>67</v>
      </c>
      <c r="Z632" s="4" t="s">
        <v>127</v>
      </c>
      <c r="AA632" s="4" t="s">
        <v>58</v>
      </c>
      <c r="AC632" s="4" t="s">
        <v>1806</v>
      </c>
      <c r="AD632" s="4" t="s">
        <v>121</v>
      </c>
      <c r="AF632" s="4" t="s">
        <v>32</v>
      </c>
      <c r="AJ632" s="4" t="s">
        <v>62</v>
      </c>
      <c r="AK632" s="4" t="s">
        <v>37</v>
      </c>
      <c r="AL632" s="2">
        <v>42707.652592592691</v>
      </c>
      <c r="AM632" s="2" t="s">
        <v>3768</v>
      </c>
      <c r="AN632" s="7" t="str">
        <f t="shared" si="9"/>
        <v>https://samaltmann.github.io/annunciation/Annunciation%20631.pdf</v>
      </c>
    </row>
    <row r="633" spans="1:40" x14ac:dyDescent="0.2">
      <c r="A633" s="2">
        <v>42707.654675926024</v>
      </c>
      <c r="B633" s="3">
        <v>41792</v>
      </c>
      <c r="C633" s="4" t="s">
        <v>68</v>
      </c>
      <c r="D633" s="4" t="s">
        <v>1807</v>
      </c>
      <c r="E633" s="4" t="s">
        <v>1808</v>
      </c>
      <c r="F633" s="5">
        <v>1500</v>
      </c>
      <c r="G633" s="5">
        <v>1569</v>
      </c>
      <c r="H633" s="6">
        <v>69</v>
      </c>
      <c r="I633" s="5">
        <v>15001599</v>
      </c>
      <c r="J633" s="4" t="s">
        <v>77</v>
      </c>
      <c r="K633" s="4" t="s">
        <v>1809</v>
      </c>
      <c r="L633" s="4" t="s">
        <v>987</v>
      </c>
      <c r="M633" s="4" t="s">
        <v>102</v>
      </c>
      <c r="N633" s="4" t="s">
        <v>50</v>
      </c>
      <c r="P633" s="4" t="s">
        <v>51</v>
      </c>
      <c r="R633" s="5">
        <v>6</v>
      </c>
      <c r="S633" s="4" t="s">
        <v>52</v>
      </c>
      <c r="T633" s="4" t="s">
        <v>53</v>
      </c>
      <c r="U633" s="4" t="s">
        <v>54</v>
      </c>
      <c r="V633" s="4" t="s">
        <v>83</v>
      </c>
      <c r="W633" s="4" t="s">
        <v>84</v>
      </c>
      <c r="X633" s="4" t="s">
        <v>56</v>
      </c>
      <c r="Y633" s="4" t="s">
        <v>67</v>
      </c>
      <c r="AA633" s="4" t="s">
        <v>58</v>
      </c>
      <c r="AC633" s="4" t="s">
        <v>1639</v>
      </c>
      <c r="AD633" s="4" t="s">
        <v>111</v>
      </c>
      <c r="AE633" s="4" t="s">
        <v>60</v>
      </c>
      <c r="AF633" s="4" t="s">
        <v>32</v>
      </c>
      <c r="AK633" s="4" t="s">
        <v>37</v>
      </c>
      <c r="AL633" s="2">
        <v>42707.654675926024</v>
      </c>
      <c r="AM633" s="2" t="s">
        <v>3769</v>
      </c>
      <c r="AN633" s="7" t="str">
        <f t="shared" si="9"/>
        <v>https://samaltmann.github.io/annunciation/Annunciation%20632.pdf</v>
      </c>
    </row>
    <row r="634" spans="1:40" x14ac:dyDescent="0.2">
      <c r="A634" s="2">
        <v>42707.656365740841</v>
      </c>
      <c r="B634" s="3">
        <v>41785</v>
      </c>
      <c r="C634" s="4" t="s">
        <v>96</v>
      </c>
      <c r="D634" s="4" t="s">
        <v>108</v>
      </c>
      <c r="E634" s="4" t="s">
        <v>1810</v>
      </c>
      <c r="F634" s="5">
        <v>1430</v>
      </c>
      <c r="G634" s="5">
        <v>1483</v>
      </c>
      <c r="H634" s="6">
        <v>53</v>
      </c>
      <c r="I634" s="5">
        <v>14601483</v>
      </c>
      <c r="J634" s="4" t="s">
        <v>72</v>
      </c>
      <c r="K634" s="4" t="s">
        <v>1811</v>
      </c>
      <c r="M634" s="4" t="s">
        <v>102</v>
      </c>
      <c r="N634" s="4" t="s">
        <v>50</v>
      </c>
      <c r="P634" s="4" t="s">
        <v>51</v>
      </c>
      <c r="R634" s="5">
        <v>6</v>
      </c>
      <c r="S634" s="4" t="s">
        <v>52</v>
      </c>
      <c r="U634" s="4" t="s">
        <v>93</v>
      </c>
      <c r="V634" s="4" t="s">
        <v>55</v>
      </c>
      <c r="X634" s="4" t="s">
        <v>105</v>
      </c>
      <c r="Y634" s="4" t="s">
        <v>67</v>
      </c>
      <c r="Z634" s="4" t="s">
        <v>93</v>
      </c>
      <c r="AA634" s="4" t="s">
        <v>58</v>
      </c>
      <c r="AB634" s="4" t="s">
        <v>106</v>
      </c>
      <c r="AC634" s="4" t="s">
        <v>1812</v>
      </c>
      <c r="AK634" s="4" t="s">
        <v>37</v>
      </c>
      <c r="AL634" s="2">
        <v>42707.656365740841</v>
      </c>
      <c r="AM634" s="2" t="s">
        <v>3770</v>
      </c>
      <c r="AN634" s="7" t="str">
        <f t="shared" si="9"/>
        <v>https://samaltmann.github.io/annunciation/Annunciation%20633.pdf</v>
      </c>
    </row>
    <row r="635" spans="1:40" x14ac:dyDescent="0.2">
      <c r="A635" s="2">
        <v>42707.658182870466</v>
      </c>
      <c r="B635" s="3">
        <v>41738</v>
      </c>
      <c r="C635" s="4" t="s">
        <v>96</v>
      </c>
      <c r="D635" s="4" t="s">
        <v>1813</v>
      </c>
      <c r="E635" s="4" t="s">
        <v>1814</v>
      </c>
      <c r="F635" s="5">
        <v>1480</v>
      </c>
      <c r="G635" s="5">
        <v>1556</v>
      </c>
      <c r="H635" s="6">
        <v>76</v>
      </c>
      <c r="I635" s="5">
        <v>1540</v>
      </c>
      <c r="J635" s="4" t="s">
        <v>77</v>
      </c>
      <c r="K635" s="4" t="s">
        <v>1815</v>
      </c>
      <c r="L635" s="4" t="s">
        <v>163</v>
      </c>
      <c r="M635" s="4" t="s">
        <v>102</v>
      </c>
      <c r="N635" s="4" t="s">
        <v>50</v>
      </c>
      <c r="P635" s="4" t="s">
        <v>51</v>
      </c>
      <c r="R635" s="5">
        <v>6</v>
      </c>
      <c r="S635" s="4" t="s">
        <v>52</v>
      </c>
      <c r="T635" s="4" t="s">
        <v>53</v>
      </c>
      <c r="U635" s="4" t="s">
        <v>93</v>
      </c>
      <c r="V635" s="4" t="s">
        <v>1025</v>
      </c>
      <c r="W635" s="4" t="s">
        <v>84</v>
      </c>
      <c r="X635" s="4" t="s">
        <v>85</v>
      </c>
      <c r="Y635" s="4" t="s">
        <v>57</v>
      </c>
      <c r="Z635" s="4" t="s">
        <v>93</v>
      </c>
      <c r="AA635" s="4" t="s">
        <v>58</v>
      </c>
      <c r="AC635" s="4" t="s">
        <v>1816</v>
      </c>
      <c r="AD635" s="4" t="s">
        <v>186</v>
      </c>
      <c r="AF635" s="4" t="s">
        <v>32</v>
      </c>
      <c r="AJ635" s="4" t="s">
        <v>62</v>
      </c>
      <c r="AK635" s="4" t="s">
        <v>37</v>
      </c>
      <c r="AL635" s="2">
        <v>42707.658182870466</v>
      </c>
      <c r="AM635" s="2" t="s">
        <v>3771</v>
      </c>
      <c r="AN635" s="7" t="str">
        <f t="shared" si="9"/>
        <v>https://samaltmann.github.io/annunciation/Annunciation%20634.pdf</v>
      </c>
    </row>
    <row r="636" spans="1:40" x14ac:dyDescent="0.2">
      <c r="A636" s="2">
        <v>42707.659756944544</v>
      </c>
      <c r="B636" s="3">
        <v>41786</v>
      </c>
      <c r="C636" s="4" t="s">
        <v>96</v>
      </c>
      <c r="D636" s="4" t="s">
        <v>108</v>
      </c>
      <c r="E636" s="4" t="s">
        <v>1817</v>
      </c>
      <c r="F636" s="5">
        <v>1477</v>
      </c>
      <c r="G636" s="5">
        <v>1533</v>
      </c>
      <c r="H636" s="6">
        <v>56</v>
      </c>
      <c r="I636" s="5">
        <v>15001535</v>
      </c>
      <c r="J636" s="4" t="s">
        <v>77</v>
      </c>
      <c r="K636" s="4" t="s">
        <v>1818</v>
      </c>
      <c r="L636" s="4" t="s">
        <v>248</v>
      </c>
      <c r="M636" s="4" t="s">
        <v>102</v>
      </c>
      <c r="N636" s="4" t="s">
        <v>50</v>
      </c>
      <c r="P636" s="4" t="s">
        <v>51</v>
      </c>
      <c r="R636" s="5">
        <v>4</v>
      </c>
      <c r="S636" s="4" t="s">
        <v>52</v>
      </c>
      <c r="T636" s="4" t="s">
        <v>53</v>
      </c>
      <c r="U636" s="4" t="s">
        <v>93</v>
      </c>
      <c r="V636" s="4" t="s">
        <v>110</v>
      </c>
      <c r="X636" s="4" t="s">
        <v>85</v>
      </c>
      <c r="Y636" s="4" t="s">
        <v>67</v>
      </c>
      <c r="AA636" s="4" t="s">
        <v>58</v>
      </c>
      <c r="AF636" s="4" t="s">
        <v>32</v>
      </c>
      <c r="AJ636" s="4" t="s">
        <v>95</v>
      </c>
      <c r="AK636" s="4" t="s">
        <v>37</v>
      </c>
      <c r="AL636" s="2">
        <v>42707.659756944544</v>
      </c>
      <c r="AM636" s="2" t="s">
        <v>3772</v>
      </c>
      <c r="AN636" s="7" t="str">
        <f t="shared" si="9"/>
        <v>https://samaltmann.github.io/annunciation/Annunciation%20635.pdf</v>
      </c>
    </row>
    <row r="637" spans="1:40" x14ac:dyDescent="0.2">
      <c r="A637" s="2">
        <v>42707.662094907508</v>
      </c>
      <c r="B637" s="3">
        <v>42641</v>
      </c>
      <c r="C637" s="4" t="s">
        <v>68</v>
      </c>
      <c r="D637" s="4" t="s">
        <v>1819</v>
      </c>
      <c r="E637" s="4" t="s">
        <v>1817</v>
      </c>
      <c r="F637" s="5">
        <v>1477</v>
      </c>
      <c r="G637" s="5">
        <v>1533</v>
      </c>
      <c r="H637" s="6">
        <v>56</v>
      </c>
      <c r="I637" s="5">
        <v>1518</v>
      </c>
      <c r="J637" s="4" t="s">
        <v>77</v>
      </c>
      <c r="K637" s="4" t="s">
        <v>1513</v>
      </c>
      <c r="L637" s="4" t="s">
        <v>248</v>
      </c>
      <c r="M637" s="4" t="s">
        <v>102</v>
      </c>
      <c r="N637" s="4" t="s">
        <v>1820</v>
      </c>
      <c r="P637" s="4" t="s">
        <v>51</v>
      </c>
      <c r="R637" s="5">
        <v>4</v>
      </c>
      <c r="T637" s="4" t="s">
        <v>53</v>
      </c>
      <c r="U637" s="4" t="s">
        <v>127</v>
      </c>
      <c r="V637" s="4" t="s">
        <v>83</v>
      </c>
      <c r="X637" s="4" t="s">
        <v>85</v>
      </c>
      <c r="Y637" s="4" t="s">
        <v>67</v>
      </c>
      <c r="AA637" s="4" t="s">
        <v>58</v>
      </c>
      <c r="AF637" s="4" t="s">
        <v>32</v>
      </c>
      <c r="AI637" s="4" t="s">
        <v>662</v>
      </c>
      <c r="AJ637" s="4" t="s">
        <v>95</v>
      </c>
      <c r="AK637" s="4" t="s">
        <v>37</v>
      </c>
      <c r="AL637" s="2">
        <v>42707.662094907508</v>
      </c>
      <c r="AM637" s="2" t="s">
        <v>3773</v>
      </c>
      <c r="AN637" s="7" t="str">
        <f t="shared" si="9"/>
        <v>https://samaltmann.github.io/annunciation/Annunciation%20636.pdf</v>
      </c>
    </row>
    <row r="638" spans="1:40" x14ac:dyDescent="0.2">
      <c r="A638" s="2">
        <v>42673.497372685284</v>
      </c>
      <c r="B638" s="3">
        <v>42470</v>
      </c>
      <c r="C638" s="4" t="s">
        <v>37</v>
      </c>
      <c r="D638" s="4" t="s">
        <v>108</v>
      </c>
      <c r="E638" s="4" t="s">
        <v>1821</v>
      </c>
      <c r="F638" s="5">
        <v>1435</v>
      </c>
      <c r="G638" s="5">
        <v>1495</v>
      </c>
      <c r="H638" s="6">
        <v>60</v>
      </c>
      <c r="I638" s="5">
        <v>1460</v>
      </c>
      <c r="J638" s="4" t="s">
        <v>72</v>
      </c>
      <c r="K638" s="4" t="s">
        <v>1822</v>
      </c>
      <c r="L638" s="4" t="s">
        <v>1823</v>
      </c>
      <c r="M638" s="4" t="s">
        <v>102</v>
      </c>
      <c r="N638" s="4" t="s">
        <v>50</v>
      </c>
      <c r="P638" s="4" t="s">
        <v>103</v>
      </c>
      <c r="R638" s="5">
        <v>4</v>
      </c>
      <c r="S638" s="4" t="s">
        <v>52</v>
      </c>
      <c r="T638" s="4" t="s">
        <v>53</v>
      </c>
      <c r="U638" s="4" t="s">
        <v>82</v>
      </c>
      <c r="V638" s="4" t="s">
        <v>83</v>
      </c>
      <c r="X638" s="4" t="s">
        <v>105</v>
      </c>
      <c r="Z638" s="4" t="s">
        <v>93</v>
      </c>
      <c r="AA638" s="4" t="s">
        <v>58</v>
      </c>
      <c r="AB638" s="4" t="s">
        <v>106</v>
      </c>
      <c r="AD638" s="4" t="s">
        <v>94</v>
      </c>
      <c r="AF638" s="4" t="s">
        <v>32</v>
      </c>
      <c r="AJ638" s="4" t="s">
        <v>62</v>
      </c>
      <c r="AK638" s="4" t="s">
        <v>37</v>
      </c>
      <c r="AL638" s="2">
        <v>42673.497372685284</v>
      </c>
      <c r="AM638" s="2" t="s">
        <v>3774</v>
      </c>
      <c r="AN638" s="7" t="str">
        <f t="shared" si="9"/>
        <v>https://samaltmann.github.io/annunciation/Annunciation%20637.pdf</v>
      </c>
    </row>
    <row r="639" spans="1:40" x14ac:dyDescent="0.2">
      <c r="A639" s="2">
        <v>42707.665729166765</v>
      </c>
      <c r="B639" s="3">
        <v>41873</v>
      </c>
      <c r="C639" s="4" t="s">
        <v>68</v>
      </c>
      <c r="D639" s="4" t="s">
        <v>1824</v>
      </c>
      <c r="E639" s="4" t="s">
        <v>1825</v>
      </c>
      <c r="F639" s="5">
        <v>1503</v>
      </c>
      <c r="G639" s="5">
        <v>1540</v>
      </c>
      <c r="H639" s="6">
        <v>37</v>
      </c>
      <c r="J639" s="4" t="s">
        <v>77</v>
      </c>
      <c r="K639" s="4" t="s">
        <v>183</v>
      </c>
      <c r="L639" s="4" t="s">
        <v>987</v>
      </c>
      <c r="M639" s="4" t="s">
        <v>102</v>
      </c>
      <c r="N639" s="4" t="s">
        <v>50</v>
      </c>
      <c r="P639" s="4" t="s">
        <v>51</v>
      </c>
      <c r="R639" s="5">
        <v>6</v>
      </c>
      <c r="S639" s="4" t="s">
        <v>52</v>
      </c>
      <c r="T639" s="4" t="s">
        <v>53</v>
      </c>
      <c r="U639" s="4" t="s">
        <v>93</v>
      </c>
      <c r="V639" s="4" t="s">
        <v>104</v>
      </c>
      <c r="X639" s="4" t="s">
        <v>85</v>
      </c>
      <c r="Y639" s="4" t="s">
        <v>67</v>
      </c>
      <c r="AA639" s="4" t="s">
        <v>58</v>
      </c>
      <c r="AB639" s="4" t="s">
        <v>169</v>
      </c>
      <c r="AC639" s="4" t="s">
        <v>1826</v>
      </c>
      <c r="AD639" s="4" t="s">
        <v>111</v>
      </c>
      <c r="AE639" s="4" t="s">
        <v>121</v>
      </c>
      <c r="AK639" s="4" t="s">
        <v>37</v>
      </c>
      <c r="AL639" s="2">
        <v>42707.665729166765</v>
      </c>
      <c r="AM639" s="2" t="s">
        <v>3775</v>
      </c>
      <c r="AN639" s="7" t="str">
        <f t="shared" si="9"/>
        <v>https://samaltmann.github.io/annunciation/Annunciation%20638.pdf</v>
      </c>
    </row>
    <row r="640" spans="1:40" x14ac:dyDescent="0.2">
      <c r="A640" s="2">
        <v>42707.668981481576</v>
      </c>
      <c r="B640" s="3">
        <v>41753</v>
      </c>
      <c r="C640" s="4" t="s">
        <v>96</v>
      </c>
      <c r="D640" s="4" t="s">
        <v>108</v>
      </c>
      <c r="E640" s="4" t="s">
        <v>1827</v>
      </c>
      <c r="F640" s="5">
        <v>1549</v>
      </c>
      <c r="G640" s="5">
        <v>1607</v>
      </c>
      <c r="H640" s="6">
        <v>58</v>
      </c>
      <c r="I640" s="5">
        <v>15001599</v>
      </c>
      <c r="J640" s="4" t="s">
        <v>39</v>
      </c>
      <c r="K640" s="4" t="s">
        <v>1828</v>
      </c>
      <c r="L640" s="4" t="s">
        <v>283</v>
      </c>
      <c r="M640" s="4" t="s">
        <v>102</v>
      </c>
      <c r="N640" s="4" t="s">
        <v>50</v>
      </c>
      <c r="P640" s="4" t="s">
        <v>51</v>
      </c>
      <c r="R640" s="5">
        <v>6</v>
      </c>
      <c r="S640" s="4" t="s">
        <v>43</v>
      </c>
      <c r="T640" s="4" t="s">
        <v>53</v>
      </c>
      <c r="U640" s="4" t="s">
        <v>82</v>
      </c>
      <c r="V640" s="4" t="s">
        <v>83</v>
      </c>
      <c r="X640" s="4" t="s">
        <v>85</v>
      </c>
      <c r="Y640" s="4" t="s">
        <v>67</v>
      </c>
      <c r="Z640" s="4" t="s">
        <v>127</v>
      </c>
      <c r="AA640" s="4" t="s">
        <v>58</v>
      </c>
      <c r="AB640" s="4" t="s">
        <v>169</v>
      </c>
      <c r="AC640" s="4" t="s">
        <v>1038</v>
      </c>
      <c r="AD640" s="4" t="s">
        <v>289</v>
      </c>
      <c r="AE640" s="4" t="s">
        <v>111</v>
      </c>
      <c r="AK640" s="4" t="s">
        <v>37</v>
      </c>
      <c r="AL640" s="2">
        <v>42707.668981481576</v>
      </c>
      <c r="AM640" s="2" t="s">
        <v>3776</v>
      </c>
      <c r="AN640" s="7" t="str">
        <f t="shared" si="9"/>
        <v>https://samaltmann.github.io/annunciation/Annunciation%20639.pdf</v>
      </c>
    </row>
    <row r="641" spans="1:40" x14ac:dyDescent="0.2">
      <c r="A641" s="2">
        <v>42707.670856481578</v>
      </c>
      <c r="B641" s="3">
        <v>42029</v>
      </c>
      <c r="C641" s="4" t="s">
        <v>37</v>
      </c>
      <c r="D641" s="4" t="s">
        <v>108</v>
      </c>
      <c r="E641" s="4" t="s">
        <v>1829</v>
      </c>
      <c r="I641" s="5">
        <v>15501599</v>
      </c>
      <c r="J641" s="4" t="s">
        <v>47</v>
      </c>
      <c r="K641" s="4" t="s">
        <v>1830</v>
      </c>
      <c r="L641" s="4" t="s">
        <v>1831</v>
      </c>
      <c r="M641" s="4" t="s">
        <v>102</v>
      </c>
      <c r="N641" s="4" t="s">
        <v>50</v>
      </c>
      <c r="P641" s="4" t="s">
        <v>51</v>
      </c>
      <c r="R641" s="5">
        <v>6</v>
      </c>
      <c r="S641" s="4" t="s">
        <v>52</v>
      </c>
      <c r="T641" s="4" t="s">
        <v>53</v>
      </c>
      <c r="U641" s="4" t="s">
        <v>54</v>
      </c>
      <c r="V641" s="4" t="s">
        <v>55</v>
      </c>
      <c r="X641" s="4" t="s">
        <v>56</v>
      </c>
      <c r="Y641" s="4" t="s">
        <v>67</v>
      </c>
      <c r="AA641" s="4" t="s">
        <v>58</v>
      </c>
      <c r="AC641" s="4" t="s">
        <v>189</v>
      </c>
      <c r="AD641" s="4" t="s">
        <v>60</v>
      </c>
      <c r="AF641" s="4" t="s">
        <v>32</v>
      </c>
      <c r="AJ641" s="4" t="s">
        <v>62</v>
      </c>
      <c r="AK641" s="4" t="s">
        <v>37</v>
      </c>
      <c r="AL641" s="2">
        <v>42707.670856481578</v>
      </c>
      <c r="AM641" s="2" t="s">
        <v>3777</v>
      </c>
      <c r="AN641" s="7" t="str">
        <f t="shared" si="9"/>
        <v>https://samaltmann.github.io/annunciation/Annunciation%20640.pdf</v>
      </c>
    </row>
    <row r="642" spans="1:40" x14ac:dyDescent="0.2">
      <c r="A642" s="2">
        <v>42673.511018518613</v>
      </c>
      <c r="B642" s="3">
        <v>42029</v>
      </c>
      <c r="C642" s="4" t="s">
        <v>37</v>
      </c>
      <c r="D642" s="4" t="s">
        <v>108</v>
      </c>
      <c r="E642" s="4" t="s">
        <v>1832</v>
      </c>
      <c r="F642" s="5">
        <v>1574</v>
      </c>
      <c r="G642" s="5">
        <v>1625</v>
      </c>
      <c r="H642" s="6">
        <v>51</v>
      </c>
      <c r="I642" s="5">
        <v>16201623</v>
      </c>
      <c r="J642" s="4" t="s">
        <v>145</v>
      </c>
      <c r="K642" s="4" t="s">
        <v>1833</v>
      </c>
      <c r="L642" s="4" t="s">
        <v>117</v>
      </c>
      <c r="M642" s="4" t="s">
        <v>102</v>
      </c>
      <c r="N642" s="4" t="s">
        <v>50</v>
      </c>
      <c r="R642" s="5">
        <v>6</v>
      </c>
      <c r="S642" s="4" t="s">
        <v>43</v>
      </c>
      <c r="T642" s="4" t="s">
        <v>53</v>
      </c>
      <c r="U642" s="4" t="s">
        <v>82</v>
      </c>
      <c r="V642" s="4" t="s">
        <v>55</v>
      </c>
      <c r="X642" s="4" t="s">
        <v>56</v>
      </c>
      <c r="Y642" s="4" t="s">
        <v>57</v>
      </c>
      <c r="AA642" s="4" t="s">
        <v>58</v>
      </c>
      <c r="AC642" s="4" t="s">
        <v>1639</v>
      </c>
      <c r="AD642" s="4" t="s">
        <v>160</v>
      </c>
      <c r="AF642" s="4" t="s">
        <v>32</v>
      </c>
      <c r="AJ642" s="4" t="s">
        <v>62</v>
      </c>
      <c r="AK642" s="4" t="s">
        <v>37</v>
      </c>
      <c r="AL642" s="2">
        <v>42673.511018518613</v>
      </c>
      <c r="AM642" s="2" t="s">
        <v>3778</v>
      </c>
      <c r="AN642" s="7" t="str">
        <f t="shared" si="9"/>
        <v>https://samaltmann.github.io/annunciation/Annunciation%20641.pdf</v>
      </c>
    </row>
    <row r="643" spans="1:40" x14ac:dyDescent="0.2">
      <c r="A643" s="2">
        <v>42707.674340277874</v>
      </c>
      <c r="B643" s="3">
        <v>41857</v>
      </c>
      <c r="C643" s="4" t="s">
        <v>37</v>
      </c>
      <c r="D643" s="4" t="s">
        <v>1834</v>
      </c>
      <c r="E643" s="4" t="s">
        <v>1832</v>
      </c>
      <c r="F643" s="5">
        <v>1574</v>
      </c>
      <c r="G643" s="5">
        <v>1625</v>
      </c>
      <c r="H643" s="6">
        <v>51</v>
      </c>
      <c r="I643" s="5">
        <v>16051615</v>
      </c>
      <c r="J643" s="4" t="s">
        <v>145</v>
      </c>
      <c r="K643" s="4" t="s">
        <v>1835</v>
      </c>
      <c r="L643" s="4" t="s">
        <v>297</v>
      </c>
      <c r="M643" s="4" t="s">
        <v>102</v>
      </c>
      <c r="N643" s="4" t="s">
        <v>50</v>
      </c>
      <c r="P643" s="4" t="s">
        <v>51</v>
      </c>
      <c r="R643" s="5">
        <v>6</v>
      </c>
      <c r="S643" s="4" t="s">
        <v>52</v>
      </c>
      <c r="U643" s="4" t="s">
        <v>82</v>
      </c>
      <c r="V643" s="4" t="s">
        <v>55</v>
      </c>
      <c r="X643" s="4" t="s">
        <v>56</v>
      </c>
      <c r="Y643" s="4" t="s">
        <v>57</v>
      </c>
      <c r="AA643" s="4" t="s">
        <v>58</v>
      </c>
      <c r="AC643" s="4" t="s">
        <v>1836</v>
      </c>
      <c r="AD643" s="4" t="s">
        <v>60</v>
      </c>
      <c r="AF643" s="4" t="s">
        <v>32</v>
      </c>
      <c r="AK643" s="4" t="s">
        <v>37</v>
      </c>
      <c r="AL643" s="2">
        <v>42707.674340277874</v>
      </c>
      <c r="AM643" s="2" t="s">
        <v>3779</v>
      </c>
      <c r="AN643" s="7" t="str">
        <f t="shared" ref="AN643:AN706" si="10">HYPERLINK(AM643)</f>
        <v>https://samaltmann.github.io/annunciation/Annunciation%20642.pdf</v>
      </c>
    </row>
    <row r="644" spans="1:40" x14ac:dyDescent="0.2">
      <c r="A644" s="2">
        <v>42707.677245370469</v>
      </c>
      <c r="B644" s="3">
        <v>41879</v>
      </c>
      <c r="C644" s="4" t="s">
        <v>68</v>
      </c>
      <c r="D644" s="4" t="s">
        <v>1837</v>
      </c>
      <c r="E644" s="4" t="s">
        <v>1832</v>
      </c>
      <c r="F644" s="5">
        <v>1574</v>
      </c>
      <c r="G644" s="5">
        <v>1625</v>
      </c>
      <c r="H644" s="6">
        <v>51</v>
      </c>
      <c r="I644" s="5">
        <v>1620</v>
      </c>
      <c r="J644" s="4" t="s">
        <v>145</v>
      </c>
      <c r="K644" s="4" t="s">
        <v>296</v>
      </c>
      <c r="L644" s="4" t="s">
        <v>297</v>
      </c>
      <c r="M644" s="4" t="s">
        <v>102</v>
      </c>
      <c r="N644" s="4" t="s">
        <v>50</v>
      </c>
      <c r="P644" s="4" t="s">
        <v>51</v>
      </c>
      <c r="R644" s="5">
        <v>68</v>
      </c>
      <c r="S644" s="4" t="s">
        <v>43</v>
      </c>
      <c r="T644" s="4" t="s">
        <v>53</v>
      </c>
      <c r="U644" s="4" t="s">
        <v>127</v>
      </c>
      <c r="V644" s="4" t="s">
        <v>55</v>
      </c>
      <c r="X644" s="4" t="s">
        <v>56</v>
      </c>
      <c r="Y644" s="4" t="s">
        <v>158</v>
      </c>
      <c r="AA644" s="4" t="s">
        <v>58</v>
      </c>
      <c r="AC644" s="4" t="s">
        <v>1838</v>
      </c>
      <c r="AD644" s="4" t="s">
        <v>94</v>
      </c>
      <c r="AE644" s="4" t="s">
        <v>121</v>
      </c>
      <c r="AG644" s="4" t="s">
        <v>87</v>
      </c>
      <c r="AK644" s="4" t="s">
        <v>37</v>
      </c>
      <c r="AL644" s="2">
        <v>42707.677245370469</v>
      </c>
      <c r="AM644" s="2" t="s">
        <v>3780</v>
      </c>
      <c r="AN644" s="7" t="str">
        <f t="shared" si="10"/>
        <v>https://samaltmann.github.io/annunciation/Annunciation%20643.pdf</v>
      </c>
    </row>
    <row r="645" spans="1:40" x14ac:dyDescent="0.2">
      <c r="A645" s="2">
        <v>42707.679305555655</v>
      </c>
      <c r="B645" s="3">
        <v>41763</v>
      </c>
      <c r="C645" s="4" t="s">
        <v>96</v>
      </c>
      <c r="D645" s="4" t="s">
        <v>108</v>
      </c>
      <c r="E645" s="4" t="s">
        <v>1839</v>
      </c>
      <c r="F645" s="5">
        <v>1657</v>
      </c>
      <c r="G645" s="5">
        <v>1736</v>
      </c>
      <c r="H645" s="6">
        <v>79</v>
      </c>
      <c r="I645" s="5">
        <v>1736</v>
      </c>
      <c r="J645" s="4" t="s">
        <v>124</v>
      </c>
      <c r="K645" s="4" t="s">
        <v>1840</v>
      </c>
      <c r="L645" s="4" t="s">
        <v>804</v>
      </c>
      <c r="M645" s="4" t="s">
        <v>102</v>
      </c>
      <c r="N645" s="4" t="s">
        <v>50</v>
      </c>
      <c r="P645" s="4" t="s">
        <v>113</v>
      </c>
      <c r="R645" s="5">
        <v>68</v>
      </c>
      <c r="S645" s="4" t="s">
        <v>52</v>
      </c>
      <c r="T645" s="4" t="s">
        <v>53</v>
      </c>
      <c r="U645" s="4" t="s">
        <v>54</v>
      </c>
      <c r="V645" s="4" t="s">
        <v>55</v>
      </c>
      <c r="X645" s="4" t="s">
        <v>56</v>
      </c>
      <c r="Y645" s="4" t="s">
        <v>67</v>
      </c>
      <c r="AA645" s="4" t="s">
        <v>58</v>
      </c>
      <c r="AE645" s="4" t="s">
        <v>121</v>
      </c>
      <c r="AF645" s="4" t="s">
        <v>32</v>
      </c>
      <c r="AJ645" s="4" t="s">
        <v>95</v>
      </c>
      <c r="AK645" s="4" t="s">
        <v>37</v>
      </c>
      <c r="AL645" s="2">
        <v>42707.679305555655</v>
      </c>
      <c r="AM645" s="2" t="s">
        <v>3781</v>
      </c>
      <c r="AN645" s="7" t="str">
        <f t="shared" si="10"/>
        <v>https://samaltmann.github.io/annunciation/Annunciation%20644.pdf</v>
      </c>
    </row>
    <row r="646" spans="1:40" x14ac:dyDescent="0.2">
      <c r="A646" s="2">
        <v>42707.682083333428</v>
      </c>
      <c r="B646" s="3">
        <v>41775</v>
      </c>
      <c r="C646" s="4" t="s">
        <v>96</v>
      </c>
      <c r="D646" s="4" t="s">
        <v>108</v>
      </c>
      <c r="E646" s="4" t="s">
        <v>1841</v>
      </c>
      <c r="F646" s="5">
        <v>1699</v>
      </c>
      <c r="G646" s="5">
        <v>1766</v>
      </c>
      <c r="H646" s="6">
        <v>67</v>
      </c>
      <c r="I646" s="5">
        <v>17151763</v>
      </c>
      <c r="J646" s="4" t="s">
        <v>124</v>
      </c>
      <c r="K646" s="4" t="s">
        <v>1842</v>
      </c>
      <c r="L646" s="4" t="s">
        <v>163</v>
      </c>
      <c r="M646" s="4" t="s">
        <v>102</v>
      </c>
      <c r="N646" s="4" t="s">
        <v>50</v>
      </c>
      <c r="P646" s="4" t="s">
        <v>51</v>
      </c>
      <c r="R646" s="5">
        <v>4</v>
      </c>
      <c r="S646" s="4" t="s">
        <v>52</v>
      </c>
      <c r="T646" s="4" t="s">
        <v>53</v>
      </c>
      <c r="U646" s="4" t="s">
        <v>54</v>
      </c>
      <c r="V646" s="4" t="s">
        <v>55</v>
      </c>
      <c r="X646" s="4" t="s">
        <v>56</v>
      </c>
      <c r="Y646" s="4" t="s">
        <v>57</v>
      </c>
      <c r="AA646" s="4" t="s">
        <v>58</v>
      </c>
      <c r="AC646" s="4" t="s">
        <v>1662</v>
      </c>
      <c r="AK646" s="4" t="s">
        <v>37</v>
      </c>
      <c r="AL646" s="2">
        <v>42707.682083333428</v>
      </c>
      <c r="AM646" s="2" t="s">
        <v>3782</v>
      </c>
      <c r="AN646" s="7" t="str">
        <f t="shared" si="10"/>
        <v>https://samaltmann.github.io/annunciation/Annunciation%20645.pdf</v>
      </c>
    </row>
    <row r="647" spans="1:40" x14ac:dyDescent="0.2">
      <c r="A647" s="2">
        <v>42684.650081018619</v>
      </c>
      <c r="B647" s="3">
        <v>41738</v>
      </c>
      <c r="C647" s="4" t="s">
        <v>37</v>
      </c>
      <c r="D647" s="4" t="s">
        <v>1843</v>
      </c>
      <c r="E647" s="4" t="s">
        <v>1844</v>
      </c>
      <c r="I647" s="5">
        <v>1451</v>
      </c>
      <c r="J647" s="4" t="s">
        <v>72</v>
      </c>
      <c r="K647" s="4" t="s">
        <v>1845</v>
      </c>
      <c r="L647" s="4" t="s">
        <v>540</v>
      </c>
      <c r="M647" s="4" t="s">
        <v>541</v>
      </c>
      <c r="N647" s="4" t="s">
        <v>50</v>
      </c>
      <c r="P647" s="4" t="s">
        <v>113</v>
      </c>
      <c r="R647" s="5">
        <v>1</v>
      </c>
      <c r="S647" s="4" t="s">
        <v>52</v>
      </c>
      <c r="T647" s="4" t="s">
        <v>53</v>
      </c>
      <c r="U647" s="4" t="s">
        <v>82</v>
      </c>
      <c r="V647" s="4" t="s">
        <v>388</v>
      </c>
      <c r="X647" s="4" t="s">
        <v>85</v>
      </c>
      <c r="Y647" s="4" t="s">
        <v>67</v>
      </c>
      <c r="AA647" s="4" t="s">
        <v>58</v>
      </c>
      <c r="AC647" s="4" t="s">
        <v>189</v>
      </c>
      <c r="AD647" s="4" t="s">
        <v>111</v>
      </c>
      <c r="AG647" s="4" t="s">
        <v>87</v>
      </c>
      <c r="AI647" s="4" t="s">
        <v>307</v>
      </c>
      <c r="AK647" s="4" t="s">
        <v>37</v>
      </c>
      <c r="AL647" s="2">
        <v>42684.650081018619</v>
      </c>
      <c r="AM647" s="2" t="s">
        <v>3783</v>
      </c>
      <c r="AN647" s="7" t="str">
        <f t="shared" si="10"/>
        <v>https://samaltmann.github.io/annunciation/Annunciation%20646.pdf</v>
      </c>
    </row>
    <row r="648" spans="1:40" x14ac:dyDescent="0.2">
      <c r="A648" s="2">
        <v>42673.5290625001</v>
      </c>
      <c r="B648" s="3">
        <v>41858</v>
      </c>
      <c r="C648" s="4" t="s">
        <v>37</v>
      </c>
      <c r="D648" s="4" t="s">
        <v>1846</v>
      </c>
      <c r="E648" s="4" t="s">
        <v>1847</v>
      </c>
      <c r="F648" s="5">
        <v>1643</v>
      </c>
      <c r="G648" s="5">
        <v>1706</v>
      </c>
      <c r="H648" s="6">
        <v>63</v>
      </c>
      <c r="I648" s="5">
        <v>16601665</v>
      </c>
      <c r="J648" s="4" t="s">
        <v>39</v>
      </c>
      <c r="K648" s="4" t="s">
        <v>1848</v>
      </c>
      <c r="L648" s="4" t="s">
        <v>80</v>
      </c>
      <c r="M648" s="4" t="s">
        <v>80</v>
      </c>
      <c r="N648" s="4" t="s">
        <v>50</v>
      </c>
      <c r="P648" s="4" t="s">
        <v>51</v>
      </c>
      <c r="R648" s="5">
        <v>6</v>
      </c>
      <c r="S648" s="4" t="s">
        <v>52</v>
      </c>
      <c r="T648" s="4" t="s">
        <v>53</v>
      </c>
      <c r="U648" s="4" t="s">
        <v>54</v>
      </c>
      <c r="V648" s="4" t="s">
        <v>55</v>
      </c>
      <c r="X648" s="4" t="s">
        <v>56</v>
      </c>
      <c r="Y648" s="4" t="s">
        <v>150</v>
      </c>
      <c r="AA648" s="4" t="s">
        <v>58</v>
      </c>
      <c r="AD648" s="4" t="s">
        <v>111</v>
      </c>
      <c r="AE648" s="4" t="s">
        <v>160</v>
      </c>
      <c r="AK648" s="4" t="s">
        <v>37</v>
      </c>
      <c r="AL648" s="2">
        <v>42673.5290625001</v>
      </c>
      <c r="AM648" s="2" t="s">
        <v>3784</v>
      </c>
      <c r="AN648" s="7" t="str">
        <f t="shared" si="10"/>
        <v>https://samaltmann.github.io/annunciation/Annunciation%20647.pdf</v>
      </c>
    </row>
    <row r="649" spans="1:40" x14ac:dyDescent="0.2">
      <c r="A649" s="2">
        <v>42707.689120370465</v>
      </c>
      <c r="B649" s="3">
        <v>41876</v>
      </c>
      <c r="C649" s="4" t="s">
        <v>68</v>
      </c>
      <c r="D649" s="4" t="s">
        <v>1849</v>
      </c>
      <c r="E649" s="4" t="s">
        <v>1850</v>
      </c>
      <c r="F649" s="5">
        <v>1380</v>
      </c>
      <c r="G649" s="5">
        <v>1451</v>
      </c>
      <c r="H649" s="6">
        <v>71</v>
      </c>
      <c r="I649" s="5">
        <v>14051410</v>
      </c>
      <c r="J649" s="4" t="s">
        <v>178</v>
      </c>
      <c r="K649" s="4" t="s">
        <v>1851</v>
      </c>
      <c r="L649" s="4" t="s">
        <v>49</v>
      </c>
      <c r="M649" s="4" t="s">
        <v>41</v>
      </c>
      <c r="N649" s="4" t="s">
        <v>50</v>
      </c>
      <c r="P649" s="4" t="s">
        <v>103</v>
      </c>
      <c r="R649" s="5">
        <v>6</v>
      </c>
      <c r="S649" s="4" t="s">
        <v>52</v>
      </c>
      <c r="T649" s="4" t="s">
        <v>53</v>
      </c>
      <c r="U649" s="4" t="s">
        <v>82</v>
      </c>
      <c r="V649" s="4" t="s">
        <v>55</v>
      </c>
      <c r="X649" s="4" t="s">
        <v>85</v>
      </c>
      <c r="AA649" s="4" t="s">
        <v>58</v>
      </c>
      <c r="AC649" s="4" t="s">
        <v>1852</v>
      </c>
      <c r="AD649" s="4" t="s">
        <v>1853</v>
      </c>
      <c r="AG649" s="4" t="s">
        <v>87</v>
      </c>
      <c r="AI649" s="4" t="s">
        <v>1854</v>
      </c>
      <c r="AK649" s="4" t="s">
        <v>37</v>
      </c>
      <c r="AL649" s="2">
        <v>42707.689120370465</v>
      </c>
      <c r="AM649" s="2" t="s">
        <v>3785</v>
      </c>
      <c r="AN649" s="7" t="str">
        <f t="shared" si="10"/>
        <v>https://samaltmann.github.io/annunciation/Annunciation%20648.pdf</v>
      </c>
    </row>
    <row r="650" spans="1:40" x14ac:dyDescent="0.2">
      <c r="A650" s="2">
        <v>42707.691365740837</v>
      </c>
      <c r="B650" s="3">
        <v>41873</v>
      </c>
      <c r="C650" s="4" t="s">
        <v>68</v>
      </c>
      <c r="D650" s="4" t="s">
        <v>1855</v>
      </c>
      <c r="E650" s="4" t="s">
        <v>1856</v>
      </c>
      <c r="F650" s="5">
        <v>1746</v>
      </c>
      <c r="G650" s="5">
        <v>1828</v>
      </c>
      <c r="H650" s="6">
        <v>82</v>
      </c>
      <c r="I650" s="5">
        <v>1785</v>
      </c>
      <c r="K650" s="4" t="s">
        <v>1857</v>
      </c>
      <c r="L650" s="4" t="s">
        <v>49</v>
      </c>
      <c r="M650" s="4" t="s">
        <v>41</v>
      </c>
      <c r="N650" s="4" t="s">
        <v>1858</v>
      </c>
      <c r="P650" s="4" t="s">
        <v>51</v>
      </c>
      <c r="R650" s="5">
        <v>6</v>
      </c>
      <c r="S650" s="4" t="s">
        <v>43</v>
      </c>
      <c r="T650" s="4" t="s">
        <v>53</v>
      </c>
      <c r="U650" s="4" t="s">
        <v>54</v>
      </c>
      <c r="V650" s="4" t="s">
        <v>1025</v>
      </c>
      <c r="X650" s="4" t="s">
        <v>85</v>
      </c>
      <c r="Y650" s="4" t="s">
        <v>67</v>
      </c>
      <c r="AA650" s="4" t="s">
        <v>58</v>
      </c>
      <c r="AC650" s="4" t="s">
        <v>1859</v>
      </c>
      <c r="AD650" s="4" t="s">
        <v>111</v>
      </c>
      <c r="AE650" s="4" t="s">
        <v>121</v>
      </c>
      <c r="AG650" s="4" t="s">
        <v>87</v>
      </c>
      <c r="AK650" s="4" t="s">
        <v>37</v>
      </c>
      <c r="AL650" s="2">
        <v>42707.691365740837</v>
      </c>
      <c r="AM650" s="2" t="s">
        <v>3786</v>
      </c>
      <c r="AN650" s="7" t="str">
        <f t="shared" si="10"/>
        <v>https://samaltmann.github.io/annunciation/Annunciation%20649.pdf</v>
      </c>
    </row>
    <row r="651" spans="1:40" x14ac:dyDescent="0.2">
      <c r="A651" s="2">
        <v>42707.739930555654</v>
      </c>
      <c r="B651" s="3">
        <v>41792</v>
      </c>
      <c r="C651" s="4" t="s">
        <v>68</v>
      </c>
      <c r="D651" s="4" t="s">
        <v>1860</v>
      </c>
      <c r="E651" s="4" t="s">
        <v>1861</v>
      </c>
      <c r="F651" s="5">
        <v>1657</v>
      </c>
      <c r="G651" s="5">
        <v>1730</v>
      </c>
      <c r="H651" s="6">
        <v>73</v>
      </c>
      <c r="J651" s="4" t="s">
        <v>39</v>
      </c>
      <c r="K651" s="4" t="s">
        <v>1862</v>
      </c>
      <c r="L651" s="4" t="s">
        <v>163</v>
      </c>
      <c r="M651" s="4" t="s">
        <v>102</v>
      </c>
      <c r="N651" s="4" t="s">
        <v>50</v>
      </c>
      <c r="P651" s="4" t="s">
        <v>51</v>
      </c>
      <c r="R651" s="5">
        <v>6</v>
      </c>
      <c r="S651" s="4" t="s">
        <v>52</v>
      </c>
      <c r="T651" s="4" t="s">
        <v>53</v>
      </c>
      <c r="U651" s="4" t="s">
        <v>54</v>
      </c>
      <c r="V651" s="4" t="s">
        <v>55</v>
      </c>
      <c r="X651" s="4" t="s">
        <v>56</v>
      </c>
      <c r="Y651" s="4" t="s">
        <v>158</v>
      </c>
      <c r="AA651" s="4" t="s">
        <v>58</v>
      </c>
      <c r="AC651" s="4" t="s">
        <v>1652</v>
      </c>
      <c r="AD651" s="4" t="s">
        <v>160</v>
      </c>
      <c r="AF651" s="4" t="s">
        <v>32</v>
      </c>
      <c r="AJ651" s="4" t="s">
        <v>62</v>
      </c>
      <c r="AK651" s="4" t="s">
        <v>37</v>
      </c>
      <c r="AL651" s="2">
        <v>42707.739930555654</v>
      </c>
      <c r="AM651" s="2" t="s">
        <v>3787</v>
      </c>
      <c r="AN651" s="7" t="str">
        <f t="shared" si="10"/>
        <v>https://samaltmann.github.io/annunciation/Annunciation%20650.pdf</v>
      </c>
    </row>
    <row r="652" spans="1:40" x14ac:dyDescent="0.2">
      <c r="A652" s="2">
        <v>42707.741736111209</v>
      </c>
      <c r="B652" s="3">
        <v>41878</v>
      </c>
      <c r="C652" s="4" t="s">
        <v>68</v>
      </c>
      <c r="D652" s="4" t="s">
        <v>1863</v>
      </c>
      <c r="E652" s="4" t="s">
        <v>1864</v>
      </c>
      <c r="F652" s="5">
        <v>1547</v>
      </c>
      <c r="G652" s="5">
        <v>1598</v>
      </c>
      <c r="H652" s="6">
        <v>51</v>
      </c>
      <c r="J652" s="4" t="s">
        <v>47</v>
      </c>
      <c r="K652" s="4" t="s">
        <v>1621</v>
      </c>
      <c r="L652" s="4" t="s">
        <v>49</v>
      </c>
      <c r="M652" s="4" t="s">
        <v>41</v>
      </c>
      <c r="N652" s="4" t="s">
        <v>50</v>
      </c>
      <c r="P652" s="4" t="s">
        <v>51</v>
      </c>
      <c r="R652" s="5">
        <v>1</v>
      </c>
      <c r="S652" s="4" t="s">
        <v>43</v>
      </c>
      <c r="T652" s="4" t="s">
        <v>53</v>
      </c>
      <c r="U652" s="4" t="s">
        <v>127</v>
      </c>
      <c r="V652" s="4" t="s">
        <v>55</v>
      </c>
      <c r="W652" s="4" t="s">
        <v>84</v>
      </c>
      <c r="X652" s="4" t="s">
        <v>85</v>
      </c>
      <c r="Y652" s="4" t="s">
        <v>150</v>
      </c>
      <c r="AA652" s="4" t="s">
        <v>58</v>
      </c>
      <c r="AC652" s="4" t="s">
        <v>1215</v>
      </c>
      <c r="AD652" s="4" t="s">
        <v>495</v>
      </c>
      <c r="AF652" s="4" t="s">
        <v>32</v>
      </c>
      <c r="AJ652" s="4" t="s">
        <v>62</v>
      </c>
      <c r="AK652" s="4" t="s">
        <v>37</v>
      </c>
      <c r="AL652" s="2">
        <v>42707.741736111209</v>
      </c>
      <c r="AM652" s="2" t="s">
        <v>3788</v>
      </c>
      <c r="AN652" s="7" t="str">
        <f t="shared" si="10"/>
        <v>https://samaltmann.github.io/annunciation/Annunciation%20651.pdf</v>
      </c>
    </row>
    <row r="653" spans="1:40" x14ac:dyDescent="0.2">
      <c r="A653" s="2">
        <v>42707.743425926026</v>
      </c>
      <c r="B653" s="3">
        <v>41878</v>
      </c>
      <c r="C653" s="4" t="s">
        <v>68</v>
      </c>
      <c r="D653" s="4" t="s">
        <v>1865</v>
      </c>
      <c r="E653" s="4" t="s">
        <v>1864</v>
      </c>
      <c r="F653" s="5">
        <v>1547</v>
      </c>
      <c r="G653" s="5">
        <v>1598</v>
      </c>
      <c r="H653" s="6">
        <v>51</v>
      </c>
      <c r="J653" s="4" t="s">
        <v>47</v>
      </c>
      <c r="K653" s="4" t="s">
        <v>1621</v>
      </c>
      <c r="L653" s="4" t="s">
        <v>49</v>
      </c>
      <c r="M653" s="4" t="s">
        <v>41</v>
      </c>
      <c r="N653" s="4" t="s">
        <v>50</v>
      </c>
      <c r="P653" s="4" t="s">
        <v>51</v>
      </c>
      <c r="R653" s="5">
        <v>26</v>
      </c>
      <c r="S653" s="4" t="s">
        <v>52</v>
      </c>
      <c r="T653" s="4" t="s">
        <v>92</v>
      </c>
      <c r="U653" s="4" t="s">
        <v>54</v>
      </c>
      <c r="V653" s="4" t="s">
        <v>55</v>
      </c>
      <c r="X653" s="4" t="s">
        <v>56</v>
      </c>
      <c r="Y653" s="4" t="s">
        <v>158</v>
      </c>
      <c r="AA653" s="4" t="s">
        <v>58</v>
      </c>
      <c r="AC653" s="4" t="s">
        <v>838</v>
      </c>
      <c r="AD653" s="4" t="s">
        <v>60</v>
      </c>
      <c r="AF653" s="4" t="s">
        <v>251</v>
      </c>
      <c r="AG653" s="4" t="s">
        <v>87</v>
      </c>
      <c r="AJ653" s="4" t="s">
        <v>62</v>
      </c>
      <c r="AK653" s="4" t="s">
        <v>37</v>
      </c>
      <c r="AL653" s="2">
        <v>42707.743425926026</v>
      </c>
      <c r="AM653" s="2" t="s">
        <v>3789</v>
      </c>
      <c r="AN653" s="7" t="str">
        <f t="shared" si="10"/>
        <v>https://samaltmann.github.io/annunciation/Annunciation%20652.pdf</v>
      </c>
    </row>
    <row r="654" spans="1:40" x14ac:dyDescent="0.2">
      <c r="A654" s="2">
        <v>42707.744479166766</v>
      </c>
      <c r="B654" s="3">
        <v>41747</v>
      </c>
      <c r="C654" s="4" t="s">
        <v>96</v>
      </c>
      <c r="D654" s="4" t="s">
        <v>1866</v>
      </c>
      <c r="E654" s="4" t="s">
        <v>1867</v>
      </c>
      <c r="F654" s="5">
        <v>1591</v>
      </c>
      <c r="G654" s="5">
        <v>1666</v>
      </c>
      <c r="H654" s="6">
        <v>75</v>
      </c>
      <c r="I654" s="5">
        <v>1662</v>
      </c>
      <c r="J654" s="4" t="s">
        <v>39</v>
      </c>
      <c r="K654" s="4" t="s">
        <v>1868</v>
      </c>
      <c r="L654" s="4" t="s">
        <v>117</v>
      </c>
      <c r="M654" s="4" t="s">
        <v>102</v>
      </c>
      <c r="N654" s="4" t="s">
        <v>50</v>
      </c>
      <c r="P654" s="4" t="s">
        <v>51</v>
      </c>
      <c r="R654" s="5">
        <v>6</v>
      </c>
      <c r="S654" s="4" t="s">
        <v>52</v>
      </c>
      <c r="T654" s="4" t="s">
        <v>53</v>
      </c>
      <c r="U654" s="4" t="s">
        <v>82</v>
      </c>
      <c r="X654" s="4" t="s">
        <v>85</v>
      </c>
      <c r="Y654" s="4" t="s">
        <v>158</v>
      </c>
      <c r="AA654" s="4" t="s">
        <v>58</v>
      </c>
      <c r="AC654" s="4" t="s">
        <v>1662</v>
      </c>
      <c r="AD654" s="4" t="s">
        <v>160</v>
      </c>
      <c r="AF654" s="4" t="s">
        <v>32</v>
      </c>
      <c r="AJ654" s="4" t="s">
        <v>62</v>
      </c>
      <c r="AK654" s="4" t="s">
        <v>37</v>
      </c>
      <c r="AL654" s="2">
        <v>42707.744479166766</v>
      </c>
      <c r="AM654" s="2" t="s">
        <v>3790</v>
      </c>
      <c r="AN654" s="7" t="str">
        <f t="shared" si="10"/>
        <v>https://samaltmann.github.io/annunciation/Annunciation%20653.pdf</v>
      </c>
    </row>
    <row r="655" spans="1:40" x14ac:dyDescent="0.2">
      <c r="A655" s="2">
        <v>42707.74675925936</v>
      </c>
      <c r="B655" s="3">
        <v>41770</v>
      </c>
      <c r="C655" s="4" t="s">
        <v>96</v>
      </c>
      <c r="D655" s="4" t="s">
        <v>1869</v>
      </c>
      <c r="E655" s="4" t="s">
        <v>1867</v>
      </c>
      <c r="F655" s="5">
        <v>1599</v>
      </c>
      <c r="G655" s="5">
        <v>1666</v>
      </c>
      <c r="H655" s="6">
        <v>67</v>
      </c>
      <c r="I655" s="5">
        <v>1646</v>
      </c>
      <c r="J655" s="4" t="s">
        <v>145</v>
      </c>
      <c r="K655" s="4" t="s">
        <v>1870</v>
      </c>
      <c r="L655" s="4" t="s">
        <v>117</v>
      </c>
      <c r="M655" s="4" t="s">
        <v>102</v>
      </c>
      <c r="N655" s="4" t="s">
        <v>50</v>
      </c>
      <c r="P655" s="4" t="s">
        <v>51</v>
      </c>
      <c r="R655" s="5">
        <v>1</v>
      </c>
      <c r="S655" s="4" t="s">
        <v>43</v>
      </c>
      <c r="T655" s="4" t="s">
        <v>53</v>
      </c>
      <c r="U655" s="4" t="s">
        <v>54</v>
      </c>
      <c r="V655" s="4" t="s">
        <v>860</v>
      </c>
      <c r="X655" s="4" t="s">
        <v>56</v>
      </c>
      <c r="Y655" s="4" t="s">
        <v>158</v>
      </c>
      <c r="AA655" s="4" t="s">
        <v>58</v>
      </c>
      <c r="AC655" s="4" t="s">
        <v>1871</v>
      </c>
      <c r="AE655" s="4" t="s">
        <v>94</v>
      </c>
      <c r="AF655" s="4" t="s">
        <v>32</v>
      </c>
      <c r="AJ655" s="4" t="s">
        <v>95</v>
      </c>
      <c r="AK655" s="4" t="s">
        <v>37</v>
      </c>
      <c r="AL655" s="2">
        <v>42707.74675925936</v>
      </c>
      <c r="AM655" s="2" t="s">
        <v>3791</v>
      </c>
      <c r="AN655" s="7" t="str">
        <f t="shared" si="10"/>
        <v>https://samaltmann.github.io/annunciation/Annunciation%20654.pdf</v>
      </c>
    </row>
    <row r="656" spans="1:40" x14ac:dyDescent="0.2">
      <c r="A656" s="2">
        <v>42673.628622685283</v>
      </c>
      <c r="B656" s="3">
        <v>41771</v>
      </c>
      <c r="C656" s="4" t="s">
        <v>96</v>
      </c>
      <c r="D656" s="4" t="s">
        <v>1872</v>
      </c>
      <c r="E656" s="4" t="s">
        <v>1873</v>
      </c>
      <c r="F656" s="5">
        <v>1568</v>
      </c>
      <c r="G656" s="5">
        <v>1625</v>
      </c>
      <c r="H656" s="6">
        <v>57</v>
      </c>
      <c r="I656" s="5">
        <v>16171619</v>
      </c>
      <c r="J656" s="4" t="s">
        <v>145</v>
      </c>
      <c r="K656" s="4" t="s">
        <v>1874</v>
      </c>
      <c r="L656" s="4" t="s">
        <v>297</v>
      </c>
      <c r="M656" s="4" t="s">
        <v>102</v>
      </c>
      <c r="N656" s="4" t="s">
        <v>50</v>
      </c>
      <c r="P656" s="4" t="s">
        <v>51</v>
      </c>
      <c r="R656" s="5">
        <v>6</v>
      </c>
      <c r="S656" s="4" t="s">
        <v>43</v>
      </c>
      <c r="T656" s="4" t="s">
        <v>53</v>
      </c>
      <c r="U656" s="4" t="s">
        <v>54</v>
      </c>
      <c r="V656" s="4" t="s">
        <v>132</v>
      </c>
      <c r="X656" s="4" t="s">
        <v>56</v>
      </c>
      <c r="Y656" s="4" t="s">
        <v>158</v>
      </c>
      <c r="AA656" s="4" t="s">
        <v>58</v>
      </c>
      <c r="AC656" s="4" t="s">
        <v>1215</v>
      </c>
      <c r="AD656" s="4" t="s">
        <v>121</v>
      </c>
      <c r="AF656" s="4" t="s">
        <v>32</v>
      </c>
      <c r="AJ656" s="4" t="s">
        <v>62</v>
      </c>
      <c r="AK656" s="4" t="s">
        <v>37</v>
      </c>
      <c r="AL656" s="2">
        <v>42673.628622685283</v>
      </c>
      <c r="AM656" s="2" t="s">
        <v>3792</v>
      </c>
      <c r="AN656" s="7" t="str">
        <f t="shared" si="10"/>
        <v>https://samaltmann.github.io/annunciation/Annunciation%20655.pdf</v>
      </c>
    </row>
    <row r="657" spans="1:40" x14ac:dyDescent="0.2">
      <c r="A657" s="2">
        <v>42707.750891203803</v>
      </c>
      <c r="B657" s="3">
        <v>41792</v>
      </c>
      <c r="C657" s="4" t="s">
        <v>68</v>
      </c>
      <c r="D657" s="4" t="s">
        <v>1875</v>
      </c>
      <c r="E657" s="4" t="s">
        <v>1876</v>
      </c>
      <c r="F657" s="5">
        <v>1270</v>
      </c>
      <c r="G657" s="5">
        <v>1276</v>
      </c>
      <c r="H657" s="6">
        <v>6</v>
      </c>
      <c r="I657" s="5">
        <v>1270</v>
      </c>
      <c r="J657" s="4" t="s">
        <v>423</v>
      </c>
      <c r="K657" s="4" t="s">
        <v>1877</v>
      </c>
      <c r="L657" s="4" t="s">
        <v>248</v>
      </c>
      <c r="M657" s="4" t="s">
        <v>102</v>
      </c>
      <c r="N657" s="4" t="s">
        <v>50</v>
      </c>
      <c r="P657" s="4" t="s">
        <v>51</v>
      </c>
      <c r="R657" s="5">
        <v>21</v>
      </c>
      <c r="S657" s="4" t="s">
        <v>52</v>
      </c>
      <c r="T657" s="4" t="s">
        <v>92</v>
      </c>
      <c r="U657" s="4" t="s">
        <v>93</v>
      </c>
      <c r="V657" s="4" t="s">
        <v>229</v>
      </c>
      <c r="W657" s="4" t="s">
        <v>84</v>
      </c>
      <c r="X657" s="4" t="s">
        <v>85</v>
      </c>
      <c r="Y657" s="4" t="s">
        <v>67</v>
      </c>
      <c r="AA657" s="4" t="s">
        <v>58</v>
      </c>
      <c r="AC657" s="4" t="s">
        <v>1878</v>
      </c>
      <c r="AD657" s="4" t="s">
        <v>111</v>
      </c>
      <c r="AF657" s="4" t="s">
        <v>251</v>
      </c>
      <c r="AJ657" s="4" t="s">
        <v>62</v>
      </c>
      <c r="AK657" s="4" t="s">
        <v>37</v>
      </c>
      <c r="AL657" s="2">
        <v>42707.750891203803</v>
      </c>
      <c r="AM657" s="2" t="s">
        <v>3793</v>
      </c>
      <c r="AN657" s="7" t="str">
        <f t="shared" si="10"/>
        <v>https://samaltmann.github.io/annunciation/Annunciation%20656.pdf</v>
      </c>
    </row>
    <row r="658" spans="1:40" x14ac:dyDescent="0.2">
      <c r="A658" s="2">
        <v>42707.751967592689</v>
      </c>
      <c r="B658" s="3">
        <v>41801</v>
      </c>
      <c r="C658" s="4" t="s">
        <v>37</v>
      </c>
      <c r="D658" s="4" t="s">
        <v>108</v>
      </c>
      <c r="E658" s="4" t="s">
        <v>1879</v>
      </c>
      <c r="I658" s="5">
        <v>1314</v>
      </c>
      <c r="J658" s="4" t="s">
        <v>423</v>
      </c>
      <c r="K658" s="4" t="s">
        <v>1513</v>
      </c>
      <c r="L658" s="4" t="s">
        <v>248</v>
      </c>
      <c r="M658" s="4" t="s">
        <v>102</v>
      </c>
      <c r="N658" s="4" t="s">
        <v>1880</v>
      </c>
      <c r="P658" s="4" t="s">
        <v>103</v>
      </c>
      <c r="R658" s="5">
        <v>21</v>
      </c>
      <c r="S658" s="4" t="s">
        <v>52</v>
      </c>
      <c r="T658" s="4" t="s">
        <v>92</v>
      </c>
      <c r="U658" s="4" t="s">
        <v>93</v>
      </c>
      <c r="V658" s="4" t="s">
        <v>1881</v>
      </c>
      <c r="W658" s="4" t="s">
        <v>84</v>
      </c>
      <c r="X658" s="4" t="s">
        <v>85</v>
      </c>
      <c r="Y658" s="4" t="s">
        <v>67</v>
      </c>
      <c r="AA658" s="4" t="s">
        <v>58</v>
      </c>
      <c r="AC658" s="4" t="s">
        <v>1682</v>
      </c>
      <c r="AD658" s="4" t="s">
        <v>111</v>
      </c>
      <c r="AF658" s="4" t="s">
        <v>251</v>
      </c>
      <c r="AJ658" s="4" t="s">
        <v>62</v>
      </c>
      <c r="AK658" s="4" t="s">
        <v>37</v>
      </c>
      <c r="AL658" s="2">
        <v>42707.751967592689</v>
      </c>
      <c r="AM658" s="2" t="s">
        <v>3794</v>
      </c>
      <c r="AN658" s="7" t="str">
        <f t="shared" si="10"/>
        <v>https://samaltmann.github.io/annunciation/Annunciation%20657.pdf</v>
      </c>
    </row>
    <row r="659" spans="1:40" x14ac:dyDescent="0.2">
      <c r="A659" s="2">
        <v>42707.753692129729</v>
      </c>
      <c r="B659" s="3">
        <v>41801</v>
      </c>
      <c r="C659" s="4" t="s">
        <v>37</v>
      </c>
      <c r="D659" s="4" t="s">
        <v>108</v>
      </c>
      <c r="E659" s="4" t="s">
        <v>1882</v>
      </c>
      <c r="I659" s="5">
        <v>14</v>
      </c>
      <c r="J659" s="4" t="s">
        <v>241</v>
      </c>
      <c r="K659" s="4" t="s">
        <v>1883</v>
      </c>
      <c r="L659" s="4" t="s">
        <v>1884</v>
      </c>
      <c r="M659" s="4" t="s">
        <v>102</v>
      </c>
      <c r="N659" s="4" t="s">
        <v>50</v>
      </c>
      <c r="P659" s="4" t="s">
        <v>113</v>
      </c>
      <c r="R659" s="5">
        <v>6</v>
      </c>
      <c r="S659" s="4" t="s">
        <v>52</v>
      </c>
      <c r="T659" s="4" t="s">
        <v>53</v>
      </c>
      <c r="U659" s="4" t="s">
        <v>82</v>
      </c>
      <c r="V659" s="4" t="s">
        <v>828</v>
      </c>
      <c r="X659" s="4" t="s">
        <v>105</v>
      </c>
      <c r="Y659" s="4" t="s">
        <v>67</v>
      </c>
      <c r="Z659" s="4" t="s">
        <v>93</v>
      </c>
      <c r="AA659" s="4" t="s">
        <v>58</v>
      </c>
      <c r="AC659" s="4" t="s">
        <v>1645</v>
      </c>
      <c r="AD659" s="4" t="s">
        <v>186</v>
      </c>
      <c r="AF659" s="4" t="s">
        <v>32</v>
      </c>
      <c r="AJ659" s="4" t="s">
        <v>62</v>
      </c>
      <c r="AK659" s="4" t="s">
        <v>37</v>
      </c>
      <c r="AL659" s="2">
        <v>42707.753692129729</v>
      </c>
      <c r="AM659" s="2" t="s">
        <v>3795</v>
      </c>
      <c r="AN659" s="7" t="str">
        <f t="shared" si="10"/>
        <v>https://samaltmann.github.io/annunciation/Annunciation%20658.pdf</v>
      </c>
    </row>
    <row r="660" spans="1:40" x14ac:dyDescent="0.2">
      <c r="A660" s="2">
        <v>42707.754849537137</v>
      </c>
      <c r="B660" s="3">
        <v>41749</v>
      </c>
      <c r="C660" s="4" t="s">
        <v>96</v>
      </c>
      <c r="D660" s="4" t="s">
        <v>1885</v>
      </c>
      <c r="E660" s="4" t="s">
        <v>1886</v>
      </c>
      <c r="F660" s="5">
        <v>1575</v>
      </c>
      <c r="G660" s="5">
        <v>1642</v>
      </c>
      <c r="H660" s="6">
        <v>67</v>
      </c>
      <c r="I660" s="5">
        <v>16281629</v>
      </c>
      <c r="J660" s="4" t="s">
        <v>145</v>
      </c>
      <c r="K660" s="4" t="s">
        <v>1887</v>
      </c>
      <c r="L660" s="4" t="s">
        <v>117</v>
      </c>
      <c r="M660" s="4" t="s">
        <v>102</v>
      </c>
      <c r="N660" s="4" t="s">
        <v>50</v>
      </c>
      <c r="P660" s="4" t="s">
        <v>51</v>
      </c>
      <c r="R660" s="5">
        <v>6</v>
      </c>
      <c r="S660" s="4" t="s">
        <v>52</v>
      </c>
      <c r="T660" s="4" t="s">
        <v>53</v>
      </c>
      <c r="U660" s="4" t="s">
        <v>82</v>
      </c>
      <c r="V660" s="4" t="s">
        <v>814</v>
      </c>
      <c r="X660" s="4" t="s">
        <v>56</v>
      </c>
      <c r="Y660" s="4" t="s">
        <v>67</v>
      </c>
      <c r="AA660" s="4" t="s">
        <v>58</v>
      </c>
      <c r="AC660" s="4" t="s">
        <v>1652</v>
      </c>
      <c r="AD660" s="4" t="s">
        <v>1273</v>
      </c>
      <c r="AF660" s="4" t="s">
        <v>32</v>
      </c>
      <c r="AJ660" s="4" t="s">
        <v>62</v>
      </c>
      <c r="AK660" s="4" t="s">
        <v>37</v>
      </c>
      <c r="AL660" s="2">
        <v>42707.754849537137</v>
      </c>
      <c r="AM660" s="2" t="s">
        <v>3796</v>
      </c>
      <c r="AN660" s="7" t="str">
        <f t="shared" si="10"/>
        <v>https://samaltmann.github.io/annunciation/Annunciation%20659.pdf</v>
      </c>
    </row>
    <row r="661" spans="1:40" x14ac:dyDescent="0.2">
      <c r="A661" s="2">
        <v>42674.47563657417</v>
      </c>
      <c r="B661" s="3">
        <v>41786</v>
      </c>
      <c r="C661" s="4" t="s">
        <v>96</v>
      </c>
      <c r="D661" s="4" t="s">
        <v>108</v>
      </c>
      <c r="E661" s="4" t="s">
        <v>1886</v>
      </c>
      <c r="F661" s="5">
        <v>1575</v>
      </c>
      <c r="G661" s="5">
        <v>1642</v>
      </c>
      <c r="H661" s="6">
        <v>67</v>
      </c>
      <c r="I661" s="5">
        <v>1610</v>
      </c>
      <c r="J661" s="4" t="s">
        <v>145</v>
      </c>
      <c r="K661" s="4" t="s">
        <v>1888</v>
      </c>
      <c r="L661" s="4" t="s">
        <v>117</v>
      </c>
      <c r="M661" s="4" t="s">
        <v>102</v>
      </c>
      <c r="N661" s="4" t="s">
        <v>50</v>
      </c>
      <c r="P661" s="4" t="s">
        <v>51</v>
      </c>
      <c r="R661" s="5">
        <v>6</v>
      </c>
      <c r="S661" s="4" t="s">
        <v>52</v>
      </c>
      <c r="U661" s="4" t="s">
        <v>82</v>
      </c>
      <c r="V661" s="4" t="s">
        <v>55</v>
      </c>
      <c r="X661" s="4" t="s">
        <v>56</v>
      </c>
      <c r="Y661" s="4" t="s">
        <v>57</v>
      </c>
      <c r="AA661" s="4" t="s">
        <v>58</v>
      </c>
      <c r="AC661" s="4" t="s">
        <v>1889</v>
      </c>
      <c r="AD661" s="4" t="s">
        <v>60</v>
      </c>
      <c r="AF661" s="4" t="s">
        <v>32</v>
      </c>
      <c r="AJ661" s="4" t="s">
        <v>62</v>
      </c>
      <c r="AK661" s="4" t="s">
        <v>37</v>
      </c>
      <c r="AL661" s="2">
        <v>42674.47563657417</v>
      </c>
      <c r="AM661" s="2" t="s">
        <v>3797</v>
      </c>
      <c r="AN661" s="7" t="str">
        <f t="shared" si="10"/>
        <v>https://samaltmann.github.io/annunciation/Annunciation%20660.pdf</v>
      </c>
    </row>
    <row r="662" spans="1:40" x14ac:dyDescent="0.2">
      <c r="A662" s="2">
        <v>42707.757175926025</v>
      </c>
      <c r="B662" s="3">
        <v>41786</v>
      </c>
      <c r="C662" s="4" t="s">
        <v>96</v>
      </c>
      <c r="D662" s="4" t="s">
        <v>1890</v>
      </c>
      <c r="E662" s="4" t="s">
        <v>1886</v>
      </c>
      <c r="F662" s="5">
        <v>1575</v>
      </c>
      <c r="G662" s="5">
        <v>1642</v>
      </c>
      <c r="H662" s="6">
        <v>67</v>
      </c>
      <c r="I662" s="5">
        <v>1620</v>
      </c>
      <c r="J662" s="4" t="s">
        <v>145</v>
      </c>
      <c r="K662" s="4" t="s">
        <v>1891</v>
      </c>
      <c r="L662" s="4" t="s">
        <v>117</v>
      </c>
      <c r="M662" s="4" t="s">
        <v>102</v>
      </c>
      <c r="N662" s="4" t="s">
        <v>50</v>
      </c>
      <c r="P662" s="4" t="s">
        <v>51</v>
      </c>
      <c r="R662" s="5">
        <v>6</v>
      </c>
      <c r="S662" s="4" t="s">
        <v>52</v>
      </c>
      <c r="T662" s="4" t="s">
        <v>53</v>
      </c>
      <c r="U662" s="4" t="s">
        <v>82</v>
      </c>
      <c r="V662" s="4" t="s">
        <v>55</v>
      </c>
      <c r="X662" s="4" t="s">
        <v>56</v>
      </c>
      <c r="Y662" s="4" t="s">
        <v>57</v>
      </c>
      <c r="AA662" s="4" t="s">
        <v>119</v>
      </c>
      <c r="AC662" s="4" t="s">
        <v>1892</v>
      </c>
      <c r="AE662" s="4" t="s">
        <v>912</v>
      </c>
      <c r="AF662" s="4" t="s">
        <v>32</v>
      </c>
      <c r="AJ662" s="4" t="s">
        <v>95</v>
      </c>
      <c r="AK662" s="4" t="s">
        <v>37</v>
      </c>
      <c r="AL662" s="2">
        <v>42707.757175926025</v>
      </c>
      <c r="AM662" s="2" t="s">
        <v>3798</v>
      </c>
      <c r="AN662" s="7" t="str">
        <f t="shared" si="10"/>
        <v>https://samaltmann.github.io/annunciation/Annunciation%20661.pdf</v>
      </c>
    </row>
    <row r="663" spans="1:40" x14ac:dyDescent="0.2">
      <c r="A663" s="2">
        <v>42707.758761574172</v>
      </c>
      <c r="B663" s="3">
        <v>41878</v>
      </c>
      <c r="C663" s="4" t="s">
        <v>68</v>
      </c>
      <c r="D663" s="4" t="s">
        <v>1893</v>
      </c>
      <c r="E663" s="4" t="s">
        <v>1886</v>
      </c>
      <c r="F663" s="5">
        <v>1575</v>
      </c>
      <c r="G663" s="5">
        <v>1642</v>
      </c>
      <c r="H663" s="6">
        <v>67</v>
      </c>
      <c r="I663" s="5">
        <v>1629</v>
      </c>
      <c r="J663" s="4" t="s">
        <v>145</v>
      </c>
      <c r="K663" s="4" t="s">
        <v>116</v>
      </c>
      <c r="L663" s="4" t="s">
        <v>117</v>
      </c>
      <c r="M663" s="4" t="s">
        <v>102</v>
      </c>
      <c r="N663" s="4" t="s">
        <v>50</v>
      </c>
      <c r="P663" s="4" t="s">
        <v>51</v>
      </c>
      <c r="R663" s="5">
        <v>6</v>
      </c>
      <c r="S663" s="4" t="s">
        <v>52</v>
      </c>
      <c r="T663" s="4" t="s">
        <v>53</v>
      </c>
      <c r="U663" s="4" t="s">
        <v>82</v>
      </c>
      <c r="V663" s="4" t="s">
        <v>55</v>
      </c>
      <c r="X663" s="4" t="s">
        <v>200</v>
      </c>
      <c r="Y663" s="4" t="s">
        <v>150</v>
      </c>
      <c r="Z663" s="4" t="s">
        <v>93</v>
      </c>
      <c r="AA663" s="4" t="s">
        <v>58</v>
      </c>
      <c r="AC663" s="4" t="s">
        <v>848</v>
      </c>
      <c r="AD663" s="4" t="s">
        <v>495</v>
      </c>
      <c r="AF663" s="4" t="s">
        <v>32</v>
      </c>
      <c r="AK663" s="4" t="s">
        <v>37</v>
      </c>
      <c r="AL663" s="2">
        <v>42707.758761574172</v>
      </c>
      <c r="AM663" s="2" t="s">
        <v>3799</v>
      </c>
      <c r="AN663" s="7" t="str">
        <f t="shared" si="10"/>
        <v>https://samaltmann.github.io/annunciation/Annunciation%20662.pdf</v>
      </c>
    </row>
    <row r="664" spans="1:40" x14ac:dyDescent="0.2">
      <c r="A664" s="2">
        <v>42707.759363426027</v>
      </c>
      <c r="B664" s="3">
        <v>41842</v>
      </c>
      <c r="C664" s="4" t="s">
        <v>37</v>
      </c>
      <c r="D664" s="4" t="s">
        <v>1894</v>
      </c>
      <c r="E664" s="4" t="s">
        <v>1895</v>
      </c>
      <c r="F664" s="5">
        <v>1465</v>
      </c>
      <c r="G664" s="5">
        <v>1494</v>
      </c>
      <c r="H664" s="6">
        <v>29</v>
      </c>
      <c r="I664" s="5">
        <v>14651475</v>
      </c>
      <c r="J664" s="4" t="s">
        <v>72</v>
      </c>
      <c r="K664" s="4" t="s">
        <v>1896</v>
      </c>
      <c r="L664" s="4" t="s">
        <v>79</v>
      </c>
      <c r="M664" s="4" t="s">
        <v>80</v>
      </c>
      <c r="N664" s="4" t="s">
        <v>1897</v>
      </c>
      <c r="P664" s="4" t="s">
        <v>51</v>
      </c>
      <c r="R664" s="5">
        <v>2</v>
      </c>
      <c r="S664" s="4" t="s">
        <v>52</v>
      </c>
      <c r="T664" s="4" t="s">
        <v>92</v>
      </c>
      <c r="U664" s="4" t="s">
        <v>82</v>
      </c>
      <c r="V664" s="4" t="s">
        <v>549</v>
      </c>
      <c r="X664" s="4" t="s">
        <v>85</v>
      </c>
      <c r="Y664" s="4" t="s">
        <v>150</v>
      </c>
      <c r="AA664" s="4" t="s">
        <v>58</v>
      </c>
      <c r="AC664" s="4" t="s">
        <v>1898</v>
      </c>
      <c r="AD664" s="4" t="s">
        <v>94</v>
      </c>
      <c r="AG664" s="4" t="s">
        <v>87</v>
      </c>
      <c r="AH664" s="4" t="s">
        <v>151</v>
      </c>
      <c r="AK664" s="4" t="s">
        <v>37</v>
      </c>
      <c r="AL664" s="2">
        <v>42707.759363426027</v>
      </c>
      <c r="AM664" s="2" t="s">
        <v>3800</v>
      </c>
      <c r="AN664" s="7" t="str">
        <f t="shared" si="10"/>
        <v>https://samaltmann.github.io/annunciation/Annunciation%20663.pdf</v>
      </c>
    </row>
    <row r="665" spans="1:40" x14ac:dyDescent="0.2">
      <c r="A665" s="2">
        <v>42707.761319444544</v>
      </c>
      <c r="B665" s="3">
        <v>41842</v>
      </c>
      <c r="C665" s="4" t="s">
        <v>37</v>
      </c>
      <c r="D665" s="4" t="s">
        <v>1899</v>
      </c>
      <c r="E665" s="4" t="s">
        <v>1895</v>
      </c>
      <c r="F665" s="5">
        <v>1465</v>
      </c>
      <c r="G665" s="5">
        <v>1494</v>
      </c>
      <c r="H665" s="6">
        <v>29</v>
      </c>
      <c r="I665" s="5">
        <v>1482</v>
      </c>
      <c r="J665" s="4" t="s">
        <v>72</v>
      </c>
      <c r="K665" s="4" t="s">
        <v>1896</v>
      </c>
      <c r="L665" s="4" t="s">
        <v>79</v>
      </c>
      <c r="M665" s="4" t="s">
        <v>80</v>
      </c>
      <c r="N665" s="4" t="s">
        <v>50</v>
      </c>
      <c r="P665" s="4" t="s">
        <v>51</v>
      </c>
      <c r="R665" s="5">
        <v>6</v>
      </c>
      <c r="S665" s="4" t="s">
        <v>52</v>
      </c>
      <c r="T665" s="4" t="s">
        <v>53</v>
      </c>
      <c r="U665" s="4" t="s">
        <v>82</v>
      </c>
      <c r="V665" s="4" t="s">
        <v>104</v>
      </c>
      <c r="X665" s="4" t="s">
        <v>85</v>
      </c>
      <c r="Y665" s="4" t="s">
        <v>67</v>
      </c>
      <c r="AA665" s="4" t="s">
        <v>58</v>
      </c>
      <c r="AC665" s="4" t="s">
        <v>1645</v>
      </c>
      <c r="AD665" s="4" t="s">
        <v>1900</v>
      </c>
      <c r="AK665" s="4" t="s">
        <v>37</v>
      </c>
      <c r="AL665" s="2">
        <v>42707.761319444544</v>
      </c>
      <c r="AM665" s="2" t="s">
        <v>3801</v>
      </c>
      <c r="AN665" s="7" t="str">
        <f t="shared" si="10"/>
        <v>https://samaltmann.github.io/annunciation/Annunciation%20664.pdf</v>
      </c>
    </row>
    <row r="666" spans="1:40" x14ac:dyDescent="0.2">
      <c r="A666" s="2">
        <v>42707.762812500099</v>
      </c>
      <c r="B666" s="3">
        <v>41878</v>
      </c>
      <c r="C666" s="4" t="s">
        <v>68</v>
      </c>
      <c r="D666" s="4" t="s">
        <v>1901</v>
      </c>
      <c r="E666" s="4" t="s">
        <v>1895</v>
      </c>
      <c r="F666" s="5">
        <v>1430</v>
      </c>
      <c r="G666" s="5">
        <v>1494</v>
      </c>
      <c r="H666" s="6">
        <v>64</v>
      </c>
      <c r="I666" s="5">
        <v>14671470</v>
      </c>
      <c r="J666" s="4" t="s">
        <v>72</v>
      </c>
      <c r="K666" s="4" t="s">
        <v>1902</v>
      </c>
      <c r="L666" s="4" t="s">
        <v>79</v>
      </c>
      <c r="N666" s="4" t="s">
        <v>50</v>
      </c>
      <c r="O666" s="4" t="s">
        <v>287</v>
      </c>
      <c r="P666" s="4" t="s">
        <v>51</v>
      </c>
      <c r="R666" s="5">
        <v>1</v>
      </c>
      <c r="S666" s="4" t="s">
        <v>52</v>
      </c>
      <c r="T666" s="4" t="s">
        <v>53</v>
      </c>
      <c r="U666" s="4" t="s">
        <v>82</v>
      </c>
      <c r="V666" s="4" t="s">
        <v>83</v>
      </c>
      <c r="X666" s="4" t="s">
        <v>85</v>
      </c>
      <c r="Y666" s="4" t="s">
        <v>158</v>
      </c>
      <c r="AA666" s="4" t="s">
        <v>58</v>
      </c>
      <c r="AD666" s="4" t="s">
        <v>111</v>
      </c>
      <c r="AG666" s="4" t="s">
        <v>87</v>
      </c>
      <c r="AI666" s="4" t="s">
        <v>471</v>
      </c>
      <c r="AJ666" s="4" t="s">
        <v>62</v>
      </c>
      <c r="AK666" s="4" t="s">
        <v>37</v>
      </c>
      <c r="AL666" s="2">
        <v>42707.762812500099</v>
      </c>
      <c r="AM666" s="2" t="s">
        <v>3802</v>
      </c>
      <c r="AN666" s="7" t="str">
        <f t="shared" si="10"/>
        <v>https://samaltmann.github.io/annunciation/Annunciation%20665.pdf</v>
      </c>
    </row>
    <row r="667" spans="1:40" x14ac:dyDescent="0.2">
      <c r="A667" s="2">
        <v>42707.76543981491</v>
      </c>
      <c r="B667" s="3">
        <v>41785</v>
      </c>
      <c r="C667" s="4" t="s">
        <v>96</v>
      </c>
      <c r="D667" s="4" t="s">
        <v>108</v>
      </c>
      <c r="E667" s="4" t="s">
        <v>1903</v>
      </c>
      <c r="F667" s="5">
        <v>1390</v>
      </c>
      <c r="G667" s="5">
        <v>1467</v>
      </c>
      <c r="H667" s="6">
        <v>77</v>
      </c>
      <c r="I667" s="5">
        <v>1458</v>
      </c>
      <c r="J667" s="4" t="s">
        <v>72</v>
      </c>
      <c r="K667" s="4" t="s">
        <v>1904</v>
      </c>
      <c r="L667" s="4" t="s">
        <v>540</v>
      </c>
      <c r="M667" s="4" t="s">
        <v>541</v>
      </c>
      <c r="N667" s="4" t="s">
        <v>50</v>
      </c>
      <c r="P667" s="4" t="s">
        <v>103</v>
      </c>
      <c r="R667" s="5">
        <v>3</v>
      </c>
      <c r="S667" s="4" t="s">
        <v>52</v>
      </c>
      <c r="T667" s="4" t="s">
        <v>53</v>
      </c>
      <c r="U667" s="4" t="s">
        <v>82</v>
      </c>
      <c r="V667" s="4" t="s">
        <v>388</v>
      </c>
      <c r="Y667" s="4" t="s">
        <v>150</v>
      </c>
      <c r="AA667" s="4" t="s">
        <v>58</v>
      </c>
      <c r="AC667" s="4" t="s">
        <v>1905</v>
      </c>
      <c r="AD667" s="4" t="s">
        <v>86</v>
      </c>
      <c r="AI667" s="4" t="s">
        <v>471</v>
      </c>
      <c r="AJ667" s="4" t="s">
        <v>62</v>
      </c>
      <c r="AK667" s="4" t="s">
        <v>37</v>
      </c>
      <c r="AL667" s="2">
        <v>42707.76543981491</v>
      </c>
      <c r="AM667" s="2" t="s">
        <v>3803</v>
      </c>
      <c r="AN667" s="7" t="str">
        <f t="shared" si="10"/>
        <v>https://samaltmann.github.io/annunciation/Annunciation%20666.pdf</v>
      </c>
    </row>
    <row r="668" spans="1:40" x14ac:dyDescent="0.2">
      <c r="A668" s="2">
        <v>42674.480671296391</v>
      </c>
      <c r="B668" s="3">
        <v>41825</v>
      </c>
      <c r="C668" s="4" t="s">
        <v>37</v>
      </c>
      <c r="D668" s="4" t="s">
        <v>980</v>
      </c>
      <c r="E668" s="4" t="s">
        <v>1906</v>
      </c>
      <c r="F668" s="5">
        <v>1480</v>
      </c>
      <c r="G668" s="5">
        <v>1522</v>
      </c>
      <c r="H668" s="6">
        <v>42</v>
      </c>
      <c r="I668" s="5">
        <v>1513</v>
      </c>
      <c r="J668" s="4" t="s">
        <v>77</v>
      </c>
      <c r="K668" s="4" t="s">
        <v>1907</v>
      </c>
      <c r="L668" s="4" t="s">
        <v>1627</v>
      </c>
      <c r="M668" s="4" t="s">
        <v>302</v>
      </c>
      <c r="N668" s="4" t="s">
        <v>50</v>
      </c>
      <c r="O668" s="4" t="s">
        <v>81</v>
      </c>
      <c r="R668" s="5">
        <v>1</v>
      </c>
      <c r="S668" s="4" t="s">
        <v>43</v>
      </c>
      <c r="T668" s="4" t="s">
        <v>53</v>
      </c>
      <c r="U668" s="4" t="s">
        <v>82</v>
      </c>
      <c r="V668" s="4" t="s">
        <v>132</v>
      </c>
      <c r="X668" s="4" t="s">
        <v>85</v>
      </c>
      <c r="Y668" s="4" t="s">
        <v>158</v>
      </c>
      <c r="AA668" s="4" t="s">
        <v>58</v>
      </c>
      <c r="AC668" s="4" t="s">
        <v>1215</v>
      </c>
      <c r="AD668" s="4" t="s">
        <v>111</v>
      </c>
      <c r="AG668" s="4" t="s">
        <v>87</v>
      </c>
      <c r="AI668" s="4" t="s">
        <v>307</v>
      </c>
      <c r="AK668" s="4" t="s">
        <v>37</v>
      </c>
      <c r="AL668" s="2">
        <v>42674.480671296391</v>
      </c>
      <c r="AM668" s="2" t="s">
        <v>3804</v>
      </c>
      <c r="AN668" s="7" t="str">
        <f t="shared" si="10"/>
        <v>https://samaltmann.github.io/annunciation/Annunciation%20667.pdf</v>
      </c>
    </row>
    <row r="669" spans="1:40" x14ac:dyDescent="0.2">
      <c r="A669" s="2">
        <v>42707.768773148244</v>
      </c>
      <c r="B669" s="3">
        <v>42041</v>
      </c>
      <c r="C669" s="4" t="s">
        <v>37</v>
      </c>
      <c r="D669" s="4" t="s">
        <v>108</v>
      </c>
      <c r="E669" s="4" t="s">
        <v>1908</v>
      </c>
      <c r="F669" s="5">
        <v>1588</v>
      </c>
      <c r="G669" s="5">
        <v>1629</v>
      </c>
      <c r="H669" s="6">
        <v>41</v>
      </c>
      <c r="I669" s="5">
        <v>16241625</v>
      </c>
      <c r="J669" s="4" t="s">
        <v>145</v>
      </c>
      <c r="K669" s="4" t="s">
        <v>1344</v>
      </c>
      <c r="L669" s="4" t="s">
        <v>80</v>
      </c>
      <c r="M669" s="4" t="s">
        <v>80</v>
      </c>
      <c r="N669" s="4" t="s">
        <v>50</v>
      </c>
      <c r="P669" s="4" t="s">
        <v>51</v>
      </c>
      <c r="R669" s="5">
        <v>6</v>
      </c>
      <c r="S669" s="4" t="s">
        <v>52</v>
      </c>
      <c r="T669" s="4" t="s">
        <v>53</v>
      </c>
      <c r="V669" s="4" t="s">
        <v>55</v>
      </c>
      <c r="X669" s="4" t="s">
        <v>105</v>
      </c>
      <c r="Y669" s="4" t="s">
        <v>254</v>
      </c>
      <c r="Z669" s="4" t="s">
        <v>93</v>
      </c>
      <c r="AA669" s="4" t="s">
        <v>119</v>
      </c>
      <c r="AC669" s="4" t="s">
        <v>1909</v>
      </c>
      <c r="AE669" s="4" t="s">
        <v>121</v>
      </c>
      <c r="AG669" s="4" t="s">
        <v>87</v>
      </c>
      <c r="AK669" s="4" t="s">
        <v>37</v>
      </c>
      <c r="AL669" s="2">
        <v>42707.768773148244</v>
      </c>
      <c r="AM669" s="2" t="s">
        <v>3805</v>
      </c>
      <c r="AN669" s="7" t="str">
        <f t="shared" si="10"/>
        <v>https://samaltmann.github.io/annunciation/Annunciation%20668.pdf</v>
      </c>
    </row>
    <row r="670" spans="1:40" x14ac:dyDescent="0.2">
      <c r="A670" s="2">
        <v>42708.466400463061</v>
      </c>
      <c r="B670" s="3">
        <v>41853</v>
      </c>
      <c r="C670" s="4" t="s">
        <v>37</v>
      </c>
      <c r="D670" s="4" t="s">
        <v>1910</v>
      </c>
      <c r="E670" s="4" t="s">
        <v>1911</v>
      </c>
      <c r="F670" s="5">
        <v>1550</v>
      </c>
      <c r="G670" s="5">
        <v>1603</v>
      </c>
      <c r="H670" s="6">
        <v>53</v>
      </c>
      <c r="I670" s="5">
        <v>15751600</v>
      </c>
      <c r="J670" s="4" t="s">
        <v>47</v>
      </c>
      <c r="K670" s="4" t="s">
        <v>1912</v>
      </c>
      <c r="L670" s="4" t="s">
        <v>540</v>
      </c>
      <c r="M670" s="4" t="s">
        <v>541</v>
      </c>
      <c r="N670" s="4" t="s">
        <v>50</v>
      </c>
      <c r="P670" s="4" t="s">
        <v>51</v>
      </c>
      <c r="R670" s="5">
        <v>1</v>
      </c>
      <c r="S670" s="4" t="s">
        <v>43</v>
      </c>
      <c r="T670" s="4" t="s">
        <v>53</v>
      </c>
      <c r="U670" s="4" t="s">
        <v>127</v>
      </c>
      <c r="V670" s="4" t="s">
        <v>542</v>
      </c>
      <c r="X670" s="4" t="s">
        <v>85</v>
      </c>
      <c r="Y670" s="4" t="s">
        <v>67</v>
      </c>
      <c r="AA670" s="4" t="s">
        <v>58</v>
      </c>
      <c r="AD670" s="4" t="s">
        <v>111</v>
      </c>
      <c r="AK670" s="4" t="s">
        <v>37</v>
      </c>
      <c r="AL670" s="2">
        <v>42708.466400463061</v>
      </c>
      <c r="AM670" s="2" t="s">
        <v>3806</v>
      </c>
      <c r="AN670" s="7" t="str">
        <f t="shared" si="10"/>
        <v>https://samaltmann.github.io/annunciation/Annunciation%20669.pdf</v>
      </c>
    </row>
    <row r="671" spans="1:40" x14ac:dyDescent="0.2">
      <c r="A671" s="2">
        <v>42708.468368055655</v>
      </c>
      <c r="B671" s="3">
        <v>41876</v>
      </c>
      <c r="C671" s="4" t="s">
        <v>68</v>
      </c>
      <c r="D671" s="4" t="s">
        <v>1913</v>
      </c>
      <c r="E671" s="4" t="s">
        <v>1914</v>
      </c>
      <c r="F671" s="5">
        <v>1515</v>
      </c>
      <c r="G671" s="5">
        <v>1556</v>
      </c>
      <c r="H671" s="6">
        <v>41</v>
      </c>
      <c r="I671" s="5">
        <v>15471548</v>
      </c>
      <c r="J671" s="4" t="s">
        <v>77</v>
      </c>
      <c r="K671" s="4" t="s">
        <v>1915</v>
      </c>
      <c r="L671" s="4" t="s">
        <v>79</v>
      </c>
      <c r="M671" s="4" t="s">
        <v>41</v>
      </c>
      <c r="N671" s="4" t="s">
        <v>50</v>
      </c>
      <c r="P671" s="4" t="s">
        <v>51</v>
      </c>
      <c r="R671" s="5">
        <v>6</v>
      </c>
      <c r="S671" s="4" t="s">
        <v>52</v>
      </c>
      <c r="T671" s="4" t="s">
        <v>53</v>
      </c>
      <c r="U671" s="4" t="s">
        <v>93</v>
      </c>
      <c r="V671" s="4" t="s">
        <v>104</v>
      </c>
      <c r="W671" s="4" t="s">
        <v>84</v>
      </c>
      <c r="X671" s="4" t="s">
        <v>85</v>
      </c>
      <c r="Y671" s="4" t="s">
        <v>57</v>
      </c>
      <c r="AA671" s="4" t="s">
        <v>58</v>
      </c>
      <c r="AC671" s="4" t="s">
        <v>1916</v>
      </c>
      <c r="AD671" s="4" t="s">
        <v>121</v>
      </c>
      <c r="AG671" s="4" t="s">
        <v>87</v>
      </c>
      <c r="AI671" s="4" t="s">
        <v>307</v>
      </c>
      <c r="AK671" s="4" t="s">
        <v>37</v>
      </c>
      <c r="AL671" s="2">
        <v>42708.468368055655</v>
      </c>
      <c r="AM671" s="2" t="s">
        <v>3807</v>
      </c>
      <c r="AN671" s="7" t="str">
        <f t="shared" si="10"/>
        <v>https://samaltmann.github.io/annunciation/Annunciation%20670.pdf</v>
      </c>
    </row>
    <row r="672" spans="1:40" x14ac:dyDescent="0.2">
      <c r="A672" s="2">
        <v>42674.48827546306</v>
      </c>
      <c r="B672" s="3">
        <v>41764</v>
      </c>
      <c r="C672" s="4" t="s">
        <v>1594</v>
      </c>
      <c r="D672" s="4" t="s">
        <v>1917</v>
      </c>
      <c r="E672" s="4" t="s">
        <v>1918</v>
      </c>
      <c r="F672" s="5">
        <v>1440</v>
      </c>
      <c r="G672" s="5">
        <v>1482</v>
      </c>
      <c r="H672" s="6">
        <v>42</v>
      </c>
      <c r="I672" s="5">
        <v>1475</v>
      </c>
      <c r="J672" s="4" t="s">
        <v>72</v>
      </c>
      <c r="K672" s="4" t="s">
        <v>1919</v>
      </c>
      <c r="L672" s="4" t="s">
        <v>79</v>
      </c>
      <c r="M672" s="4" t="s">
        <v>80</v>
      </c>
      <c r="N672" s="4" t="s">
        <v>50</v>
      </c>
      <c r="O672" s="4" t="s">
        <v>81</v>
      </c>
      <c r="P672" s="4" t="s">
        <v>51</v>
      </c>
      <c r="Q672" s="4" t="s">
        <v>354</v>
      </c>
      <c r="R672" s="5">
        <v>6</v>
      </c>
      <c r="S672" s="4" t="s">
        <v>43</v>
      </c>
      <c r="T672" s="4" t="s">
        <v>53</v>
      </c>
      <c r="U672" s="4" t="s">
        <v>82</v>
      </c>
      <c r="V672" s="4" t="s">
        <v>83</v>
      </c>
      <c r="X672" s="4" t="s">
        <v>85</v>
      </c>
      <c r="Y672" s="4" t="s">
        <v>158</v>
      </c>
      <c r="AA672" s="4" t="s">
        <v>58</v>
      </c>
      <c r="AC672" s="4" t="s">
        <v>1215</v>
      </c>
      <c r="AD672" s="4" t="s">
        <v>160</v>
      </c>
      <c r="AI672" s="4" t="s">
        <v>307</v>
      </c>
      <c r="AK672" s="4" t="s">
        <v>37</v>
      </c>
      <c r="AL672" s="2">
        <v>42674.48827546306</v>
      </c>
      <c r="AM672" s="2" t="s">
        <v>3808</v>
      </c>
      <c r="AN672" s="7" t="str">
        <f t="shared" si="10"/>
        <v>https://samaltmann.github.io/annunciation/Annunciation%20671.pdf</v>
      </c>
    </row>
    <row r="673" spans="1:40" x14ac:dyDescent="0.2">
      <c r="A673" s="2">
        <v>42708.471979166767</v>
      </c>
      <c r="B673" s="3">
        <v>42639</v>
      </c>
      <c r="C673" s="4" t="s">
        <v>37</v>
      </c>
      <c r="D673" s="4" t="s">
        <v>1920</v>
      </c>
      <c r="E673" s="4" t="s">
        <v>1921</v>
      </c>
      <c r="F673" s="5">
        <v>1649</v>
      </c>
      <c r="G673" s="5">
        <v>1704</v>
      </c>
      <c r="H673" s="6">
        <v>55</v>
      </c>
      <c r="I673" s="5">
        <v>17</v>
      </c>
      <c r="J673" s="4" t="s">
        <v>39</v>
      </c>
      <c r="K673" s="4" t="s">
        <v>952</v>
      </c>
      <c r="L673" s="4" t="s">
        <v>49</v>
      </c>
      <c r="M673" s="4" t="s">
        <v>41</v>
      </c>
      <c r="N673" s="4" t="s">
        <v>50</v>
      </c>
      <c r="R673" s="5">
        <v>6</v>
      </c>
      <c r="S673" s="4" t="s">
        <v>43</v>
      </c>
      <c r="T673" s="4" t="s">
        <v>53</v>
      </c>
      <c r="U673" s="4" t="s">
        <v>54</v>
      </c>
      <c r="V673" s="4" t="s">
        <v>132</v>
      </c>
      <c r="X673" s="4" t="s">
        <v>56</v>
      </c>
      <c r="Y673" s="4" t="s">
        <v>57</v>
      </c>
      <c r="AA673" s="4" t="s">
        <v>58</v>
      </c>
      <c r="AD673" s="4" t="s">
        <v>60</v>
      </c>
      <c r="AF673" s="4" t="s">
        <v>32</v>
      </c>
      <c r="AJ673" s="4" t="s">
        <v>62</v>
      </c>
      <c r="AK673" s="4" t="s">
        <v>37</v>
      </c>
      <c r="AL673" s="2">
        <v>42708.471979166767</v>
      </c>
      <c r="AM673" s="2" t="s">
        <v>3809</v>
      </c>
      <c r="AN673" s="7" t="str">
        <f t="shared" si="10"/>
        <v>https://samaltmann.github.io/annunciation/Annunciation%20672.pdf</v>
      </c>
    </row>
    <row r="674" spans="1:40" x14ac:dyDescent="0.2">
      <c r="A674" s="2">
        <v>42684.651481481582</v>
      </c>
      <c r="B674" s="3">
        <v>41745</v>
      </c>
      <c r="C674" s="4" t="s">
        <v>96</v>
      </c>
      <c r="D674" s="4" t="s">
        <v>1922</v>
      </c>
      <c r="E674" s="4" t="s">
        <v>1923</v>
      </c>
      <c r="F674" s="5">
        <v>1679</v>
      </c>
      <c r="G674" s="5">
        <v>1748</v>
      </c>
      <c r="H674" s="6">
        <v>69</v>
      </c>
      <c r="I674" s="5">
        <v>1724</v>
      </c>
      <c r="J674" s="4" t="s">
        <v>124</v>
      </c>
      <c r="K674" s="4" t="s">
        <v>1924</v>
      </c>
      <c r="L674" s="4" t="s">
        <v>1627</v>
      </c>
      <c r="M674" s="4" t="s">
        <v>302</v>
      </c>
      <c r="N674" s="4" t="s">
        <v>50</v>
      </c>
      <c r="P674" s="4" t="s">
        <v>51</v>
      </c>
      <c r="R674" s="5">
        <v>6</v>
      </c>
      <c r="S674" s="4" t="s">
        <v>52</v>
      </c>
      <c r="T674" s="4" t="s">
        <v>53</v>
      </c>
      <c r="U674" s="4" t="s">
        <v>82</v>
      </c>
      <c r="V674" s="4" t="s">
        <v>55</v>
      </c>
      <c r="X674" s="4" t="s">
        <v>56</v>
      </c>
      <c r="Y674" s="4" t="s">
        <v>158</v>
      </c>
      <c r="AA674" s="4" t="s">
        <v>58</v>
      </c>
      <c r="AB674" s="4" t="s">
        <v>169</v>
      </c>
      <c r="AC674" s="4" t="s">
        <v>189</v>
      </c>
      <c r="AD674" s="4" t="s">
        <v>111</v>
      </c>
      <c r="AK674" s="4" t="s">
        <v>37</v>
      </c>
      <c r="AL674" s="2">
        <v>42684.651481481582</v>
      </c>
      <c r="AM674" s="2" t="s">
        <v>3810</v>
      </c>
      <c r="AN674" s="7" t="str">
        <f t="shared" si="10"/>
        <v>https://samaltmann.github.io/annunciation/Annunciation%20673.pdf</v>
      </c>
    </row>
    <row r="675" spans="1:40" x14ac:dyDescent="0.2">
      <c r="A675" s="2">
        <v>42674.493703703803</v>
      </c>
      <c r="B675" s="3">
        <v>41777</v>
      </c>
      <c r="C675" s="4" t="s">
        <v>96</v>
      </c>
      <c r="D675" s="4" t="s">
        <v>108</v>
      </c>
      <c r="E675" s="4" t="s">
        <v>1925</v>
      </c>
      <c r="F675" s="5">
        <v>1490</v>
      </c>
      <c r="G675" s="5">
        <v>1545</v>
      </c>
      <c r="H675" s="6">
        <v>55</v>
      </c>
      <c r="I675" s="5">
        <v>1515520</v>
      </c>
      <c r="J675" s="4" t="s">
        <v>47</v>
      </c>
      <c r="K675" s="4" t="s">
        <v>1926</v>
      </c>
      <c r="L675" s="4" t="s">
        <v>117</v>
      </c>
      <c r="M675" s="4" t="s">
        <v>102</v>
      </c>
      <c r="N675" s="4" t="s">
        <v>50</v>
      </c>
      <c r="P675" s="4" t="s">
        <v>51</v>
      </c>
      <c r="R675" s="5">
        <v>6</v>
      </c>
      <c r="S675" s="4" t="s">
        <v>52</v>
      </c>
      <c r="T675" s="4" t="s">
        <v>53</v>
      </c>
      <c r="U675" s="4" t="s">
        <v>82</v>
      </c>
      <c r="V675" s="4" t="s">
        <v>83</v>
      </c>
      <c r="X675" s="4" t="s">
        <v>85</v>
      </c>
      <c r="Y675" s="4" t="s">
        <v>67</v>
      </c>
      <c r="AA675" s="4" t="s">
        <v>58</v>
      </c>
      <c r="AC675" s="4" t="s">
        <v>1645</v>
      </c>
      <c r="AD675" s="4" t="s">
        <v>1927</v>
      </c>
      <c r="AG675" s="4" t="s">
        <v>87</v>
      </c>
      <c r="AK675" s="4" t="s">
        <v>37</v>
      </c>
      <c r="AL675" s="2">
        <v>42674.493703703803</v>
      </c>
      <c r="AM675" s="2" t="s">
        <v>3811</v>
      </c>
      <c r="AN675" s="7" t="str">
        <f t="shared" si="10"/>
        <v>https://samaltmann.github.io/annunciation/Annunciation%20674.pdf</v>
      </c>
    </row>
    <row r="676" spans="1:40" x14ac:dyDescent="0.2">
      <c r="A676" s="2">
        <v>42708.478854166766</v>
      </c>
      <c r="B676" s="3">
        <v>41819</v>
      </c>
      <c r="C676" s="4" t="s">
        <v>37</v>
      </c>
      <c r="D676" s="4" t="s">
        <v>108</v>
      </c>
      <c r="E676" s="4" t="s">
        <v>1928</v>
      </c>
      <c r="F676" s="5">
        <v>1550</v>
      </c>
      <c r="G676" s="5">
        <v>1620</v>
      </c>
      <c r="H676" s="6">
        <v>70</v>
      </c>
      <c r="I676" s="5">
        <v>15001599</v>
      </c>
      <c r="J676" s="4" t="s">
        <v>47</v>
      </c>
      <c r="K676" s="4" t="s">
        <v>1929</v>
      </c>
      <c r="L676" s="4" t="s">
        <v>1930</v>
      </c>
      <c r="M676" s="4" t="s">
        <v>102</v>
      </c>
      <c r="N676" s="4" t="s">
        <v>50</v>
      </c>
      <c r="R676" s="5">
        <v>6</v>
      </c>
      <c r="S676" s="4" t="s">
        <v>52</v>
      </c>
      <c r="T676" s="4" t="s">
        <v>53</v>
      </c>
      <c r="U676" s="4" t="s">
        <v>82</v>
      </c>
      <c r="V676" s="4" t="s">
        <v>1931</v>
      </c>
      <c r="X676" s="4" t="s">
        <v>56</v>
      </c>
      <c r="Y676" s="4" t="s">
        <v>67</v>
      </c>
      <c r="AA676" s="4" t="s">
        <v>58</v>
      </c>
      <c r="AC676" s="4" t="s">
        <v>1889</v>
      </c>
      <c r="AD676" s="4" t="s">
        <v>111</v>
      </c>
      <c r="AE676" s="4" t="s">
        <v>160</v>
      </c>
      <c r="AF676" s="4" t="s">
        <v>32</v>
      </c>
      <c r="AJ676" s="4" t="s">
        <v>95</v>
      </c>
      <c r="AK676" s="4" t="s">
        <v>37</v>
      </c>
      <c r="AL676" s="2">
        <v>42708.478854166766</v>
      </c>
      <c r="AM676" s="2" t="s">
        <v>3812</v>
      </c>
      <c r="AN676" s="7" t="str">
        <f t="shared" si="10"/>
        <v>https://samaltmann.github.io/annunciation/Annunciation%20675.pdf</v>
      </c>
    </row>
    <row r="677" spans="1:40" x14ac:dyDescent="0.2">
      <c r="A677" s="2">
        <v>42708.480162037136</v>
      </c>
      <c r="B677" s="3">
        <v>41877</v>
      </c>
      <c r="C677" s="4" t="s">
        <v>37</v>
      </c>
      <c r="D677" s="4" t="s">
        <v>1932</v>
      </c>
      <c r="E677" s="4" t="s">
        <v>1933</v>
      </c>
      <c r="F677" s="5">
        <v>1470</v>
      </c>
      <c r="G677" s="5">
        <v>1533</v>
      </c>
      <c r="H677" s="6">
        <v>63</v>
      </c>
      <c r="I677" s="5">
        <v>1508</v>
      </c>
      <c r="J677" s="4" t="s">
        <v>77</v>
      </c>
      <c r="K677" s="4" t="s">
        <v>1934</v>
      </c>
      <c r="L677" s="4" t="s">
        <v>80</v>
      </c>
      <c r="M677" s="4" t="s">
        <v>80</v>
      </c>
      <c r="N677" s="4" t="s">
        <v>50</v>
      </c>
      <c r="P677" s="4" t="s">
        <v>51</v>
      </c>
      <c r="R677" s="5">
        <v>4</v>
      </c>
      <c r="S677" s="4" t="s">
        <v>52</v>
      </c>
      <c r="T677" s="4" t="s">
        <v>53</v>
      </c>
      <c r="U677" s="4" t="s">
        <v>82</v>
      </c>
      <c r="V677" s="4" t="s">
        <v>132</v>
      </c>
      <c r="X677" s="4" t="s">
        <v>105</v>
      </c>
      <c r="Y677" s="4" t="s">
        <v>57</v>
      </c>
      <c r="Z677" s="4" t="s">
        <v>93</v>
      </c>
      <c r="AA677" s="4" t="s">
        <v>58</v>
      </c>
      <c r="AB677" s="4" t="s">
        <v>169</v>
      </c>
      <c r="AC677" s="4" t="s">
        <v>1645</v>
      </c>
      <c r="AK677" s="4" t="s">
        <v>37</v>
      </c>
      <c r="AL677" s="2">
        <v>42708.480162037136</v>
      </c>
      <c r="AM677" s="2" t="s">
        <v>3813</v>
      </c>
      <c r="AN677" s="7" t="str">
        <f t="shared" si="10"/>
        <v>https://samaltmann.github.io/annunciation/Annunciation%20676.pdf</v>
      </c>
    </row>
    <row r="678" spans="1:40" x14ac:dyDescent="0.2">
      <c r="A678" s="2">
        <v>42708.481574074169</v>
      </c>
      <c r="B678" s="3">
        <v>41834</v>
      </c>
      <c r="C678" s="4" t="s">
        <v>37</v>
      </c>
      <c r="D678" s="4" t="s">
        <v>108</v>
      </c>
      <c r="E678" s="4" t="s">
        <v>1935</v>
      </c>
      <c r="F678" s="5">
        <v>1593</v>
      </c>
      <c r="G678" s="5">
        <v>1678</v>
      </c>
      <c r="H678" s="6">
        <v>85</v>
      </c>
      <c r="I678" s="5">
        <v>1645</v>
      </c>
      <c r="J678" s="4" t="s">
        <v>145</v>
      </c>
      <c r="K678" s="4" t="s">
        <v>1936</v>
      </c>
      <c r="L678" s="4" t="s">
        <v>79</v>
      </c>
      <c r="M678" s="4" t="s">
        <v>102</v>
      </c>
      <c r="N678" s="4" t="s">
        <v>50</v>
      </c>
      <c r="P678" s="4" t="s">
        <v>51</v>
      </c>
      <c r="R678" s="5">
        <v>68</v>
      </c>
      <c r="S678" s="4" t="s">
        <v>43</v>
      </c>
      <c r="T678" s="4" t="s">
        <v>53</v>
      </c>
      <c r="U678" s="4" t="s">
        <v>82</v>
      </c>
      <c r="V678" s="4" t="s">
        <v>132</v>
      </c>
      <c r="X678" s="4" t="s">
        <v>85</v>
      </c>
      <c r="Y678" s="4" t="s">
        <v>158</v>
      </c>
      <c r="AA678" s="4" t="s">
        <v>58</v>
      </c>
      <c r="AC678" s="4" t="s">
        <v>1937</v>
      </c>
      <c r="AD678" s="4" t="s">
        <v>160</v>
      </c>
      <c r="AG678" s="4" t="s">
        <v>87</v>
      </c>
      <c r="AI678" s="4" t="s">
        <v>307</v>
      </c>
      <c r="AK678" s="4" t="s">
        <v>37</v>
      </c>
      <c r="AL678" s="2">
        <v>42708.481574074169</v>
      </c>
      <c r="AM678" s="2" t="s">
        <v>3814</v>
      </c>
      <c r="AN678" s="7" t="str">
        <f t="shared" si="10"/>
        <v>https://samaltmann.github.io/annunciation/Annunciation%20677.pdf</v>
      </c>
    </row>
    <row r="679" spans="1:40" x14ac:dyDescent="0.2">
      <c r="A679" s="2">
        <v>42708.483171296393</v>
      </c>
      <c r="B679" s="3">
        <v>41801</v>
      </c>
      <c r="C679" s="4" t="s">
        <v>37</v>
      </c>
      <c r="D679" s="4" t="s">
        <v>108</v>
      </c>
      <c r="E679" s="4" t="s">
        <v>1938</v>
      </c>
      <c r="F679" s="5">
        <v>1350</v>
      </c>
      <c r="G679" s="5">
        <v>1416</v>
      </c>
      <c r="H679" s="6">
        <v>66</v>
      </c>
      <c r="I679" s="5">
        <v>14</v>
      </c>
      <c r="J679" s="4" t="s">
        <v>99</v>
      </c>
      <c r="K679" s="4" t="s">
        <v>168</v>
      </c>
      <c r="L679" s="4" t="s">
        <v>117</v>
      </c>
      <c r="M679" s="4" t="s">
        <v>102</v>
      </c>
      <c r="N679" s="4" t="s">
        <v>50</v>
      </c>
      <c r="P679" s="4" t="s">
        <v>103</v>
      </c>
      <c r="R679" s="5">
        <v>1</v>
      </c>
      <c r="S679" s="4" t="s">
        <v>52</v>
      </c>
      <c r="T679" s="4" t="s">
        <v>53</v>
      </c>
      <c r="U679" s="4" t="s">
        <v>93</v>
      </c>
      <c r="V679" s="4" t="s">
        <v>110</v>
      </c>
      <c r="W679" s="4" t="s">
        <v>84</v>
      </c>
      <c r="X679" s="4" t="s">
        <v>85</v>
      </c>
      <c r="Y679" s="4" t="s">
        <v>67</v>
      </c>
      <c r="AA679" s="4" t="s">
        <v>58</v>
      </c>
      <c r="AC679" s="4" t="s">
        <v>1939</v>
      </c>
      <c r="AD679" s="4" t="s">
        <v>111</v>
      </c>
      <c r="AF679" s="4" t="s">
        <v>32</v>
      </c>
      <c r="AJ679" s="4" t="s">
        <v>62</v>
      </c>
      <c r="AK679" s="4" t="s">
        <v>37</v>
      </c>
      <c r="AL679" s="2">
        <v>42708.483171296393</v>
      </c>
      <c r="AM679" s="2" t="s">
        <v>3815</v>
      </c>
      <c r="AN679" s="7" t="str">
        <f t="shared" si="10"/>
        <v>https://samaltmann.github.io/annunciation/Annunciation%20678.pdf</v>
      </c>
    </row>
    <row r="680" spans="1:40" x14ac:dyDescent="0.2">
      <c r="A680" s="2">
        <v>42708.498472222323</v>
      </c>
      <c r="B680" s="3">
        <v>41834</v>
      </c>
      <c r="C680" s="4" t="s">
        <v>37</v>
      </c>
      <c r="D680" s="4" t="s">
        <v>108</v>
      </c>
      <c r="E680" s="4" t="s">
        <v>1940</v>
      </c>
      <c r="F680" s="5">
        <v>1396</v>
      </c>
      <c r="G680" s="5">
        <v>1470</v>
      </c>
      <c r="H680" s="6">
        <v>74</v>
      </c>
      <c r="I680" s="5">
        <v>1444</v>
      </c>
      <c r="J680" s="4" t="s">
        <v>178</v>
      </c>
      <c r="K680" s="4" t="s">
        <v>1941</v>
      </c>
      <c r="L680" s="4" t="s">
        <v>163</v>
      </c>
      <c r="M680" s="4" t="s">
        <v>102</v>
      </c>
      <c r="N680" s="4" t="s">
        <v>50</v>
      </c>
      <c r="P680" s="4" t="s">
        <v>103</v>
      </c>
      <c r="R680" s="5">
        <v>1</v>
      </c>
      <c r="S680" s="4" t="s">
        <v>52</v>
      </c>
      <c r="T680" s="4" t="s">
        <v>53</v>
      </c>
      <c r="U680" s="4" t="s">
        <v>82</v>
      </c>
      <c r="X680" s="4" t="s">
        <v>105</v>
      </c>
      <c r="Y680" s="4" t="s">
        <v>67</v>
      </c>
      <c r="Z680" s="4" t="s">
        <v>93</v>
      </c>
      <c r="AA680" s="4" t="s">
        <v>58</v>
      </c>
      <c r="AC680" s="4" t="s">
        <v>1942</v>
      </c>
      <c r="AD680" s="4" t="s">
        <v>111</v>
      </c>
      <c r="AK680" s="4" t="s">
        <v>37</v>
      </c>
      <c r="AL680" s="2">
        <v>42708.498472222323</v>
      </c>
      <c r="AM680" s="2" t="s">
        <v>3816</v>
      </c>
      <c r="AN680" s="7" t="str">
        <f t="shared" si="10"/>
        <v>https://samaltmann.github.io/annunciation/Annunciation%20679.pdf</v>
      </c>
    </row>
    <row r="681" spans="1:40" x14ac:dyDescent="0.2">
      <c r="A681" s="2">
        <v>42708.500821759357</v>
      </c>
      <c r="B681" s="3">
        <v>41795</v>
      </c>
      <c r="C681" s="4" t="s">
        <v>37</v>
      </c>
      <c r="D681" s="4" t="s">
        <v>108</v>
      </c>
      <c r="E681" s="4" t="s">
        <v>1943</v>
      </c>
      <c r="F681" s="5">
        <v>1551</v>
      </c>
      <c r="G681" s="5">
        <v>1640</v>
      </c>
      <c r="H681" s="6">
        <v>89</v>
      </c>
      <c r="J681" s="4" t="s">
        <v>145</v>
      </c>
      <c r="K681" s="4" t="s">
        <v>1944</v>
      </c>
      <c r="L681" s="4" t="s">
        <v>142</v>
      </c>
      <c r="M681" s="4" t="s">
        <v>102</v>
      </c>
      <c r="N681" s="4" t="s">
        <v>50</v>
      </c>
      <c r="P681" s="4" t="s">
        <v>51</v>
      </c>
      <c r="R681" s="5">
        <v>6</v>
      </c>
      <c r="S681" s="4" t="s">
        <v>52</v>
      </c>
      <c r="U681" s="4" t="s">
        <v>54</v>
      </c>
      <c r="V681" s="4" t="s">
        <v>132</v>
      </c>
      <c r="X681" s="4" t="s">
        <v>85</v>
      </c>
      <c r="Y681" s="4" t="s">
        <v>158</v>
      </c>
      <c r="AA681" s="4" t="s">
        <v>58</v>
      </c>
      <c r="AC681" s="4" t="s">
        <v>278</v>
      </c>
      <c r="AD681" s="4" t="s">
        <v>883</v>
      </c>
      <c r="AE681" s="4" t="s">
        <v>94</v>
      </c>
      <c r="AG681" s="4" t="s">
        <v>794</v>
      </c>
      <c r="AK681" s="4" t="s">
        <v>37</v>
      </c>
      <c r="AL681" s="2">
        <v>42708.500821759357</v>
      </c>
      <c r="AM681" s="2" t="s">
        <v>3817</v>
      </c>
      <c r="AN681" s="7" t="str">
        <f t="shared" si="10"/>
        <v>https://samaltmann.github.io/annunciation/Annunciation%20680.pdf</v>
      </c>
    </row>
    <row r="682" spans="1:40" x14ac:dyDescent="0.2">
      <c r="A682" s="2">
        <v>42759.780092592693</v>
      </c>
      <c r="B682" s="3">
        <v>42759</v>
      </c>
      <c r="C682" s="4" t="s">
        <v>37</v>
      </c>
      <c r="D682" s="4" t="s">
        <v>69</v>
      </c>
      <c r="E682" s="4" t="s">
        <v>1945</v>
      </c>
      <c r="I682" s="5">
        <v>14216</v>
      </c>
      <c r="J682" s="4" t="s">
        <v>178</v>
      </c>
      <c r="K682" s="4" t="s">
        <v>1946</v>
      </c>
      <c r="N682" s="4" t="s">
        <v>42</v>
      </c>
      <c r="S682" s="4" t="s">
        <v>52</v>
      </c>
      <c r="AA682" s="4" t="s">
        <v>58</v>
      </c>
      <c r="AK682" s="4" t="s">
        <v>37</v>
      </c>
      <c r="AL682" s="2">
        <v>42759.780092592693</v>
      </c>
      <c r="AM682" s="2" t="s">
        <v>3818</v>
      </c>
      <c r="AN682" s="7" t="str">
        <f t="shared" si="10"/>
        <v>https://samaltmann.github.io/annunciation/Annunciation%20681.pdf</v>
      </c>
    </row>
    <row r="683" spans="1:40" x14ac:dyDescent="0.2">
      <c r="A683" s="2">
        <v>42708.504513888984</v>
      </c>
      <c r="B683" s="3">
        <v>41786</v>
      </c>
      <c r="C683" s="4" t="s">
        <v>96</v>
      </c>
      <c r="D683" s="4" t="s">
        <v>108</v>
      </c>
      <c r="E683" s="4" t="s">
        <v>1947</v>
      </c>
      <c r="F683" s="5">
        <v>1325</v>
      </c>
      <c r="G683" s="5">
        <v>1390</v>
      </c>
      <c r="H683" s="6">
        <v>65</v>
      </c>
      <c r="I683" s="5">
        <v>13651370</v>
      </c>
      <c r="J683" s="4" t="s">
        <v>99</v>
      </c>
      <c r="K683" s="4" t="s">
        <v>1948</v>
      </c>
      <c r="L683" s="4" t="s">
        <v>142</v>
      </c>
      <c r="M683" s="4" t="s">
        <v>102</v>
      </c>
      <c r="N683" s="4" t="s">
        <v>50</v>
      </c>
      <c r="P683" s="4" t="s">
        <v>103</v>
      </c>
      <c r="R683" s="5">
        <v>8</v>
      </c>
      <c r="S683" s="4" t="s">
        <v>52</v>
      </c>
      <c r="T683" s="4" t="s">
        <v>143</v>
      </c>
      <c r="U683" s="4" t="s">
        <v>82</v>
      </c>
      <c r="V683" s="4" t="s">
        <v>1949</v>
      </c>
      <c r="X683" s="4" t="s">
        <v>200</v>
      </c>
      <c r="Y683" s="4" t="s">
        <v>67</v>
      </c>
      <c r="AA683" s="4" t="s">
        <v>58</v>
      </c>
      <c r="AB683" s="4" t="s">
        <v>106</v>
      </c>
      <c r="AC683" s="4" t="s">
        <v>1950</v>
      </c>
      <c r="AK683" s="4" t="s">
        <v>37</v>
      </c>
      <c r="AL683" s="2">
        <v>42708.504513888984</v>
      </c>
      <c r="AM683" s="2" t="s">
        <v>3819</v>
      </c>
      <c r="AN683" s="7" t="str">
        <f t="shared" si="10"/>
        <v>https://samaltmann.github.io/annunciation/Annunciation%20682.pdf</v>
      </c>
    </row>
    <row r="684" spans="1:40" x14ac:dyDescent="0.2">
      <c r="A684" s="2">
        <v>42684.651643518613</v>
      </c>
      <c r="B684" s="3">
        <v>41745</v>
      </c>
      <c r="C684" s="4" t="s">
        <v>96</v>
      </c>
      <c r="D684" s="4" t="s">
        <v>1951</v>
      </c>
      <c r="E684" s="4" t="s">
        <v>1952</v>
      </c>
      <c r="F684" s="5">
        <v>1425</v>
      </c>
      <c r="G684" s="5">
        <v>1504</v>
      </c>
      <c r="H684" s="6">
        <v>79</v>
      </c>
      <c r="I684" s="5">
        <v>14501460</v>
      </c>
      <c r="J684" s="4" t="s">
        <v>72</v>
      </c>
      <c r="K684" s="4" t="s">
        <v>1953</v>
      </c>
      <c r="L684" s="4" t="s">
        <v>987</v>
      </c>
      <c r="M684" s="4" t="s">
        <v>102</v>
      </c>
      <c r="N684" s="4" t="s">
        <v>50</v>
      </c>
      <c r="P684" s="4" t="s">
        <v>113</v>
      </c>
      <c r="R684" s="5">
        <v>6</v>
      </c>
      <c r="S684" s="4" t="s">
        <v>52</v>
      </c>
      <c r="T684" s="4" t="s">
        <v>53</v>
      </c>
      <c r="U684" s="4" t="s">
        <v>54</v>
      </c>
      <c r="V684" s="4" t="s">
        <v>83</v>
      </c>
      <c r="X684" s="4" t="s">
        <v>56</v>
      </c>
      <c r="Y684" s="4" t="s">
        <v>67</v>
      </c>
      <c r="AA684" s="4" t="s">
        <v>58</v>
      </c>
      <c r="AC684" s="4" t="s">
        <v>1909</v>
      </c>
      <c r="AD684" s="4" t="s">
        <v>186</v>
      </c>
      <c r="AF684" s="4" t="s">
        <v>32</v>
      </c>
      <c r="AJ684" s="4" t="s">
        <v>62</v>
      </c>
      <c r="AK684" s="4" t="s">
        <v>37</v>
      </c>
      <c r="AL684" s="2">
        <v>42684.651643518613</v>
      </c>
      <c r="AM684" s="2" t="s">
        <v>3820</v>
      </c>
      <c r="AN684" s="7" t="str">
        <f t="shared" si="10"/>
        <v>https://samaltmann.github.io/annunciation/Annunciation%20683.pdf</v>
      </c>
    </row>
    <row r="685" spans="1:40" x14ac:dyDescent="0.2">
      <c r="A685" s="2">
        <v>42708.50861111121</v>
      </c>
      <c r="B685" s="3">
        <v>41853</v>
      </c>
      <c r="C685" s="4" t="s">
        <v>37</v>
      </c>
      <c r="D685" s="4" t="s">
        <v>1954</v>
      </c>
      <c r="E685" s="4" t="s">
        <v>1955</v>
      </c>
      <c r="F685" s="5">
        <v>1548</v>
      </c>
      <c r="G685" s="5">
        <v>1628</v>
      </c>
      <c r="H685" s="6">
        <v>80</v>
      </c>
      <c r="I685" s="5">
        <v>16151620</v>
      </c>
      <c r="J685" s="4" t="s">
        <v>145</v>
      </c>
      <c r="K685" s="4" t="s">
        <v>1956</v>
      </c>
      <c r="L685" s="4" t="s">
        <v>572</v>
      </c>
      <c r="M685" s="4" t="s">
        <v>102</v>
      </c>
      <c r="N685" s="4" t="s">
        <v>50</v>
      </c>
      <c r="P685" s="4" t="s">
        <v>51</v>
      </c>
      <c r="R685" s="5">
        <v>6</v>
      </c>
      <c r="S685" s="4" t="s">
        <v>52</v>
      </c>
      <c r="T685" s="4" t="s">
        <v>53</v>
      </c>
      <c r="U685" s="4" t="s">
        <v>93</v>
      </c>
      <c r="V685" s="4" t="s">
        <v>83</v>
      </c>
      <c r="X685" s="4" t="s">
        <v>105</v>
      </c>
      <c r="Y685" s="4" t="s">
        <v>57</v>
      </c>
      <c r="AC685" s="4" t="s">
        <v>1957</v>
      </c>
      <c r="AE685" s="4" t="s">
        <v>160</v>
      </c>
      <c r="AK685" s="4" t="s">
        <v>37</v>
      </c>
      <c r="AL685" s="2">
        <v>42708.50861111121</v>
      </c>
      <c r="AM685" s="2" t="s">
        <v>3821</v>
      </c>
      <c r="AN685" s="7" t="str">
        <f t="shared" si="10"/>
        <v>https://samaltmann.github.io/annunciation/Annunciation%20684.pdf</v>
      </c>
    </row>
    <row r="686" spans="1:40" x14ac:dyDescent="0.2">
      <c r="A686" s="2">
        <v>42708.510127314912</v>
      </c>
      <c r="B686" s="3">
        <v>41834</v>
      </c>
      <c r="C686" s="4" t="s">
        <v>37</v>
      </c>
      <c r="D686" s="4" t="s">
        <v>1899</v>
      </c>
      <c r="E686" s="4" t="s">
        <v>1958</v>
      </c>
      <c r="I686" s="5">
        <v>1296</v>
      </c>
      <c r="J686" s="4" t="s">
        <v>423</v>
      </c>
      <c r="K686" s="4" t="s">
        <v>1959</v>
      </c>
      <c r="L686" s="4" t="s">
        <v>126</v>
      </c>
      <c r="M686" s="4" t="s">
        <v>102</v>
      </c>
      <c r="N686" s="4" t="s">
        <v>50</v>
      </c>
      <c r="P686" s="4" t="s">
        <v>428</v>
      </c>
      <c r="R686" s="5">
        <v>1</v>
      </c>
      <c r="S686" s="4" t="s">
        <v>52</v>
      </c>
      <c r="T686" s="4" t="s">
        <v>53</v>
      </c>
      <c r="U686" s="4" t="s">
        <v>82</v>
      </c>
      <c r="V686" s="4" t="s">
        <v>83</v>
      </c>
      <c r="X686" s="4" t="s">
        <v>85</v>
      </c>
      <c r="Y686" s="4" t="s">
        <v>67</v>
      </c>
      <c r="AA686" s="4" t="s">
        <v>58</v>
      </c>
      <c r="AD686" s="4" t="s">
        <v>111</v>
      </c>
      <c r="AK686" s="4" t="s">
        <v>37</v>
      </c>
      <c r="AL686" s="2">
        <v>42708.510127314912</v>
      </c>
      <c r="AM686" s="2" t="s">
        <v>3822</v>
      </c>
      <c r="AN686" s="7" t="str">
        <f t="shared" si="10"/>
        <v>https://samaltmann.github.io/annunciation/Annunciation%20685.pdf</v>
      </c>
    </row>
    <row r="687" spans="1:40" x14ac:dyDescent="0.2">
      <c r="A687" s="2">
        <v>42708.511226851952</v>
      </c>
      <c r="B687" s="3">
        <v>41792</v>
      </c>
      <c r="C687" s="4" t="s">
        <v>68</v>
      </c>
      <c r="D687" s="4" t="s">
        <v>108</v>
      </c>
      <c r="E687" s="4" t="s">
        <v>1960</v>
      </c>
      <c r="F687" s="5">
        <v>1592</v>
      </c>
      <c r="G687" s="5">
        <v>1664</v>
      </c>
      <c r="H687" s="6">
        <v>72</v>
      </c>
      <c r="J687" s="4" t="s">
        <v>145</v>
      </c>
      <c r="K687" s="4" t="s">
        <v>1961</v>
      </c>
      <c r="L687" s="4" t="s">
        <v>142</v>
      </c>
      <c r="M687" s="4" t="s">
        <v>102</v>
      </c>
      <c r="N687" s="4" t="s">
        <v>50</v>
      </c>
      <c r="P687" s="4" t="s">
        <v>51</v>
      </c>
      <c r="R687" s="5">
        <v>1</v>
      </c>
      <c r="S687" s="4" t="s">
        <v>52</v>
      </c>
      <c r="T687" s="4" t="s">
        <v>53</v>
      </c>
      <c r="U687" s="4" t="s">
        <v>82</v>
      </c>
      <c r="V687" s="4" t="s">
        <v>83</v>
      </c>
      <c r="X687" s="4" t="s">
        <v>105</v>
      </c>
      <c r="Z687" s="4" t="s">
        <v>93</v>
      </c>
      <c r="AA687" s="4" t="s">
        <v>58</v>
      </c>
      <c r="AD687" s="4" t="s">
        <v>722</v>
      </c>
      <c r="AF687" s="4" t="s">
        <v>32</v>
      </c>
      <c r="AJ687" s="4" t="s">
        <v>62</v>
      </c>
      <c r="AK687" s="4" t="s">
        <v>37</v>
      </c>
      <c r="AL687" s="2">
        <v>42708.511226851952</v>
      </c>
      <c r="AM687" s="2" t="s">
        <v>3823</v>
      </c>
      <c r="AN687" s="7" t="str">
        <f t="shared" si="10"/>
        <v>https://samaltmann.github.io/annunciation/Annunciation%20686.pdf</v>
      </c>
    </row>
    <row r="688" spans="1:40" x14ac:dyDescent="0.2">
      <c r="A688" s="2">
        <v>42674.528055555653</v>
      </c>
      <c r="B688" s="3">
        <v>42674</v>
      </c>
      <c r="C688" s="4" t="s">
        <v>37</v>
      </c>
      <c r="D688" s="4" t="s">
        <v>108</v>
      </c>
      <c r="E688" s="4" t="s">
        <v>1962</v>
      </c>
      <c r="I688" s="5">
        <v>1460</v>
      </c>
      <c r="J688" s="4" t="s">
        <v>72</v>
      </c>
      <c r="K688" s="4" t="s">
        <v>1095</v>
      </c>
      <c r="L688" s="4" t="s">
        <v>163</v>
      </c>
      <c r="N688" s="4" t="s">
        <v>1963</v>
      </c>
      <c r="P688" s="4" t="s">
        <v>51</v>
      </c>
      <c r="R688" s="5">
        <v>1</v>
      </c>
      <c r="S688" s="4" t="s">
        <v>52</v>
      </c>
      <c r="T688" s="4" t="s">
        <v>53</v>
      </c>
      <c r="U688" s="4" t="s">
        <v>93</v>
      </c>
      <c r="V688" s="4" t="s">
        <v>55</v>
      </c>
      <c r="X688" s="4" t="s">
        <v>105</v>
      </c>
      <c r="Y688" s="4" t="s">
        <v>67</v>
      </c>
      <c r="Z688" s="4" t="s">
        <v>93</v>
      </c>
      <c r="AA688" s="4" t="s">
        <v>58</v>
      </c>
      <c r="AD688" s="4" t="s">
        <v>111</v>
      </c>
      <c r="AF688" s="4" t="s">
        <v>251</v>
      </c>
      <c r="AG688" s="4" t="s">
        <v>87</v>
      </c>
      <c r="AJ688" s="4" t="s">
        <v>62</v>
      </c>
      <c r="AK688" s="4" t="s">
        <v>37</v>
      </c>
      <c r="AL688" s="2">
        <v>42674.528055555653</v>
      </c>
      <c r="AM688" s="2" t="s">
        <v>3824</v>
      </c>
      <c r="AN688" s="7" t="str">
        <f t="shared" si="10"/>
        <v>https://samaltmann.github.io/annunciation/Annunciation%20687.pdf</v>
      </c>
    </row>
    <row r="689" spans="1:40" x14ac:dyDescent="0.2">
      <c r="A689" s="2">
        <v>42674.529733796393</v>
      </c>
      <c r="B689" s="3">
        <v>41738</v>
      </c>
      <c r="C689" s="4" t="s">
        <v>96</v>
      </c>
      <c r="D689" s="4" t="s">
        <v>1964</v>
      </c>
      <c r="E689" s="4" t="s">
        <v>1965</v>
      </c>
      <c r="F689" s="5">
        <v>1575</v>
      </c>
      <c r="G689" s="5">
        <v>1616</v>
      </c>
      <c r="H689" s="6">
        <v>41</v>
      </c>
      <c r="I689" s="5">
        <v>1600</v>
      </c>
      <c r="J689" s="4" t="s">
        <v>47</v>
      </c>
      <c r="K689" s="4" t="s">
        <v>1966</v>
      </c>
      <c r="L689" s="4" t="s">
        <v>392</v>
      </c>
      <c r="M689" s="4" t="s">
        <v>393</v>
      </c>
      <c r="N689" s="4" t="s">
        <v>50</v>
      </c>
      <c r="P689" s="4" t="s">
        <v>103</v>
      </c>
      <c r="R689" s="5">
        <v>4</v>
      </c>
      <c r="S689" s="4" t="s">
        <v>52</v>
      </c>
      <c r="T689" s="4" t="s">
        <v>53</v>
      </c>
      <c r="U689" s="4" t="s">
        <v>82</v>
      </c>
      <c r="V689" s="4" t="s">
        <v>55</v>
      </c>
      <c r="W689" s="4" t="s">
        <v>84</v>
      </c>
      <c r="X689" s="4" t="s">
        <v>85</v>
      </c>
      <c r="Y689" s="4" t="s">
        <v>67</v>
      </c>
      <c r="AA689" s="4" t="s">
        <v>58</v>
      </c>
      <c r="AB689" s="4" t="s">
        <v>106</v>
      </c>
      <c r="AC689" s="4" t="s">
        <v>1645</v>
      </c>
      <c r="AF689" s="4" t="s">
        <v>32</v>
      </c>
      <c r="AG689" s="4" t="s">
        <v>87</v>
      </c>
      <c r="AJ689" s="4" t="s">
        <v>95</v>
      </c>
      <c r="AK689" s="4" t="s">
        <v>37</v>
      </c>
      <c r="AL689" s="2">
        <v>42674.529733796393</v>
      </c>
      <c r="AM689" s="2" t="s">
        <v>3825</v>
      </c>
      <c r="AN689" s="7" t="str">
        <f t="shared" si="10"/>
        <v>https://samaltmann.github.io/annunciation/Annunciation%20688.pdf</v>
      </c>
    </row>
    <row r="690" spans="1:40" x14ac:dyDescent="0.2">
      <c r="A690" s="2">
        <v>42708.520162037137</v>
      </c>
      <c r="B690" s="3">
        <v>41731</v>
      </c>
      <c r="C690" s="4" t="s">
        <v>96</v>
      </c>
      <c r="D690" s="4" t="s">
        <v>1967</v>
      </c>
      <c r="E690" s="4" t="s">
        <v>1968</v>
      </c>
      <c r="F690" s="5">
        <v>1430</v>
      </c>
      <c r="G690" s="5">
        <v>1478</v>
      </c>
      <c r="H690" s="6">
        <v>48</v>
      </c>
      <c r="I690" s="5">
        <v>1460</v>
      </c>
      <c r="J690" s="4" t="s">
        <v>72</v>
      </c>
      <c r="K690" s="4" t="s">
        <v>1156</v>
      </c>
      <c r="L690" s="4" t="s">
        <v>392</v>
      </c>
      <c r="M690" s="4" t="s">
        <v>393</v>
      </c>
      <c r="N690" s="4" t="s">
        <v>50</v>
      </c>
      <c r="P690" s="4" t="s">
        <v>103</v>
      </c>
      <c r="R690" s="5">
        <v>1</v>
      </c>
      <c r="S690" s="4" t="s">
        <v>52</v>
      </c>
      <c r="T690" s="4" t="s">
        <v>53</v>
      </c>
      <c r="U690" s="4" t="s">
        <v>82</v>
      </c>
      <c r="V690" s="4" t="s">
        <v>1651</v>
      </c>
      <c r="X690" s="4" t="s">
        <v>105</v>
      </c>
      <c r="Y690" s="4" t="s">
        <v>67</v>
      </c>
      <c r="Z690" s="4" t="s">
        <v>93</v>
      </c>
      <c r="AA690" s="4" t="s">
        <v>58</v>
      </c>
      <c r="AB690" s="4" t="s">
        <v>106</v>
      </c>
      <c r="AC690" s="4" t="s">
        <v>1969</v>
      </c>
      <c r="AG690" s="4" t="s">
        <v>87</v>
      </c>
      <c r="AI690" s="4" t="s">
        <v>1854</v>
      </c>
      <c r="AK690" s="4" t="s">
        <v>37</v>
      </c>
      <c r="AL690" s="2">
        <v>42708.520162037137</v>
      </c>
      <c r="AM690" s="2" t="s">
        <v>3826</v>
      </c>
      <c r="AN690" s="7" t="str">
        <f t="shared" si="10"/>
        <v>https://samaltmann.github.io/annunciation/Annunciation%20689.pdf</v>
      </c>
    </row>
    <row r="691" spans="1:40" x14ac:dyDescent="0.2">
      <c r="A691" s="2">
        <v>42708.522118055655</v>
      </c>
      <c r="B691" s="3">
        <v>41880</v>
      </c>
      <c r="C691" s="4" t="s">
        <v>68</v>
      </c>
      <c r="D691" s="4" t="s">
        <v>1970</v>
      </c>
      <c r="E691" s="4" t="s">
        <v>1971</v>
      </c>
      <c r="F691" s="5">
        <v>1358</v>
      </c>
      <c r="G691" s="5">
        <v>1396</v>
      </c>
      <c r="H691" s="6">
        <v>38</v>
      </c>
      <c r="I691" s="5">
        <v>13611362</v>
      </c>
      <c r="J691" s="4" t="s">
        <v>99</v>
      </c>
      <c r="K691" s="4" t="s">
        <v>310</v>
      </c>
      <c r="L691" s="4" t="s">
        <v>49</v>
      </c>
      <c r="M691" s="4" t="s">
        <v>41</v>
      </c>
      <c r="N691" s="4" t="s">
        <v>50</v>
      </c>
      <c r="O691" s="4" t="s">
        <v>287</v>
      </c>
      <c r="P691" s="4" t="s">
        <v>103</v>
      </c>
      <c r="R691" s="5">
        <v>6</v>
      </c>
      <c r="S691" s="4" t="s">
        <v>52</v>
      </c>
      <c r="T691" s="4" t="s">
        <v>53</v>
      </c>
      <c r="U691" s="4" t="s">
        <v>82</v>
      </c>
      <c r="V691" s="4" t="s">
        <v>104</v>
      </c>
      <c r="X691" s="4" t="s">
        <v>105</v>
      </c>
      <c r="Y691" s="4" t="s">
        <v>67</v>
      </c>
      <c r="Z691" s="4" t="s">
        <v>93</v>
      </c>
      <c r="AA691" s="4" t="s">
        <v>58</v>
      </c>
      <c r="AC691" s="4" t="s">
        <v>1972</v>
      </c>
      <c r="AD691" s="4" t="s">
        <v>495</v>
      </c>
      <c r="AG691" s="4" t="s">
        <v>87</v>
      </c>
      <c r="AI691" s="4" t="s">
        <v>88</v>
      </c>
      <c r="AK691" s="4" t="s">
        <v>37</v>
      </c>
      <c r="AL691" s="2">
        <v>42708.522118055655</v>
      </c>
      <c r="AM691" s="2" t="s">
        <v>3827</v>
      </c>
      <c r="AN691" s="7" t="str">
        <f t="shared" si="10"/>
        <v>https://samaltmann.github.io/annunciation/Annunciation%20690.pdf</v>
      </c>
    </row>
    <row r="692" spans="1:40" x14ac:dyDescent="0.2">
      <c r="A692" s="2">
        <v>42674.541134259358</v>
      </c>
      <c r="B692" s="3">
        <v>41842</v>
      </c>
      <c r="C692" s="4" t="s">
        <v>37</v>
      </c>
      <c r="D692" s="4" t="s">
        <v>1973</v>
      </c>
      <c r="E692" s="4" t="s">
        <v>1974</v>
      </c>
      <c r="G692" s="5">
        <v>1609</v>
      </c>
      <c r="H692" s="6">
        <v>1609</v>
      </c>
      <c r="I692" s="5">
        <v>1600</v>
      </c>
      <c r="J692" s="4" t="s">
        <v>47</v>
      </c>
      <c r="K692" s="4" t="s">
        <v>356</v>
      </c>
      <c r="L692" s="4" t="s">
        <v>1975</v>
      </c>
      <c r="M692" s="4" t="s">
        <v>80</v>
      </c>
      <c r="N692" s="4" t="s">
        <v>50</v>
      </c>
      <c r="P692" s="4" t="s">
        <v>51</v>
      </c>
      <c r="R692" s="5">
        <v>6</v>
      </c>
      <c r="S692" s="4" t="s">
        <v>52</v>
      </c>
      <c r="T692" s="4" t="s">
        <v>53</v>
      </c>
      <c r="U692" s="4" t="s">
        <v>82</v>
      </c>
      <c r="V692" s="4" t="s">
        <v>1976</v>
      </c>
      <c r="X692" s="4" t="s">
        <v>85</v>
      </c>
      <c r="Y692" s="4" t="s">
        <v>158</v>
      </c>
      <c r="AA692" s="4" t="s">
        <v>119</v>
      </c>
      <c r="AE692" s="4" t="s">
        <v>160</v>
      </c>
      <c r="AG692" s="4" t="s">
        <v>87</v>
      </c>
      <c r="AI692" s="4" t="s">
        <v>88</v>
      </c>
      <c r="AK692" s="4" t="s">
        <v>37</v>
      </c>
      <c r="AL692" s="2">
        <v>42674.541134259358</v>
      </c>
      <c r="AM692" s="2" t="s">
        <v>3828</v>
      </c>
      <c r="AN692" s="7" t="str">
        <f t="shared" si="10"/>
        <v>https://samaltmann.github.io/annunciation/Annunciation%20691.pdf</v>
      </c>
    </row>
    <row r="693" spans="1:40" x14ac:dyDescent="0.2">
      <c r="A693" s="2">
        <v>42674.54364583343</v>
      </c>
      <c r="B693" s="3">
        <v>41828</v>
      </c>
      <c r="C693" s="4" t="s">
        <v>37</v>
      </c>
      <c r="D693" s="4" t="s">
        <v>1977</v>
      </c>
      <c r="E693" s="4" t="s">
        <v>1978</v>
      </c>
      <c r="F693" s="5">
        <v>1605</v>
      </c>
      <c r="G693" s="5">
        <v>1668</v>
      </c>
      <c r="H693" s="6">
        <v>63</v>
      </c>
      <c r="I693" s="5">
        <v>1659</v>
      </c>
      <c r="J693" s="4" t="s">
        <v>39</v>
      </c>
      <c r="K693" s="4" t="s">
        <v>1979</v>
      </c>
      <c r="L693" s="4" t="s">
        <v>79</v>
      </c>
      <c r="M693" s="4" t="s">
        <v>302</v>
      </c>
      <c r="N693" s="4" t="s">
        <v>1980</v>
      </c>
      <c r="P693" s="4" t="s">
        <v>51</v>
      </c>
      <c r="R693" s="5">
        <v>4</v>
      </c>
      <c r="S693" s="4" t="s">
        <v>52</v>
      </c>
      <c r="T693" s="4" t="s">
        <v>53</v>
      </c>
      <c r="U693" s="4" t="s">
        <v>82</v>
      </c>
      <c r="V693" s="4" t="s">
        <v>83</v>
      </c>
      <c r="X693" s="4" t="s">
        <v>105</v>
      </c>
      <c r="Y693" s="4" t="s">
        <v>57</v>
      </c>
      <c r="Z693" s="4" t="s">
        <v>93</v>
      </c>
      <c r="AA693" s="4" t="s">
        <v>58</v>
      </c>
      <c r="AC693" s="4" t="s">
        <v>1677</v>
      </c>
      <c r="AF693" s="4" t="s">
        <v>32</v>
      </c>
      <c r="AJ693" s="4" t="s">
        <v>95</v>
      </c>
      <c r="AK693" s="4" t="s">
        <v>37</v>
      </c>
      <c r="AL693" s="2">
        <v>42674.54364583343</v>
      </c>
      <c r="AM693" s="2" t="s">
        <v>3829</v>
      </c>
      <c r="AN693" s="7" t="str">
        <f t="shared" si="10"/>
        <v>https://samaltmann.github.io/annunciation/Annunciation%20692.pdf</v>
      </c>
    </row>
    <row r="694" spans="1:40" x14ac:dyDescent="0.2">
      <c r="A694" s="2">
        <v>42674.545532407508</v>
      </c>
      <c r="B694" s="3">
        <v>41830</v>
      </c>
      <c r="C694" s="4" t="s">
        <v>37</v>
      </c>
      <c r="D694" s="4" t="s">
        <v>1981</v>
      </c>
      <c r="E694" s="4" t="s">
        <v>1982</v>
      </c>
      <c r="F694" s="5">
        <v>1475</v>
      </c>
      <c r="G694" s="5">
        <v>1528</v>
      </c>
      <c r="H694" s="6">
        <v>53</v>
      </c>
      <c r="I694" s="5">
        <v>15001533</v>
      </c>
      <c r="J694" s="4" t="s">
        <v>77</v>
      </c>
      <c r="K694" s="4" t="s">
        <v>1344</v>
      </c>
      <c r="L694" s="4" t="s">
        <v>79</v>
      </c>
      <c r="M694" s="4" t="s">
        <v>80</v>
      </c>
      <c r="N694" s="4" t="s">
        <v>50</v>
      </c>
      <c r="P694" s="4" t="s">
        <v>51</v>
      </c>
      <c r="R694" s="5">
        <v>4</v>
      </c>
      <c r="S694" s="4" t="s">
        <v>52</v>
      </c>
      <c r="T694" s="4" t="s">
        <v>53</v>
      </c>
      <c r="U694" s="4" t="s">
        <v>93</v>
      </c>
      <c r="V694" s="4" t="s">
        <v>1632</v>
      </c>
      <c r="X694" s="4" t="s">
        <v>56</v>
      </c>
      <c r="Y694" s="4" t="s">
        <v>67</v>
      </c>
      <c r="AA694" s="4" t="s">
        <v>58</v>
      </c>
      <c r="AD694" s="4" t="s">
        <v>94</v>
      </c>
      <c r="AF694" s="4" t="s">
        <v>32</v>
      </c>
      <c r="AG694" s="4" t="s">
        <v>87</v>
      </c>
      <c r="AJ694" s="4" t="s">
        <v>62</v>
      </c>
      <c r="AK694" s="4" t="s">
        <v>37</v>
      </c>
      <c r="AL694" s="2">
        <v>42674.545532407508</v>
      </c>
      <c r="AM694" s="2" t="s">
        <v>3830</v>
      </c>
      <c r="AN694" s="7" t="str">
        <f t="shared" si="10"/>
        <v>https://samaltmann.github.io/annunciation/Annunciation%20693.pdf</v>
      </c>
    </row>
    <row r="695" spans="1:40" x14ac:dyDescent="0.2">
      <c r="A695" s="2">
        <v>42674.547939814911</v>
      </c>
      <c r="B695" s="3">
        <v>41830</v>
      </c>
      <c r="C695" s="4" t="s">
        <v>37</v>
      </c>
      <c r="D695" s="4" t="s">
        <v>108</v>
      </c>
      <c r="E695" s="4" t="s">
        <v>1982</v>
      </c>
      <c r="F695" s="5">
        <v>1475</v>
      </c>
      <c r="G695" s="5">
        <v>1528</v>
      </c>
      <c r="H695" s="6">
        <v>53</v>
      </c>
      <c r="I695" s="5">
        <v>15001533</v>
      </c>
      <c r="J695" s="4" t="s">
        <v>77</v>
      </c>
      <c r="K695" s="4" t="s">
        <v>1665</v>
      </c>
      <c r="L695" s="4" t="s">
        <v>79</v>
      </c>
      <c r="M695" s="4" t="s">
        <v>80</v>
      </c>
      <c r="N695" s="4" t="s">
        <v>50</v>
      </c>
      <c r="P695" s="4" t="s">
        <v>51</v>
      </c>
      <c r="R695" s="5">
        <v>2</v>
      </c>
      <c r="S695" s="4" t="s">
        <v>52</v>
      </c>
      <c r="T695" s="4" t="s">
        <v>92</v>
      </c>
      <c r="U695" s="4" t="s">
        <v>93</v>
      </c>
      <c r="V695" s="4" t="s">
        <v>549</v>
      </c>
      <c r="X695" s="4" t="s">
        <v>56</v>
      </c>
      <c r="AA695" s="4" t="s">
        <v>58</v>
      </c>
      <c r="AC695" s="4" t="s">
        <v>1972</v>
      </c>
      <c r="AE695" s="4" t="s">
        <v>111</v>
      </c>
      <c r="AG695" s="4" t="s">
        <v>87</v>
      </c>
      <c r="AI695" s="4" t="s">
        <v>61</v>
      </c>
      <c r="AK695" s="4" t="s">
        <v>37</v>
      </c>
      <c r="AL695" s="2">
        <v>42674.547939814911</v>
      </c>
      <c r="AM695" s="2" t="s">
        <v>3831</v>
      </c>
      <c r="AN695" s="7" t="str">
        <f t="shared" si="10"/>
        <v>https://samaltmann.github.io/annunciation/Annunciation%20694.pdf</v>
      </c>
    </row>
    <row r="696" spans="1:40" x14ac:dyDescent="0.2">
      <c r="A696" s="2">
        <v>42708.605729166768</v>
      </c>
      <c r="B696" s="3">
        <v>41834</v>
      </c>
      <c r="C696" s="4" t="s">
        <v>37</v>
      </c>
      <c r="D696" s="4" t="s">
        <v>1983</v>
      </c>
      <c r="E696" s="4" t="s">
        <v>1984</v>
      </c>
      <c r="F696" s="5">
        <v>1590</v>
      </c>
      <c r="G696" s="5">
        <v>1650</v>
      </c>
      <c r="H696" s="6">
        <v>60</v>
      </c>
      <c r="I696" s="5">
        <v>1630</v>
      </c>
      <c r="J696" s="4" t="s">
        <v>145</v>
      </c>
      <c r="K696" s="4" t="s">
        <v>1985</v>
      </c>
      <c r="L696" s="4" t="s">
        <v>79</v>
      </c>
      <c r="M696" s="4" t="s">
        <v>80</v>
      </c>
      <c r="N696" s="4" t="s">
        <v>50</v>
      </c>
      <c r="P696" s="4" t="s">
        <v>51</v>
      </c>
      <c r="R696" s="5">
        <v>6</v>
      </c>
      <c r="S696" s="4" t="s">
        <v>52</v>
      </c>
      <c r="T696" s="4" t="s">
        <v>53</v>
      </c>
      <c r="U696" s="4" t="s">
        <v>93</v>
      </c>
      <c r="V696" s="4" t="s">
        <v>132</v>
      </c>
      <c r="W696" s="4" t="s">
        <v>84</v>
      </c>
      <c r="X696" s="4" t="s">
        <v>85</v>
      </c>
      <c r="Y696" s="4" t="s">
        <v>67</v>
      </c>
      <c r="AA696" s="4" t="s">
        <v>58</v>
      </c>
      <c r="AC696" s="4" t="s">
        <v>1812</v>
      </c>
      <c r="AD696" s="4" t="s">
        <v>111</v>
      </c>
      <c r="AE696" s="4" t="s">
        <v>121</v>
      </c>
      <c r="AK696" s="4" t="s">
        <v>37</v>
      </c>
      <c r="AL696" s="2">
        <v>42708.605729166768</v>
      </c>
      <c r="AM696" s="2" t="s">
        <v>3832</v>
      </c>
      <c r="AN696" s="7" t="str">
        <f t="shared" si="10"/>
        <v>https://samaltmann.github.io/annunciation/Annunciation%20695.pdf</v>
      </c>
    </row>
    <row r="697" spans="1:40" x14ac:dyDescent="0.2">
      <c r="A697" s="2">
        <v>42708.607604166762</v>
      </c>
      <c r="B697" s="3">
        <v>41857</v>
      </c>
      <c r="C697" s="4" t="s">
        <v>37</v>
      </c>
      <c r="D697" s="4" t="s">
        <v>1986</v>
      </c>
      <c r="E697" s="4" t="s">
        <v>1987</v>
      </c>
      <c r="F697" s="5">
        <v>1462</v>
      </c>
      <c r="G697" s="5">
        <v>1529</v>
      </c>
      <c r="H697" s="6">
        <v>67</v>
      </c>
      <c r="I697" s="5">
        <v>15001510</v>
      </c>
      <c r="J697" s="4" t="s">
        <v>77</v>
      </c>
      <c r="K697" s="4" t="s">
        <v>1988</v>
      </c>
      <c r="L697" s="4" t="s">
        <v>79</v>
      </c>
      <c r="M697" s="4" t="s">
        <v>80</v>
      </c>
      <c r="N697" s="4" t="s">
        <v>50</v>
      </c>
      <c r="P697" s="4" t="s">
        <v>51</v>
      </c>
      <c r="R697" s="5">
        <v>1</v>
      </c>
      <c r="S697" s="4" t="s">
        <v>43</v>
      </c>
      <c r="T697" s="4" t="s">
        <v>53</v>
      </c>
      <c r="U697" s="4" t="s">
        <v>127</v>
      </c>
      <c r="V697" s="4" t="s">
        <v>1989</v>
      </c>
      <c r="X697" s="4" t="s">
        <v>85</v>
      </c>
      <c r="Y697" s="4" t="s">
        <v>67</v>
      </c>
      <c r="AA697" s="4" t="s">
        <v>119</v>
      </c>
      <c r="AC697" s="4" t="s">
        <v>1376</v>
      </c>
      <c r="AE697" s="4" t="s">
        <v>111</v>
      </c>
      <c r="AI697" s="4" t="s">
        <v>1387</v>
      </c>
      <c r="AK697" s="4" t="s">
        <v>37</v>
      </c>
      <c r="AL697" s="2">
        <v>42708.607604166762</v>
      </c>
      <c r="AM697" s="2" t="s">
        <v>3833</v>
      </c>
      <c r="AN697" s="7" t="str">
        <f t="shared" si="10"/>
        <v>https://samaltmann.github.io/annunciation/Annunciation%20696.pdf</v>
      </c>
    </row>
    <row r="698" spans="1:40" x14ac:dyDescent="0.2">
      <c r="A698" s="2">
        <v>42708.609803240841</v>
      </c>
      <c r="B698" s="3">
        <v>41834</v>
      </c>
      <c r="C698" s="4" t="s">
        <v>37</v>
      </c>
      <c r="D698" s="4" t="s">
        <v>980</v>
      </c>
      <c r="E698" s="4" t="s">
        <v>1990</v>
      </c>
      <c r="F698" s="5">
        <v>1395</v>
      </c>
      <c r="G698" s="5">
        <v>1441</v>
      </c>
      <c r="H698" s="6">
        <v>46</v>
      </c>
      <c r="I698" s="5">
        <v>14301432</v>
      </c>
      <c r="J698" s="4" t="s">
        <v>178</v>
      </c>
      <c r="K698" s="4" t="s">
        <v>1991</v>
      </c>
      <c r="L698" s="4" t="s">
        <v>79</v>
      </c>
      <c r="M698" s="4" t="s">
        <v>80</v>
      </c>
      <c r="N698" s="4" t="s">
        <v>1992</v>
      </c>
      <c r="O698" s="4" t="s">
        <v>287</v>
      </c>
      <c r="P698" s="4" t="s">
        <v>103</v>
      </c>
      <c r="R698" s="5">
        <v>6</v>
      </c>
      <c r="S698" s="4" t="s">
        <v>52</v>
      </c>
      <c r="T698" s="4" t="s">
        <v>53</v>
      </c>
      <c r="U698" s="4" t="s">
        <v>82</v>
      </c>
      <c r="V698" s="4" t="s">
        <v>132</v>
      </c>
      <c r="X698" s="4" t="s">
        <v>105</v>
      </c>
      <c r="Y698" s="4" t="s">
        <v>57</v>
      </c>
      <c r="AA698" s="4" t="s">
        <v>58</v>
      </c>
      <c r="AC698" s="4" t="s">
        <v>1993</v>
      </c>
      <c r="AD698" s="4" t="s">
        <v>1994</v>
      </c>
      <c r="AF698" s="4" t="s">
        <v>32</v>
      </c>
      <c r="AJ698" s="4" t="s">
        <v>62</v>
      </c>
      <c r="AK698" s="4" t="s">
        <v>37</v>
      </c>
      <c r="AL698" s="2">
        <v>42708.609803240841</v>
      </c>
      <c r="AM698" s="2" t="s">
        <v>3834</v>
      </c>
      <c r="AN698" s="7" t="str">
        <f t="shared" si="10"/>
        <v>https://samaltmann.github.io/annunciation/Annunciation%20697.pdf</v>
      </c>
    </row>
    <row r="699" spans="1:40" x14ac:dyDescent="0.2">
      <c r="A699" s="2">
        <v>42674.59150462973</v>
      </c>
      <c r="B699" s="3">
        <v>41834</v>
      </c>
      <c r="C699" s="4" t="s">
        <v>37</v>
      </c>
      <c r="D699" s="4" t="s">
        <v>1995</v>
      </c>
      <c r="E699" s="4" t="s">
        <v>1990</v>
      </c>
      <c r="F699" s="5">
        <v>1395</v>
      </c>
      <c r="G699" s="5">
        <v>1441</v>
      </c>
      <c r="H699" s="6">
        <v>46</v>
      </c>
      <c r="J699" s="4" t="s">
        <v>178</v>
      </c>
      <c r="K699" s="4" t="s">
        <v>1996</v>
      </c>
      <c r="L699" s="4" t="s">
        <v>79</v>
      </c>
      <c r="M699" s="4" t="s">
        <v>80</v>
      </c>
      <c r="N699" s="4" t="s">
        <v>50</v>
      </c>
      <c r="P699" s="4" t="s">
        <v>103</v>
      </c>
      <c r="R699" s="5">
        <v>2</v>
      </c>
      <c r="S699" s="4" t="s">
        <v>52</v>
      </c>
      <c r="T699" s="4" t="s">
        <v>92</v>
      </c>
      <c r="U699" s="4" t="s">
        <v>82</v>
      </c>
      <c r="V699" s="4" t="s">
        <v>83</v>
      </c>
      <c r="X699" s="4" t="s">
        <v>85</v>
      </c>
      <c r="Y699" s="4" t="s">
        <v>57</v>
      </c>
      <c r="AA699" s="4" t="s">
        <v>58</v>
      </c>
      <c r="AD699" s="4" t="s">
        <v>1994</v>
      </c>
      <c r="AG699" s="4" t="s">
        <v>87</v>
      </c>
      <c r="AI699" s="4" t="s">
        <v>307</v>
      </c>
      <c r="AJ699" s="4" t="s">
        <v>62</v>
      </c>
      <c r="AK699" s="4" t="s">
        <v>37</v>
      </c>
      <c r="AL699" s="2">
        <v>42674.59150462973</v>
      </c>
      <c r="AM699" s="2" t="s">
        <v>3835</v>
      </c>
      <c r="AN699" s="7" t="str">
        <f t="shared" si="10"/>
        <v>https://samaltmann.github.io/annunciation/Annunciation%20698.pdf</v>
      </c>
    </row>
    <row r="700" spans="1:40" x14ac:dyDescent="0.2">
      <c r="A700" s="2">
        <v>42684.700995370469</v>
      </c>
      <c r="B700" s="3">
        <v>41880</v>
      </c>
      <c r="C700" s="4" t="s">
        <v>68</v>
      </c>
      <c r="D700" s="4" t="s">
        <v>1997</v>
      </c>
      <c r="E700" s="4" t="s">
        <v>1998</v>
      </c>
      <c r="F700" s="5">
        <v>1394</v>
      </c>
      <c r="G700" s="5">
        <v>1432</v>
      </c>
      <c r="H700" s="6">
        <v>38</v>
      </c>
      <c r="I700" s="5">
        <v>14051415</v>
      </c>
      <c r="J700" s="4" t="s">
        <v>178</v>
      </c>
      <c r="K700" s="4" t="s">
        <v>1999</v>
      </c>
      <c r="L700" s="4" t="s">
        <v>49</v>
      </c>
      <c r="M700" s="4" t="s">
        <v>41</v>
      </c>
      <c r="N700" s="4" t="s">
        <v>50</v>
      </c>
      <c r="P700" s="4" t="s">
        <v>103</v>
      </c>
      <c r="R700" s="5">
        <v>6</v>
      </c>
      <c r="S700" s="4" t="s">
        <v>52</v>
      </c>
      <c r="T700" s="4" t="s">
        <v>53</v>
      </c>
      <c r="U700" s="4" t="s">
        <v>82</v>
      </c>
      <c r="V700" s="4" t="s">
        <v>1119</v>
      </c>
      <c r="X700" s="4" t="s">
        <v>105</v>
      </c>
      <c r="Y700" s="4" t="s">
        <v>57</v>
      </c>
      <c r="Z700" s="4" t="s">
        <v>93</v>
      </c>
      <c r="AA700" s="4" t="s">
        <v>58</v>
      </c>
      <c r="AC700" s="4" t="s">
        <v>1909</v>
      </c>
      <c r="AD700" s="4" t="s">
        <v>706</v>
      </c>
      <c r="AG700" s="4" t="s">
        <v>87</v>
      </c>
      <c r="AI700" s="4" t="s">
        <v>234</v>
      </c>
      <c r="AK700" s="4" t="s">
        <v>37</v>
      </c>
      <c r="AL700" s="2">
        <v>42684.700995370469</v>
      </c>
      <c r="AM700" s="2" t="s">
        <v>3836</v>
      </c>
      <c r="AN700" s="7" t="str">
        <f t="shared" si="10"/>
        <v>https://samaltmann.github.io/annunciation/Annunciation%20699.pdf</v>
      </c>
    </row>
    <row r="701" spans="1:40" x14ac:dyDescent="0.2">
      <c r="A701" s="2">
        <v>42708.619502314912</v>
      </c>
      <c r="B701" s="3">
        <v>41792</v>
      </c>
      <c r="C701" s="4" t="s">
        <v>68</v>
      </c>
      <c r="D701" s="4" t="s">
        <v>2000</v>
      </c>
      <c r="E701" s="4" t="s">
        <v>2001</v>
      </c>
      <c r="F701" s="5">
        <v>1430</v>
      </c>
      <c r="G701" s="5">
        <v>1470</v>
      </c>
      <c r="H701" s="6">
        <v>40</v>
      </c>
      <c r="I701" s="5">
        <v>1457</v>
      </c>
      <c r="J701" s="4" t="s">
        <v>72</v>
      </c>
      <c r="K701" s="4" t="s">
        <v>2002</v>
      </c>
      <c r="L701" s="4" t="s">
        <v>49</v>
      </c>
      <c r="M701" s="4" t="s">
        <v>41</v>
      </c>
      <c r="N701" s="4" t="s">
        <v>50</v>
      </c>
      <c r="O701" s="4" t="s">
        <v>287</v>
      </c>
      <c r="P701" s="4" t="s">
        <v>51</v>
      </c>
      <c r="R701" s="5">
        <v>1</v>
      </c>
      <c r="S701" s="4" t="s">
        <v>52</v>
      </c>
      <c r="T701" s="4" t="s">
        <v>53</v>
      </c>
      <c r="U701" s="4" t="s">
        <v>93</v>
      </c>
      <c r="V701" s="4" t="s">
        <v>2003</v>
      </c>
      <c r="X701" s="4" t="s">
        <v>200</v>
      </c>
      <c r="Y701" s="4" t="s">
        <v>67</v>
      </c>
      <c r="AA701" s="4" t="s">
        <v>58</v>
      </c>
      <c r="AD701" s="4" t="s">
        <v>722</v>
      </c>
      <c r="AG701" s="4" t="s">
        <v>87</v>
      </c>
      <c r="AI701" s="4" t="s">
        <v>662</v>
      </c>
      <c r="AK701" s="4" t="s">
        <v>37</v>
      </c>
      <c r="AL701" s="2">
        <v>42708.619502314912</v>
      </c>
      <c r="AM701" s="2" t="s">
        <v>3837</v>
      </c>
      <c r="AN701" s="7" t="str">
        <f t="shared" si="10"/>
        <v>https://samaltmann.github.io/annunciation/Annunciation%20700.pdf</v>
      </c>
    </row>
    <row r="702" spans="1:40" x14ac:dyDescent="0.2">
      <c r="A702" s="2">
        <v>42738.750567129726</v>
      </c>
      <c r="B702" s="3">
        <v>41737</v>
      </c>
      <c r="C702" s="4" t="s">
        <v>96</v>
      </c>
      <c r="D702" s="4" t="s">
        <v>2004</v>
      </c>
      <c r="E702" s="4" t="s">
        <v>2005</v>
      </c>
      <c r="F702" s="5">
        <v>1420</v>
      </c>
      <c r="G702" s="5">
        <v>1485</v>
      </c>
      <c r="H702" s="6">
        <v>65</v>
      </c>
      <c r="I702" s="5">
        <v>1445</v>
      </c>
      <c r="J702" s="4" t="s">
        <v>178</v>
      </c>
      <c r="K702" s="4" t="s">
        <v>1183</v>
      </c>
      <c r="L702" s="4" t="s">
        <v>392</v>
      </c>
      <c r="M702" s="4" t="s">
        <v>393</v>
      </c>
      <c r="N702" s="4" t="s">
        <v>50</v>
      </c>
      <c r="R702" s="5">
        <v>1</v>
      </c>
      <c r="S702" s="4" t="s">
        <v>43</v>
      </c>
      <c r="T702" s="4" t="s">
        <v>53</v>
      </c>
      <c r="U702" s="4" t="s">
        <v>82</v>
      </c>
      <c r="V702" s="4" t="s">
        <v>83</v>
      </c>
      <c r="X702" s="4" t="s">
        <v>105</v>
      </c>
      <c r="Y702" s="4" t="s">
        <v>150</v>
      </c>
      <c r="Z702" s="4" t="s">
        <v>127</v>
      </c>
      <c r="AA702" s="4" t="s">
        <v>58</v>
      </c>
      <c r="AC702" s="4" t="s">
        <v>1859</v>
      </c>
      <c r="AD702" s="4" t="s">
        <v>722</v>
      </c>
      <c r="AG702" s="4" t="s">
        <v>87</v>
      </c>
      <c r="AK702" s="4" t="s">
        <v>68</v>
      </c>
      <c r="AL702" s="2">
        <v>42738.750567129726</v>
      </c>
      <c r="AM702" s="2" t="s">
        <v>3838</v>
      </c>
      <c r="AN702" s="7" t="str">
        <f t="shared" si="10"/>
        <v>https://samaltmann.github.io/annunciation/Annunciation%20701.pdf</v>
      </c>
    </row>
    <row r="703" spans="1:40" x14ac:dyDescent="0.2">
      <c r="A703" s="2">
        <v>42708.623946759355</v>
      </c>
      <c r="B703" s="3">
        <v>41833</v>
      </c>
      <c r="C703" s="4" t="s">
        <v>37</v>
      </c>
      <c r="D703" s="4" t="s">
        <v>2006</v>
      </c>
      <c r="E703" s="4" t="s">
        <v>2005</v>
      </c>
      <c r="F703" s="5">
        <v>1420</v>
      </c>
      <c r="G703" s="5">
        <v>1481</v>
      </c>
      <c r="H703" s="6">
        <v>61</v>
      </c>
      <c r="I703" s="5">
        <v>14601465</v>
      </c>
      <c r="J703" s="4" t="s">
        <v>72</v>
      </c>
      <c r="L703" s="4" t="s">
        <v>392</v>
      </c>
      <c r="M703" s="4" t="s">
        <v>393</v>
      </c>
      <c r="N703" s="4" t="s">
        <v>50</v>
      </c>
      <c r="P703" s="4" t="s">
        <v>51</v>
      </c>
      <c r="R703" s="5">
        <v>4</v>
      </c>
      <c r="S703" s="4" t="s">
        <v>52</v>
      </c>
      <c r="T703" s="4" t="s">
        <v>53</v>
      </c>
      <c r="U703" s="4" t="s">
        <v>82</v>
      </c>
      <c r="V703" s="4" t="s">
        <v>388</v>
      </c>
      <c r="X703" s="4" t="s">
        <v>105</v>
      </c>
      <c r="Y703" s="4" t="s">
        <v>67</v>
      </c>
      <c r="Z703" s="4" t="s">
        <v>93</v>
      </c>
      <c r="AA703" s="4" t="s">
        <v>58</v>
      </c>
      <c r="AB703" s="4" t="s">
        <v>106</v>
      </c>
      <c r="AK703" s="4" t="s">
        <v>37</v>
      </c>
      <c r="AL703" s="2">
        <v>42708.623946759355</v>
      </c>
      <c r="AM703" s="2" t="s">
        <v>3839</v>
      </c>
      <c r="AN703" s="7" t="str">
        <f t="shared" si="10"/>
        <v>https://samaltmann.github.io/annunciation/Annunciation%20702.pdf</v>
      </c>
    </row>
    <row r="704" spans="1:40" x14ac:dyDescent="0.2">
      <c r="A704" s="2">
        <v>42708.625995370465</v>
      </c>
      <c r="B704" s="3">
        <v>41834</v>
      </c>
      <c r="C704" s="4" t="s">
        <v>37</v>
      </c>
      <c r="D704" s="4" t="s">
        <v>108</v>
      </c>
      <c r="E704" s="4" t="s">
        <v>2007</v>
      </c>
      <c r="I704" s="5">
        <v>1500</v>
      </c>
      <c r="J704" s="4" t="s">
        <v>72</v>
      </c>
      <c r="K704" s="4" t="s">
        <v>2008</v>
      </c>
      <c r="M704" s="4" t="s">
        <v>80</v>
      </c>
      <c r="N704" s="4" t="s">
        <v>50</v>
      </c>
      <c r="P704" s="4" t="s">
        <v>51</v>
      </c>
      <c r="R704" s="5">
        <v>2</v>
      </c>
      <c r="S704" s="4" t="s">
        <v>52</v>
      </c>
      <c r="T704" s="4" t="s">
        <v>92</v>
      </c>
      <c r="U704" s="4" t="s">
        <v>93</v>
      </c>
      <c r="V704" s="4" t="s">
        <v>104</v>
      </c>
      <c r="X704" s="4" t="s">
        <v>85</v>
      </c>
      <c r="Y704" s="4" t="s">
        <v>67</v>
      </c>
      <c r="AA704" s="4" t="s">
        <v>58</v>
      </c>
      <c r="AC704" s="4" t="s">
        <v>2009</v>
      </c>
      <c r="AD704" s="4" t="s">
        <v>121</v>
      </c>
      <c r="AI704" s="4" t="s">
        <v>307</v>
      </c>
      <c r="AK704" s="4" t="s">
        <v>37</v>
      </c>
      <c r="AL704" s="2">
        <v>42708.625995370465</v>
      </c>
      <c r="AM704" s="2" t="s">
        <v>3840</v>
      </c>
      <c r="AN704" s="7" t="str">
        <f t="shared" si="10"/>
        <v>https://samaltmann.github.io/annunciation/Annunciation%20703.pdf</v>
      </c>
    </row>
    <row r="705" spans="1:40" x14ac:dyDescent="0.2">
      <c r="A705" s="2">
        <v>42708.627256944543</v>
      </c>
      <c r="B705" s="3">
        <v>41837</v>
      </c>
      <c r="C705" s="4" t="s">
        <v>37</v>
      </c>
      <c r="D705" s="4" t="s">
        <v>1834</v>
      </c>
      <c r="E705" s="4" t="s">
        <v>2010</v>
      </c>
      <c r="F705" s="5">
        <v>1597</v>
      </c>
      <c r="G705" s="5">
        <v>1619</v>
      </c>
      <c r="H705" s="6">
        <v>22</v>
      </c>
      <c r="I705" s="5">
        <v>1605</v>
      </c>
      <c r="J705" s="4" t="s">
        <v>145</v>
      </c>
      <c r="K705" s="4" t="s">
        <v>2011</v>
      </c>
      <c r="L705" s="4" t="s">
        <v>392</v>
      </c>
      <c r="M705" s="4" t="s">
        <v>393</v>
      </c>
      <c r="N705" s="4" t="s">
        <v>50</v>
      </c>
      <c r="P705" s="4" t="s">
        <v>364</v>
      </c>
      <c r="R705" s="5">
        <v>6</v>
      </c>
      <c r="S705" s="4" t="s">
        <v>43</v>
      </c>
      <c r="T705" s="4" t="s">
        <v>53</v>
      </c>
      <c r="U705" s="4" t="s">
        <v>127</v>
      </c>
      <c r="V705" s="4" t="s">
        <v>104</v>
      </c>
      <c r="W705" s="4" t="s">
        <v>84</v>
      </c>
      <c r="X705" s="4" t="s">
        <v>85</v>
      </c>
      <c r="Y705" s="4" t="s">
        <v>158</v>
      </c>
      <c r="AA705" s="4" t="s">
        <v>58</v>
      </c>
      <c r="AC705" s="4" t="s">
        <v>128</v>
      </c>
      <c r="AE705" s="4" t="s">
        <v>121</v>
      </c>
      <c r="AF705" s="4" t="s">
        <v>32</v>
      </c>
      <c r="AJ705" s="4" t="s">
        <v>95</v>
      </c>
      <c r="AK705" s="4" t="s">
        <v>37</v>
      </c>
      <c r="AL705" s="2">
        <v>42708.627256944543</v>
      </c>
      <c r="AM705" s="2" t="s">
        <v>3841</v>
      </c>
      <c r="AN705" s="7" t="str">
        <f t="shared" si="10"/>
        <v>https://samaltmann.github.io/annunciation/Annunciation%20704.pdf</v>
      </c>
    </row>
    <row r="706" spans="1:40" x14ac:dyDescent="0.2">
      <c r="A706" s="2">
        <v>42674.610439814911</v>
      </c>
      <c r="B706" s="3">
        <v>41878</v>
      </c>
      <c r="C706" s="4" t="s">
        <v>68</v>
      </c>
      <c r="D706" s="4" t="s">
        <v>2012</v>
      </c>
      <c r="E706" s="4" t="s">
        <v>2013</v>
      </c>
      <c r="F706" s="5">
        <v>1510</v>
      </c>
      <c r="G706" s="5">
        <v>1592</v>
      </c>
      <c r="H706" s="6">
        <v>82</v>
      </c>
      <c r="I706" s="5">
        <v>15421544</v>
      </c>
      <c r="J706" s="4" t="s">
        <v>77</v>
      </c>
      <c r="K706" s="4" t="s">
        <v>2014</v>
      </c>
      <c r="L706" s="4" t="s">
        <v>49</v>
      </c>
      <c r="M706" s="4" t="s">
        <v>41</v>
      </c>
      <c r="N706" s="4" t="s">
        <v>50</v>
      </c>
      <c r="O706" s="4" t="s">
        <v>81</v>
      </c>
      <c r="P706" s="4" t="s">
        <v>103</v>
      </c>
      <c r="R706" s="5">
        <v>6</v>
      </c>
      <c r="S706" s="4" t="s">
        <v>52</v>
      </c>
      <c r="T706" s="4" t="s">
        <v>53</v>
      </c>
      <c r="V706" s="4" t="s">
        <v>104</v>
      </c>
      <c r="W706" s="4" t="s">
        <v>84</v>
      </c>
      <c r="X706" s="4" t="s">
        <v>85</v>
      </c>
      <c r="Y706" s="4" t="s">
        <v>67</v>
      </c>
      <c r="AA706" s="4" t="s">
        <v>58</v>
      </c>
      <c r="AD706" s="4" t="s">
        <v>1994</v>
      </c>
      <c r="AG706" s="4" t="s">
        <v>87</v>
      </c>
      <c r="AH706" s="4" t="s">
        <v>151</v>
      </c>
      <c r="AI706" s="4" t="s">
        <v>307</v>
      </c>
      <c r="AK706" s="4" t="s">
        <v>37</v>
      </c>
      <c r="AL706" s="2">
        <v>42674.610439814911</v>
      </c>
      <c r="AM706" s="2" t="s">
        <v>3842</v>
      </c>
      <c r="AN706" s="7" t="str">
        <f t="shared" si="10"/>
        <v>https://samaltmann.github.io/annunciation/Annunciation%20705.pdf</v>
      </c>
    </row>
    <row r="707" spans="1:40" x14ac:dyDescent="0.2">
      <c r="A707" s="2">
        <v>42708.630833333431</v>
      </c>
      <c r="B707" s="3">
        <v>41878</v>
      </c>
      <c r="C707" s="4" t="s">
        <v>68</v>
      </c>
      <c r="D707" s="4" t="s">
        <v>2015</v>
      </c>
      <c r="E707" s="4" t="s">
        <v>2013</v>
      </c>
      <c r="F707" s="5">
        <v>1510</v>
      </c>
      <c r="G707" s="5">
        <v>1592</v>
      </c>
      <c r="H707" s="6">
        <v>82</v>
      </c>
      <c r="I707" s="5">
        <v>1566</v>
      </c>
      <c r="J707" s="4" t="s">
        <v>47</v>
      </c>
      <c r="K707" s="4" t="s">
        <v>2016</v>
      </c>
      <c r="L707" s="4" t="s">
        <v>49</v>
      </c>
      <c r="M707" s="4" t="s">
        <v>41</v>
      </c>
      <c r="N707" s="4" t="s">
        <v>50</v>
      </c>
      <c r="O707" s="4" t="s">
        <v>287</v>
      </c>
      <c r="P707" s="4" t="s">
        <v>103</v>
      </c>
      <c r="Q707" s="4" t="s">
        <v>733</v>
      </c>
      <c r="R707" s="5">
        <v>6</v>
      </c>
      <c r="T707" s="4" t="s">
        <v>53</v>
      </c>
      <c r="U707" s="4" t="s">
        <v>93</v>
      </c>
      <c r="V707" s="4" t="s">
        <v>549</v>
      </c>
      <c r="X707" s="4" t="s">
        <v>85</v>
      </c>
      <c r="Y707" s="4" t="s">
        <v>2017</v>
      </c>
      <c r="AA707" s="4" t="s">
        <v>58</v>
      </c>
      <c r="AC707" s="4" t="s">
        <v>1519</v>
      </c>
      <c r="AD707" s="4" t="s">
        <v>883</v>
      </c>
      <c r="AG707" s="4" t="s">
        <v>87</v>
      </c>
      <c r="AH707" s="4" t="s">
        <v>151</v>
      </c>
      <c r="AI707" s="4" t="s">
        <v>307</v>
      </c>
      <c r="AK707" s="4" t="s">
        <v>37</v>
      </c>
      <c r="AL707" s="2">
        <v>42708.630833333431</v>
      </c>
      <c r="AM707" s="2" t="s">
        <v>3843</v>
      </c>
      <c r="AN707" s="7" t="str">
        <f t="shared" ref="AN707:AN770" si="11">HYPERLINK(AM707)</f>
        <v>https://samaltmann.github.io/annunciation/Annunciation%20706.pdf</v>
      </c>
    </row>
    <row r="708" spans="1:40" x14ac:dyDescent="0.2">
      <c r="A708" s="2">
        <v>42708.632916666764</v>
      </c>
      <c r="B708" s="3">
        <v>41876</v>
      </c>
      <c r="C708" s="4" t="s">
        <v>68</v>
      </c>
      <c r="D708" s="4" t="s">
        <v>2018</v>
      </c>
      <c r="E708" s="4" t="s">
        <v>2019</v>
      </c>
      <c r="J708" s="4" t="s">
        <v>39</v>
      </c>
      <c r="K708" s="4" t="s">
        <v>2020</v>
      </c>
      <c r="L708" s="4" t="s">
        <v>49</v>
      </c>
      <c r="M708" s="4" t="s">
        <v>41</v>
      </c>
      <c r="N708" s="4" t="s">
        <v>50</v>
      </c>
      <c r="P708" s="4" t="s">
        <v>51</v>
      </c>
      <c r="R708" s="5">
        <v>3</v>
      </c>
      <c r="S708" s="4" t="s">
        <v>52</v>
      </c>
      <c r="T708" s="4" t="s">
        <v>53</v>
      </c>
      <c r="U708" s="4" t="s">
        <v>82</v>
      </c>
      <c r="V708" s="4" t="s">
        <v>55</v>
      </c>
      <c r="X708" s="4" t="s">
        <v>56</v>
      </c>
      <c r="Y708" s="4" t="s">
        <v>67</v>
      </c>
      <c r="AA708" s="4" t="s">
        <v>58</v>
      </c>
      <c r="AC708" s="4" t="s">
        <v>1472</v>
      </c>
      <c r="AD708" s="4" t="s">
        <v>111</v>
      </c>
      <c r="AE708" s="4" t="s">
        <v>86</v>
      </c>
      <c r="AG708" s="4" t="s">
        <v>87</v>
      </c>
      <c r="AK708" s="4" t="s">
        <v>37</v>
      </c>
      <c r="AL708" s="2">
        <v>42708.632916666764</v>
      </c>
      <c r="AM708" s="2" t="s">
        <v>3844</v>
      </c>
      <c r="AN708" s="7" t="str">
        <f t="shared" si="11"/>
        <v>https://samaltmann.github.io/annunciation/Annunciation%20707.pdf</v>
      </c>
    </row>
    <row r="709" spans="1:40" x14ac:dyDescent="0.2">
      <c r="A709" s="2">
        <v>42649.436435185286</v>
      </c>
      <c r="B709" s="3">
        <v>42649</v>
      </c>
      <c r="C709" s="4" t="s">
        <v>37</v>
      </c>
      <c r="D709" s="4" t="s">
        <v>2021</v>
      </c>
      <c r="E709" s="4" t="s">
        <v>2022</v>
      </c>
      <c r="I709" s="5">
        <v>1579</v>
      </c>
      <c r="J709" s="4" t="s">
        <v>47</v>
      </c>
      <c r="K709" s="4" t="s">
        <v>2023</v>
      </c>
      <c r="L709" s="4" t="s">
        <v>49</v>
      </c>
      <c r="N709" s="4" t="s">
        <v>42</v>
      </c>
      <c r="S709" s="4" t="s">
        <v>52</v>
      </c>
      <c r="AA709" s="4" t="s">
        <v>58</v>
      </c>
      <c r="AK709" s="4" t="s">
        <v>37</v>
      </c>
      <c r="AL709" s="2">
        <v>42649.436435185286</v>
      </c>
      <c r="AM709" s="2" t="s">
        <v>3845</v>
      </c>
      <c r="AN709" s="7" t="str">
        <f t="shared" si="11"/>
        <v>https://samaltmann.github.io/annunciation/Annunciation%20708.pdf</v>
      </c>
    </row>
    <row r="710" spans="1:40" x14ac:dyDescent="0.2">
      <c r="A710" s="2">
        <v>42708.634525463058</v>
      </c>
      <c r="B710" s="3">
        <v>41880</v>
      </c>
      <c r="C710" s="4" t="s">
        <v>68</v>
      </c>
      <c r="D710" s="4" t="s">
        <v>2024</v>
      </c>
      <c r="E710" s="4" t="s">
        <v>2025</v>
      </c>
      <c r="I710" s="5">
        <v>13601365</v>
      </c>
      <c r="J710" s="4" t="s">
        <v>99</v>
      </c>
      <c r="K710" s="4" t="s">
        <v>2026</v>
      </c>
      <c r="L710" s="4" t="s">
        <v>49</v>
      </c>
      <c r="M710" s="4" t="s">
        <v>41</v>
      </c>
      <c r="N710" s="4" t="s">
        <v>50</v>
      </c>
      <c r="O710" s="4" t="s">
        <v>287</v>
      </c>
      <c r="P710" s="4" t="s">
        <v>103</v>
      </c>
      <c r="Q710" s="4" t="s">
        <v>733</v>
      </c>
      <c r="R710" s="5">
        <v>1</v>
      </c>
      <c r="S710" s="4" t="s">
        <v>52</v>
      </c>
      <c r="T710" s="4" t="s">
        <v>53</v>
      </c>
      <c r="U710" s="4" t="s">
        <v>82</v>
      </c>
      <c r="V710" s="4" t="s">
        <v>104</v>
      </c>
      <c r="X710" s="4" t="s">
        <v>105</v>
      </c>
      <c r="Y710" s="4" t="s">
        <v>67</v>
      </c>
      <c r="Z710" s="4" t="s">
        <v>93</v>
      </c>
      <c r="AA710" s="4" t="s">
        <v>58</v>
      </c>
      <c r="AC710" s="4" t="s">
        <v>107</v>
      </c>
      <c r="AD710" s="4" t="s">
        <v>495</v>
      </c>
      <c r="AG710" s="4" t="s">
        <v>87</v>
      </c>
      <c r="AI710" s="4" t="s">
        <v>662</v>
      </c>
      <c r="AK710" s="4" t="s">
        <v>37</v>
      </c>
      <c r="AL710" s="2">
        <v>42708.634525463058</v>
      </c>
      <c r="AM710" s="2" t="s">
        <v>3846</v>
      </c>
      <c r="AN710" s="7" t="str">
        <f t="shared" si="11"/>
        <v>https://samaltmann.github.io/annunciation/Annunciation%20709.pdf</v>
      </c>
    </row>
    <row r="711" spans="1:40" x14ac:dyDescent="0.2">
      <c r="A711" s="2">
        <v>42708.635868055651</v>
      </c>
      <c r="B711" s="3">
        <v>41842</v>
      </c>
      <c r="C711" s="4" t="s">
        <v>37</v>
      </c>
      <c r="D711" s="4" t="s">
        <v>1771</v>
      </c>
      <c r="E711" s="4" t="s">
        <v>2027</v>
      </c>
      <c r="F711" s="5">
        <v>1485</v>
      </c>
      <c r="G711" s="5">
        <v>1540</v>
      </c>
      <c r="H711" s="6">
        <v>55</v>
      </c>
      <c r="I711" s="5">
        <v>1525</v>
      </c>
      <c r="J711" s="4" t="s">
        <v>77</v>
      </c>
      <c r="K711" s="4" t="s">
        <v>1896</v>
      </c>
      <c r="L711" s="4" t="s">
        <v>79</v>
      </c>
      <c r="M711" s="4" t="s">
        <v>80</v>
      </c>
      <c r="N711" s="4" t="s">
        <v>50</v>
      </c>
      <c r="P711" s="4" t="s">
        <v>51</v>
      </c>
      <c r="R711" s="5">
        <v>1</v>
      </c>
      <c r="S711" s="4" t="s">
        <v>52</v>
      </c>
      <c r="T711" s="4" t="s">
        <v>53</v>
      </c>
      <c r="U711" s="4" t="s">
        <v>93</v>
      </c>
      <c r="V711" s="4" t="s">
        <v>549</v>
      </c>
      <c r="W711" s="4" t="s">
        <v>84</v>
      </c>
      <c r="X711" s="4" t="s">
        <v>85</v>
      </c>
      <c r="Y711" s="4" t="s">
        <v>67</v>
      </c>
      <c r="AA711" s="4" t="s">
        <v>58</v>
      </c>
      <c r="AC711" s="4" t="s">
        <v>923</v>
      </c>
      <c r="AD711" s="4" t="s">
        <v>722</v>
      </c>
      <c r="AI711" s="4" t="s">
        <v>307</v>
      </c>
      <c r="AK711" s="4" t="s">
        <v>37</v>
      </c>
      <c r="AL711" s="2">
        <v>42708.635868055651</v>
      </c>
      <c r="AM711" s="2" t="s">
        <v>3847</v>
      </c>
      <c r="AN711" s="7" t="str">
        <f t="shared" si="11"/>
        <v>https://samaltmann.github.io/annunciation/Annunciation%20710.pdf</v>
      </c>
    </row>
    <row r="712" spans="1:40" x14ac:dyDescent="0.2">
      <c r="A712" s="2">
        <v>42708.637638888984</v>
      </c>
      <c r="B712" s="3">
        <v>41878</v>
      </c>
      <c r="C712" s="4" t="s">
        <v>68</v>
      </c>
      <c r="D712" s="4" t="s">
        <v>2028</v>
      </c>
      <c r="E712" s="4" t="s">
        <v>2027</v>
      </c>
      <c r="F712" s="5">
        <v>1485</v>
      </c>
      <c r="G712" s="5">
        <v>1540</v>
      </c>
      <c r="H712" s="6">
        <v>55</v>
      </c>
      <c r="I712" s="5">
        <v>15151520</v>
      </c>
      <c r="J712" s="4" t="s">
        <v>77</v>
      </c>
      <c r="K712" s="4" t="s">
        <v>2029</v>
      </c>
      <c r="L712" s="4" t="s">
        <v>79</v>
      </c>
      <c r="M712" s="4" t="s">
        <v>80</v>
      </c>
      <c r="N712" s="4" t="s">
        <v>50</v>
      </c>
      <c r="P712" s="4" t="s">
        <v>51</v>
      </c>
      <c r="R712" s="5">
        <v>4</v>
      </c>
      <c r="S712" s="4" t="s">
        <v>52</v>
      </c>
      <c r="T712" s="4" t="s">
        <v>53</v>
      </c>
      <c r="U712" s="4" t="s">
        <v>82</v>
      </c>
      <c r="V712" s="4" t="s">
        <v>1881</v>
      </c>
      <c r="X712" s="4" t="s">
        <v>85</v>
      </c>
      <c r="Y712" s="4" t="s">
        <v>67</v>
      </c>
      <c r="AA712" s="4" t="s">
        <v>58</v>
      </c>
      <c r="AC712" s="4" t="s">
        <v>1972</v>
      </c>
      <c r="AG712" s="4" t="s">
        <v>87</v>
      </c>
      <c r="AI712" s="4" t="s">
        <v>307</v>
      </c>
      <c r="AK712" s="4" t="s">
        <v>37</v>
      </c>
      <c r="AL712" s="2">
        <v>42708.637638888984</v>
      </c>
      <c r="AM712" s="2" t="s">
        <v>3848</v>
      </c>
      <c r="AN712" s="7" t="str">
        <f t="shared" si="11"/>
        <v>https://samaltmann.github.io/annunciation/Annunciation%20711.pdf</v>
      </c>
    </row>
    <row r="713" spans="1:40" x14ac:dyDescent="0.2">
      <c r="A713" s="2">
        <v>42649.484560185279</v>
      </c>
      <c r="B713" s="3">
        <v>42649</v>
      </c>
      <c r="C713" s="4" t="s">
        <v>37</v>
      </c>
      <c r="D713" s="4" t="s">
        <v>2030</v>
      </c>
      <c r="E713" s="4" t="s">
        <v>2031</v>
      </c>
      <c r="I713" s="5">
        <v>1508</v>
      </c>
      <c r="J713" s="4" t="s">
        <v>77</v>
      </c>
      <c r="K713" s="4" t="s">
        <v>361</v>
      </c>
      <c r="L713" s="4" t="s">
        <v>49</v>
      </c>
      <c r="M713" s="4" t="s">
        <v>41</v>
      </c>
      <c r="N713" s="4" t="s">
        <v>42</v>
      </c>
      <c r="R713" s="5">
        <v>1</v>
      </c>
      <c r="S713" s="4" t="s">
        <v>52</v>
      </c>
      <c r="AA713" s="4" t="s">
        <v>58</v>
      </c>
      <c r="AK713" s="4" t="s">
        <v>37</v>
      </c>
      <c r="AL713" s="2">
        <v>42649.484560185279</v>
      </c>
      <c r="AM713" s="2" t="s">
        <v>3849</v>
      </c>
      <c r="AN713" s="7" t="str">
        <f t="shared" si="11"/>
        <v>https://samaltmann.github.io/annunciation/Annunciation%20712.pdf</v>
      </c>
    </row>
    <row r="714" spans="1:40" x14ac:dyDescent="0.2">
      <c r="A714" s="2">
        <v>42708.63974537047</v>
      </c>
      <c r="B714" s="3">
        <v>41873</v>
      </c>
      <c r="C714" s="4" t="s">
        <v>68</v>
      </c>
      <c r="D714" s="4" t="s">
        <v>2032</v>
      </c>
      <c r="E714" s="4" t="s">
        <v>2033</v>
      </c>
      <c r="F714" s="5">
        <v>1635</v>
      </c>
      <c r="G714" s="5">
        <v>1675</v>
      </c>
      <c r="H714" s="6">
        <v>40</v>
      </c>
      <c r="J714" s="4" t="s">
        <v>39</v>
      </c>
      <c r="K714" s="4" t="s">
        <v>2034</v>
      </c>
      <c r="L714" s="4" t="s">
        <v>49</v>
      </c>
      <c r="M714" s="4" t="s">
        <v>41</v>
      </c>
      <c r="N714" s="4" t="s">
        <v>50</v>
      </c>
      <c r="P714" s="4" t="s">
        <v>51</v>
      </c>
      <c r="R714" s="5">
        <v>8</v>
      </c>
      <c r="S714" s="4" t="s">
        <v>52</v>
      </c>
      <c r="T714" s="4" t="s">
        <v>92</v>
      </c>
      <c r="U714" s="4" t="s">
        <v>127</v>
      </c>
      <c r="V714" s="4" t="s">
        <v>55</v>
      </c>
      <c r="X714" s="4" t="s">
        <v>56</v>
      </c>
      <c r="Y714" s="4" t="s">
        <v>158</v>
      </c>
      <c r="AA714" s="4" t="s">
        <v>58</v>
      </c>
      <c r="AC714" s="4" t="s">
        <v>2035</v>
      </c>
      <c r="AD714" s="4" t="s">
        <v>94</v>
      </c>
      <c r="AG714" s="4" t="s">
        <v>794</v>
      </c>
      <c r="AI714" s="4" t="s">
        <v>307</v>
      </c>
      <c r="AK714" s="4" t="s">
        <v>37</v>
      </c>
      <c r="AL714" s="2">
        <v>42708.63974537047</v>
      </c>
      <c r="AM714" s="2" t="s">
        <v>3850</v>
      </c>
      <c r="AN714" s="7" t="str">
        <f t="shared" si="11"/>
        <v>https://samaltmann.github.io/annunciation/Annunciation%20713.pdf</v>
      </c>
    </row>
    <row r="715" spans="1:40" x14ac:dyDescent="0.2">
      <c r="A715" s="2">
        <v>42708.641817129726</v>
      </c>
      <c r="B715" s="3">
        <v>41880</v>
      </c>
      <c r="C715" s="4" t="s">
        <v>68</v>
      </c>
      <c r="D715" s="4" t="s">
        <v>2036</v>
      </c>
      <c r="E715" s="4" t="s">
        <v>2033</v>
      </c>
      <c r="F715" s="5">
        <v>1635</v>
      </c>
      <c r="G715" s="5">
        <v>1676</v>
      </c>
      <c r="H715" s="6">
        <v>41</v>
      </c>
      <c r="J715" s="4" t="s">
        <v>39</v>
      </c>
      <c r="K715" s="4" t="s">
        <v>1186</v>
      </c>
      <c r="L715" s="4" t="s">
        <v>49</v>
      </c>
      <c r="M715" s="4" t="s">
        <v>41</v>
      </c>
      <c r="N715" s="4" t="s">
        <v>50</v>
      </c>
      <c r="P715" s="4" t="s">
        <v>51</v>
      </c>
      <c r="R715" s="5">
        <v>4</v>
      </c>
      <c r="S715" s="4" t="s">
        <v>52</v>
      </c>
      <c r="T715" s="4" t="s">
        <v>53</v>
      </c>
      <c r="U715" s="4" t="s">
        <v>54</v>
      </c>
      <c r="V715" s="4" t="s">
        <v>1025</v>
      </c>
      <c r="X715" s="4" t="s">
        <v>56</v>
      </c>
      <c r="Y715" s="4" t="s">
        <v>158</v>
      </c>
      <c r="AA715" s="4" t="s">
        <v>58</v>
      </c>
      <c r="AC715" s="4" t="s">
        <v>2037</v>
      </c>
      <c r="AD715" s="4" t="s">
        <v>94</v>
      </c>
      <c r="AF715" s="4" t="s">
        <v>32</v>
      </c>
      <c r="AJ715" s="4" t="s">
        <v>62</v>
      </c>
      <c r="AK715" s="4" t="s">
        <v>37</v>
      </c>
      <c r="AL715" s="2">
        <v>42708.641817129726</v>
      </c>
      <c r="AM715" s="2" t="s">
        <v>3851</v>
      </c>
      <c r="AN715" s="7" t="str">
        <f t="shared" si="11"/>
        <v>https://samaltmann.github.io/annunciation/Annunciation%20714.pdf</v>
      </c>
    </row>
    <row r="716" spans="1:40" x14ac:dyDescent="0.2">
      <c r="A716" s="2">
        <v>42708.64552083343</v>
      </c>
      <c r="B716" s="3">
        <v>42647</v>
      </c>
      <c r="C716" s="4" t="s">
        <v>68</v>
      </c>
      <c r="D716" s="4" t="s">
        <v>2038</v>
      </c>
      <c r="E716" s="4" t="s">
        <v>2039</v>
      </c>
      <c r="F716" s="5">
        <v>1646</v>
      </c>
      <c r="G716" s="5">
        <v>1719</v>
      </c>
      <c r="H716" s="6">
        <v>73</v>
      </c>
      <c r="J716" s="4" t="s">
        <v>39</v>
      </c>
      <c r="K716" s="4" t="s">
        <v>379</v>
      </c>
      <c r="L716" s="4" t="s">
        <v>2040</v>
      </c>
      <c r="M716" s="4" t="s">
        <v>41</v>
      </c>
      <c r="N716" s="4" t="s">
        <v>50</v>
      </c>
      <c r="P716" s="4" t="s">
        <v>51</v>
      </c>
      <c r="R716" s="5">
        <v>6</v>
      </c>
      <c r="S716" s="4" t="s">
        <v>52</v>
      </c>
      <c r="T716" s="4" t="s">
        <v>53</v>
      </c>
      <c r="U716" s="4" t="s">
        <v>54</v>
      </c>
      <c r="V716" s="4" t="s">
        <v>55</v>
      </c>
      <c r="X716" s="4" t="s">
        <v>56</v>
      </c>
      <c r="Y716" s="4" t="s">
        <v>133</v>
      </c>
      <c r="AA716" s="4" t="s">
        <v>58</v>
      </c>
      <c r="AB716" s="4" t="s">
        <v>169</v>
      </c>
      <c r="AC716" s="4" t="s">
        <v>2041</v>
      </c>
      <c r="AD716" s="4" t="s">
        <v>121</v>
      </c>
      <c r="AF716" s="4" t="s">
        <v>32</v>
      </c>
      <c r="AJ716" s="4" t="s">
        <v>62</v>
      </c>
      <c r="AK716" s="4" t="s">
        <v>37</v>
      </c>
      <c r="AL716" s="2">
        <v>42708.64552083343</v>
      </c>
      <c r="AM716" s="2" t="s">
        <v>3852</v>
      </c>
      <c r="AN716" s="7" t="str">
        <f t="shared" si="11"/>
        <v>https://samaltmann.github.io/annunciation/Annunciation%20715.pdf</v>
      </c>
    </row>
    <row r="717" spans="1:40" x14ac:dyDescent="0.2">
      <c r="A717" s="2">
        <v>42674.653541666761</v>
      </c>
      <c r="B717" s="3">
        <v>42478</v>
      </c>
      <c r="C717" s="4" t="s">
        <v>37</v>
      </c>
      <c r="D717" s="4" t="s">
        <v>2042</v>
      </c>
      <c r="E717" s="4" t="s">
        <v>2043</v>
      </c>
      <c r="F717" s="5">
        <v>1632</v>
      </c>
      <c r="G717" s="5">
        <v>1690</v>
      </c>
      <c r="H717" s="6">
        <v>58</v>
      </c>
      <c r="I717" s="5">
        <v>17</v>
      </c>
      <c r="J717" s="4" t="s">
        <v>39</v>
      </c>
      <c r="K717" s="4" t="s">
        <v>372</v>
      </c>
      <c r="L717" s="4" t="s">
        <v>49</v>
      </c>
      <c r="M717" s="4" t="s">
        <v>41</v>
      </c>
      <c r="N717" s="4" t="s">
        <v>50</v>
      </c>
      <c r="P717" s="4" t="s">
        <v>51</v>
      </c>
      <c r="R717" s="5">
        <v>6</v>
      </c>
      <c r="S717" s="4" t="s">
        <v>43</v>
      </c>
      <c r="T717" s="4" t="s">
        <v>53</v>
      </c>
      <c r="U717" s="4" t="s">
        <v>127</v>
      </c>
      <c r="V717" s="4" t="s">
        <v>55</v>
      </c>
      <c r="X717" s="4" t="s">
        <v>105</v>
      </c>
      <c r="Z717" s="4" t="s">
        <v>127</v>
      </c>
      <c r="AA717" s="4" t="s">
        <v>58</v>
      </c>
      <c r="AC717" s="4" t="s">
        <v>107</v>
      </c>
      <c r="AD717" s="4" t="s">
        <v>883</v>
      </c>
      <c r="AF717" s="4" t="s">
        <v>32</v>
      </c>
      <c r="AJ717" s="4" t="s">
        <v>62</v>
      </c>
      <c r="AK717" s="4" t="s">
        <v>37</v>
      </c>
      <c r="AL717" s="2">
        <v>42674.653541666761</v>
      </c>
      <c r="AM717" s="2" t="s">
        <v>3853</v>
      </c>
      <c r="AN717" s="7" t="str">
        <f t="shared" si="11"/>
        <v>https://samaltmann.github.io/annunciation/Annunciation%20716.pdf</v>
      </c>
    </row>
    <row r="718" spans="1:40" x14ac:dyDescent="0.2">
      <c r="A718" s="2">
        <v>42708.64892361121</v>
      </c>
      <c r="B718" s="3">
        <v>41880</v>
      </c>
      <c r="C718" s="4" t="s">
        <v>68</v>
      </c>
      <c r="D718" s="4" t="s">
        <v>2044</v>
      </c>
      <c r="E718" s="4" t="s">
        <v>2045</v>
      </c>
      <c r="F718" s="5">
        <v>1630</v>
      </c>
      <c r="G718" s="5">
        <v>1677</v>
      </c>
      <c r="H718" s="6">
        <v>47</v>
      </c>
      <c r="I718" s="5">
        <v>16421677</v>
      </c>
      <c r="J718" s="4" t="s">
        <v>39</v>
      </c>
      <c r="K718" s="4" t="s">
        <v>2046</v>
      </c>
      <c r="L718" s="4" t="s">
        <v>49</v>
      </c>
      <c r="M718" s="4" t="s">
        <v>41</v>
      </c>
      <c r="N718" s="4" t="s">
        <v>50</v>
      </c>
      <c r="P718" s="4" t="s">
        <v>51</v>
      </c>
      <c r="R718" s="5">
        <v>3</v>
      </c>
      <c r="S718" s="4" t="s">
        <v>52</v>
      </c>
      <c r="T718" s="4" t="s">
        <v>53</v>
      </c>
      <c r="U718" s="4" t="s">
        <v>93</v>
      </c>
      <c r="V718" s="4" t="s">
        <v>83</v>
      </c>
      <c r="W718" s="4" t="s">
        <v>84</v>
      </c>
      <c r="X718" s="4" t="s">
        <v>105</v>
      </c>
      <c r="Y718" s="4" t="s">
        <v>67</v>
      </c>
      <c r="Z718" s="4" t="s">
        <v>93</v>
      </c>
      <c r="AA718" s="4" t="s">
        <v>58</v>
      </c>
      <c r="AC718" s="4" t="s">
        <v>107</v>
      </c>
      <c r="AD718" s="4" t="s">
        <v>86</v>
      </c>
      <c r="AG718" s="4" t="s">
        <v>87</v>
      </c>
      <c r="AI718" s="4" t="s">
        <v>88</v>
      </c>
      <c r="AK718" s="4" t="s">
        <v>37</v>
      </c>
      <c r="AL718" s="2">
        <v>42708.64892361121</v>
      </c>
      <c r="AM718" s="2" t="s">
        <v>3854</v>
      </c>
      <c r="AN718" s="7" t="str">
        <f t="shared" si="11"/>
        <v>https://samaltmann.github.io/annunciation/Annunciation%20717.pdf</v>
      </c>
    </row>
    <row r="719" spans="1:40" x14ac:dyDescent="0.2">
      <c r="A719" s="2">
        <v>42649.493171296395</v>
      </c>
      <c r="B719" s="3">
        <v>42649</v>
      </c>
      <c r="C719" s="4" t="s">
        <v>37</v>
      </c>
      <c r="D719" s="4" t="s">
        <v>2047</v>
      </c>
      <c r="E719" s="4" t="s">
        <v>2048</v>
      </c>
      <c r="F719" s="5">
        <v>1665</v>
      </c>
      <c r="G719" s="5">
        <v>1732</v>
      </c>
      <c r="H719" s="6">
        <v>67</v>
      </c>
      <c r="I719" s="5">
        <v>18</v>
      </c>
      <c r="J719" s="4" t="s">
        <v>124</v>
      </c>
      <c r="K719" s="4" t="s">
        <v>2049</v>
      </c>
      <c r="L719" s="4" t="s">
        <v>49</v>
      </c>
      <c r="N719" s="4" t="s">
        <v>42</v>
      </c>
      <c r="S719" s="4" t="s">
        <v>43</v>
      </c>
      <c r="AA719" s="4" t="s">
        <v>58</v>
      </c>
      <c r="AK719" s="4" t="s">
        <v>37</v>
      </c>
      <c r="AL719" s="2">
        <v>42649.493171296395</v>
      </c>
      <c r="AM719" s="2" t="s">
        <v>3855</v>
      </c>
      <c r="AN719" s="7" t="str">
        <f t="shared" si="11"/>
        <v>https://samaltmann.github.io/annunciation/Annunciation%20718.pdf</v>
      </c>
    </row>
    <row r="720" spans="1:40" x14ac:dyDescent="0.2">
      <c r="A720" s="2">
        <v>42708.666944444543</v>
      </c>
      <c r="B720" s="3">
        <v>41880</v>
      </c>
      <c r="C720" s="4" t="s">
        <v>68</v>
      </c>
      <c r="D720" s="4" t="s">
        <v>2050</v>
      </c>
      <c r="E720" s="4" t="s">
        <v>2051</v>
      </c>
      <c r="F720" s="5">
        <v>1665</v>
      </c>
      <c r="G720" s="5">
        <v>1732</v>
      </c>
      <c r="H720" s="6">
        <v>67</v>
      </c>
      <c r="I720" s="5">
        <v>17121732</v>
      </c>
      <c r="J720" s="4" t="s">
        <v>124</v>
      </c>
      <c r="K720" s="4" t="s">
        <v>2052</v>
      </c>
      <c r="L720" s="4" t="s">
        <v>49</v>
      </c>
      <c r="M720" s="4" t="s">
        <v>41</v>
      </c>
      <c r="N720" s="4" t="s">
        <v>50</v>
      </c>
      <c r="P720" s="4" t="s">
        <v>51</v>
      </c>
      <c r="R720" s="5">
        <v>4</v>
      </c>
      <c r="S720" s="4" t="s">
        <v>52</v>
      </c>
      <c r="T720" s="4" t="s">
        <v>53</v>
      </c>
      <c r="U720" s="4" t="s">
        <v>93</v>
      </c>
      <c r="V720" s="4" t="s">
        <v>104</v>
      </c>
      <c r="X720" s="4" t="s">
        <v>56</v>
      </c>
      <c r="Y720" s="4" t="s">
        <v>57</v>
      </c>
      <c r="AA720" s="4" t="s">
        <v>58</v>
      </c>
      <c r="AC720" s="4" t="s">
        <v>2053</v>
      </c>
      <c r="AD720" s="4" t="s">
        <v>94</v>
      </c>
      <c r="AI720" s="4" t="s">
        <v>307</v>
      </c>
      <c r="AK720" s="4" t="s">
        <v>37</v>
      </c>
      <c r="AL720" s="2">
        <v>42708.666944444543</v>
      </c>
      <c r="AM720" s="2" t="s">
        <v>3856</v>
      </c>
      <c r="AN720" s="7" t="str">
        <f t="shared" si="11"/>
        <v>https://samaltmann.github.io/annunciation/Annunciation%20719.pdf</v>
      </c>
    </row>
    <row r="721" spans="1:40" x14ac:dyDescent="0.2">
      <c r="A721" s="2">
        <v>42684.676053240837</v>
      </c>
      <c r="B721" s="3">
        <v>41815</v>
      </c>
      <c r="C721" s="4" t="s">
        <v>37</v>
      </c>
      <c r="D721" s="4" t="s">
        <v>108</v>
      </c>
      <c r="E721" s="4" t="s">
        <v>2054</v>
      </c>
      <c r="F721" s="5">
        <v>1600</v>
      </c>
      <c r="G721" s="5">
        <v>1678</v>
      </c>
      <c r="H721" s="6">
        <v>78</v>
      </c>
      <c r="I721" s="5">
        <v>1641</v>
      </c>
      <c r="J721" s="4" t="s">
        <v>145</v>
      </c>
      <c r="K721" s="4" t="s">
        <v>2055</v>
      </c>
      <c r="L721" s="4" t="s">
        <v>540</v>
      </c>
      <c r="M721" s="4" t="s">
        <v>541</v>
      </c>
      <c r="N721" s="4" t="s">
        <v>50</v>
      </c>
      <c r="P721" s="4" t="s">
        <v>51</v>
      </c>
      <c r="R721" s="5">
        <v>6</v>
      </c>
      <c r="S721" s="4" t="s">
        <v>43</v>
      </c>
      <c r="T721" s="4" t="s">
        <v>53</v>
      </c>
      <c r="U721" s="4" t="s">
        <v>127</v>
      </c>
      <c r="V721" s="4" t="s">
        <v>132</v>
      </c>
      <c r="X721" s="4" t="s">
        <v>56</v>
      </c>
      <c r="AA721" s="4" t="s">
        <v>58</v>
      </c>
      <c r="AC721" s="4" t="s">
        <v>2056</v>
      </c>
      <c r="AD721" s="4" t="s">
        <v>121</v>
      </c>
      <c r="AF721" s="4" t="s">
        <v>32</v>
      </c>
      <c r="AJ721" s="4" t="s">
        <v>62</v>
      </c>
      <c r="AK721" s="4" t="s">
        <v>37</v>
      </c>
      <c r="AL721" s="2">
        <v>42684.676053240837</v>
      </c>
      <c r="AM721" s="2" t="s">
        <v>3857</v>
      </c>
      <c r="AN721" s="7" t="str">
        <f t="shared" si="11"/>
        <v>https://samaltmann.github.io/annunciation/Annunciation%20720.pdf</v>
      </c>
    </row>
    <row r="722" spans="1:40" x14ac:dyDescent="0.2">
      <c r="A722" s="2">
        <v>42649.643854166767</v>
      </c>
      <c r="B722" s="3">
        <v>42649</v>
      </c>
      <c r="C722" s="4" t="s">
        <v>37</v>
      </c>
      <c r="D722" s="4" t="s">
        <v>2057</v>
      </c>
      <c r="E722" s="4" t="s">
        <v>2058</v>
      </c>
      <c r="I722" s="5">
        <v>16</v>
      </c>
      <c r="J722" s="4" t="s">
        <v>47</v>
      </c>
      <c r="K722" s="4" t="s">
        <v>2059</v>
      </c>
      <c r="L722" s="4" t="s">
        <v>49</v>
      </c>
      <c r="M722" s="4" t="s">
        <v>41</v>
      </c>
      <c r="N722" s="4" t="s">
        <v>42</v>
      </c>
      <c r="S722" s="4" t="s">
        <v>52</v>
      </c>
      <c r="AA722" s="4" t="s">
        <v>58</v>
      </c>
      <c r="AK722" s="4" t="s">
        <v>37</v>
      </c>
      <c r="AL722" s="2">
        <v>42649.643854166767</v>
      </c>
      <c r="AM722" s="2" t="s">
        <v>3858</v>
      </c>
      <c r="AN722" s="7" t="str">
        <f t="shared" si="11"/>
        <v>https://samaltmann.github.io/annunciation/Annunciation%20721.pdf</v>
      </c>
    </row>
    <row r="723" spans="1:40" x14ac:dyDescent="0.2">
      <c r="A723" s="2">
        <v>42708.671446759356</v>
      </c>
      <c r="B723" s="3">
        <v>41876</v>
      </c>
      <c r="C723" s="4" t="s">
        <v>68</v>
      </c>
      <c r="D723" s="4" t="s">
        <v>2060</v>
      </c>
      <c r="E723" s="4" t="s">
        <v>2061</v>
      </c>
      <c r="F723" s="5">
        <v>1633</v>
      </c>
      <c r="G723" s="5">
        <v>1669</v>
      </c>
      <c r="H723" s="6">
        <v>36</v>
      </c>
      <c r="I723" s="5">
        <v>1663</v>
      </c>
      <c r="J723" s="4" t="s">
        <v>39</v>
      </c>
      <c r="K723" s="4" t="s">
        <v>2062</v>
      </c>
      <c r="L723" s="4" t="s">
        <v>49</v>
      </c>
      <c r="M723" s="4" t="s">
        <v>41</v>
      </c>
      <c r="N723" s="4" t="s">
        <v>50</v>
      </c>
      <c r="P723" s="4" t="s">
        <v>51</v>
      </c>
      <c r="R723" s="5">
        <v>4</v>
      </c>
      <c r="T723" s="4" t="s">
        <v>53</v>
      </c>
      <c r="U723" s="4" t="s">
        <v>93</v>
      </c>
      <c r="V723" s="4" t="s">
        <v>55</v>
      </c>
      <c r="W723" s="4" t="s">
        <v>84</v>
      </c>
      <c r="X723" s="4" t="s">
        <v>56</v>
      </c>
      <c r="Y723" s="4" t="s">
        <v>57</v>
      </c>
      <c r="AA723" s="4" t="s">
        <v>58</v>
      </c>
      <c r="AC723" s="4" t="s">
        <v>2063</v>
      </c>
      <c r="AD723" s="4" t="s">
        <v>883</v>
      </c>
      <c r="AF723" s="4" t="s">
        <v>32</v>
      </c>
      <c r="AJ723" s="4" t="s">
        <v>62</v>
      </c>
      <c r="AK723" s="4" t="s">
        <v>37</v>
      </c>
      <c r="AL723" s="2">
        <v>42708.671446759356</v>
      </c>
      <c r="AM723" s="2" t="s">
        <v>3859</v>
      </c>
      <c r="AN723" s="7" t="str">
        <f t="shared" si="11"/>
        <v>https://samaltmann.github.io/annunciation/Annunciation%20722.pdf</v>
      </c>
    </row>
    <row r="724" spans="1:40" x14ac:dyDescent="0.2">
      <c r="A724" s="2">
        <v>42708.67368055565</v>
      </c>
      <c r="B724" s="3">
        <v>41878</v>
      </c>
      <c r="C724" s="4" t="s">
        <v>68</v>
      </c>
      <c r="D724" s="4" t="s">
        <v>2064</v>
      </c>
      <c r="E724" s="4" t="s">
        <v>2061</v>
      </c>
      <c r="F724" s="5">
        <v>1633</v>
      </c>
      <c r="G724" s="5">
        <v>1669</v>
      </c>
      <c r="H724" s="6">
        <v>36</v>
      </c>
      <c r="I724" s="5">
        <v>16631669</v>
      </c>
      <c r="J724" s="4" t="s">
        <v>39</v>
      </c>
      <c r="K724" s="4" t="s">
        <v>1049</v>
      </c>
      <c r="L724" s="4" t="s">
        <v>49</v>
      </c>
      <c r="M724" s="4" t="s">
        <v>41</v>
      </c>
      <c r="N724" s="4" t="s">
        <v>50</v>
      </c>
      <c r="P724" s="4" t="s">
        <v>51</v>
      </c>
      <c r="R724" s="5">
        <v>6</v>
      </c>
      <c r="S724" s="4" t="s">
        <v>52</v>
      </c>
      <c r="T724" s="4" t="s">
        <v>53</v>
      </c>
      <c r="U724" s="4" t="s">
        <v>82</v>
      </c>
      <c r="V724" s="4" t="s">
        <v>55</v>
      </c>
      <c r="X724" s="4" t="s">
        <v>200</v>
      </c>
      <c r="Z724" s="4" t="s">
        <v>93</v>
      </c>
      <c r="AA724" s="4" t="s">
        <v>58</v>
      </c>
      <c r="AC724" s="4" t="s">
        <v>1639</v>
      </c>
      <c r="AD724" s="4" t="s">
        <v>1273</v>
      </c>
      <c r="AG724" s="4" t="s">
        <v>87</v>
      </c>
      <c r="AK724" s="4" t="s">
        <v>37</v>
      </c>
      <c r="AL724" s="2">
        <v>42708.67368055565</v>
      </c>
      <c r="AM724" s="2" t="s">
        <v>3860</v>
      </c>
      <c r="AN724" s="7" t="str">
        <f t="shared" si="11"/>
        <v>https://samaltmann.github.io/annunciation/Annunciation%20723.pdf</v>
      </c>
    </row>
    <row r="725" spans="1:40" x14ac:dyDescent="0.2">
      <c r="A725" s="2">
        <v>42674.69643518528</v>
      </c>
      <c r="B725" s="3">
        <v>41873</v>
      </c>
      <c r="C725" s="4" t="s">
        <v>68</v>
      </c>
      <c r="D725" s="4" t="s">
        <v>2065</v>
      </c>
      <c r="E725" s="4" t="s">
        <v>2066</v>
      </c>
      <c r="F725" s="5">
        <v>1581</v>
      </c>
      <c r="G725" s="5">
        <v>1649</v>
      </c>
      <c r="H725" s="6">
        <v>68</v>
      </c>
      <c r="I725" s="5">
        <v>1604</v>
      </c>
      <c r="J725" s="4" t="s">
        <v>145</v>
      </c>
      <c r="K725" s="4" t="s">
        <v>2067</v>
      </c>
      <c r="L725" s="4" t="s">
        <v>49</v>
      </c>
      <c r="M725" s="4" t="s">
        <v>41</v>
      </c>
      <c r="N725" s="4" t="s">
        <v>50</v>
      </c>
      <c r="P725" s="4" t="s">
        <v>51</v>
      </c>
      <c r="R725" s="5">
        <v>6</v>
      </c>
      <c r="S725" s="4" t="s">
        <v>52</v>
      </c>
      <c r="T725" s="4" t="s">
        <v>53</v>
      </c>
      <c r="U725" s="4" t="s">
        <v>54</v>
      </c>
      <c r="V725" s="4" t="s">
        <v>388</v>
      </c>
      <c r="X725" s="4" t="s">
        <v>56</v>
      </c>
      <c r="Y725" s="4" t="s">
        <v>150</v>
      </c>
      <c r="AA725" s="4" t="s">
        <v>58</v>
      </c>
      <c r="AC725" s="4" t="s">
        <v>2068</v>
      </c>
      <c r="AE725" s="4" t="s">
        <v>121</v>
      </c>
      <c r="AF725" s="4" t="s">
        <v>32</v>
      </c>
      <c r="AG725" s="4" t="s">
        <v>87</v>
      </c>
      <c r="AJ725" s="4" t="s">
        <v>95</v>
      </c>
      <c r="AK725" s="4" t="s">
        <v>37</v>
      </c>
      <c r="AL725" s="2">
        <v>42674.69643518528</v>
      </c>
      <c r="AM725" s="2" t="s">
        <v>3861</v>
      </c>
      <c r="AN725" s="7" t="str">
        <f t="shared" si="11"/>
        <v>https://samaltmann.github.io/annunciation/Annunciation%20724.pdf</v>
      </c>
    </row>
    <row r="726" spans="1:40" x14ac:dyDescent="0.2">
      <c r="A726" s="2">
        <v>42708.677164351953</v>
      </c>
      <c r="B726" s="3">
        <v>42651</v>
      </c>
      <c r="C726" s="4" t="s">
        <v>37</v>
      </c>
      <c r="D726" s="4" t="s">
        <v>2069</v>
      </c>
      <c r="E726" s="4" t="s">
        <v>2070</v>
      </c>
      <c r="F726" s="5">
        <v>1614</v>
      </c>
      <c r="G726" s="5">
        <v>1685</v>
      </c>
      <c r="H726" s="6">
        <v>71</v>
      </c>
      <c r="I726" s="5">
        <v>17</v>
      </c>
      <c r="J726" s="4" t="s">
        <v>39</v>
      </c>
      <c r="K726" s="4" t="s">
        <v>2071</v>
      </c>
      <c r="L726" s="4" t="s">
        <v>49</v>
      </c>
      <c r="M726" s="4" t="s">
        <v>41</v>
      </c>
      <c r="N726" s="4" t="s">
        <v>50</v>
      </c>
      <c r="P726" s="4" t="s">
        <v>51</v>
      </c>
      <c r="R726" s="5">
        <v>6</v>
      </c>
      <c r="S726" s="4" t="s">
        <v>52</v>
      </c>
      <c r="T726" s="4" t="s">
        <v>53</v>
      </c>
      <c r="U726" s="4" t="s">
        <v>82</v>
      </c>
      <c r="V726" s="4" t="s">
        <v>132</v>
      </c>
      <c r="X726" s="4" t="s">
        <v>105</v>
      </c>
      <c r="Y726" s="4" t="s">
        <v>67</v>
      </c>
      <c r="Z726" s="4" t="s">
        <v>93</v>
      </c>
      <c r="AA726" s="4" t="s">
        <v>58</v>
      </c>
      <c r="AC726" s="4" t="s">
        <v>2072</v>
      </c>
      <c r="AD726" s="4" t="s">
        <v>121</v>
      </c>
      <c r="AG726" s="4" t="s">
        <v>87</v>
      </c>
      <c r="AI726" s="4" t="s">
        <v>307</v>
      </c>
      <c r="AJ726" s="4" t="s">
        <v>62</v>
      </c>
      <c r="AK726" s="4" t="s">
        <v>37</v>
      </c>
      <c r="AL726" s="2">
        <v>42708.677164351953</v>
      </c>
      <c r="AM726" s="2" t="s">
        <v>3862</v>
      </c>
      <c r="AN726" s="7" t="str">
        <f t="shared" si="11"/>
        <v>https://samaltmann.github.io/annunciation/Annunciation%20725.pdf</v>
      </c>
    </row>
    <row r="727" spans="1:40" x14ac:dyDescent="0.2">
      <c r="A727" s="2">
        <v>42649.543356481576</v>
      </c>
      <c r="B727" s="3">
        <v>42649</v>
      </c>
      <c r="C727" s="4" t="s">
        <v>37</v>
      </c>
      <c r="D727" s="4" t="s">
        <v>2073</v>
      </c>
      <c r="E727" s="4" t="s">
        <v>2074</v>
      </c>
      <c r="F727" s="5">
        <v>1510</v>
      </c>
      <c r="G727" s="5">
        <v>1566</v>
      </c>
      <c r="H727" s="6">
        <v>56</v>
      </c>
      <c r="I727" s="5">
        <v>16</v>
      </c>
      <c r="J727" s="4" t="s">
        <v>77</v>
      </c>
      <c r="L727" s="4" t="s">
        <v>49</v>
      </c>
      <c r="M727" s="4" t="s">
        <v>41</v>
      </c>
      <c r="N727" s="4" t="s">
        <v>42</v>
      </c>
      <c r="S727" s="4" t="s">
        <v>43</v>
      </c>
      <c r="Y727" s="4" t="s">
        <v>67</v>
      </c>
      <c r="AA727" s="4" t="s">
        <v>58</v>
      </c>
      <c r="AK727" s="4" t="s">
        <v>37</v>
      </c>
      <c r="AL727" s="2">
        <v>42649.543356481576</v>
      </c>
      <c r="AM727" s="2" t="s">
        <v>3863</v>
      </c>
      <c r="AN727" s="7" t="str">
        <f t="shared" si="11"/>
        <v>https://samaltmann.github.io/annunciation/Annunciation%20726.pdf</v>
      </c>
    </row>
    <row r="728" spans="1:40" x14ac:dyDescent="0.2">
      <c r="A728" s="2">
        <v>42651.464039351951</v>
      </c>
      <c r="B728" s="3">
        <v>42651</v>
      </c>
      <c r="C728" s="4" t="s">
        <v>37</v>
      </c>
      <c r="D728" s="4" t="s">
        <v>2075</v>
      </c>
      <c r="E728" s="4" t="s">
        <v>2074</v>
      </c>
      <c r="F728" s="5">
        <v>1510</v>
      </c>
      <c r="G728" s="5">
        <v>1566</v>
      </c>
      <c r="H728" s="6">
        <v>56</v>
      </c>
      <c r="I728" s="5">
        <v>16</v>
      </c>
      <c r="J728" s="4" t="s">
        <v>47</v>
      </c>
      <c r="K728" s="4" t="s">
        <v>2076</v>
      </c>
      <c r="L728" s="4" t="s">
        <v>49</v>
      </c>
      <c r="M728" s="4" t="s">
        <v>41</v>
      </c>
      <c r="N728" s="4" t="s">
        <v>50</v>
      </c>
      <c r="P728" s="4" t="s">
        <v>51</v>
      </c>
      <c r="R728" s="5">
        <v>6</v>
      </c>
      <c r="S728" s="4" t="s">
        <v>52</v>
      </c>
      <c r="T728" s="4" t="s">
        <v>53</v>
      </c>
      <c r="V728" s="4" t="s">
        <v>132</v>
      </c>
      <c r="X728" s="4" t="s">
        <v>105</v>
      </c>
      <c r="Y728" s="4" t="s">
        <v>158</v>
      </c>
      <c r="Z728" s="4" t="s">
        <v>93</v>
      </c>
      <c r="AA728" s="4" t="s">
        <v>58</v>
      </c>
      <c r="AD728" s="4" t="s">
        <v>121</v>
      </c>
      <c r="AI728" s="4" t="s">
        <v>662</v>
      </c>
      <c r="AJ728" s="4" t="s">
        <v>62</v>
      </c>
      <c r="AK728" s="4" t="s">
        <v>37</v>
      </c>
      <c r="AL728" s="2">
        <v>42651.464039351951</v>
      </c>
      <c r="AM728" s="2" t="s">
        <v>3864</v>
      </c>
      <c r="AN728" s="7" t="str">
        <f t="shared" si="11"/>
        <v>https://samaltmann.github.io/annunciation/Annunciation%20727.pdf</v>
      </c>
    </row>
    <row r="729" spans="1:40" x14ac:dyDescent="0.2">
      <c r="A729" s="2">
        <v>42708.705937500097</v>
      </c>
      <c r="B729" s="3">
        <v>41830</v>
      </c>
      <c r="C729" s="4" t="s">
        <v>37</v>
      </c>
      <c r="D729" s="4" t="s">
        <v>2077</v>
      </c>
      <c r="E729" s="4" t="s">
        <v>2078</v>
      </c>
      <c r="F729" s="5">
        <v>1510</v>
      </c>
      <c r="G729" s="5">
        <v>1566</v>
      </c>
      <c r="H729" s="6">
        <v>56</v>
      </c>
      <c r="I729" s="5">
        <v>1559</v>
      </c>
      <c r="J729" s="4" t="s">
        <v>77</v>
      </c>
      <c r="K729" s="4" t="s">
        <v>372</v>
      </c>
      <c r="L729" s="4" t="s">
        <v>49</v>
      </c>
      <c r="M729" s="4" t="s">
        <v>41</v>
      </c>
      <c r="N729" s="4" t="s">
        <v>2079</v>
      </c>
      <c r="P729" s="4" t="s">
        <v>51</v>
      </c>
      <c r="R729" s="5">
        <v>6</v>
      </c>
      <c r="S729" s="4" t="s">
        <v>52</v>
      </c>
      <c r="T729" s="4" t="s">
        <v>53</v>
      </c>
      <c r="U729" s="4" t="s">
        <v>93</v>
      </c>
      <c r="V729" s="4" t="s">
        <v>104</v>
      </c>
      <c r="W729" s="4" t="s">
        <v>84</v>
      </c>
      <c r="X729" s="4" t="s">
        <v>85</v>
      </c>
      <c r="Y729" s="4" t="s">
        <v>67</v>
      </c>
      <c r="AA729" s="4" t="s">
        <v>58</v>
      </c>
      <c r="AB729" s="4" t="s">
        <v>169</v>
      </c>
      <c r="AC729" s="4" t="s">
        <v>1972</v>
      </c>
      <c r="AD729" s="4" t="s">
        <v>121</v>
      </c>
      <c r="AG729" s="4" t="s">
        <v>87</v>
      </c>
      <c r="AI729" s="4" t="s">
        <v>662</v>
      </c>
      <c r="AK729" s="4" t="s">
        <v>37</v>
      </c>
      <c r="AL729" s="2">
        <v>42708.705937500097</v>
      </c>
      <c r="AM729" s="2" t="s">
        <v>3865</v>
      </c>
      <c r="AN729" s="7" t="str">
        <f t="shared" si="11"/>
        <v>https://samaltmann.github.io/annunciation/Annunciation%20728.pdf</v>
      </c>
    </row>
    <row r="730" spans="1:40" x14ac:dyDescent="0.2">
      <c r="A730" s="2">
        <v>42708.706736111206</v>
      </c>
      <c r="B730" s="3">
        <v>41876</v>
      </c>
      <c r="C730" s="4" t="s">
        <v>68</v>
      </c>
      <c r="D730" s="4" t="s">
        <v>2080</v>
      </c>
      <c r="E730" s="4" t="s">
        <v>2081</v>
      </c>
      <c r="F730" s="5">
        <v>1643</v>
      </c>
      <c r="G730" s="5">
        <v>1680</v>
      </c>
      <c r="H730" s="6">
        <v>37</v>
      </c>
      <c r="I730" s="5">
        <v>16751680</v>
      </c>
      <c r="J730" s="4" t="s">
        <v>39</v>
      </c>
      <c r="K730" s="4" t="s">
        <v>2082</v>
      </c>
      <c r="L730" s="4" t="s">
        <v>49</v>
      </c>
      <c r="M730" s="4" t="s">
        <v>41</v>
      </c>
      <c r="N730" s="4" t="s">
        <v>50</v>
      </c>
      <c r="P730" s="4" t="s">
        <v>51</v>
      </c>
      <c r="R730" s="5">
        <v>4</v>
      </c>
      <c r="S730" s="4" t="s">
        <v>52</v>
      </c>
      <c r="T730" s="4" t="s">
        <v>53</v>
      </c>
      <c r="U730" s="4" t="s">
        <v>82</v>
      </c>
      <c r="V730" s="4" t="s">
        <v>55</v>
      </c>
      <c r="X730" s="4" t="s">
        <v>56</v>
      </c>
      <c r="Y730" s="4" t="s">
        <v>67</v>
      </c>
      <c r="AA730" s="4" t="s">
        <v>58</v>
      </c>
      <c r="AB730" s="4" t="s">
        <v>106</v>
      </c>
      <c r="AC730" s="4" t="s">
        <v>1972</v>
      </c>
      <c r="AD730" s="4" t="s">
        <v>94</v>
      </c>
      <c r="AE730" s="4" t="s">
        <v>94</v>
      </c>
      <c r="AG730" s="4" t="s">
        <v>87</v>
      </c>
      <c r="AK730" s="4" t="s">
        <v>37</v>
      </c>
      <c r="AL730" s="2">
        <v>42708.706736111206</v>
      </c>
      <c r="AM730" s="2" t="s">
        <v>3866</v>
      </c>
      <c r="AN730" s="7" t="str">
        <f t="shared" si="11"/>
        <v>https://samaltmann.github.io/annunciation/Annunciation%20729.pdf</v>
      </c>
    </row>
    <row r="731" spans="1:40" x14ac:dyDescent="0.2">
      <c r="A731" s="2">
        <v>42708.710277777878</v>
      </c>
      <c r="B731" s="3">
        <v>41764</v>
      </c>
      <c r="C731" s="4" t="s">
        <v>1594</v>
      </c>
      <c r="D731" s="4" t="s">
        <v>2083</v>
      </c>
      <c r="E731" s="4" t="s">
        <v>2084</v>
      </c>
      <c r="F731" s="5">
        <v>1495</v>
      </c>
      <c r="G731" s="5">
        <v>1535</v>
      </c>
      <c r="H731" s="6">
        <v>40</v>
      </c>
      <c r="I731" s="5">
        <v>1508</v>
      </c>
      <c r="J731" s="4" t="s">
        <v>77</v>
      </c>
      <c r="K731" s="4" t="s">
        <v>2085</v>
      </c>
      <c r="L731" s="4" t="s">
        <v>49</v>
      </c>
      <c r="M731" s="4" t="s">
        <v>41</v>
      </c>
      <c r="N731" s="4" t="s">
        <v>50</v>
      </c>
      <c r="O731" s="4" t="s">
        <v>287</v>
      </c>
      <c r="P731" s="4" t="s">
        <v>51</v>
      </c>
      <c r="R731" s="5">
        <v>3</v>
      </c>
      <c r="S731" s="4" t="s">
        <v>43</v>
      </c>
      <c r="T731" s="4" t="s">
        <v>53</v>
      </c>
      <c r="U731" s="4" t="s">
        <v>127</v>
      </c>
      <c r="V731" s="4" t="s">
        <v>344</v>
      </c>
      <c r="X731" s="4" t="s">
        <v>56</v>
      </c>
      <c r="Y731" s="4" t="s">
        <v>67</v>
      </c>
      <c r="AA731" s="4" t="s">
        <v>119</v>
      </c>
      <c r="AC731" s="4" t="s">
        <v>2086</v>
      </c>
      <c r="AE731" s="4" t="s">
        <v>86</v>
      </c>
      <c r="AG731" s="4" t="s">
        <v>87</v>
      </c>
      <c r="AI731" s="4" t="s">
        <v>2087</v>
      </c>
      <c r="AK731" s="4" t="s">
        <v>37</v>
      </c>
      <c r="AL731" s="2">
        <v>42708.710277777878</v>
      </c>
      <c r="AM731" s="2" t="s">
        <v>3867</v>
      </c>
      <c r="AN731" s="7" t="str">
        <f t="shared" si="11"/>
        <v>https://samaltmann.github.io/annunciation/Annunciation%20730.pdf</v>
      </c>
    </row>
    <row r="732" spans="1:40" x14ac:dyDescent="0.2">
      <c r="A732" s="2">
        <v>42708.712152777873</v>
      </c>
      <c r="B732" s="3">
        <v>41876</v>
      </c>
      <c r="C732" s="4" t="s">
        <v>68</v>
      </c>
      <c r="D732" s="4" t="s">
        <v>2088</v>
      </c>
      <c r="E732" s="4" t="s">
        <v>2084</v>
      </c>
      <c r="F732" s="5">
        <v>1470</v>
      </c>
      <c r="G732" s="5">
        <v>1534</v>
      </c>
      <c r="H732" s="6">
        <v>64</v>
      </c>
      <c r="I732" s="5">
        <v>15091511</v>
      </c>
      <c r="J732" s="4" t="s">
        <v>77</v>
      </c>
      <c r="K732" s="4" t="s">
        <v>2089</v>
      </c>
      <c r="L732" s="4" t="s">
        <v>49</v>
      </c>
      <c r="M732" s="4" t="s">
        <v>41</v>
      </c>
      <c r="N732" s="4" t="s">
        <v>50</v>
      </c>
      <c r="P732" s="4" t="s">
        <v>113</v>
      </c>
      <c r="R732" s="5">
        <v>6</v>
      </c>
      <c r="S732" s="4" t="s">
        <v>52</v>
      </c>
      <c r="T732" s="4" t="s">
        <v>53</v>
      </c>
      <c r="U732" s="4" t="s">
        <v>82</v>
      </c>
      <c r="V732" s="4" t="s">
        <v>110</v>
      </c>
      <c r="X732" s="4" t="s">
        <v>105</v>
      </c>
      <c r="Y732" s="4" t="s">
        <v>67</v>
      </c>
      <c r="Z732" s="4" t="s">
        <v>93</v>
      </c>
      <c r="AA732" s="4" t="s">
        <v>58</v>
      </c>
      <c r="AC732" s="4" t="s">
        <v>2053</v>
      </c>
      <c r="AD732" s="4" t="s">
        <v>1994</v>
      </c>
      <c r="AG732" s="4" t="s">
        <v>87</v>
      </c>
      <c r="AI732" s="4" t="s">
        <v>61</v>
      </c>
      <c r="AK732" s="4" t="s">
        <v>37</v>
      </c>
      <c r="AL732" s="2">
        <v>42708.712152777873</v>
      </c>
      <c r="AM732" s="2" t="s">
        <v>3868</v>
      </c>
      <c r="AN732" s="7" t="str">
        <f t="shared" si="11"/>
        <v>https://samaltmann.github.io/annunciation/Annunciation%20731.pdf</v>
      </c>
    </row>
    <row r="733" spans="1:40" x14ac:dyDescent="0.2">
      <c r="A733" s="2">
        <v>42708.71446759269</v>
      </c>
      <c r="B733" s="3">
        <v>41878</v>
      </c>
      <c r="C733" s="4" t="s">
        <v>68</v>
      </c>
      <c r="D733" s="4" t="s">
        <v>2090</v>
      </c>
      <c r="E733" s="4" t="s">
        <v>2084</v>
      </c>
      <c r="F733" s="5">
        <v>1470</v>
      </c>
      <c r="G733" s="5">
        <v>1534</v>
      </c>
      <c r="H733" s="6">
        <v>64</v>
      </c>
      <c r="I733" s="5">
        <v>15021504</v>
      </c>
      <c r="J733" s="4" t="s">
        <v>77</v>
      </c>
      <c r="K733" s="4" t="s">
        <v>2091</v>
      </c>
      <c r="L733" s="4" t="s">
        <v>49</v>
      </c>
      <c r="M733" s="4" t="s">
        <v>41</v>
      </c>
      <c r="N733" s="4" t="s">
        <v>50</v>
      </c>
      <c r="O733" s="4" t="s">
        <v>287</v>
      </c>
      <c r="P733" s="4" t="s">
        <v>51</v>
      </c>
      <c r="Q733" s="4" t="s">
        <v>733</v>
      </c>
      <c r="R733" s="5">
        <v>1</v>
      </c>
      <c r="S733" s="4" t="s">
        <v>52</v>
      </c>
      <c r="T733" s="4" t="s">
        <v>53</v>
      </c>
      <c r="U733" s="4" t="s">
        <v>93</v>
      </c>
      <c r="V733" s="4" t="s">
        <v>132</v>
      </c>
      <c r="W733" s="4" t="s">
        <v>84</v>
      </c>
      <c r="X733" s="4" t="s">
        <v>85</v>
      </c>
      <c r="Y733" s="4" t="s">
        <v>67</v>
      </c>
      <c r="AA733" s="4" t="s">
        <v>58</v>
      </c>
      <c r="AC733" s="4" t="s">
        <v>2092</v>
      </c>
      <c r="AD733" s="4" t="s">
        <v>495</v>
      </c>
      <c r="AG733" s="4" t="s">
        <v>87</v>
      </c>
      <c r="AH733" s="4" t="s">
        <v>151</v>
      </c>
      <c r="AI733" s="4" t="s">
        <v>471</v>
      </c>
      <c r="AK733" s="4" t="s">
        <v>37</v>
      </c>
      <c r="AL733" s="2">
        <v>42708.71446759269</v>
      </c>
      <c r="AM733" s="2" t="s">
        <v>3869</v>
      </c>
      <c r="AN733" s="7" t="str">
        <f t="shared" si="11"/>
        <v>https://samaltmann.github.io/annunciation/Annunciation%20732.pdf</v>
      </c>
    </row>
    <row r="734" spans="1:40" x14ac:dyDescent="0.2">
      <c r="A734" s="2">
        <v>42708.716469907507</v>
      </c>
      <c r="B734" s="3">
        <v>41878</v>
      </c>
      <c r="C734" s="4" t="s">
        <v>68</v>
      </c>
      <c r="D734" s="4" t="s">
        <v>2093</v>
      </c>
      <c r="E734" s="4" t="s">
        <v>2084</v>
      </c>
      <c r="F734" s="5">
        <v>1470</v>
      </c>
      <c r="G734" s="5">
        <v>1534</v>
      </c>
      <c r="H734" s="6">
        <v>64</v>
      </c>
      <c r="I734" s="5">
        <v>15311534</v>
      </c>
      <c r="J734" s="4" t="s">
        <v>77</v>
      </c>
      <c r="K734" s="4" t="s">
        <v>2094</v>
      </c>
      <c r="L734" s="4" t="s">
        <v>49</v>
      </c>
      <c r="M734" s="4" t="s">
        <v>41</v>
      </c>
      <c r="N734" s="4" t="s">
        <v>50</v>
      </c>
      <c r="P734" s="4" t="s">
        <v>51</v>
      </c>
      <c r="R734" s="5">
        <v>3</v>
      </c>
      <c r="S734" s="4" t="s">
        <v>52</v>
      </c>
      <c r="T734" s="4" t="s">
        <v>53</v>
      </c>
      <c r="U734" s="4" t="s">
        <v>82</v>
      </c>
      <c r="V734" s="4" t="s">
        <v>132</v>
      </c>
      <c r="X734" s="4" t="s">
        <v>200</v>
      </c>
      <c r="Y734" s="4" t="s">
        <v>67</v>
      </c>
      <c r="Z734" s="4" t="s">
        <v>93</v>
      </c>
      <c r="AA734" s="4" t="s">
        <v>58</v>
      </c>
      <c r="AC734" s="4" t="s">
        <v>1972</v>
      </c>
      <c r="AD734" s="4" t="s">
        <v>86</v>
      </c>
      <c r="AG734" s="4" t="s">
        <v>87</v>
      </c>
      <c r="AI734" s="4" t="s">
        <v>471</v>
      </c>
      <c r="AK734" s="4" t="s">
        <v>37</v>
      </c>
      <c r="AL734" s="2">
        <v>42708.716469907507</v>
      </c>
      <c r="AM734" s="2" t="s">
        <v>3870</v>
      </c>
      <c r="AN734" s="7" t="str">
        <f t="shared" si="11"/>
        <v>https://samaltmann.github.io/annunciation/Annunciation%20733.pdf</v>
      </c>
    </row>
    <row r="735" spans="1:40" x14ac:dyDescent="0.2">
      <c r="A735" s="2">
        <v>42708.718090277878</v>
      </c>
      <c r="B735" s="3">
        <v>42654</v>
      </c>
      <c r="C735" s="4" t="s">
        <v>37</v>
      </c>
      <c r="D735" s="4" t="s">
        <v>2095</v>
      </c>
      <c r="E735" s="4" t="s">
        <v>2084</v>
      </c>
      <c r="F735" s="5">
        <v>1465</v>
      </c>
      <c r="G735" s="5">
        <v>1536</v>
      </c>
      <c r="H735" s="6">
        <v>71</v>
      </c>
      <c r="I735" s="5">
        <v>1530</v>
      </c>
      <c r="J735" s="4" t="s">
        <v>77</v>
      </c>
      <c r="K735" s="4" t="s">
        <v>789</v>
      </c>
      <c r="L735" s="4" t="s">
        <v>49</v>
      </c>
      <c r="M735" s="4" t="s">
        <v>41</v>
      </c>
      <c r="N735" s="4" t="s">
        <v>50</v>
      </c>
      <c r="P735" s="4" t="s">
        <v>51</v>
      </c>
      <c r="R735" s="5">
        <v>6</v>
      </c>
      <c r="S735" s="4" t="s">
        <v>52</v>
      </c>
      <c r="T735" s="4" t="s">
        <v>53</v>
      </c>
      <c r="U735" s="4" t="s">
        <v>82</v>
      </c>
      <c r="V735" s="4" t="s">
        <v>132</v>
      </c>
      <c r="X735" s="4" t="s">
        <v>200</v>
      </c>
      <c r="Y735" s="4" t="s">
        <v>67</v>
      </c>
      <c r="Z735" s="4" t="s">
        <v>93</v>
      </c>
      <c r="AA735" s="4" t="s">
        <v>58</v>
      </c>
      <c r="AC735" s="4" t="s">
        <v>489</v>
      </c>
      <c r="AD735" s="4" t="s">
        <v>60</v>
      </c>
      <c r="AG735" s="4" t="s">
        <v>87</v>
      </c>
      <c r="AI735" s="4" t="s">
        <v>662</v>
      </c>
      <c r="AK735" s="4" t="s">
        <v>37</v>
      </c>
      <c r="AL735" s="2">
        <v>42708.718090277878</v>
      </c>
      <c r="AM735" s="2" t="s">
        <v>3871</v>
      </c>
      <c r="AN735" s="7" t="str">
        <f t="shared" si="11"/>
        <v>https://samaltmann.github.io/annunciation/Annunciation%20734.pdf</v>
      </c>
    </row>
    <row r="736" spans="1:40" x14ac:dyDescent="0.2">
      <c r="A736" s="2">
        <v>42674.719849537134</v>
      </c>
      <c r="B736" s="3">
        <v>41880</v>
      </c>
      <c r="C736" s="4" t="s">
        <v>68</v>
      </c>
      <c r="D736" s="4" t="s">
        <v>2096</v>
      </c>
      <c r="E736" s="4" t="s">
        <v>2097</v>
      </c>
      <c r="I736" s="5">
        <v>1500</v>
      </c>
      <c r="J736" s="4" t="s">
        <v>77</v>
      </c>
      <c r="K736" s="4" t="s">
        <v>221</v>
      </c>
      <c r="L736" s="4" t="s">
        <v>49</v>
      </c>
      <c r="M736" s="4" t="s">
        <v>41</v>
      </c>
      <c r="N736" s="4" t="s">
        <v>50</v>
      </c>
      <c r="P736" s="4" t="s">
        <v>51</v>
      </c>
      <c r="R736" s="5">
        <v>46</v>
      </c>
      <c r="S736" s="4" t="s">
        <v>52</v>
      </c>
      <c r="T736" s="4" t="s">
        <v>53</v>
      </c>
      <c r="U736" s="4" t="s">
        <v>93</v>
      </c>
      <c r="V736" s="4" t="s">
        <v>828</v>
      </c>
      <c r="W736" s="4" t="s">
        <v>84</v>
      </c>
      <c r="X736" s="4" t="s">
        <v>85</v>
      </c>
      <c r="Y736" s="4" t="s">
        <v>67</v>
      </c>
      <c r="AA736" s="4" t="s">
        <v>58</v>
      </c>
      <c r="AD736" s="4" t="s">
        <v>94</v>
      </c>
      <c r="AG736" s="4" t="s">
        <v>87</v>
      </c>
      <c r="AI736" s="4" t="s">
        <v>1126</v>
      </c>
      <c r="AK736" s="4" t="s">
        <v>37</v>
      </c>
      <c r="AL736" s="2">
        <v>42674.719849537134</v>
      </c>
      <c r="AM736" s="2" t="s">
        <v>3872</v>
      </c>
      <c r="AN736" s="7" t="str">
        <f t="shared" si="11"/>
        <v>https://samaltmann.github.io/annunciation/Annunciation%20735.pdf</v>
      </c>
    </row>
    <row r="737" spans="1:40" x14ac:dyDescent="0.2">
      <c r="A737" s="2">
        <v>42708.719988426026</v>
      </c>
      <c r="B737" s="3">
        <v>42655</v>
      </c>
      <c r="C737" s="4" t="s">
        <v>37</v>
      </c>
      <c r="D737" s="4" t="s">
        <v>2098</v>
      </c>
      <c r="E737" s="4" t="s">
        <v>2099</v>
      </c>
      <c r="F737" s="5">
        <v>1470</v>
      </c>
      <c r="G737" s="5">
        <v>1536</v>
      </c>
      <c r="H737" s="6">
        <v>66</v>
      </c>
      <c r="I737" s="5">
        <v>16</v>
      </c>
      <c r="J737" s="4" t="s">
        <v>77</v>
      </c>
      <c r="K737" s="4" t="s">
        <v>2100</v>
      </c>
      <c r="L737" s="4" t="s">
        <v>49</v>
      </c>
      <c r="N737" s="4" t="s">
        <v>50</v>
      </c>
      <c r="P737" s="4" t="s">
        <v>51</v>
      </c>
      <c r="R737" s="5">
        <v>6</v>
      </c>
      <c r="T737" s="4" t="s">
        <v>53</v>
      </c>
      <c r="U737" s="4" t="s">
        <v>82</v>
      </c>
      <c r="V737" s="4" t="s">
        <v>83</v>
      </c>
      <c r="X737" s="4" t="s">
        <v>85</v>
      </c>
      <c r="Y737" s="4" t="s">
        <v>67</v>
      </c>
      <c r="AA737" s="4" t="s">
        <v>58</v>
      </c>
      <c r="AC737" s="4" t="s">
        <v>2101</v>
      </c>
      <c r="AD737" s="4" t="s">
        <v>60</v>
      </c>
      <c r="AI737" s="4" t="s">
        <v>61</v>
      </c>
      <c r="AJ737" s="4" t="s">
        <v>62</v>
      </c>
      <c r="AK737" s="4" t="s">
        <v>37</v>
      </c>
      <c r="AL737" s="2">
        <v>42708.719988426026</v>
      </c>
      <c r="AM737" s="2" t="s">
        <v>3873</v>
      </c>
      <c r="AN737" s="7" t="str">
        <f t="shared" si="11"/>
        <v>https://samaltmann.github.io/annunciation/Annunciation%20736.pdf</v>
      </c>
    </row>
    <row r="738" spans="1:40" x14ac:dyDescent="0.2">
      <c r="A738" s="2">
        <v>42708.722928240837</v>
      </c>
      <c r="B738" s="3">
        <v>41814</v>
      </c>
      <c r="C738" s="4" t="s">
        <v>68</v>
      </c>
      <c r="D738" s="4" t="s">
        <v>2102</v>
      </c>
      <c r="E738" s="4" t="s">
        <v>2103</v>
      </c>
      <c r="F738" s="5">
        <v>1450</v>
      </c>
      <c r="H738" s="6">
        <v>-1450</v>
      </c>
      <c r="J738" s="4" t="s">
        <v>72</v>
      </c>
      <c r="K738" s="4" t="s">
        <v>2104</v>
      </c>
      <c r="L738" s="4" t="s">
        <v>49</v>
      </c>
      <c r="M738" s="4" t="s">
        <v>41</v>
      </c>
      <c r="N738" s="4" t="s">
        <v>50</v>
      </c>
      <c r="O738" s="4" t="s">
        <v>81</v>
      </c>
      <c r="P738" s="4" t="s">
        <v>103</v>
      </c>
      <c r="R738" s="5">
        <v>6</v>
      </c>
      <c r="S738" s="4" t="s">
        <v>52</v>
      </c>
      <c r="T738" s="4" t="s">
        <v>53</v>
      </c>
      <c r="U738" s="4" t="s">
        <v>82</v>
      </c>
      <c r="V738" s="4" t="s">
        <v>55</v>
      </c>
      <c r="X738" s="4" t="s">
        <v>200</v>
      </c>
      <c r="Y738" s="4" t="s">
        <v>67</v>
      </c>
      <c r="Z738" s="4" t="s">
        <v>93</v>
      </c>
      <c r="AA738" s="4" t="s">
        <v>58</v>
      </c>
      <c r="AD738" s="4" t="s">
        <v>1071</v>
      </c>
      <c r="AG738" s="4" t="s">
        <v>87</v>
      </c>
      <c r="AI738" s="4" t="s">
        <v>662</v>
      </c>
      <c r="AK738" s="4" t="s">
        <v>37</v>
      </c>
      <c r="AL738" s="2">
        <v>42708.722928240837</v>
      </c>
      <c r="AM738" s="2" t="s">
        <v>3874</v>
      </c>
      <c r="AN738" s="7" t="str">
        <f t="shared" si="11"/>
        <v>https://samaltmann.github.io/annunciation/Annunciation%20737.pdf</v>
      </c>
    </row>
    <row r="739" spans="1:40" x14ac:dyDescent="0.2">
      <c r="A739" s="2">
        <v>42708.725069444539</v>
      </c>
      <c r="B739" s="3">
        <v>41880</v>
      </c>
      <c r="C739" s="4" t="s">
        <v>68</v>
      </c>
      <c r="D739" s="4" t="s">
        <v>2105</v>
      </c>
      <c r="E739" s="4" t="s">
        <v>2106</v>
      </c>
      <c r="J739" s="4" t="s">
        <v>145</v>
      </c>
      <c r="K739" s="4" t="s">
        <v>745</v>
      </c>
      <c r="L739" s="4" t="s">
        <v>49</v>
      </c>
      <c r="M739" s="4" t="s">
        <v>41</v>
      </c>
      <c r="N739" s="4" t="s">
        <v>50</v>
      </c>
      <c r="P739" s="4" t="s">
        <v>51</v>
      </c>
      <c r="R739" s="5">
        <v>83</v>
      </c>
      <c r="S739" s="4" t="s">
        <v>52</v>
      </c>
      <c r="T739" s="4" t="s">
        <v>53</v>
      </c>
      <c r="U739" s="4" t="s">
        <v>82</v>
      </c>
      <c r="V739" s="4" t="s">
        <v>104</v>
      </c>
      <c r="X739" s="4" t="s">
        <v>56</v>
      </c>
      <c r="Y739" s="4" t="s">
        <v>67</v>
      </c>
      <c r="AA739" s="4" t="s">
        <v>58</v>
      </c>
      <c r="AD739" s="4" t="s">
        <v>86</v>
      </c>
      <c r="AF739" s="4" t="s">
        <v>32</v>
      </c>
      <c r="AG739" s="4" t="s">
        <v>87</v>
      </c>
      <c r="AJ739" s="4" t="s">
        <v>62</v>
      </c>
      <c r="AK739" s="4" t="s">
        <v>37</v>
      </c>
      <c r="AL739" s="2">
        <v>42708.725069444539</v>
      </c>
      <c r="AM739" s="2" t="s">
        <v>3875</v>
      </c>
      <c r="AN739" s="7" t="str">
        <f t="shared" si="11"/>
        <v>https://samaltmann.github.io/annunciation/Annunciation%20738.pdf</v>
      </c>
    </row>
    <row r="740" spans="1:40" x14ac:dyDescent="0.2">
      <c r="A740" s="2">
        <v>42674.729166666766</v>
      </c>
      <c r="B740" s="3">
        <v>41876</v>
      </c>
      <c r="C740" s="4" t="s">
        <v>68</v>
      </c>
      <c r="D740" s="4" t="s">
        <v>2107</v>
      </c>
      <c r="E740" s="4" t="s">
        <v>2108</v>
      </c>
      <c r="F740" s="5">
        <v>1597</v>
      </c>
      <c r="G740" s="5">
        <v>1635</v>
      </c>
      <c r="H740" s="6">
        <v>38</v>
      </c>
      <c r="I740" s="5">
        <v>1666</v>
      </c>
      <c r="J740" s="4" t="s">
        <v>145</v>
      </c>
      <c r="K740" s="4" t="s">
        <v>2109</v>
      </c>
      <c r="L740" s="4" t="s">
        <v>49</v>
      </c>
      <c r="M740" s="4" t="s">
        <v>41</v>
      </c>
      <c r="N740" s="4" t="s">
        <v>50</v>
      </c>
      <c r="P740" s="4" t="s">
        <v>51</v>
      </c>
      <c r="R740" s="5">
        <v>6</v>
      </c>
      <c r="S740" s="4" t="s">
        <v>52</v>
      </c>
      <c r="T740" s="4" t="s">
        <v>53</v>
      </c>
      <c r="V740" s="4" t="s">
        <v>55</v>
      </c>
      <c r="X740" s="4" t="s">
        <v>56</v>
      </c>
      <c r="Y740" s="4" t="s">
        <v>67</v>
      </c>
      <c r="AA740" s="4" t="s">
        <v>58</v>
      </c>
      <c r="AC740" s="4" t="s">
        <v>1639</v>
      </c>
      <c r="AD740" s="4" t="s">
        <v>121</v>
      </c>
      <c r="AF740" s="4" t="s">
        <v>32</v>
      </c>
      <c r="AG740" s="4" t="s">
        <v>87</v>
      </c>
      <c r="AJ740" s="4" t="s">
        <v>62</v>
      </c>
      <c r="AK740" s="4" t="s">
        <v>37</v>
      </c>
      <c r="AL740" s="2">
        <v>42674.729166666766</v>
      </c>
      <c r="AM740" s="2" t="s">
        <v>3876</v>
      </c>
      <c r="AN740" s="7" t="str">
        <f t="shared" si="11"/>
        <v>https://samaltmann.github.io/annunciation/Annunciation%20739.pdf</v>
      </c>
    </row>
    <row r="741" spans="1:40" x14ac:dyDescent="0.2">
      <c r="A741" s="2">
        <v>42709.456481481582</v>
      </c>
      <c r="B741" s="3">
        <v>41834</v>
      </c>
      <c r="C741" s="4" t="s">
        <v>37</v>
      </c>
      <c r="D741" s="4" t="s">
        <v>2110</v>
      </c>
      <c r="E741" s="4" t="s">
        <v>2111</v>
      </c>
      <c r="F741" s="5">
        <v>1496</v>
      </c>
      <c r="G741" s="5">
        <v>1519</v>
      </c>
      <c r="H741" s="6">
        <v>23</v>
      </c>
      <c r="I741" s="5">
        <v>15081519</v>
      </c>
      <c r="J741" s="4" t="s">
        <v>77</v>
      </c>
      <c r="K741" s="4" t="s">
        <v>1996</v>
      </c>
      <c r="L741" s="4" t="s">
        <v>79</v>
      </c>
      <c r="M741" s="4" t="s">
        <v>80</v>
      </c>
      <c r="N741" s="4" t="s">
        <v>50</v>
      </c>
      <c r="P741" s="4" t="s">
        <v>51</v>
      </c>
      <c r="R741" s="5">
        <v>6</v>
      </c>
      <c r="S741" s="4" t="s">
        <v>52</v>
      </c>
      <c r="T741" s="4" t="s">
        <v>53</v>
      </c>
      <c r="U741" s="4" t="s">
        <v>93</v>
      </c>
      <c r="V741" s="4" t="s">
        <v>132</v>
      </c>
      <c r="X741" s="4" t="s">
        <v>85</v>
      </c>
      <c r="Y741" s="4" t="s">
        <v>158</v>
      </c>
      <c r="AA741" s="4" t="s">
        <v>58</v>
      </c>
      <c r="AC741" s="4" t="s">
        <v>2112</v>
      </c>
      <c r="AD741" s="4" t="s">
        <v>912</v>
      </c>
      <c r="AG741" s="4" t="s">
        <v>87</v>
      </c>
      <c r="AH741" s="4" t="s">
        <v>151</v>
      </c>
      <c r="AI741" s="4" t="s">
        <v>307</v>
      </c>
      <c r="AK741" s="4" t="s">
        <v>37</v>
      </c>
      <c r="AL741" s="2">
        <v>42709.456481481582</v>
      </c>
      <c r="AM741" s="2" t="s">
        <v>3877</v>
      </c>
      <c r="AN741" s="7" t="str">
        <f t="shared" si="11"/>
        <v>https://samaltmann.github.io/annunciation/Annunciation%20740.pdf</v>
      </c>
    </row>
    <row r="742" spans="1:40" x14ac:dyDescent="0.2">
      <c r="A742" s="2">
        <v>42709.465034722321</v>
      </c>
      <c r="B742" s="3">
        <v>42633</v>
      </c>
      <c r="C742" s="4" t="s">
        <v>37</v>
      </c>
      <c r="D742" s="4" t="s">
        <v>1244</v>
      </c>
      <c r="E742" s="4" t="s">
        <v>2113</v>
      </c>
      <c r="F742" s="5">
        <v>1465</v>
      </c>
      <c r="G742" s="5">
        <v>1519</v>
      </c>
      <c r="H742" s="6">
        <v>54</v>
      </c>
      <c r="J742" s="4" t="s">
        <v>72</v>
      </c>
      <c r="K742" s="4" t="s">
        <v>2114</v>
      </c>
      <c r="L742" s="4" t="s">
        <v>49</v>
      </c>
      <c r="M742" s="4" t="s">
        <v>41</v>
      </c>
      <c r="N742" s="4" t="s">
        <v>50</v>
      </c>
      <c r="P742" s="4" t="s">
        <v>51</v>
      </c>
      <c r="R742" s="5">
        <v>1</v>
      </c>
      <c r="S742" s="4" t="s">
        <v>52</v>
      </c>
      <c r="U742" s="4" t="s">
        <v>54</v>
      </c>
      <c r="V742" s="4" t="s">
        <v>1119</v>
      </c>
      <c r="X742" s="4" t="s">
        <v>85</v>
      </c>
      <c r="Y742" s="4" t="s">
        <v>158</v>
      </c>
      <c r="AA742" s="4" t="s">
        <v>58</v>
      </c>
      <c r="AC742" s="4" t="s">
        <v>2115</v>
      </c>
      <c r="AD742" s="4" t="s">
        <v>111</v>
      </c>
      <c r="AG742" s="4" t="s">
        <v>87</v>
      </c>
      <c r="AI742" s="4" t="s">
        <v>307</v>
      </c>
      <c r="AK742" s="4" t="s">
        <v>37</v>
      </c>
      <c r="AL742" s="2">
        <v>42709.465034722321</v>
      </c>
      <c r="AM742" s="2" t="s">
        <v>3878</v>
      </c>
      <c r="AN742" s="7" t="str">
        <f t="shared" si="11"/>
        <v>https://samaltmann.github.io/annunciation/Annunciation%20741.pdf</v>
      </c>
    </row>
    <row r="743" spans="1:40" x14ac:dyDescent="0.2">
      <c r="A743" s="2">
        <v>42709.466701388985</v>
      </c>
      <c r="B743" s="3">
        <v>42651</v>
      </c>
      <c r="C743" s="4" t="s">
        <v>37</v>
      </c>
      <c r="D743" s="4" t="s">
        <v>2116</v>
      </c>
      <c r="E743" s="4" t="s">
        <v>2113</v>
      </c>
      <c r="F743" s="5">
        <v>1465</v>
      </c>
      <c r="G743" s="5">
        <v>1519</v>
      </c>
      <c r="H743" s="6">
        <v>54</v>
      </c>
      <c r="I743" s="5">
        <v>15</v>
      </c>
      <c r="J743" s="4" t="s">
        <v>72</v>
      </c>
      <c r="K743" s="4" t="s">
        <v>2117</v>
      </c>
      <c r="L743" s="4" t="s">
        <v>49</v>
      </c>
      <c r="N743" s="4" t="s">
        <v>50</v>
      </c>
      <c r="P743" s="4" t="s">
        <v>51</v>
      </c>
      <c r="R743" s="5">
        <v>4</v>
      </c>
      <c r="S743" s="4" t="s">
        <v>52</v>
      </c>
      <c r="T743" s="4" t="s">
        <v>53</v>
      </c>
      <c r="U743" s="4" t="s">
        <v>93</v>
      </c>
      <c r="V743" s="4" t="s">
        <v>2118</v>
      </c>
      <c r="X743" s="4" t="s">
        <v>105</v>
      </c>
      <c r="Y743" s="4" t="s">
        <v>154</v>
      </c>
      <c r="Z743" s="4" t="s">
        <v>93</v>
      </c>
      <c r="AA743" s="4" t="s">
        <v>58</v>
      </c>
      <c r="AC743" s="4" t="s">
        <v>189</v>
      </c>
      <c r="AD743" s="4" t="s">
        <v>94</v>
      </c>
      <c r="AF743" s="4" t="s">
        <v>251</v>
      </c>
      <c r="AG743" s="4" t="s">
        <v>87</v>
      </c>
      <c r="AI743" s="4" t="s">
        <v>307</v>
      </c>
      <c r="AJ743" s="4" t="s">
        <v>62</v>
      </c>
      <c r="AK743" s="4" t="s">
        <v>37</v>
      </c>
      <c r="AL743" s="2">
        <v>42709.466701388985</v>
      </c>
      <c r="AM743" s="2" t="s">
        <v>3879</v>
      </c>
      <c r="AN743" s="7" t="str">
        <f t="shared" si="11"/>
        <v>https://samaltmann.github.io/annunciation/Annunciation%20742.pdf</v>
      </c>
    </row>
    <row r="744" spans="1:40" x14ac:dyDescent="0.2">
      <c r="A744" s="2">
        <v>42675.66114583343</v>
      </c>
      <c r="B744" s="3">
        <v>41876</v>
      </c>
      <c r="C744" s="4" t="s">
        <v>68</v>
      </c>
      <c r="D744" s="4" t="s">
        <v>2119</v>
      </c>
      <c r="E744" s="4" t="s">
        <v>2120</v>
      </c>
      <c r="I744" s="5">
        <v>1515</v>
      </c>
      <c r="J744" s="4" t="s">
        <v>77</v>
      </c>
      <c r="K744" s="4" t="s">
        <v>2121</v>
      </c>
      <c r="L744" s="4" t="s">
        <v>49</v>
      </c>
      <c r="M744" s="4" t="s">
        <v>41</v>
      </c>
      <c r="N744" s="4" t="s">
        <v>50</v>
      </c>
      <c r="P744" s="4" t="s">
        <v>51</v>
      </c>
      <c r="R744" s="5">
        <v>6</v>
      </c>
      <c r="S744" s="4" t="s">
        <v>52</v>
      </c>
      <c r="T744" s="4" t="s">
        <v>53</v>
      </c>
      <c r="U744" s="4" t="s">
        <v>93</v>
      </c>
      <c r="V744" s="4" t="s">
        <v>549</v>
      </c>
      <c r="X744" s="4" t="s">
        <v>105</v>
      </c>
      <c r="Y744" s="4" t="s">
        <v>67</v>
      </c>
      <c r="Z744" s="4" t="s">
        <v>93</v>
      </c>
      <c r="AA744" s="4" t="s">
        <v>58</v>
      </c>
      <c r="AC744" s="4" t="s">
        <v>2122</v>
      </c>
      <c r="AD744" s="4" t="s">
        <v>94</v>
      </c>
      <c r="AG744" s="4" t="s">
        <v>87</v>
      </c>
      <c r="AI744" s="4" t="s">
        <v>307</v>
      </c>
      <c r="AK744" s="4" t="s">
        <v>37</v>
      </c>
      <c r="AL744" s="2">
        <v>42675.66114583343</v>
      </c>
      <c r="AM744" s="2" t="s">
        <v>3880</v>
      </c>
      <c r="AN744" s="7" t="str">
        <f t="shared" si="11"/>
        <v>https://samaltmann.github.io/annunciation/Annunciation%20743.pdf</v>
      </c>
    </row>
    <row r="745" spans="1:40" x14ac:dyDescent="0.2">
      <c r="A745" s="2">
        <v>42709.46956018528</v>
      </c>
      <c r="B745" s="3">
        <v>41878</v>
      </c>
      <c r="C745" s="4" t="s">
        <v>68</v>
      </c>
      <c r="D745" s="4" t="s">
        <v>2123</v>
      </c>
      <c r="E745" s="4" t="s">
        <v>2124</v>
      </c>
      <c r="F745" s="5">
        <v>1507</v>
      </c>
      <c r="G745" s="5">
        <v>1579</v>
      </c>
      <c r="H745" s="6">
        <v>72</v>
      </c>
      <c r="I745" s="5">
        <v>15551560</v>
      </c>
      <c r="J745" s="4" t="s">
        <v>47</v>
      </c>
      <c r="K745" s="4" t="s">
        <v>2125</v>
      </c>
      <c r="L745" s="4" t="s">
        <v>49</v>
      </c>
      <c r="M745" s="4" t="s">
        <v>41</v>
      </c>
      <c r="N745" s="4" t="s">
        <v>50</v>
      </c>
      <c r="P745" s="4" t="s">
        <v>51</v>
      </c>
      <c r="R745" s="5">
        <v>681</v>
      </c>
      <c r="S745" s="4" t="s">
        <v>52</v>
      </c>
      <c r="T745" s="4" t="s">
        <v>53</v>
      </c>
      <c r="U745" s="4" t="s">
        <v>82</v>
      </c>
      <c r="V745" s="4" t="s">
        <v>104</v>
      </c>
      <c r="X745" s="4" t="s">
        <v>200</v>
      </c>
      <c r="Z745" s="4" t="s">
        <v>93</v>
      </c>
      <c r="AA745" s="4" t="s">
        <v>58</v>
      </c>
      <c r="AC745" s="4" t="s">
        <v>2053</v>
      </c>
      <c r="AD745" s="4" t="s">
        <v>1853</v>
      </c>
      <c r="AI745" s="4" t="s">
        <v>471</v>
      </c>
      <c r="AK745" s="4" t="s">
        <v>37</v>
      </c>
      <c r="AL745" s="2">
        <v>42709.46956018528</v>
      </c>
      <c r="AM745" s="2" t="s">
        <v>3881</v>
      </c>
      <c r="AN745" s="7" t="str">
        <f t="shared" si="11"/>
        <v>https://samaltmann.github.io/annunciation/Annunciation%20744.pdf</v>
      </c>
    </row>
    <row r="746" spans="1:40" x14ac:dyDescent="0.2">
      <c r="A746" s="2">
        <v>42759.400914351951</v>
      </c>
      <c r="B746" s="3">
        <v>42638</v>
      </c>
      <c r="C746" s="4" t="s">
        <v>37</v>
      </c>
      <c r="D746" s="4" t="s">
        <v>2126</v>
      </c>
      <c r="E746" s="4" t="s">
        <v>2127</v>
      </c>
      <c r="F746" s="5">
        <v>1507</v>
      </c>
      <c r="G746" s="5">
        <v>1577</v>
      </c>
      <c r="H746" s="6">
        <v>70</v>
      </c>
      <c r="I746" s="5">
        <v>16</v>
      </c>
      <c r="J746" s="4" t="s">
        <v>77</v>
      </c>
      <c r="K746" s="4" t="s">
        <v>2128</v>
      </c>
      <c r="L746" s="4" t="s">
        <v>49</v>
      </c>
      <c r="N746" s="4" t="s">
        <v>42</v>
      </c>
      <c r="S746" s="4" t="s">
        <v>52</v>
      </c>
      <c r="AA746" s="4" t="s">
        <v>119</v>
      </c>
      <c r="AK746" s="4" t="s">
        <v>37</v>
      </c>
      <c r="AL746" s="2">
        <v>42759.400914351951</v>
      </c>
      <c r="AM746" s="2" t="s">
        <v>3882</v>
      </c>
      <c r="AN746" s="7" t="str">
        <f t="shared" si="11"/>
        <v>https://samaltmann.github.io/annunciation/Annunciation%20745.pdf</v>
      </c>
    </row>
    <row r="747" spans="1:40" x14ac:dyDescent="0.2">
      <c r="A747" s="2">
        <v>42675.666562500097</v>
      </c>
      <c r="B747" s="3">
        <v>41878</v>
      </c>
      <c r="C747" s="4" t="s">
        <v>68</v>
      </c>
      <c r="D747" s="4" t="s">
        <v>2129</v>
      </c>
      <c r="E747" s="4" t="s">
        <v>2130</v>
      </c>
      <c r="F747" s="5">
        <v>1470</v>
      </c>
      <c r="G747" s="5">
        <v>1498</v>
      </c>
      <c r="H747" s="6">
        <v>28</v>
      </c>
      <c r="I747" s="5">
        <v>14901498</v>
      </c>
      <c r="J747" s="4" t="s">
        <v>72</v>
      </c>
      <c r="K747" s="4" t="s">
        <v>2131</v>
      </c>
      <c r="L747" s="4" t="s">
        <v>49</v>
      </c>
      <c r="M747" s="4" t="s">
        <v>41</v>
      </c>
      <c r="N747" s="4" t="s">
        <v>50</v>
      </c>
      <c r="O747" s="4" t="s">
        <v>287</v>
      </c>
      <c r="P747" s="4" t="s">
        <v>51</v>
      </c>
      <c r="Q747" s="4" t="s">
        <v>733</v>
      </c>
      <c r="R747" s="5">
        <v>1</v>
      </c>
      <c r="S747" s="4" t="s">
        <v>52</v>
      </c>
      <c r="T747" s="4" t="s">
        <v>53</v>
      </c>
      <c r="U747" s="4" t="s">
        <v>82</v>
      </c>
      <c r="V747" s="4" t="s">
        <v>104</v>
      </c>
      <c r="X747" s="4" t="s">
        <v>105</v>
      </c>
      <c r="Y747" s="4" t="s">
        <v>57</v>
      </c>
      <c r="Z747" s="4" t="s">
        <v>93</v>
      </c>
      <c r="AA747" s="4" t="s">
        <v>58</v>
      </c>
      <c r="AD747" s="4" t="s">
        <v>111</v>
      </c>
      <c r="AG747" s="4" t="s">
        <v>87</v>
      </c>
      <c r="AI747" s="4" t="s">
        <v>61</v>
      </c>
      <c r="AK747" s="4" t="s">
        <v>37</v>
      </c>
      <c r="AL747" s="2">
        <v>42675.666562500097</v>
      </c>
      <c r="AM747" s="2" t="s">
        <v>3883</v>
      </c>
      <c r="AN747" s="7" t="str">
        <f t="shared" si="11"/>
        <v>https://samaltmann.github.io/annunciation/Annunciation%20746.pdf</v>
      </c>
    </row>
    <row r="748" spans="1:40" x14ac:dyDescent="0.2">
      <c r="A748" s="2">
        <v>42709.472303240836</v>
      </c>
      <c r="B748" s="3">
        <v>41873</v>
      </c>
      <c r="C748" s="4" t="s">
        <v>68</v>
      </c>
      <c r="D748" s="4" t="s">
        <v>2132</v>
      </c>
      <c r="E748" s="4" t="s">
        <v>2133</v>
      </c>
      <c r="F748" s="5">
        <v>1570</v>
      </c>
      <c r="G748" s="5">
        <v>1625</v>
      </c>
      <c r="H748" s="6">
        <v>55</v>
      </c>
      <c r="I748" s="5">
        <v>1624</v>
      </c>
      <c r="J748" s="4" t="s">
        <v>145</v>
      </c>
      <c r="K748" s="4" t="s">
        <v>2134</v>
      </c>
      <c r="L748" s="4" t="s">
        <v>49</v>
      </c>
      <c r="M748" s="4" t="s">
        <v>41</v>
      </c>
      <c r="N748" s="4" t="s">
        <v>50</v>
      </c>
      <c r="P748" s="4" t="s">
        <v>51</v>
      </c>
      <c r="R748" s="5">
        <v>3</v>
      </c>
      <c r="S748" s="4" t="s">
        <v>43</v>
      </c>
      <c r="T748" s="4" t="s">
        <v>53</v>
      </c>
      <c r="U748" s="4" t="s">
        <v>127</v>
      </c>
      <c r="V748" s="4" t="s">
        <v>55</v>
      </c>
      <c r="X748" s="4" t="s">
        <v>105</v>
      </c>
      <c r="Z748" s="4" t="s">
        <v>93</v>
      </c>
      <c r="AA748" s="4" t="s">
        <v>58</v>
      </c>
      <c r="AC748" s="4" t="s">
        <v>2135</v>
      </c>
      <c r="AD748" s="4" t="s">
        <v>86</v>
      </c>
      <c r="AF748" s="4" t="s">
        <v>32</v>
      </c>
      <c r="AJ748" s="4" t="s">
        <v>62</v>
      </c>
      <c r="AK748" s="4" t="s">
        <v>37</v>
      </c>
      <c r="AL748" s="2">
        <v>42709.472303240836</v>
      </c>
      <c r="AM748" s="2" t="s">
        <v>3884</v>
      </c>
      <c r="AN748" s="7" t="str">
        <f t="shared" si="11"/>
        <v>https://samaltmann.github.io/annunciation/Annunciation%20747.pdf</v>
      </c>
    </row>
    <row r="749" spans="1:40" x14ac:dyDescent="0.2">
      <c r="A749" s="2">
        <v>42709.473530092691</v>
      </c>
      <c r="B749" s="3">
        <v>41880</v>
      </c>
      <c r="C749" s="4" t="s">
        <v>68</v>
      </c>
      <c r="D749" s="4" t="s">
        <v>2136</v>
      </c>
      <c r="E749" s="4" t="s">
        <v>2133</v>
      </c>
      <c r="F749" s="5">
        <v>1558</v>
      </c>
      <c r="G749" s="5">
        <v>1625</v>
      </c>
      <c r="H749" s="6">
        <v>67</v>
      </c>
      <c r="I749" s="5">
        <v>16191624</v>
      </c>
      <c r="J749" s="4" t="s">
        <v>145</v>
      </c>
      <c r="K749" s="4" t="s">
        <v>2137</v>
      </c>
      <c r="L749" s="4" t="s">
        <v>49</v>
      </c>
      <c r="M749" s="4" t="s">
        <v>41</v>
      </c>
      <c r="N749" s="4" t="s">
        <v>50</v>
      </c>
      <c r="P749" s="4" t="s">
        <v>51</v>
      </c>
      <c r="R749" s="5">
        <v>3</v>
      </c>
      <c r="S749" s="4" t="s">
        <v>43</v>
      </c>
      <c r="T749" s="4" t="s">
        <v>53</v>
      </c>
      <c r="U749" s="4" t="s">
        <v>127</v>
      </c>
      <c r="V749" s="4" t="s">
        <v>55</v>
      </c>
      <c r="X749" s="4" t="s">
        <v>56</v>
      </c>
      <c r="Y749" s="4" t="s">
        <v>150</v>
      </c>
      <c r="AA749" s="4" t="s">
        <v>58</v>
      </c>
      <c r="AC749" s="4" t="s">
        <v>2138</v>
      </c>
      <c r="AD749" s="4" t="s">
        <v>706</v>
      </c>
      <c r="AG749" s="4" t="s">
        <v>87</v>
      </c>
      <c r="AK749" s="4" t="s">
        <v>37</v>
      </c>
      <c r="AL749" s="2">
        <v>42709.473530092691</v>
      </c>
      <c r="AM749" s="2" t="s">
        <v>3885</v>
      </c>
      <c r="AN749" s="7" t="str">
        <f t="shared" si="11"/>
        <v>https://samaltmann.github.io/annunciation/Annunciation%20748.pdf</v>
      </c>
    </row>
    <row r="750" spans="1:40" x14ac:dyDescent="0.2">
      <c r="A750" s="2">
        <v>42709.475717592693</v>
      </c>
      <c r="B750" s="3">
        <v>41878</v>
      </c>
      <c r="C750" s="4" t="s">
        <v>68</v>
      </c>
      <c r="D750" s="4" t="s">
        <v>2139</v>
      </c>
      <c r="E750" s="4" t="s">
        <v>2140</v>
      </c>
      <c r="F750" s="5">
        <v>1643</v>
      </c>
      <c r="G750" s="5">
        <v>1695</v>
      </c>
      <c r="H750" s="6">
        <v>52</v>
      </c>
      <c r="J750" s="4" t="s">
        <v>39</v>
      </c>
      <c r="K750" s="4" t="s">
        <v>2141</v>
      </c>
      <c r="L750" s="4" t="s">
        <v>49</v>
      </c>
      <c r="M750" s="4" t="s">
        <v>41</v>
      </c>
      <c r="N750" s="4" t="s">
        <v>50</v>
      </c>
      <c r="P750" s="4" t="s">
        <v>51</v>
      </c>
      <c r="R750" s="5">
        <v>4</v>
      </c>
      <c r="S750" s="4" t="s">
        <v>52</v>
      </c>
      <c r="T750" s="4" t="s">
        <v>53</v>
      </c>
      <c r="U750" s="4" t="s">
        <v>82</v>
      </c>
      <c r="V750" s="4" t="s">
        <v>55</v>
      </c>
      <c r="X750" s="4" t="s">
        <v>200</v>
      </c>
      <c r="Y750" s="4" t="s">
        <v>67</v>
      </c>
      <c r="Z750" s="4" t="s">
        <v>93</v>
      </c>
      <c r="AA750" s="4" t="s">
        <v>58</v>
      </c>
      <c r="AC750" s="4" t="s">
        <v>848</v>
      </c>
      <c r="AG750" s="4" t="s">
        <v>87</v>
      </c>
      <c r="AK750" s="4" t="s">
        <v>37</v>
      </c>
      <c r="AL750" s="2">
        <v>42709.475717592693</v>
      </c>
      <c r="AM750" s="2" t="s">
        <v>3886</v>
      </c>
      <c r="AN750" s="7" t="str">
        <f t="shared" si="11"/>
        <v>https://samaltmann.github.io/annunciation/Annunciation%20749.pdf</v>
      </c>
    </row>
    <row r="751" spans="1:40" x14ac:dyDescent="0.2">
      <c r="A751" s="2">
        <v>42675.67440972232</v>
      </c>
      <c r="B751" s="3">
        <v>41880</v>
      </c>
      <c r="C751" s="4" t="s">
        <v>68</v>
      </c>
      <c r="D751" s="4" t="s">
        <v>2142</v>
      </c>
      <c r="E751" s="4" t="s">
        <v>2143</v>
      </c>
      <c r="F751" s="5">
        <v>1590</v>
      </c>
      <c r="G751" s="5">
        <v>1657</v>
      </c>
      <c r="H751" s="6">
        <v>67</v>
      </c>
      <c r="I751" s="5">
        <v>16341636</v>
      </c>
      <c r="J751" s="4" t="s">
        <v>145</v>
      </c>
      <c r="K751" s="4" t="s">
        <v>136</v>
      </c>
      <c r="L751" s="4" t="s">
        <v>49</v>
      </c>
      <c r="M751" s="4" t="s">
        <v>41</v>
      </c>
      <c r="N751" s="4" t="s">
        <v>50</v>
      </c>
      <c r="P751" s="4" t="s">
        <v>51</v>
      </c>
      <c r="R751" s="5">
        <v>2</v>
      </c>
      <c r="S751" s="4" t="s">
        <v>52</v>
      </c>
      <c r="T751" s="4" t="s">
        <v>92</v>
      </c>
      <c r="U751" s="4" t="s">
        <v>54</v>
      </c>
      <c r="V751" s="4" t="s">
        <v>132</v>
      </c>
      <c r="X751" s="4" t="s">
        <v>56</v>
      </c>
      <c r="Y751" s="4" t="s">
        <v>57</v>
      </c>
      <c r="AA751" s="4" t="s">
        <v>58</v>
      </c>
      <c r="AC751" s="4" t="s">
        <v>1889</v>
      </c>
      <c r="AD751" s="4" t="s">
        <v>722</v>
      </c>
      <c r="AG751" s="4" t="s">
        <v>87</v>
      </c>
      <c r="AK751" s="4" t="s">
        <v>37</v>
      </c>
      <c r="AL751" s="2">
        <v>42675.67440972232</v>
      </c>
      <c r="AM751" s="2" t="s">
        <v>3887</v>
      </c>
      <c r="AN751" s="7" t="str">
        <f t="shared" si="11"/>
        <v>https://samaltmann.github.io/annunciation/Annunciation%20750.pdf</v>
      </c>
    </row>
    <row r="752" spans="1:40" x14ac:dyDescent="0.2">
      <c r="A752" s="2">
        <v>42709.481412037137</v>
      </c>
      <c r="B752" s="3">
        <v>41876</v>
      </c>
      <c r="C752" s="4" t="s">
        <v>68</v>
      </c>
      <c r="D752" s="4" t="s">
        <v>2144</v>
      </c>
      <c r="E752" s="4" t="s">
        <v>2145</v>
      </c>
      <c r="F752" s="5">
        <v>1598</v>
      </c>
      <c r="G752" s="5">
        <v>1639</v>
      </c>
      <c r="H752" s="6">
        <v>41</v>
      </c>
      <c r="I752" s="5">
        <v>16251635</v>
      </c>
      <c r="J752" s="4" t="s">
        <v>145</v>
      </c>
      <c r="K752" s="4" t="s">
        <v>2146</v>
      </c>
      <c r="L752" s="4" t="s">
        <v>49</v>
      </c>
      <c r="M752" s="4" t="s">
        <v>41</v>
      </c>
      <c r="N752" s="4" t="s">
        <v>50</v>
      </c>
      <c r="P752" s="4" t="s">
        <v>51</v>
      </c>
      <c r="R752" s="5">
        <v>4</v>
      </c>
      <c r="S752" s="4" t="s">
        <v>43</v>
      </c>
      <c r="T752" s="4" t="s">
        <v>53</v>
      </c>
      <c r="U752" s="4" t="s">
        <v>82</v>
      </c>
      <c r="V752" s="4" t="s">
        <v>55</v>
      </c>
      <c r="X752" s="4" t="s">
        <v>56</v>
      </c>
      <c r="Y752" s="4" t="s">
        <v>67</v>
      </c>
      <c r="AA752" s="4" t="s">
        <v>58</v>
      </c>
      <c r="AB752" s="4" t="s">
        <v>106</v>
      </c>
      <c r="AC752" s="4" t="s">
        <v>1376</v>
      </c>
      <c r="AD752" s="4" t="s">
        <v>94</v>
      </c>
      <c r="AG752" s="4" t="s">
        <v>87</v>
      </c>
      <c r="AK752" s="4" t="s">
        <v>37</v>
      </c>
      <c r="AL752" s="2">
        <v>42709.481412037137</v>
      </c>
      <c r="AM752" s="2" t="s">
        <v>3888</v>
      </c>
      <c r="AN752" s="7" t="str">
        <f t="shared" si="11"/>
        <v>https://samaltmann.github.io/annunciation/Annunciation%20751.pdf</v>
      </c>
    </row>
    <row r="753" spans="1:40" x14ac:dyDescent="0.2">
      <c r="A753" s="2">
        <v>42709.483009259355</v>
      </c>
      <c r="B753" s="3">
        <v>41876</v>
      </c>
      <c r="C753" s="4" t="s">
        <v>68</v>
      </c>
      <c r="D753" s="4" t="s">
        <v>2147</v>
      </c>
      <c r="E753" s="4" t="s">
        <v>2148</v>
      </c>
      <c r="F753" s="5">
        <v>1632</v>
      </c>
      <c r="G753" s="5">
        <v>1698</v>
      </c>
      <c r="H753" s="6">
        <v>66</v>
      </c>
      <c r="I753" s="5">
        <v>16501686</v>
      </c>
      <c r="J753" s="4" t="s">
        <v>39</v>
      </c>
      <c r="K753" s="4" t="s">
        <v>2149</v>
      </c>
      <c r="L753" s="4" t="s">
        <v>49</v>
      </c>
      <c r="M753" s="4" t="s">
        <v>41</v>
      </c>
      <c r="N753" s="4" t="s">
        <v>50</v>
      </c>
      <c r="P753" s="4" t="s">
        <v>51</v>
      </c>
      <c r="R753" s="5">
        <v>6</v>
      </c>
      <c r="S753" s="4" t="s">
        <v>52</v>
      </c>
      <c r="T753" s="4" t="s">
        <v>53</v>
      </c>
      <c r="U753" s="4" t="s">
        <v>93</v>
      </c>
      <c r="V753" s="4" t="s">
        <v>55</v>
      </c>
      <c r="W753" s="4" t="s">
        <v>84</v>
      </c>
      <c r="X753" s="4" t="s">
        <v>85</v>
      </c>
      <c r="Y753" s="4" t="s">
        <v>67</v>
      </c>
      <c r="AA753" s="4" t="s">
        <v>58</v>
      </c>
      <c r="AC753" s="4" t="s">
        <v>848</v>
      </c>
      <c r="AD753" s="4" t="s">
        <v>1853</v>
      </c>
      <c r="AF753" s="4" t="s">
        <v>32</v>
      </c>
      <c r="AJ753" s="4" t="s">
        <v>62</v>
      </c>
      <c r="AK753" s="4" t="s">
        <v>37</v>
      </c>
      <c r="AL753" s="2">
        <v>42709.483009259355</v>
      </c>
      <c r="AM753" s="2" t="s">
        <v>3889</v>
      </c>
      <c r="AN753" s="7" t="str">
        <f t="shared" si="11"/>
        <v>https://samaltmann.github.io/annunciation/Annunciation%20752.pdf</v>
      </c>
    </row>
    <row r="754" spans="1:40" x14ac:dyDescent="0.2">
      <c r="A754" s="2">
        <v>42709.484363426025</v>
      </c>
      <c r="B754" s="3">
        <v>41876</v>
      </c>
      <c r="C754" s="4" t="s">
        <v>68</v>
      </c>
      <c r="D754" s="4" t="s">
        <v>2150</v>
      </c>
      <c r="E754" s="4" t="s">
        <v>2151</v>
      </c>
      <c r="F754" s="5">
        <v>1553</v>
      </c>
      <c r="G754" s="5">
        <v>1608</v>
      </c>
      <c r="H754" s="6">
        <v>55</v>
      </c>
      <c r="I754" s="5">
        <v>16031605</v>
      </c>
      <c r="J754" s="4" t="s">
        <v>145</v>
      </c>
      <c r="K754" s="4" t="s">
        <v>1213</v>
      </c>
      <c r="L754" s="4" t="s">
        <v>49</v>
      </c>
      <c r="M754" s="4" t="s">
        <v>41</v>
      </c>
      <c r="N754" s="4" t="s">
        <v>50</v>
      </c>
      <c r="P754" s="4" t="s">
        <v>51</v>
      </c>
      <c r="R754" s="5">
        <v>4</v>
      </c>
      <c r="S754" s="4" t="s">
        <v>43</v>
      </c>
      <c r="T754" s="4" t="s">
        <v>53</v>
      </c>
      <c r="U754" s="4" t="s">
        <v>54</v>
      </c>
      <c r="V754" s="4" t="s">
        <v>132</v>
      </c>
      <c r="X754" s="4" t="s">
        <v>56</v>
      </c>
      <c r="Y754" s="4" t="s">
        <v>158</v>
      </c>
      <c r="AA754" s="4" t="s">
        <v>58</v>
      </c>
      <c r="AC754" s="4" t="s">
        <v>2152</v>
      </c>
      <c r="AD754" s="4" t="s">
        <v>111</v>
      </c>
      <c r="AF754" s="4" t="s">
        <v>32</v>
      </c>
      <c r="AG754" s="4" t="s">
        <v>87</v>
      </c>
      <c r="AH754" s="4" t="s">
        <v>151</v>
      </c>
      <c r="AJ754" s="4" t="s">
        <v>62</v>
      </c>
      <c r="AK754" s="4" t="s">
        <v>37</v>
      </c>
      <c r="AL754" s="2">
        <v>42709.484363426025</v>
      </c>
      <c r="AM754" s="2" t="s">
        <v>3890</v>
      </c>
      <c r="AN754" s="7" t="str">
        <f t="shared" si="11"/>
        <v>https://samaltmann.github.io/annunciation/Annunciation%20753.pdf</v>
      </c>
    </row>
    <row r="755" spans="1:40" x14ac:dyDescent="0.2">
      <c r="A755" s="2">
        <v>42709.485532407503</v>
      </c>
      <c r="B755" s="3">
        <v>42476</v>
      </c>
      <c r="C755" s="4" t="s">
        <v>37</v>
      </c>
      <c r="D755" s="4" t="s">
        <v>2153</v>
      </c>
      <c r="E755" s="4" t="s">
        <v>2151</v>
      </c>
      <c r="F755" s="5">
        <v>1553</v>
      </c>
      <c r="G755" s="5">
        <v>1608</v>
      </c>
      <c r="H755" s="6">
        <v>55</v>
      </c>
      <c r="I755" s="5">
        <v>1603</v>
      </c>
      <c r="J755" s="4" t="s">
        <v>145</v>
      </c>
      <c r="K755" s="4" t="s">
        <v>372</v>
      </c>
      <c r="L755" s="4" t="s">
        <v>49</v>
      </c>
      <c r="M755" s="4" t="s">
        <v>41</v>
      </c>
      <c r="N755" s="4" t="s">
        <v>2154</v>
      </c>
      <c r="P755" s="4" t="s">
        <v>51</v>
      </c>
      <c r="R755" s="5">
        <v>23</v>
      </c>
      <c r="S755" s="4" t="s">
        <v>52</v>
      </c>
      <c r="T755" s="4" t="s">
        <v>92</v>
      </c>
      <c r="U755" s="4" t="s">
        <v>82</v>
      </c>
      <c r="V755" s="4" t="s">
        <v>83</v>
      </c>
      <c r="X755" s="4" t="s">
        <v>105</v>
      </c>
      <c r="Y755" s="4" t="s">
        <v>67</v>
      </c>
      <c r="Z755" s="4" t="s">
        <v>93</v>
      </c>
      <c r="AA755" s="4" t="s">
        <v>58</v>
      </c>
      <c r="AB755" s="4" t="s">
        <v>169</v>
      </c>
      <c r="AC755" s="4" t="s">
        <v>107</v>
      </c>
      <c r="AD755" s="4" t="s">
        <v>86</v>
      </c>
      <c r="AE755" s="4" t="s">
        <v>86</v>
      </c>
      <c r="AG755" s="4" t="s">
        <v>87</v>
      </c>
      <c r="AK755" s="4" t="s">
        <v>37</v>
      </c>
      <c r="AL755" s="2">
        <v>42709.485532407503</v>
      </c>
      <c r="AM755" s="2" t="s">
        <v>3891</v>
      </c>
      <c r="AN755" s="7" t="str">
        <f t="shared" si="11"/>
        <v>https://samaltmann.github.io/annunciation/Annunciation%20754.pdf</v>
      </c>
    </row>
    <row r="756" spans="1:40" x14ac:dyDescent="0.2">
      <c r="A756" s="2">
        <v>42684.703773148249</v>
      </c>
      <c r="B756" s="3">
        <v>42476</v>
      </c>
      <c r="C756" s="4" t="s">
        <v>37</v>
      </c>
      <c r="D756" s="4" t="s">
        <v>2155</v>
      </c>
      <c r="E756" s="4" t="s">
        <v>2156</v>
      </c>
      <c r="I756" s="5">
        <v>14151420</v>
      </c>
      <c r="J756" s="4" t="s">
        <v>178</v>
      </c>
      <c r="K756" s="4" t="s">
        <v>372</v>
      </c>
      <c r="L756" s="4" t="s">
        <v>49</v>
      </c>
      <c r="M756" s="4" t="s">
        <v>41</v>
      </c>
      <c r="N756" s="4" t="s">
        <v>2157</v>
      </c>
      <c r="O756" s="4" t="s">
        <v>287</v>
      </c>
      <c r="P756" s="4" t="s">
        <v>103</v>
      </c>
      <c r="R756" s="5">
        <v>4</v>
      </c>
      <c r="S756" s="4" t="s">
        <v>52</v>
      </c>
      <c r="T756" s="4" t="s">
        <v>53</v>
      </c>
      <c r="U756" s="4" t="s">
        <v>82</v>
      </c>
      <c r="V756" s="4" t="s">
        <v>83</v>
      </c>
      <c r="X756" s="4" t="s">
        <v>105</v>
      </c>
      <c r="Y756" s="4" t="s">
        <v>57</v>
      </c>
      <c r="Z756" s="4" t="s">
        <v>93</v>
      </c>
      <c r="AA756" s="4" t="s">
        <v>58</v>
      </c>
      <c r="AC756" s="4" t="s">
        <v>278</v>
      </c>
      <c r="AD756" s="4" t="s">
        <v>94</v>
      </c>
      <c r="AI756" s="4" t="s">
        <v>307</v>
      </c>
      <c r="AK756" s="4" t="s">
        <v>37</v>
      </c>
      <c r="AL756" s="2">
        <v>42684.703773148249</v>
      </c>
      <c r="AM756" s="2" t="s">
        <v>3892</v>
      </c>
      <c r="AN756" s="7" t="str">
        <f t="shared" si="11"/>
        <v>https://samaltmann.github.io/annunciation/Annunciation%20755.pdf</v>
      </c>
    </row>
    <row r="757" spans="1:40" x14ac:dyDescent="0.2">
      <c r="A757" s="2">
        <v>42675.692476851953</v>
      </c>
      <c r="B757" s="3">
        <v>42651</v>
      </c>
      <c r="C757" s="4" t="s">
        <v>37</v>
      </c>
      <c r="D757" s="4" t="s">
        <v>2158</v>
      </c>
      <c r="E757" s="4" t="s">
        <v>2159</v>
      </c>
      <c r="F757" s="5" t="s">
        <v>2100</v>
      </c>
      <c r="G757" s="5">
        <v>1625</v>
      </c>
      <c r="H757" s="6" t="s">
        <v>2100</v>
      </c>
      <c r="I757" s="5">
        <v>17</v>
      </c>
      <c r="J757" s="4" t="s">
        <v>145</v>
      </c>
      <c r="K757" s="4" t="s">
        <v>2160</v>
      </c>
      <c r="L757" s="4" t="s">
        <v>49</v>
      </c>
      <c r="M757" s="4" t="s">
        <v>41</v>
      </c>
      <c r="N757" s="4" t="s">
        <v>50</v>
      </c>
      <c r="R757" s="5">
        <v>1</v>
      </c>
      <c r="S757" s="4" t="s">
        <v>52</v>
      </c>
      <c r="T757" s="4" t="s">
        <v>53</v>
      </c>
      <c r="U757" s="4" t="s">
        <v>82</v>
      </c>
      <c r="V757" s="4" t="s">
        <v>214</v>
      </c>
      <c r="X757" s="4" t="s">
        <v>200</v>
      </c>
      <c r="Y757" s="4" t="s">
        <v>67</v>
      </c>
      <c r="AA757" s="4" t="s">
        <v>58</v>
      </c>
      <c r="AD757" s="4" t="s">
        <v>111</v>
      </c>
      <c r="AK757" s="4" t="s">
        <v>37</v>
      </c>
      <c r="AL757" s="2">
        <v>42675.692476851953</v>
      </c>
      <c r="AM757" s="2" t="s">
        <v>3893</v>
      </c>
      <c r="AN757" s="7" t="str">
        <f t="shared" si="11"/>
        <v>https://samaltmann.github.io/annunciation/Annunciation%20756.pdf</v>
      </c>
    </row>
    <row r="758" spans="1:40" x14ac:dyDescent="0.2">
      <c r="A758" s="2">
        <v>42709.491805555655</v>
      </c>
      <c r="B758" s="3">
        <v>41879</v>
      </c>
      <c r="C758" s="4" t="s">
        <v>68</v>
      </c>
      <c r="D758" s="4" t="s">
        <v>2161</v>
      </c>
      <c r="E758" s="4" t="s">
        <v>2162</v>
      </c>
      <c r="I758" s="5">
        <v>14631465</v>
      </c>
      <c r="J758" s="4" t="s">
        <v>72</v>
      </c>
      <c r="K758" s="4" t="s">
        <v>2163</v>
      </c>
      <c r="L758" s="4" t="s">
        <v>49</v>
      </c>
      <c r="M758" s="4" t="s">
        <v>41</v>
      </c>
      <c r="N758" s="4" t="s">
        <v>50</v>
      </c>
      <c r="P758" s="4" t="s">
        <v>103</v>
      </c>
      <c r="R758" s="5">
        <v>1</v>
      </c>
      <c r="S758" s="4" t="s">
        <v>52</v>
      </c>
      <c r="T758" s="4" t="s">
        <v>53</v>
      </c>
      <c r="U758" s="4" t="s">
        <v>82</v>
      </c>
      <c r="V758" s="4" t="s">
        <v>1651</v>
      </c>
      <c r="X758" s="4" t="s">
        <v>105</v>
      </c>
      <c r="Y758" s="4" t="s">
        <v>57</v>
      </c>
      <c r="Z758" s="4" t="s">
        <v>93</v>
      </c>
      <c r="AA758" s="4" t="s">
        <v>58</v>
      </c>
      <c r="AD758" s="4" t="s">
        <v>111</v>
      </c>
      <c r="AI758" s="4" t="s">
        <v>61</v>
      </c>
      <c r="AK758" s="4" t="s">
        <v>37</v>
      </c>
      <c r="AL758" s="2">
        <v>42709.491805555655</v>
      </c>
      <c r="AM758" s="2" t="s">
        <v>3894</v>
      </c>
      <c r="AN758" s="7" t="str">
        <f t="shared" si="11"/>
        <v>https://samaltmann.github.io/annunciation/Annunciation%20757.pdf</v>
      </c>
    </row>
    <row r="759" spans="1:40" x14ac:dyDescent="0.2">
      <c r="A759" s="2">
        <v>42709.493518518619</v>
      </c>
      <c r="B759" s="3">
        <v>41880</v>
      </c>
      <c r="C759" s="4" t="s">
        <v>68</v>
      </c>
      <c r="D759" s="4" t="s">
        <v>2164</v>
      </c>
      <c r="E759" s="4" t="s">
        <v>2165</v>
      </c>
      <c r="F759" s="5">
        <v>1560</v>
      </c>
      <c r="G759" s="5">
        <v>1627</v>
      </c>
      <c r="H759" s="6">
        <v>67</v>
      </c>
      <c r="I759" s="5">
        <v>16031627</v>
      </c>
      <c r="J759" s="4" t="s">
        <v>145</v>
      </c>
      <c r="K759" s="4" t="s">
        <v>2166</v>
      </c>
      <c r="L759" s="4" t="s">
        <v>49</v>
      </c>
      <c r="M759" s="4" t="s">
        <v>41</v>
      </c>
      <c r="N759" s="4" t="s">
        <v>50</v>
      </c>
      <c r="P759" s="4" t="s">
        <v>51</v>
      </c>
      <c r="R759" s="5">
        <v>68</v>
      </c>
      <c r="S759" s="4" t="s">
        <v>52</v>
      </c>
      <c r="T759" s="4" t="s">
        <v>53</v>
      </c>
      <c r="U759" s="4" t="s">
        <v>93</v>
      </c>
      <c r="V759" s="4" t="s">
        <v>55</v>
      </c>
      <c r="X759" s="4" t="s">
        <v>56</v>
      </c>
      <c r="Y759" s="4" t="s">
        <v>57</v>
      </c>
      <c r="AA759" s="4" t="s">
        <v>58</v>
      </c>
      <c r="AC759" s="4" t="s">
        <v>1972</v>
      </c>
      <c r="AD759" s="4" t="s">
        <v>121</v>
      </c>
      <c r="AG759" s="4" t="s">
        <v>87</v>
      </c>
      <c r="AH759" s="4" t="s">
        <v>151</v>
      </c>
      <c r="AI759" s="4" t="s">
        <v>88</v>
      </c>
      <c r="AK759" s="4" t="s">
        <v>37</v>
      </c>
      <c r="AL759" s="2">
        <v>42709.493518518619</v>
      </c>
      <c r="AM759" s="2" t="s">
        <v>3895</v>
      </c>
      <c r="AN759" s="7" t="str">
        <f t="shared" si="11"/>
        <v>https://samaltmann.github.io/annunciation/Annunciation%20758.pdf</v>
      </c>
    </row>
    <row r="760" spans="1:40" x14ac:dyDescent="0.2">
      <c r="A760" s="2">
        <v>42709.494895833428</v>
      </c>
      <c r="B760" s="3">
        <v>41876</v>
      </c>
      <c r="C760" s="4" t="s">
        <v>68</v>
      </c>
      <c r="D760" s="4" t="s">
        <v>2167</v>
      </c>
      <c r="E760" s="4" t="s">
        <v>2168</v>
      </c>
      <c r="F760" s="5">
        <v>1622</v>
      </c>
      <c r="G760" s="5">
        <v>1690</v>
      </c>
      <c r="H760" s="6">
        <v>68</v>
      </c>
      <c r="J760" s="4" t="s">
        <v>39</v>
      </c>
      <c r="K760" s="4" t="s">
        <v>2169</v>
      </c>
      <c r="L760" s="4" t="s">
        <v>49</v>
      </c>
      <c r="M760" s="4" t="s">
        <v>41</v>
      </c>
      <c r="N760" s="4" t="s">
        <v>50</v>
      </c>
      <c r="P760" s="4" t="s">
        <v>51</v>
      </c>
      <c r="R760" s="5">
        <v>2</v>
      </c>
      <c r="S760" s="4" t="s">
        <v>43</v>
      </c>
      <c r="T760" s="4" t="s">
        <v>92</v>
      </c>
      <c r="V760" s="4" t="s">
        <v>55</v>
      </c>
      <c r="X760" s="4" t="s">
        <v>56</v>
      </c>
      <c r="AA760" s="4" t="s">
        <v>58</v>
      </c>
      <c r="AC760" s="4" t="s">
        <v>1331</v>
      </c>
      <c r="AD760" s="4" t="s">
        <v>94</v>
      </c>
      <c r="AE760" s="4" t="s">
        <v>86</v>
      </c>
      <c r="AF760" s="4" t="s">
        <v>32</v>
      </c>
      <c r="AJ760" s="4" t="s">
        <v>62</v>
      </c>
      <c r="AK760" s="4" t="s">
        <v>37</v>
      </c>
      <c r="AL760" s="2">
        <v>42709.494895833428</v>
      </c>
      <c r="AM760" s="2" t="s">
        <v>3896</v>
      </c>
      <c r="AN760" s="7" t="str">
        <f t="shared" si="11"/>
        <v>https://samaltmann.github.io/annunciation/Annunciation%20759.pdf</v>
      </c>
    </row>
    <row r="761" spans="1:40" x14ac:dyDescent="0.2">
      <c r="A761" s="2">
        <v>42709.498587963062</v>
      </c>
      <c r="B761" s="3">
        <v>41739</v>
      </c>
      <c r="C761" s="4" t="s">
        <v>96</v>
      </c>
      <c r="D761" s="4" t="s">
        <v>2170</v>
      </c>
      <c r="E761" s="4" t="s">
        <v>2171</v>
      </c>
      <c r="I761" s="5">
        <v>16201625</v>
      </c>
      <c r="J761" s="4" t="s">
        <v>145</v>
      </c>
      <c r="K761" s="4" t="s">
        <v>2172</v>
      </c>
      <c r="M761" s="4" t="s">
        <v>102</v>
      </c>
      <c r="N761" s="4" t="s">
        <v>50</v>
      </c>
      <c r="P761" s="4" t="s">
        <v>51</v>
      </c>
      <c r="R761" s="5">
        <v>6</v>
      </c>
      <c r="S761" s="4" t="s">
        <v>52</v>
      </c>
      <c r="T761" s="4" t="s">
        <v>53</v>
      </c>
      <c r="U761" s="4" t="s">
        <v>93</v>
      </c>
      <c r="V761" s="4" t="s">
        <v>166</v>
      </c>
      <c r="W761" s="4" t="s">
        <v>84</v>
      </c>
      <c r="X761" s="4" t="s">
        <v>85</v>
      </c>
      <c r="AA761" s="4" t="s">
        <v>58</v>
      </c>
      <c r="AC761" s="4" t="s">
        <v>2037</v>
      </c>
      <c r="AD761" s="4" t="s">
        <v>1900</v>
      </c>
      <c r="AF761" s="4" t="s">
        <v>32</v>
      </c>
      <c r="AG761" s="4" t="s">
        <v>87</v>
      </c>
      <c r="AJ761" s="4" t="s">
        <v>62</v>
      </c>
      <c r="AK761" s="4" t="s">
        <v>37</v>
      </c>
      <c r="AL761" s="2">
        <v>42709.498587963062</v>
      </c>
      <c r="AM761" s="2" t="s">
        <v>3897</v>
      </c>
      <c r="AN761" s="7" t="str">
        <f t="shared" si="11"/>
        <v>https://samaltmann.github.io/annunciation/Annunciation%20760.pdf</v>
      </c>
    </row>
    <row r="762" spans="1:40" x14ac:dyDescent="0.2">
      <c r="A762" s="2">
        <v>42709.500358796395</v>
      </c>
      <c r="B762" s="3">
        <v>41878</v>
      </c>
      <c r="C762" s="4" t="s">
        <v>68</v>
      </c>
      <c r="D762" s="4" t="s">
        <v>2173</v>
      </c>
      <c r="E762" s="4" t="s">
        <v>2174</v>
      </c>
      <c r="F762" s="5">
        <v>1400</v>
      </c>
      <c r="G762" s="5">
        <v>1445</v>
      </c>
      <c r="H762" s="6">
        <v>45</v>
      </c>
      <c r="I762" s="5">
        <v>1440</v>
      </c>
      <c r="J762" s="4" t="s">
        <v>178</v>
      </c>
      <c r="K762" s="4" t="s">
        <v>2175</v>
      </c>
      <c r="L762" s="4" t="s">
        <v>540</v>
      </c>
      <c r="M762" s="4" t="s">
        <v>541</v>
      </c>
      <c r="N762" s="4" t="s">
        <v>50</v>
      </c>
      <c r="P762" s="4" t="s">
        <v>103</v>
      </c>
      <c r="R762" s="5">
        <v>24</v>
      </c>
      <c r="S762" s="4" t="s">
        <v>52</v>
      </c>
      <c r="T762" s="4" t="s">
        <v>92</v>
      </c>
      <c r="U762" s="4" t="s">
        <v>93</v>
      </c>
      <c r="V762" s="4" t="s">
        <v>1119</v>
      </c>
      <c r="X762" s="4" t="s">
        <v>105</v>
      </c>
      <c r="Y762" s="4" t="s">
        <v>57</v>
      </c>
      <c r="Z762" s="4" t="s">
        <v>93</v>
      </c>
      <c r="AA762" s="4" t="s">
        <v>58</v>
      </c>
      <c r="AD762" s="4" t="s">
        <v>94</v>
      </c>
      <c r="AI762" s="4" t="s">
        <v>662</v>
      </c>
      <c r="AK762" s="4" t="s">
        <v>37</v>
      </c>
      <c r="AL762" s="2">
        <v>42709.500358796395</v>
      </c>
      <c r="AM762" s="2" t="s">
        <v>3898</v>
      </c>
      <c r="AN762" s="7" t="str">
        <f t="shared" si="11"/>
        <v>https://samaltmann.github.io/annunciation/Annunciation%20761.pdf</v>
      </c>
    </row>
    <row r="763" spans="1:40" x14ac:dyDescent="0.2">
      <c r="A763" s="2">
        <v>42684.697685185281</v>
      </c>
      <c r="B763" s="3">
        <v>41879</v>
      </c>
      <c r="C763" s="4" t="s">
        <v>68</v>
      </c>
      <c r="D763" s="4" t="s">
        <v>2176</v>
      </c>
      <c r="E763" s="4" t="s">
        <v>2177</v>
      </c>
      <c r="F763" s="5">
        <v>1552</v>
      </c>
      <c r="G763" s="5">
        <v>1614</v>
      </c>
      <c r="H763" s="6">
        <v>62</v>
      </c>
      <c r="I763" s="5">
        <v>1576</v>
      </c>
      <c r="J763" s="4" t="s">
        <v>47</v>
      </c>
      <c r="K763" s="4" t="s">
        <v>2178</v>
      </c>
      <c r="L763" s="4" t="s">
        <v>117</v>
      </c>
      <c r="M763" s="4" t="s">
        <v>102</v>
      </c>
      <c r="N763" s="4" t="s">
        <v>50</v>
      </c>
      <c r="P763" s="4" t="s">
        <v>51</v>
      </c>
      <c r="R763" s="5">
        <v>6</v>
      </c>
      <c r="S763" s="4" t="s">
        <v>52</v>
      </c>
      <c r="T763" s="4" t="s">
        <v>53</v>
      </c>
      <c r="U763" s="4" t="s">
        <v>93</v>
      </c>
      <c r="V763" s="4" t="s">
        <v>132</v>
      </c>
      <c r="W763" s="4" t="s">
        <v>84</v>
      </c>
      <c r="X763" s="4" t="s">
        <v>85</v>
      </c>
      <c r="Y763" s="4" t="s">
        <v>57</v>
      </c>
      <c r="AA763" s="4" t="s">
        <v>119</v>
      </c>
      <c r="AC763" s="4" t="s">
        <v>2179</v>
      </c>
      <c r="AE763" s="4" t="s">
        <v>121</v>
      </c>
      <c r="AF763" s="4" t="s">
        <v>32</v>
      </c>
      <c r="AK763" s="4" t="s">
        <v>37</v>
      </c>
      <c r="AL763" s="2">
        <v>42684.697685185281</v>
      </c>
      <c r="AM763" s="2" t="s">
        <v>3899</v>
      </c>
      <c r="AN763" s="7" t="str">
        <f t="shared" si="11"/>
        <v>https://samaltmann.github.io/annunciation/Annunciation%20762.pdf</v>
      </c>
    </row>
    <row r="764" spans="1:40" x14ac:dyDescent="0.2">
      <c r="A764" s="2">
        <v>42709.506087963062</v>
      </c>
      <c r="B764" s="3">
        <v>41873</v>
      </c>
      <c r="C764" s="4" t="s">
        <v>68</v>
      </c>
      <c r="D764" s="4" t="s">
        <v>2180</v>
      </c>
      <c r="E764" s="4" t="s">
        <v>2181</v>
      </c>
      <c r="I764" s="5">
        <v>15141530</v>
      </c>
      <c r="J764" s="4" t="s">
        <v>77</v>
      </c>
      <c r="K764" s="4" t="s">
        <v>2182</v>
      </c>
      <c r="L764" s="4" t="s">
        <v>49</v>
      </c>
      <c r="M764" s="4" t="s">
        <v>41</v>
      </c>
      <c r="N764" s="4" t="s">
        <v>50</v>
      </c>
      <c r="P764" s="4" t="s">
        <v>51</v>
      </c>
      <c r="R764" s="5">
        <v>6</v>
      </c>
      <c r="S764" s="4" t="s">
        <v>52</v>
      </c>
      <c r="U764" s="4" t="s">
        <v>93</v>
      </c>
      <c r="V764" s="4" t="s">
        <v>104</v>
      </c>
      <c r="X764" s="4" t="s">
        <v>105</v>
      </c>
      <c r="AA764" s="4" t="s">
        <v>58</v>
      </c>
      <c r="AC764" s="4" t="s">
        <v>2037</v>
      </c>
      <c r="AD764" s="4" t="s">
        <v>111</v>
      </c>
      <c r="AG764" s="4" t="s">
        <v>87</v>
      </c>
      <c r="AI764" s="4" t="s">
        <v>471</v>
      </c>
      <c r="AK764" s="4" t="s">
        <v>37</v>
      </c>
      <c r="AL764" s="2">
        <v>42709.506087963062</v>
      </c>
      <c r="AM764" s="2" t="s">
        <v>3900</v>
      </c>
      <c r="AN764" s="7" t="str">
        <f t="shared" si="11"/>
        <v>https://samaltmann.github.io/annunciation/Annunciation%20763.pdf</v>
      </c>
    </row>
    <row r="765" spans="1:40" x14ac:dyDescent="0.2">
      <c r="A765" s="2">
        <v>42675.72395833343</v>
      </c>
      <c r="B765" s="3">
        <v>41799</v>
      </c>
      <c r="C765" s="4" t="s">
        <v>37</v>
      </c>
      <c r="D765" s="4" t="s">
        <v>2183</v>
      </c>
      <c r="E765" s="4" t="s">
        <v>2184</v>
      </c>
      <c r="F765" s="5">
        <v>1452</v>
      </c>
      <c r="G765" s="5">
        <v>1519</v>
      </c>
      <c r="H765" s="6">
        <v>67</v>
      </c>
      <c r="I765" s="5">
        <v>14731475</v>
      </c>
      <c r="J765" s="4" t="s">
        <v>72</v>
      </c>
      <c r="K765" s="4" t="s">
        <v>179</v>
      </c>
      <c r="L765" s="4" t="s">
        <v>142</v>
      </c>
      <c r="M765" s="4" t="s">
        <v>102</v>
      </c>
      <c r="N765" s="4" t="s">
        <v>50</v>
      </c>
      <c r="P765" s="4" t="s">
        <v>51</v>
      </c>
      <c r="R765" s="5">
        <v>1</v>
      </c>
      <c r="S765" s="4" t="s">
        <v>52</v>
      </c>
      <c r="T765" s="4" t="s">
        <v>53</v>
      </c>
      <c r="U765" s="4" t="s">
        <v>82</v>
      </c>
      <c r="V765" s="4" t="s">
        <v>229</v>
      </c>
      <c r="X765" s="4" t="s">
        <v>105</v>
      </c>
      <c r="Y765" s="4" t="s">
        <v>67</v>
      </c>
      <c r="Z765" s="4" t="s">
        <v>93</v>
      </c>
      <c r="AA765" s="4" t="s">
        <v>58</v>
      </c>
      <c r="AD765" s="4" t="s">
        <v>111</v>
      </c>
      <c r="AF765" s="4" t="s">
        <v>32</v>
      </c>
      <c r="AJ765" s="4" t="s">
        <v>62</v>
      </c>
      <c r="AK765" s="4" t="s">
        <v>37</v>
      </c>
      <c r="AL765" s="2">
        <v>42675.72395833343</v>
      </c>
      <c r="AM765" s="2" t="s">
        <v>3901</v>
      </c>
      <c r="AN765" s="7" t="str">
        <f t="shared" si="11"/>
        <v>https://samaltmann.github.io/annunciation/Annunciation%20764.pdf</v>
      </c>
    </row>
    <row r="766" spans="1:40" x14ac:dyDescent="0.2">
      <c r="A766" s="2">
        <v>42709.515358796394</v>
      </c>
      <c r="B766" s="3">
        <v>41836</v>
      </c>
      <c r="C766" s="4" t="s">
        <v>37</v>
      </c>
      <c r="D766" s="4" t="s">
        <v>971</v>
      </c>
      <c r="E766" s="4" t="s">
        <v>2184</v>
      </c>
      <c r="F766" s="5">
        <v>1452</v>
      </c>
      <c r="G766" s="5">
        <v>1519</v>
      </c>
      <c r="H766" s="6">
        <v>67</v>
      </c>
      <c r="I766" s="5">
        <v>1478</v>
      </c>
      <c r="J766" s="4" t="s">
        <v>72</v>
      </c>
      <c r="K766" s="4" t="s">
        <v>116</v>
      </c>
      <c r="L766" s="4" t="s">
        <v>142</v>
      </c>
      <c r="M766" s="4" t="s">
        <v>102</v>
      </c>
      <c r="N766" s="4" t="s">
        <v>50</v>
      </c>
      <c r="P766" s="4" t="s">
        <v>51</v>
      </c>
      <c r="R766" s="5">
        <v>1</v>
      </c>
      <c r="S766" s="4" t="s">
        <v>52</v>
      </c>
      <c r="T766" s="4" t="s">
        <v>53</v>
      </c>
      <c r="U766" s="4" t="s">
        <v>82</v>
      </c>
      <c r="V766" s="4" t="s">
        <v>229</v>
      </c>
      <c r="X766" s="4" t="s">
        <v>105</v>
      </c>
      <c r="Y766" s="4" t="s">
        <v>67</v>
      </c>
      <c r="Z766" s="4" t="s">
        <v>93</v>
      </c>
      <c r="AA766" s="4" t="s">
        <v>58</v>
      </c>
      <c r="AC766" s="4" t="s">
        <v>278</v>
      </c>
      <c r="AD766" s="4" t="s">
        <v>111</v>
      </c>
      <c r="AF766" s="4" t="s">
        <v>32</v>
      </c>
      <c r="AJ766" s="4" t="s">
        <v>62</v>
      </c>
      <c r="AK766" s="4" t="s">
        <v>37</v>
      </c>
      <c r="AL766" s="2">
        <v>42709.515358796394</v>
      </c>
      <c r="AM766" s="2" t="s">
        <v>3902</v>
      </c>
      <c r="AN766" s="7" t="str">
        <f t="shared" si="11"/>
        <v>https://samaltmann.github.io/annunciation/Annunciation%20765.pdf</v>
      </c>
    </row>
    <row r="767" spans="1:40" x14ac:dyDescent="0.2">
      <c r="A767" s="2">
        <v>42675.732210648246</v>
      </c>
      <c r="B767" s="3">
        <v>41876</v>
      </c>
      <c r="C767" s="4" t="s">
        <v>68</v>
      </c>
      <c r="D767" s="4" t="s">
        <v>2185</v>
      </c>
      <c r="E767" s="4" t="s">
        <v>2186</v>
      </c>
      <c r="F767" s="5">
        <v>1656</v>
      </c>
      <c r="G767" s="5">
        <v>1745</v>
      </c>
      <c r="H767" s="6">
        <v>89</v>
      </c>
      <c r="I767" s="5">
        <v>1720</v>
      </c>
      <c r="J767" s="4" t="s">
        <v>124</v>
      </c>
      <c r="K767" s="4" t="s">
        <v>2187</v>
      </c>
      <c r="L767" s="4" t="s">
        <v>49</v>
      </c>
      <c r="M767" s="4" t="s">
        <v>41</v>
      </c>
      <c r="N767" s="4" t="s">
        <v>50</v>
      </c>
      <c r="P767" s="4" t="s">
        <v>51</v>
      </c>
      <c r="R767" s="5">
        <v>6</v>
      </c>
      <c r="S767" s="4" t="s">
        <v>52</v>
      </c>
      <c r="U767" s="4" t="s">
        <v>93</v>
      </c>
      <c r="V767" s="4" t="s">
        <v>55</v>
      </c>
      <c r="X767" s="4" t="s">
        <v>56</v>
      </c>
      <c r="Y767" s="4" t="s">
        <v>254</v>
      </c>
      <c r="AA767" s="4" t="s">
        <v>58</v>
      </c>
      <c r="AB767" s="4" t="s">
        <v>169</v>
      </c>
      <c r="AC767" s="4" t="s">
        <v>1972</v>
      </c>
      <c r="AD767" s="4" t="s">
        <v>883</v>
      </c>
      <c r="AF767" s="4" t="s">
        <v>32</v>
      </c>
      <c r="AJ767" s="4" t="s">
        <v>62</v>
      </c>
      <c r="AK767" s="4" t="s">
        <v>37</v>
      </c>
      <c r="AL767" s="2">
        <v>42675.732210648246</v>
      </c>
      <c r="AM767" s="2" t="s">
        <v>3903</v>
      </c>
      <c r="AN767" s="7" t="str">
        <f t="shared" si="11"/>
        <v>https://samaltmann.github.io/annunciation/Annunciation%20766.pdf</v>
      </c>
    </row>
    <row r="768" spans="1:40" x14ac:dyDescent="0.2">
      <c r="A768" s="2">
        <v>42684.675300926021</v>
      </c>
      <c r="B768" s="3">
        <v>41807</v>
      </c>
      <c r="C768" s="4" t="s">
        <v>37</v>
      </c>
      <c r="D768" s="4" t="s">
        <v>108</v>
      </c>
      <c r="E768" s="4" t="s">
        <v>2188</v>
      </c>
      <c r="F768" s="5">
        <v>1421</v>
      </c>
      <c r="G768" s="5">
        <v>1488</v>
      </c>
      <c r="H768" s="6">
        <v>67</v>
      </c>
      <c r="J768" s="4" t="s">
        <v>72</v>
      </c>
      <c r="K768" s="4" t="s">
        <v>2189</v>
      </c>
      <c r="L768" s="4" t="s">
        <v>283</v>
      </c>
      <c r="M768" s="4" t="s">
        <v>102</v>
      </c>
      <c r="N768" s="4" t="s">
        <v>50</v>
      </c>
      <c r="P768" s="4" t="s">
        <v>113</v>
      </c>
      <c r="R768" s="5">
        <v>1</v>
      </c>
      <c r="S768" s="4" t="s">
        <v>52</v>
      </c>
      <c r="T768" s="4" t="s">
        <v>53</v>
      </c>
      <c r="U768" s="4" t="s">
        <v>54</v>
      </c>
      <c r="V768" s="4" t="s">
        <v>760</v>
      </c>
      <c r="X768" s="4" t="s">
        <v>56</v>
      </c>
      <c r="Y768" s="4" t="s">
        <v>67</v>
      </c>
      <c r="AA768" s="4" t="s">
        <v>58</v>
      </c>
      <c r="AC768" s="4" t="s">
        <v>189</v>
      </c>
      <c r="AD768" s="4" t="s">
        <v>111</v>
      </c>
      <c r="AK768" s="4" t="s">
        <v>37</v>
      </c>
      <c r="AL768" s="2">
        <v>42684.675300926021</v>
      </c>
      <c r="AM768" s="2" t="s">
        <v>3904</v>
      </c>
      <c r="AN768" s="7" t="str">
        <f t="shared" si="11"/>
        <v>https://samaltmann.github.io/annunciation/Annunciation%20767.pdf</v>
      </c>
    </row>
    <row r="769" spans="1:40" x14ac:dyDescent="0.2">
      <c r="A769" s="2">
        <v>42738.559606481576</v>
      </c>
      <c r="B769" s="3">
        <v>41761</v>
      </c>
      <c r="C769" s="4" t="s">
        <v>96</v>
      </c>
      <c r="D769" s="4" t="s">
        <v>2190</v>
      </c>
      <c r="E769" s="4" t="s">
        <v>2191</v>
      </c>
      <c r="F769" s="5">
        <v>1291</v>
      </c>
      <c r="G769" s="5">
        <v>1356</v>
      </c>
      <c r="H769" s="6">
        <v>65</v>
      </c>
      <c r="I769" s="5">
        <v>1330</v>
      </c>
      <c r="J769" s="4" t="s">
        <v>241</v>
      </c>
      <c r="K769" s="4" t="s">
        <v>2192</v>
      </c>
      <c r="L769" s="4" t="s">
        <v>248</v>
      </c>
      <c r="M769" s="4" t="s">
        <v>102</v>
      </c>
      <c r="N769" s="4" t="s">
        <v>50</v>
      </c>
      <c r="P769" s="4" t="s">
        <v>113</v>
      </c>
      <c r="R769" s="5">
        <v>8</v>
      </c>
      <c r="S769" s="4" t="s">
        <v>52</v>
      </c>
      <c r="T769" s="4" t="s">
        <v>143</v>
      </c>
      <c r="U769" s="4" t="s">
        <v>82</v>
      </c>
      <c r="V769" s="4" t="s">
        <v>259</v>
      </c>
      <c r="X769" s="4" t="s">
        <v>85</v>
      </c>
      <c r="Y769" s="4" t="s">
        <v>67</v>
      </c>
      <c r="AA769" s="4" t="s">
        <v>58</v>
      </c>
      <c r="AB769" s="4" t="s">
        <v>169</v>
      </c>
      <c r="AI769" s="4" t="s">
        <v>662</v>
      </c>
      <c r="AK769" s="4" t="s">
        <v>68</v>
      </c>
      <c r="AL769" s="2">
        <v>42738.559606481576</v>
      </c>
      <c r="AM769" s="2" t="s">
        <v>3905</v>
      </c>
      <c r="AN769" s="7" t="str">
        <f t="shared" si="11"/>
        <v>https://samaltmann.github.io/annunciation/Annunciation%20768.pdf</v>
      </c>
    </row>
    <row r="770" spans="1:40" x14ac:dyDescent="0.2">
      <c r="A770" s="2">
        <v>42709.524074074172</v>
      </c>
      <c r="B770" s="3">
        <v>41766</v>
      </c>
      <c r="C770" s="4" t="s">
        <v>96</v>
      </c>
      <c r="D770" s="4" t="s">
        <v>108</v>
      </c>
      <c r="E770" s="4" t="s">
        <v>2193</v>
      </c>
      <c r="F770" s="5">
        <v>1508</v>
      </c>
      <c r="G770" s="5">
        <v>1579</v>
      </c>
      <c r="H770" s="6">
        <v>71</v>
      </c>
      <c r="I770" s="5">
        <v>15001599</v>
      </c>
      <c r="J770" s="4" t="s">
        <v>47</v>
      </c>
      <c r="K770" s="4" t="s">
        <v>2194</v>
      </c>
      <c r="L770" s="4" t="s">
        <v>334</v>
      </c>
      <c r="M770" s="4" t="s">
        <v>102</v>
      </c>
      <c r="N770" s="4" t="s">
        <v>50</v>
      </c>
      <c r="P770" s="4" t="s">
        <v>51</v>
      </c>
      <c r="R770" s="5">
        <v>4</v>
      </c>
      <c r="S770" s="4" t="s">
        <v>52</v>
      </c>
      <c r="T770" s="4" t="s">
        <v>53</v>
      </c>
      <c r="U770" s="4" t="s">
        <v>93</v>
      </c>
      <c r="V770" s="4" t="s">
        <v>132</v>
      </c>
      <c r="X770" s="4" t="s">
        <v>56</v>
      </c>
      <c r="Y770" s="4" t="s">
        <v>150</v>
      </c>
      <c r="AA770" s="4" t="s">
        <v>58</v>
      </c>
      <c r="AC770" s="4" t="s">
        <v>2195</v>
      </c>
      <c r="AD770" s="4" t="s">
        <v>111</v>
      </c>
      <c r="AF770" s="4" t="s">
        <v>32</v>
      </c>
      <c r="AK770" s="4" t="s">
        <v>37</v>
      </c>
      <c r="AL770" s="2">
        <v>42709.524074074172</v>
      </c>
      <c r="AM770" s="2" t="s">
        <v>3906</v>
      </c>
      <c r="AN770" s="7" t="str">
        <f t="shared" si="11"/>
        <v>https://samaltmann.github.io/annunciation/Annunciation%20769.pdf</v>
      </c>
    </row>
    <row r="771" spans="1:40" x14ac:dyDescent="0.2">
      <c r="A771" s="2">
        <v>42709.527129629729</v>
      </c>
      <c r="B771" s="3">
        <v>42070</v>
      </c>
      <c r="C771" s="4" t="s">
        <v>37</v>
      </c>
      <c r="D771" s="4" t="s">
        <v>108</v>
      </c>
      <c r="E771" s="4" t="s">
        <v>2196</v>
      </c>
      <c r="F771" s="5">
        <v>1550</v>
      </c>
      <c r="G771" s="5">
        <v>1620</v>
      </c>
      <c r="H771" s="6">
        <v>70</v>
      </c>
      <c r="J771" s="4" t="s">
        <v>47</v>
      </c>
      <c r="K771" s="4" t="s">
        <v>2197</v>
      </c>
      <c r="L771" s="4" t="s">
        <v>163</v>
      </c>
      <c r="M771" s="4" t="s">
        <v>102</v>
      </c>
      <c r="N771" s="4" t="s">
        <v>50</v>
      </c>
      <c r="P771" s="4" t="s">
        <v>51</v>
      </c>
      <c r="R771" s="5">
        <v>86</v>
      </c>
      <c r="T771" s="4" t="s">
        <v>143</v>
      </c>
      <c r="U771" s="4" t="s">
        <v>93</v>
      </c>
      <c r="V771" s="4" t="s">
        <v>229</v>
      </c>
      <c r="X771" s="4" t="s">
        <v>56</v>
      </c>
      <c r="Y771" s="4" t="s">
        <v>67</v>
      </c>
      <c r="AA771" s="4" t="s">
        <v>58</v>
      </c>
      <c r="AC771" s="4" t="s">
        <v>848</v>
      </c>
      <c r="AD771" s="4" t="s">
        <v>121</v>
      </c>
      <c r="AF771" s="4" t="s">
        <v>32</v>
      </c>
      <c r="AJ771" s="4" t="s">
        <v>62</v>
      </c>
      <c r="AK771" s="4" t="s">
        <v>37</v>
      </c>
      <c r="AL771" s="2">
        <v>42709.527129629729</v>
      </c>
      <c r="AM771" s="2" t="s">
        <v>3907</v>
      </c>
      <c r="AN771" s="7" t="str">
        <f t="shared" ref="AN771:AN834" si="12">HYPERLINK(AM771)</f>
        <v>https://samaltmann.github.io/annunciation/Annunciation%20770.pdf</v>
      </c>
    </row>
    <row r="772" spans="1:40" x14ac:dyDescent="0.2">
      <c r="A772" s="2">
        <v>42709.530150463062</v>
      </c>
      <c r="B772" s="3">
        <v>41801</v>
      </c>
      <c r="C772" s="4" t="s">
        <v>37</v>
      </c>
      <c r="D772" s="4" t="s">
        <v>108</v>
      </c>
      <c r="E772" s="4" t="s">
        <v>2198</v>
      </c>
      <c r="F772" s="5">
        <v>1555</v>
      </c>
      <c r="G772" s="5">
        <v>1619</v>
      </c>
      <c r="H772" s="6">
        <v>64</v>
      </c>
      <c r="J772" s="4" t="s">
        <v>47</v>
      </c>
      <c r="K772" s="4" t="s">
        <v>168</v>
      </c>
      <c r="L772" s="4" t="s">
        <v>117</v>
      </c>
      <c r="M772" s="4" t="s">
        <v>102</v>
      </c>
      <c r="N772" s="4" t="s">
        <v>50</v>
      </c>
      <c r="P772" s="4" t="s">
        <v>51</v>
      </c>
      <c r="R772" s="5">
        <v>6</v>
      </c>
      <c r="S772" s="4" t="s">
        <v>52</v>
      </c>
      <c r="T772" s="4" t="s">
        <v>53</v>
      </c>
      <c r="U772" s="4" t="s">
        <v>93</v>
      </c>
      <c r="V772" s="4" t="s">
        <v>104</v>
      </c>
      <c r="X772" s="4" t="s">
        <v>105</v>
      </c>
      <c r="Y772" s="4" t="s">
        <v>67</v>
      </c>
      <c r="Z772" s="4" t="s">
        <v>93</v>
      </c>
      <c r="AA772" s="4" t="s">
        <v>58</v>
      </c>
      <c r="AC772" s="4" t="s">
        <v>2199</v>
      </c>
      <c r="AD772" s="4" t="s">
        <v>722</v>
      </c>
      <c r="AF772" s="4" t="s">
        <v>32</v>
      </c>
      <c r="AH772" s="4" t="s">
        <v>151</v>
      </c>
      <c r="AJ772" s="4" t="s">
        <v>62</v>
      </c>
      <c r="AK772" s="4" t="s">
        <v>37</v>
      </c>
      <c r="AL772" s="2">
        <v>42709.530150463062</v>
      </c>
      <c r="AM772" s="2" t="s">
        <v>3908</v>
      </c>
      <c r="AN772" s="7" t="str">
        <f t="shared" si="12"/>
        <v>https://samaltmann.github.io/annunciation/Annunciation%20771.pdf</v>
      </c>
    </row>
    <row r="773" spans="1:40" x14ac:dyDescent="0.2">
      <c r="A773" s="2">
        <v>42675.758518518618</v>
      </c>
      <c r="B773" s="3">
        <v>41776</v>
      </c>
      <c r="C773" s="4" t="s">
        <v>96</v>
      </c>
      <c r="D773" s="4" t="s">
        <v>108</v>
      </c>
      <c r="E773" s="4" t="s">
        <v>2200</v>
      </c>
      <c r="F773" s="5">
        <v>1460</v>
      </c>
      <c r="G773" s="5">
        <v>1535</v>
      </c>
      <c r="H773" s="6">
        <v>75</v>
      </c>
      <c r="I773" s="5">
        <v>14901510</v>
      </c>
      <c r="J773" s="4" t="s">
        <v>77</v>
      </c>
      <c r="K773" s="4" t="s">
        <v>2201</v>
      </c>
      <c r="L773" s="4" t="s">
        <v>484</v>
      </c>
      <c r="M773" s="4" t="s">
        <v>102</v>
      </c>
      <c r="N773" s="4" t="s">
        <v>50</v>
      </c>
      <c r="O773" s="4" t="s">
        <v>81</v>
      </c>
      <c r="P773" s="4" t="s">
        <v>51</v>
      </c>
      <c r="R773" s="5">
        <v>1</v>
      </c>
      <c r="S773" s="4" t="s">
        <v>52</v>
      </c>
      <c r="T773" s="4" t="s">
        <v>53</v>
      </c>
      <c r="U773" s="4" t="s">
        <v>82</v>
      </c>
      <c r="V773" s="4" t="s">
        <v>229</v>
      </c>
      <c r="X773" s="4" t="s">
        <v>105</v>
      </c>
      <c r="Y773" s="4" t="s">
        <v>67</v>
      </c>
      <c r="Z773" s="4" t="s">
        <v>93</v>
      </c>
      <c r="AA773" s="4" t="s">
        <v>58</v>
      </c>
      <c r="AF773" s="4" t="s">
        <v>32</v>
      </c>
      <c r="AJ773" s="4" t="s">
        <v>95</v>
      </c>
      <c r="AK773" s="4" t="s">
        <v>37</v>
      </c>
      <c r="AL773" s="2">
        <v>42675.758518518618</v>
      </c>
      <c r="AM773" s="2" t="s">
        <v>3909</v>
      </c>
      <c r="AN773" s="7" t="str">
        <f t="shared" si="12"/>
        <v>https://samaltmann.github.io/annunciation/Annunciation%20772.pdf</v>
      </c>
    </row>
    <row r="774" spans="1:40" x14ac:dyDescent="0.2">
      <c r="A774" s="2">
        <v>42709.532847222319</v>
      </c>
      <c r="B774" s="3">
        <v>41880</v>
      </c>
      <c r="C774" s="4" t="s">
        <v>68</v>
      </c>
      <c r="D774" s="4" t="s">
        <v>2202</v>
      </c>
      <c r="E774" s="4" t="s">
        <v>2203</v>
      </c>
      <c r="F774" s="5">
        <v>1507</v>
      </c>
      <c r="G774" s="5">
        <v>1570</v>
      </c>
      <c r="H774" s="6">
        <v>63</v>
      </c>
      <c r="J774" s="4" t="s">
        <v>47</v>
      </c>
      <c r="K774" s="4" t="s">
        <v>236</v>
      </c>
      <c r="L774" s="4" t="s">
        <v>49</v>
      </c>
      <c r="M774" s="4" t="s">
        <v>41</v>
      </c>
      <c r="N774" s="4" t="s">
        <v>50</v>
      </c>
      <c r="P774" s="4" t="s">
        <v>51</v>
      </c>
      <c r="R774" s="5">
        <v>6</v>
      </c>
      <c r="S774" s="4" t="s">
        <v>52</v>
      </c>
      <c r="T774" s="4" t="s">
        <v>53</v>
      </c>
      <c r="U774" s="4" t="s">
        <v>93</v>
      </c>
      <c r="V774" s="4" t="s">
        <v>2204</v>
      </c>
      <c r="X774" s="4" t="s">
        <v>105</v>
      </c>
      <c r="Z774" s="4" t="s">
        <v>93</v>
      </c>
      <c r="AA774" s="4" t="s">
        <v>58</v>
      </c>
      <c r="AC774" s="4" t="s">
        <v>738</v>
      </c>
      <c r="AD774" s="4" t="s">
        <v>1994</v>
      </c>
      <c r="AG774" s="4" t="s">
        <v>87</v>
      </c>
      <c r="AI774" s="4" t="s">
        <v>662</v>
      </c>
      <c r="AK774" s="4" t="s">
        <v>37</v>
      </c>
      <c r="AL774" s="2">
        <v>42709.532847222319</v>
      </c>
      <c r="AM774" s="2" t="s">
        <v>3910</v>
      </c>
      <c r="AN774" s="7" t="str">
        <f t="shared" si="12"/>
        <v>https://samaltmann.github.io/annunciation/Annunciation%20773.pdf</v>
      </c>
    </row>
    <row r="775" spans="1:40" x14ac:dyDescent="0.2">
      <c r="A775" s="2">
        <v>42709.533773148243</v>
      </c>
      <c r="B775" s="3">
        <v>41770</v>
      </c>
      <c r="C775" s="4" t="s">
        <v>96</v>
      </c>
      <c r="D775" s="4" t="s">
        <v>108</v>
      </c>
      <c r="E775" s="4" t="s">
        <v>2205</v>
      </c>
      <c r="F775" s="5">
        <v>1460</v>
      </c>
      <c r="G775" s="5">
        <v>1537</v>
      </c>
      <c r="H775" s="6">
        <v>77</v>
      </c>
      <c r="I775" s="5">
        <v>14901499</v>
      </c>
      <c r="J775" s="4" t="s">
        <v>72</v>
      </c>
      <c r="K775" s="4" t="s">
        <v>2206</v>
      </c>
      <c r="L775" s="4" t="s">
        <v>142</v>
      </c>
      <c r="M775" s="4" t="s">
        <v>102</v>
      </c>
      <c r="N775" s="4" t="s">
        <v>50</v>
      </c>
      <c r="P775" s="4" t="s">
        <v>103</v>
      </c>
      <c r="R775" s="5">
        <v>1</v>
      </c>
      <c r="T775" s="4" t="s">
        <v>53</v>
      </c>
      <c r="U775" s="4" t="s">
        <v>82</v>
      </c>
      <c r="V775" s="4" t="s">
        <v>860</v>
      </c>
      <c r="X775" s="4" t="s">
        <v>105</v>
      </c>
      <c r="Y775" s="4" t="s">
        <v>67</v>
      </c>
      <c r="Z775" s="4" t="s">
        <v>93</v>
      </c>
      <c r="AA775" s="4" t="s">
        <v>58</v>
      </c>
      <c r="AC775" s="4" t="s">
        <v>1206</v>
      </c>
      <c r="AD775" s="4" t="s">
        <v>111</v>
      </c>
      <c r="AI775" s="4" t="s">
        <v>307</v>
      </c>
      <c r="AK775" s="4" t="s">
        <v>37</v>
      </c>
      <c r="AL775" s="2">
        <v>42709.533773148243</v>
      </c>
      <c r="AM775" s="2" t="s">
        <v>3911</v>
      </c>
      <c r="AN775" s="7" t="str">
        <f t="shared" si="12"/>
        <v>https://samaltmann.github.io/annunciation/Annunciation%20774.pdf</v>
      </c>
    </row>
    <row r="776" spans="1:40" x14ac:dyDescent="0.2">
      <c r="A776" s="2">
        <v>42709.539317129726</v>
      </c>
      <c r="B776" s="3">
        <v>41771</v>
      </c>
      <c r="C776" s="4" t="s">
        <v>96</v>
      </c>
      <c r="D776" s="4" t="s">
        <v>108</v>
      </c>
      <c r="E776" s="4" t="s">
        <v>2205</v>
      </c>
      <c r="F776" s="5">
        <v>1459</v>
      </c>
      <c r="G776" s="5">
        <v>1537</v>
      </c>
      <c r="H776" s="6">
        <v>78</v>
      </c>
      <c r="I776" s="5">
        <v>15101520</v>
      </c>
      <c r="J776" s="4" t="s">
        <v>77</v>
      </c>
      <c r="K776" s="4" t="s">
        <v>2207</v>
      </c>
      <c r="L776" s="4" t="s">
        <v>142</v>
      </c>
      <c r="N776" s="4" t="s">
        <v>50</v>
      </c>
      <c r="P776" s="4" t="s">
        <v>103</v>
      </c>
      <c r="R776" s="5">
        <v>68</v>
      </c>
      <c r="S776" s="4" t="s">
        <v>52</v>
      </c>
      <c r="T776" s="4" t="s">
        <v>53</v>
      </c>
      <c r="U776" s="4" t="s">
        <v>82</v>
      </c>
      <c r="V776" s="4" t="s">
        <v>549</v>
      </c>
      <c r="X776" s="4" t="s">
        <v>105</v>
      </c>
      <c r="Y776" s="4" t="s">
        <v>67</v>
      </c>
      <c r="Z776" s="4" t="s">
        <v>93</v>
      </c>
      <c r="AA776" s="4" t="s">
        <v>58</v>
      </c>
      <c r="AD776" s="4" t="s">
        <v>94</v>
      </c>
      <c r="AF776" s="4" t="s">
        <v>32</v>
      </c>
      <c r="AJ776" s="4" t="s">
        <v>62</v>
      </c>
      <c r="AK776" s="4" t="s">
        <v>37</v>
      </c>
      <c r="AL776" s="2">
        <v>42709.539317129726</v>
      </c>
      <c r="AM776" s="2" t="s">
        <v>3912</v>
      </c>
      <c r="AN776" s="7" t="str">
        <f t="shared" si="12"/>
        <v>https://samaltmann.github.io/annunciation/Annunciation%20775.pdf</v>
      </c>
    </row>
    <row r="777" spans="1:40" x14ac:dyDescent="0.2">
      <c r="A777" s="2">
        <v>42709.541562500097</v>
      </c>
      <c r="B777" s="3">
        <v>41788</v>
      </c>
      <c r="C777" s="4" t="s">
        <v>96</v>
      </c>
      <c r="D777" s="4" t="s">
        <v>108</v>
      </c>
      <c r="E777" s="4" t="s">
        <v>2205</v>
      </c>
      <c r="F777" s="5">
        <v>1459</v>
      </c>
      <c r="G777" s="5">
        <v>1537</v>
      </c>
      <c r="H777" s="6">
        <v>78</v>
      </c>
      <c r="I777" s="5">
        <v>14791537</v>
      </c>
      <c r="J777" s="4" t="s">
        <v>77</v>
      </c>
      <c r="K777" s="4" t="s">
        <v>179</v>
      </c>
      <c r="L777" s="4" t="s">
        <v>142</v>
      </c>
      <c r="M777" s="4" t="s">
        <v>102</v>
      </c>
      <c r="N777" s="4" t="s">
        <v>50</v>
      </c>
      <c r="P777" s="4" t="s">
        <v>103</v>
      </c>
      <c r="R777" s="5">
        <v>5</v>
      </c>
      <c r="S777" s="4" t="s">
        <v>52</v>
      </c>
      <c r="T777" s="4" t="s">
        <v>143</v>
      </c>
      <c r="U777" s="4" t="s">
        <v>93</v>
      </c>
      <c r="V777" s="4" t="s">
        <v>549</v>
      </c>
      <c r="W777" s="4" t="s">
        <v>84</v>
      </c>
      <c r="X777" s="4" t="s">
        <v>85</v>
      </c>
      <c r="Y777" s="4" t="s">
        <v>57</v>
      </c>
      <c r="Z777" s="4" t="s">
        <v>93</v>
      </c>
      <c r="AA777" s="4" t="s">
        <v>58</v>
      </c>
      <c r="AB777" s="4" t="s">
        <v>106</v>
      </c>
      <c r="AK777" s="4" t="s">
        <v>37</v>
      </c>
      <c r="AL777" s="2">
        <v>42709.541562500097</v>
      </c>
      <c r="AM777" s="2" t="s">
        <v>3913</v>
      </c>
      <c r="AN777" s="7" t="str">
        <f t="shared" si="12"/>
        <v>https://samaltmann.github.io/annunciation/Annunciation%20776.pdf</v>
      </c>
    </row>
    <row r="778" spans="1:40" x14ac:dyDescent="0.2">
      <c r="A778" s="2">
        <v>42709.597268518613</v>
      </c>
      <c r="B778" s="3">
        <v>41773</v>
      </c>
      <c r="C778" s="4" t="s">
        <v>96</v>
      </c>
      <c r="D778" s="4" t="s">
        <v>108</v>
      </c>
      <c r="E778" s="4" t="s">
        <v>2208</v>
      </c>
      <c r="F778" s="5">
        <v>1620</v>
      </c>
      <c r="G778" s="5">
        <v>1668</v>
      </c>
      <c r="H778" s="6">
        <v>48</v>
      </c>
      <c r="I778" s="5">
        <v>1645</v>
      </c>
      <c r="J778" s="4" t="s">
        <v>145</v>
      </c>
      <c r="K778" s="4" t="s">
        <v>2209</v>
      </c>
      <c r="L778" s="4" t="s">
        <v>126</v>
      </c>
      <c r="M778" s="4" t="s">
        <v>102</v>
      </c>
      <c r="N778" s="4" t="s">
        <v>50</v>
      </c>
      <c r="P778" s="4" t="s">
        <v>113</v>
      </c>
      <c r="R778" s="5">
        <v>1</v>
      </c>
      <c r="S778" s="4" t="s">
        <v>52</v>
      </c>
      <c r="T778" s="4" t="s">
        <v>53</v>
      </c>
      <c r="U778" s="4" t="s">
        <v>82</v>
      </c>
      <c r="V778" s="4" t="s">
        <v>55</v>
      </c>
      <c r="X778" s="4" t="s">
        <v>105</v>
      </c>
      <c r="Y778" s="4" t="s">
        <v>67</v>
      </c>
      <c r="AA778" s="4" t="s">
        <v>58</v>
      </c>
      <c r="AC778" s="4" t="s">
        <v>848</v>
      </c>
      <c r="AD778" s="4" t="s">
        <v>111</v>
      </c>
      <c r="AE778" s="4" t="s">
        <v>111</v>
      </c>
      <c r="AF778" s="4" t="s">
        <v>32</v>
      </c>
      <c r="AJ778" s="4" t="s">
        <v>95</v>
      </c>
      <c r="AK778" s="4" t="s">
        <v>37</v>
      </c>
      <c r="AL778" s="2">
        <v>42709.597268518613</v>
      </c>
      <c r="AM778" s="2" t="s">
        <v>3914</v>
      </c>
      <c r="AN778" s="7" t="str">
        <f t="shared" si="12"/>
        <v>https://samaltmann.github.io/annunciation/Annunciation%20777.pdf</v>
      </c>
    </row>
    <row r="779" spans="1:40" x14ac:dyDescent="0.2">
      <c r="A779" s="2">
        <v>42676.405659722317</v>
      </c>
      <c r="B779" s="3">
        <v>41879</v>
      </c>
      <c r="C779" s="4" t="s">
        <v>68</v>
      </c>
      <c r="D779" s="4" t="s">
        <v>2210</v>
      </c>
      <c r="E779" s="4" t="s">
        <v>2211</v>
      </c>
      <c r="F779" s="5">
        <v>1480</v>
      </c>
      <c r="G779" s="5">
        <v>1557</v>
      </c>
      <c r="H779" s="6">
        <v>77</v>
      </c>
      <c r="I779" s="5">
        <v>1534</v>
      </c>
      <c r="J779" s="4" t="s">
        <v>77</v>
      </c>
      <c r="K779" s="4" t="s">
        <v>2212</v>
      </c>
      <c r="L779" s="4" t="s">
        <v>163</v>
      </c>
      <c r="M779" s="4" t="s">
        <v>102</v>
      </c>
      <c r="N779" s="4" t="s">
        <v>50</v>
      </c>
      <c r="P779" s="4" t="s">
        <v>51</v>
      </c>
      <c r="R779" s="5">
        <v>2</v>
      </c>
      <c r="S779" s="4" t="s">
        <v>43</v>
      </c>
      <c r="T779" s="4" t="s">
        <v>92</v>
      </c>
      <c r="U779" s="4" t="s">
        <v>82</v>
      </c>
      <c r="V779" s="4" t="s">
        <v>2213</v>
      </c>
      <c r="X779" s="4" t="s">
        <v>105</v>
      </c>
      <c r="Y779" s="4" t="s">
        <v>158</v>
      </c>
      <c r="AA779" s="4" t="s">
        <v>58</v>
      </c>
      <c r="AC779" s="4" t="s">
        <v>462</v>
      </c>
      <c r="AD779" s="4" t="s">
        <v>94</v>
      </c>
      <c r="AF779" s="4" t="s">
        <v>32</v>
      </c>
      <c r="AH779" s="4" t="s">
        <v>151</v>
      </c>
      <c r="AJ779" s="4" t="s">
        <v>62</v>
      </c>
      <c r="AK779" s="4" t="s">
        <v>37</v>
      </c>
      <c r="AL779" s="2">
        <v>42676.405659722317</v>
      </c>
      <c r="AM779" s="2" t="s">
        <v>3915</v>
      </c>
      <c r="AN779" s="7" t="str">
        <f t="shared" si="12"/>
        <v>https://samaltmann.github.io/annunciation/Annunciation%20778.pdf</v>
      </c>
    </row>
    <row r="780" spans="1:40" x14ac:dyDescent="0.2">
      <c r="A780" s="2">
        <v>42709.600833333432</v>
      </c>
      <c r="B780" s="3">
        <v>41788</v>
      </c>
      <c r="C780" s="4" t="s">
        <v>96</v>
      </c>
      <c r="D780" s="4" t="s">
        <v>2214</v>
      </c>
      <c r="E780" s="4" t="s">
        <v>2211</v>
      </c>
      <c r="F780" s="5">
        <v>1480</v>
      </c>
      <c r="G780" s="5">
        <v>1556</v>
      </c>
      <c r="H780" s="6">
        <v>76</v>
      </c>
      <c r="I780" s="5">
        <v>15311535</v>
      </c>
      <c r="J780" s="4" t="s">
        <v>77</v>
      </c>
      <c r="K780" s="4" t="s">
        <v>2215</v>
      </c>
      <c r="L780" s="4" t="s">
        <v>163</v>
      </c>
      <c r="M780" s="4" t="s">
        <v>102</v>
      </c>
      <c r="N780" s="4" t="s">
        <v>50</v>
      </c>
      <c r="P780" s="4" t="s">
        <v>51</v>
      </c>
      <c r="R780" s="5">
        <v>1</v>
      </c>
      <c r="S780" s="4" t="s">
        <v>52</v>
      </c>
      <c r="T780" s="4" t="s">
        <v>53</v>
      </c>
      <c r="U780" s="4" t="s">
        <v>82</v>
      </c>
      <c r="V780" s="4" t="s">
        <v>104</v>
      </c>
      <c r="X780" s="4" t="s">
        <v>105</v>
      </c>
      <c r="Y780" s="4" t="s">
        <v>67</v>
      </c>
      <c r="Z780" s="4" t="s">
        <v>93</v>
      </c>
      <c r="AA780" s="4" t="s">
        <v>58</v>
      </c>
      <c r="AC780" s="4" t="s">
        <v>2216</v>
      </c>
      <c r="AD780" s="4" t="s">
        <v>722</v>
      </c>
      <c r="AF780" s="4" t="s">
        <v>32</v>
      </c>
      <c r="AJ780" s="4" t="s">
        <v>62</v>
      </c>
      <c r="AK780" s="4" t="s">
        <v>37</v>
      </c>
      <c r="AL780" s="2">
        <v>42709.600833333432</v>
      </c>
      <c r="AM780" s="2" t="s">
        <v>3916</v>
      </c>
      <c r="AN780" s="7" t="str">
        <f t="shared" si="12"/>
        <v>https://samaltmann.github.io/annunciation/Annunciation%20779.pdf</v>
      </c>
    </row>
    <row r="781" spans="1:40" x14ac:dyDescent="0.2">
      <c r="A781" s="2">
        <v>42709.60305555565</v>
      </c>
      <c r="B781" s="3">
        <v>41799</v>
      </c>
      <c r="C781" s="4" t="s">
        <v>37</v>
      </c>
      <c r="D781" s="4" t="s">
        <v>108</v>
      </c>
      <c r="E781" s="4" t="s">
        <v>2217</v>
      </c>
      <c r="F781" s="5">
        <v>1370</v>
      </c>
      <c r="G781" s="5">
        <v>1423</v>
      </c>
      <c r="H781" s="6">
        <v>53</v>
      </c>
      <c r="J781" s="4" t="s">
        <v>178</v>
      </c>
      <c r="K781" s="4" t="s">
        <v>2218</v>
      </c>
      <c r="L781" s="4" t="s">
        <v>142</v>
      </c>
      <c r="M781" s="4" t="s">
        <v>102</v>
      </c>
      <c r="N781" s="4" t="s">
        <v>50</v>
      </c>
      <c r="P781" s="4" t="s">
        <v>103</v>
      </c>
      <c r="R781" s="5">
        <v>6</v>
      </c>
      <c r="S781" s="4" t="s">
        <v>52</v>
      </c>
      <c r="T781" s="4" t="s">
        <v>53</v>
      </c>
      <c r="U781" s="4" t="s">
        <v>82</v>
      </c>
      <c r="V781" s="4" t="s">
        <v>2219</v>
      </c>
      <c r="X781" s="4" t="s">
        <v>105</v>
      </c>
      <c r="Y781" s="4" t="s">
        <v>67</v>
      </c>
      <c r="Z781" s="4" t="s">
        <v>93</v>
      </c>
      <c r="AA781" s="4" t="s">
        <v>58</v>
      </c>
      <c r="AD781" s="4" t="s">
        <v>94</v>
      </c>
      <c r="AF781" s="4" t="s">
        <v>32</v>
      </c>
      <c r="AJ781" s="4" t="s">
        <v>62</v>
      </c>
      <c r="AK781" s="4" t="s">
        <v>37</v>
      </c>
      <c r="AL781" s="2">
        <v>42709.60305555565</v>
      </c>
      <c r="AM781" s="2" t="s">
        <v>3917</v>
      </c>
      <c r="AN781" s="7" t="str">
        <f t="shared" si="12"/>
        <v>https://samaltmann.github.io/annunciation/Annunciation%20780.pdf</v>
      </c>
    </row>
    <row r="782" spans="1:40" x14ac:dyDescent="0.2">
      <c r="A782" s="2">
        <v>42676.412245370469</v>
      </c>
      <c r="B782" s="3">
        <v>41879</v>
      </c>
      <c r="C782" s="4" t="s">
        <v>68</v>
      </c>
      <c r="D782" s="4" t="s">
        <v>2220</v>
      </c>
      <c r="E782" s="4" t="s">
        <v>2217</v>
      </c>
      <c r="F782" s="5">
        <v>1370</v>
      </c>
      <c r="G782" s="5">
        <v>1423</v>
      </c>
      <c r="H782" s="6">
        <v>53</v>
      </c>
      <c r="I782" s="5">
        <v>1415</v>
      </c>
      <c r="J782" s="4" t="s">
        <v>178</v>
      </c>
      <c r="K782" s="4" t="s">
        <v>109</v>
      </c>
      <c r="L782" s="4" t="s">
        <v>142</v>
      </c>
      <c r="M782" s="4" t="s">
        <v>102</v>
      </c>
      <c r="N782" s="4" t="s">
        <v>50</v>
      </c>
      <c r="P782" s="4" t="s">
        <v>103</v>
      </c>
      <c r="R782" s="5">
        <v>5</v>
      </c>
      <c r="S782" s="4" t="s">
        <v>52</v>
      </c>
      <c r="T782" s="4" t="s">
        <v>143</v>
      </c>
      <c r="U782" s="4" t="s">
        <v>93</v>
      </c>
      <c r="V782" s="4" t="s">
        <v>222</v>
      </c>
      <c r="X782" s="4" t="s">
        <v>56</v>
      </c>
      <c r="Y782" s="4" t="s">
        <v>67</v>
      </c>
      <c r="AA782" s="4" t="s">
        <v>58</v>
      </c>
      <c r="AB782" s="4" t="s">
        <v>106</v>
      </c>
      <c r="AK782" s="4" t="s">
        <v>37</v>
      </c>
      <c r="AL782" s="2">
        <v>42676.412245370469</v>
      </c>
      <c r="AM782" s="2" t="s">
        <v>3918</v>
      </c>
      <c r="AN782" s="7" t="str">
        <f t="shared" si="12"/>
        <v>https://samaltmann.github.io/annunciation/Annunciation%20781.pdf</v>
      </c>
    </row>
    <row r="783" spans="1:40" x14ac:dyDescent="0.2">
      <c r="A783" s="2">
        <v>42709.60681712973</v>
      </c>
      <c r="B783" s="3">
        <v>41685</v>
      </c>
      <c r="C783" s="4" t="s">
        <v>96</v>
      </c>
      <c r="D783" s="4" t="s">
        <v>2221</v>
      </c>
      <c r="E783" s="4" t="s">
        <v>2222</v>
      </c>
      <c r="F783" s="5">
        <v>1336</v>
      </c>
      <c r="G783" s="5">
        <v>1379</v>
      </c>
      <c r="H783" s="6">
        <v>43</v>
      </c>
      <c r="I783" s="5">
        <v>1371</v>
      </c>
      <c r="J783" s="4" t="s">
        <v>99</v>
      </c>
      <c r="K783" s="4" t="s">
        <v>1095</v>
      </c>
      <c r="L783" s="4" t="s">
        <v>163</v>
      </c>
      <c r="M783" s="4" t="s">
        <v>102</v>
      </c>
      <c r="N783" s="4" t="s">
        <v>50</v>
      </c>
      <c r="P783" s="4" t="s">
        <v>103</v>
      </c>
      <c r="R783" s="5">
        <v>1</v>
      </c>
      <c r="S783" s="4" t="s">
        <v>52</v>
      </c>
      <c r="T783" s="4" t="s">
        <v>53</v>
      </c>
      <c r="U783" s="4" t="s">
        <v>82</v>
      </c>
      <c r="V783" s="4" t="s">
        <v>55</v>
      </c>
      <c r="X783" s="4" t="s">
        <v>200</v>
      </c>
      <c r="Y783" s="4" t="s">
        <v>67</v>
      </c>
      <c r="Z783" s="4" t="s">
        <v>93</v>
      </c>
      <c r="AA783" s="4" t="s">
        <v>58</v>
      </c>
      <c r="AC783" s="4" t="s">
        <v>2223</v>
      </c>
      <c r="AD783" s="4" t="s">
        <v>495</v>
      </c>
      <c r="AI783" s="4" t="s">
        <v>307</v>
      </c>
      <c r="AK783" s="4" t="s">
        <v>37</v>
      </c>
      <c r="AL783" s="2">
        <v>42709.60681712973</v>
      </c>
      <c r="AM783" s="2" t="s">
        <v>3919</v>
      </c>
      <c r="AN783" s="7" t="str">
        <f t="shared" si="12"/>
        <v>https://samaltmann.github.io/annunciation/Annunciation%20782.pdf</v>
      </c>
    </row>
    <row r="784" spans="1:40" x14ac:dyDescent="0.2">
      <c r="A784" s="2">
        <v>42709.609201388987</v>
      </c>
      <c r="B784" s="3">
        <v>42503</v>
      </c>
      <c r="C784" s="4" t="s">
        <v>37</v>
      </c>
      <c r="D784" s="4" t="s">
        <v>1447</v>
      </c>
      <c r="E784" s="4" t="s">
        <v>2222</v>
      </c>
      <c r="F784" s="5">
        <v>1356</v>
      </c>
      <c r="G784" s="5">
        <v>1372</v>
      </c>
      <c r="H784" s="6">
        <v>16</v>
      </c>
      <c r="J784" s="4" t="s">
        <v>99</v>
      </c>
      <c r="K784" s="4" t="s">
        <v>1095</v>
      </c>
      <c r="L784" s="4" t="s">
        <v>163</v>
      </c>
      <c r="M784" s="4" t="s">
        <v>102</v>
      </c>
      <c r="N784" s="4" t="s">
        <v>2224</v>
      </c>
      <c r="P784" s="4" t="s">
        <v>103</v>
      </c>
      <c r="R784" s="5">
        <v>6</v>
      </c>
      <c r="S784" s="4" t="s">
        <v>52</v>
      </c>
      <c r="T784" s="4" t="s">
        <v>53</v>
      </c>
      <c r="U784" s="4" t="s">
        <v>82</v>
      </c>
      <c r="V784" s="4" t="s">
        <v>55</v>
      </c>
      <c r="X784" s="4" t="s">
        <v>85</v>
      </c>
      <c r="AA784" s="4" t="s">
        <v>58</v>
      </c>
      <c r="AC784" s="4" t="s">
        <v>2225</v>
      </c>
      <c r="AD784" s="4" t="s">
        <v>121</v>
      </c>
      <c r="AK784" s="4" t="s">
        <v>37</v>
      </c>
      <c r="AL784" s="2">
        <v>42709.609201388987</v>
      </c>
      <c r="AM784" s="2" t="s">
        <v>3920</v>
      </c>
      <c r="AN784" s="7" t="str">
        <f t="shared" si="12"/>
        <v>https://samaltmann.github.io/annunciation/Annunciation%20783.pdf</v>
      </c>
    </row>
    <row r="785" spans="1:40" x14ac:dyDescent="0.2">
      <c r="A785" s="2">
        <v>42709.612615740836</v>
      </c>
      <c r="B785" s="3">
        <v>41828</v>
      </c>
      <c r="C785" s="4" t="s">
        <v>37</v>
      </c>
      <c r="D785" s="4" t="s">
        <v>2226</v>
      </c>
      <c r="E785" s="4" t="s">
        <v>2227</v>
      </c>
      <c r="I785" s="5">
        <v>17001725</v>
      </c>
      <c r="J785" s="4" t="s">
        <v>124</v>
      </c>
      <c r="K785" s="4" t="s">
        <v>2228</v>
      </c>
      <c r="L785" s="4" t="s">
        <v>392</v>
      </c>
      <c r="M785" s="4" t="s">
        <v>393</v>
      </c>
      <c r="N785" s="4" t="s">
        <v>50</v>
      </c>
      <c r="P785" s="4" t="s">
        <v>51</v>
      </c>
      <c r="R785" s="5">
        <v>6</v>
      </c>
      <c r="S785" s="4" t="s">
        <v>52</v>
      </c>
      <c r="T785" s="4" t="s">
        <v>53</v>
      </c>
      <c r="U785" s="4" t="s">
        <v>93</v>
      </c>
      <c r="V785" s="4" t="s">
        <v>199</v>
      </c>
      <c r="X785" s="4" t="s">
        <v>56</v>
      </c>
      <c r="Y785" s="4" t="s">
        <v>57</v>
      </c>
      <c r="AA785" s="4" t="s">
        <v>58</v>
      </c>
      <c r="AC785" s="4" t="s">
        <v>328</v>
      </c>
      <c r="AD785" s="4" t="s">
        <v>883</v>
      </c>
      <c r="AF785" s="4" t="s">
        <v>32</v>
      </c>
      <c r="AJ785" s="4" t="s">
        <v>62</v>
      </c>
      <c r="AK785" s="4" t="s">
        <v>37</v>
      </c>
      <c r="AL785" s="2">
        <v>42709.612615740836</v>
      </c>
      <c r="AM785" s="2" t="s">
        <v>3921</v>
      </c>
      <c r="AN785" s="7" t="str">
        <f t="shared" si="12"/>
        <v>https://samaltmann.github.io/annunciation/Annunciation%20784.pdf</v>
      </c>
    </row>
    <row r="786" spans="1:40" x14ac:dyDescent="0.2">
      <c r="A786" s="2">
        <v>42709.614085648245</v>
      </c>
      <c r="B786" s="3">
        <v>41878</v>
      </c>
      <c r="C786" s="4" t="s">
        <v>68</v>
      </c>
      <c r="D786" s="4" t="s">
        <v>2229</v>
      </c>
      <c r="E786" s="4" t="s">
        <v>2230</v>
      </c>
      <c r="F786" s="5">
        <v>1527</v>
      </c>
      <c r="G786" s="5">
        <v>1585</v>
      </c>
      <c r="H786" s="6">
        <v>58</v>
      </c>
      <c r="I786" s="5">
        <v>15841585</v>
      </c>
      <c r="J786" s="4" t="s">
        <v>47</v>
      </c>
      <c r="K786" s="4" t="s">
        <v>2231</v>
      </c>
      <c r="L786" s="4" t="s">
        <v>1053</v>
      </c>
      <c r="M786" s="4" t="s">
        <v>102</v>
      </c>
      <c r="N786" s="4" t="s">
        <v>50</v>
      </c>
      <c r="O786" s="4" t="s">
        <v>287</v>
      </c>
      <c r="P786" s="4" t="s">
        <v>113</v>
      </c>
      <c r="R786" s="5">
        <v>1</v>
      </c>
      <c r="S786" s="4" t="s">
        <v>52</v>
      </c>
      <c r="T786" s="4" t="s">
        <v>53</v>
      </c>
      <c r="U786" s="4" t="s">
        <v>82</v>
      </c>
      <c r="V786" s="4" t="s">
        <v>2232</v>
      </c>
      <c r="X786" s="4" t="s">
        <v>105</v>
      </c>
      <c r="Y786" s="4" t="s">
        <v>57</v>
      </c>
      <c r="AA786" s="4" t="s">
        <v>58</v>
      </c>
      <c r="AC786" s="4" t="s">
        <v>942</v>
      </c>
      <c r="AD786" s="4" t="s">
        <v>495</v>
      </c>
      <c r="AF786" s="4" t="s">
        <v>32</v>
      </c>
      <c r="AJ786" s="4" t="s">
        <v>62</v>
      </c>
      <c r="AK786" s="4" t="s">
        <v>37</v>
      </c>
      <c r="AL786" s="2">
        <v>42709.614085648245</v>
      </c>
      <c r="AM786" s="2" t="s">
        <v>3922</v>
      </c>
      <c r="AN786" s="7" t="str">
        <f t="shared" si="12"/>
        <v>https://samaltmann.github.io/annunciation/Annunciation%20785.pdf</v>
      </c>
    </row>
    <row r="787" spans="1:40" x14ac:dyDescent="0.2">
      <c r="A787" s="2">
        <v>42676.430034722318</v>
      </c>
      <c r="B787" s="3">
        <v>41816</v>
      </c>
      <c r="C787" s="4" t="s">
        <v>37</v>
      </c>
      <c r="D787" s="4" t="s">
        <v>108</v>
      </c>
      <c r="E787" s="4" t="s">
        <v>2233</v>
      </c>
      <c r="I787" s="5">
        <v>14701480</v>
      </c>
      <c r="J787" s="4" t="s">
        <v>72</v>
      </c>
      <c r="K787" s="4" t="s">
        <v>2234</v>
      </c>
      <c r="L787" s="4" t="s">
        <v>604</v>
      </c>
      <c r="M787" s="4" t="s">
        <v>102</v>
      </c>
      <c r="N787" s="4" t="s">
        <v>50</v>
      </c>
      <c r="P787" s="4" t="s">
        <v>103</v>
      </c>
      <c r="R787" s="5">
        <v>6</v>
      </c>
      <c r="S787" s="4" t="s">
        <v>52</v>
      </c>
      <c r="T787" s="4" t="s">
        <v>53</v>
      </c>
      <c r="U787" s="4" t="s">
        <v>82</v>
      </c>
      <c r="V787" s="4" t="s">
        <v>110</v>
      </c>
      <c r="X787" s="4" t="s">
        <v>105</v>
      </c>
      <c r="Y787" s="4" t="s">
        <v>67</v>
      </c>
      <c r="AA787" s="4" t="s">
        <v>58</v>
      </c>
      <c r="AD787" s="4" t="s">
        <v>1071</v>
      </c>
      <c r="AI787" s="4" t="s">
        <v>61</v>
      </c>
      <c r="AK787" s="4" t="s">
        <v>37</v>
      </c>
      <c r="AL787" s="2">
        <v>42676.430034722318</v>
      </c>
      <c r="AM787" s="2" t="s">
        <v>3923</v>
      </c>
      <c r="AN787" s="7" t="str">
        <f t="shared" si="12"/>
        <v>https://samaltmann.github.io/annunciation/Annunciation%20786.pdf</v>
      </c>
    </row>
    <row r="788" spans="1:40" x14ac:dyDescent="0.2">
      <c r="A788" s="2">
        <v>42676.432500000097</v>
      </c>
      <c r="B788" s="3">
        <v>41754</v>
      </c>
      <c r="C788" s="4" t="s">
        <v>96</v>
      </c>
      <c r="D788" s="4" t="s">
        <v>108</v>
      </c>
      <c r="E788" s="4" t="s">
        <v>2235</v>
      </c>
      <c r="F788" s="5">
        <v>1634</v>
      </c>
      <c r="G788" s="5">
        <v>1705</v>
      </c>
      <c r="H788" s="6">
        <v>71</v>
      </c>
      <c r="I788" s="5">
        <v>16901710</v>
      </c>
      <c r="J788" s="4" t="s">
        <v>124</v>
      </c>
      <c r="K788" s="4" t="s">
        <v>2236</v>
      </c>
      <c r="L788" s="4" t="s">
        <v>283</v>
      </c>
      <c r="M788" s="4" t="s">
        <v>102</v>
      </c>
      <c r="N788" s="4" t="s">
        <v>50</v>
      </c>
      <c r="P788" s="4" t="s">
        <v>51</v>
      </c>
      <c r="R788" s="5">
        <v>6</v>
      </c>
      <c r="S788" s="4" t="s">
        <v>52</v>
      </c>
      <c r="T788" s="4" t="s">
        <v>53</v>
      </c>
      <c r="U788" s="4" t="s">
        <v>93</v>
      </c>
      <c r="V788" s="4" t="s">
        <v>55</v>
      </c>
      <c r="X788" s="4" t="s">
        <v>56</v>
      </c>
      <c r="Y788" s="4" t="s">
        <v>67</v>
      </c>
      <c r="AA788" s="4" t="s">
        <v>58</v>
      </c>
      <c r="AC788" s="4" t="s">
        <v>738</v>
      </c>
      <c r="AD788" s="4" t="s">
        <v>1994</v>
      </c>
      <c r="AG788" s="4" t="s">
        <v>87</v>
      </c>
      <c r="AI788" s="4" t="s">
        <v>307</v>
      </c>
      <c r="AK788" s="4" t="s">
        <v>37</v>
      </c>
      <c r="AL788" s="2">
        <v>42676.432500000097</v>
      </c>
      <c r="AM788" s="2" t="s">
        <v>3924</v>
      </c>
      <c r="AN788" s="7" t="str">
        <f t="shared" si="12"/>
        <v>https://samaltmann.github.io/annunciation/Annunciation%20787.pdf</v>
      </c>
    </row>
    <row r="789" spans="1:40" x14ac:dyDescent="0.2">
      <c r="A789" s="2">
        <v>42676.434710648246</v>
      </c>
      <c r="B789" s="3">
        <v>41876</v>
      </c>
      <c r="C789" s="4" t="s">
        <v>68</v>
      </c>
      <c r="D789" s="4" t="s">
        <v>2237</v>
      </c>
      <c r="E789" s="4" t="s">
        <v>2235</v>
      </c>
      <c r="F789" s="5">
        <v>1634</v>
      </c>
      <c r="G789" s="5">
        <v>1705</v>
      </c>
      <c r="H789" s="6">
        <v>71</v>
      </c>
      <c r="I789" s="5">
        <v>1672</v>
      </c>
      <c r="J789" s="4" t="s">
        <v>39</v>
      </c>
      <c r="K789" s="4" t="s">
        <v>419</v>
      </c>
      <c r="L789" s="4" t="s">
        <v>283</v>
      </c>
      <c r="M789" s="4" t="s">
        <v>102</v>
      </c>
      <c r="N789" s="4" t="s">
        <v>50</v>
      </c>
      <c r="P789" s="4" t="s">
        <v>51</v>
      </c>
      <c r="R789" s="5">
        <v>6</v>
      </c>
      <c r="S789" s="4" t="s">
        <v>52</v>
      </c>
      <c r="T789" s="4" t="s">
        <v>53</v>
      </c>
      <c r="U789" s="4" t="s">
        <v>54</v>
      </c>
      <c r="V789" s="4" t="s">
        <v>199</v>
      </c>
      <c r="X789" s="4" t="s">
        <v>56</v>
      </c>
      <c r="Y789" s="4" t="s">
        <v>158</v>
      </c>
      <c r="AA789" s="4" t="s">
        <v>58</v>
      </c>
      <c r="AC789" s="4" t="s">
        <v>1472</v>
      </c>
      <c r="AD789" s="4" t="s">
        <v>1994</v>
      </c>
      <c r="AF789" s="4" t="s">
        <v>32</v>
      </c>
      <c r="AH789" s="4" t="s">
        <v>151</v>
      </c>
      <c r="AJ789" s="4" t="s">
        <v>62</v>
      </c>
      <c r="AK789" s="4" t="s">
        <v>37</v>
      </c>
      <c r="AL789" s="2">
        <v>42676.434710648246</v>
      </c>
      <c r="AM789" s="2" t="s">
        <v>3925</v>
      </c>
      <c r="AN789" s="7" t="str">
        <f t="shared" si="12"/>
        <v>https://samaltmann.github.io/annunciation/Annunciation%20788.pdf</v>
      </c>
    </row>
    <row r="790" spans="1:40" x14ac:dyDescent="0.2">
      <c r="A790" s="2">
        <v>42709.628692129729</v>
      </c>
      <c r="B790" s="3">
        <v>41880</v>
      </c>
      <c r="C790" s="4" t="s">
        <v>68</v>
      </c>
      <c r="D790" s="4" t="s">
        <v>2238</v>
      </c>
      <c r="E790" s="4" t="s">
        <v>2235</v>
      </c>
      <c r="F790" s="5">
        <v>1634</v>
      </c>
      <c r="G790" s="5">
        <v>1705</v>
      </c>
      <c r="H790" s="6">
        <v>71</v>
      </c>
      <c r="J790" s="4" t="s">
        <v>39</v>
      </c>
      <c r="K790" s="4" t="s">
        <v>2239</v>
      </c>
      <c r="L790" s="4" t="s">
        <v>283</v>
      </c>
      <c r="M790" s="4" t="s">
        <v>102</v>
      </c>
      <c r="N790" s="4" t="s">
        <v>50</v>
      </c>
      <c r="P790" s="4" t="s">
        <v>51</v>
      </c>
      <c r="R790" s="5">
        <v>4</v>
      </c>
      <c r="S790" s="4" t="s">
        <v>52</v>
      </c>
      <c r="T790" s="4" t="s">
        <v>53</v>
      </c>
      <c r="U790" s="4" t="s">
        <v>93</v>
      </c>
      <c r="V790" s="4" t="s">
        <v>743</v>
      </c>
      <c r="W790" s="4" t="s">
        <v>84</v>
      </c>
      <c r="X790" s="4" t="s">
        <v>85</v>
      </c>
      <c r="Y790" s="4" t="s">
        <v>67</v>
      </c>
      <c r="AA790" s="4" t="s">
        <v>58</v>
      </c>
      <c r="AC790" s="4" t="s">
        <v>2240</v>
      </c>
      <c r="AD790" s="4" t="s">
        <v>111</v>
      </c>
      <c r="AF790" s="4" t="s">
        <v>32</v>
      </c>
      <c r="AJ790" s="4" t="s">
        <v>62</v>
      </c>
      <c r="AK790" s="4" t="s">
        <v>37</v>
      </c>
      <c r="AL790" s="2">
        <v>42709.628692129729</v>
      </c>
      <c r="AM790" s="2" t="s">
        <v>3926</v>
      </c>
      <c r="AN790" s="7" t="str">
        <f t="shared" si="12"/>
        <v>https://samaltmann.github.io/annunciation/Annunciation%20789.pdf</v>
      </c>
    </row>
    <row r="791" spans="1:40" x14ac:dyDescent="0.2">
      <c r="A791" s="2">
        <v>42709.640370370471</v>
      </c>
      <c r="B791" s="3">
        <v>41880</v>
      </c>
      <c r="C791" s="4" t="s">
        <v>68</v>
      </c>
      <c r="D791" s="4" t="s">
        <v>2241</v>
      </c>
      <c r="E791" s="4" t="s">
        <v>2235</v>
      </c>
      <c r="F791" s="5">
        <v>1634</v>
      </c>
      <c r="G791" s="5">
        <v>1705</v>
      </c>
      <c r="H791" s="6">
        <v>71</v>
      </c>
      <c r="I791" s="5">
        <v>1661</v>
      </c>
      <c r="J791" s="4" t="s">
        <v>39</v>
      </c>
      <c r="K791" s="4" t="s">
        <v>2242</v>
      </c>
      <c r="L791" s="4" t="s">
        <v>283</v>
      </c>
      <c r="M791" s="4" t="s">
        <v>102</v>
      </c>
      <c r="N791" s="4" t="s">
        <v>50</v>
      </c>
      <c r="P791" s="4" t="s">
        <v>51</v>
      </c>
      <c r="R791" s="5">
        <v>3</v>
      </c>
      <c r="S791" s="4" t="s">
        <v>52</v>
      </c>
      <c r="T791" s="4" t="s">
        <v>53</v>
      </c>
      <c r="U791" s="4" t="s">
        <v>93</v>
      </c>
      <c r="V791" s="4" t="s">
        <v>1025</v>
      </c>
      <c r="W791" s="4" t="s">
        <v>84</v>
      </c>
      <c r="X791" s="4" t="s">
        <v>85</v>
      </c>
      <c r="AA791" s="4" t="s">
        <v>58</v>
      </c>
      <c r="AC791" s="4" t="s">
        <v>2243</v>
      </c>
      <c r="AD791" s="4" t="s">
        <v>111</v>
      </c>
      <c r="AF791" s="4" t="s">
        <v>32</v>
      </c>
      <c r="AJ791" s="4" t="s">
        <v>62</v>
      </c>
      <c r="AK791" s="4" t="s">
        <v>37</v>
      </c>
      <c r="AL791" s="2">
        <v>42709.640370370471</v>
      </c>
      <c r="AM791" s="2" t="s">
        <v>3927</v>
      </c>
      <c r="AN791" s="7" t="str">
        <f t="shared" si="12"/>
        <v>https://samaltmann.github.io/annunciation/Annunciation%20790.pdf</v>
      </c>
    </row>
    <row r="792" spans="1:40" x14ac:dyDescent="0.2">
      <c r="A792" s="2">
        <v>42676.449907407507</v>
      </c>
      <c r="B792" s="3">
        <v>42654</v>
      </c>
      <c r="C792" s="4" t="s">
        <v>37</v>
      </c>
      <c r="D792" s="4" t="s">
        <v>2244</v>
      </c>
      <c r="E792" s="4" t="s">
        <v>2235</v>
      </c>
      <c r="F792" s="5">
        <v>1634</v>
      </c>
      <c r="G792" s="5">
        <v>1705</v>
      </c>
      <c r="H792" s="6">
        <v>71</v>
      </c>
      <c r="I792" s="5">
        <v>17</v>
      </c>
      <c r="J792" s="4" t="s">
        <v>39</v>
      </c>
      <c r="K792" s="4" t="s">
        <v>2245</v>
      </c>
      <c r="L792" s="4" t="s">
        <v>142</v>
      </c>
      <c r="M792" s="4" t="s">
        <v>102</v>
      </c>
      <c r="N792" s="4" t="s">
        <v>50</v>
      </c>
      <c r="P792" s="4" t="s">
        <v>51</v>
      </c>
      <c r="R792" s="5">
        <v>4</v>
      </c>
      <c r="S792" s="4" t="s">
        <v>43</v>
      </c>
      <c r="T792" s="4" t="s">
        <v>53</v>
      </c>
      <c r="U792" s="4" t="s">
        <v>82</v>
      </c>
      <c r="V792" s="4" t="s">
        <v>83</v>
      </c>
      <c r="X792" s="4" t="s">
        <v>200</v>
      </c>
      <c r="Y792" s="4" t="s">
        <v>67</v>
      </c>
      <c r="Z792" s="4" t="s">
        <v>127</v>
      </c>
      <c r="AB792" s="4" t="s">
        <v>206</v>
      </c>
      <c r="AC792" s="4" t="s">
        <v>462</v>
      </c>
      <c r="AG792" s="4" t="s">
        <v>87</v>
      </c>
      <c r="AK792" s="4" t="s">
        <v>37</v>
      </c>
      <c r="AL792" s="2">
        <v>42676.449907407507</v>
      </c>
      <c r="AM792" s="2" t="s">
        <v>3928</v>
      </c>
      <c r="AN792" s="7" t="str">
        <f t="shared" si="12"/>
        <v>https://samaltmann.github.io/annunciation/Annunciation%20791.pdf</v>
      </c>
    </row>
    <row r="793" spans="1:40" x14ac:dyDescent="0.2">
      <c r="A793" s="2">
        <v>42676.453182870471</v>
      </c>
      <c r="B793" s="3">
        <v>41742</v>
      </c>
      <c r="C793" s="4" t="s">
        <v>96</v>
      </c>
      <c r="D793" s="4" t="s">
        <v>2246</v>
      </c>
      <c r="E793" s="4" t="s">
        <v>2247</v>
      </c>
      <c r="F793" s="5">
        <v>1445</v>
      </c>
      <c r="G793" s="5">
        <v>1523</v>
      </c>
      <c r="H793" s="6">
        <v>78</v>
      </c>
      <c r="I793" s="5">
        <v>145074</v>
      </c>
      <c r="J793" s="4" t="s">
        <v>72</v>
      </c>
      <c r="K793" s="4" t="s">
        <v>2248</v>
      </c>
      <c r="L793" s="4" t="s">
        <v>142</v>
      </c>
      <c r="M793" s="4" t="s">
        <v>102</v>
      </c>
      <c r="N793" s="4" t="s">
        <v>50</v>
      </c>
      <c r="P793" s="4" t="s">
        <v>113</v>
      </c>
      <c r="R793" s="5">
        <v>1</v>
      </c>
      <c r="S793" s="4" t="s">
        <v>52</v>
      </c>
      <c r="T793" s="4" t="s">
        <v>53</v>
      </c>
      <c r="U793" s="4" t="s">
        <v>93</v>
      </c>
      <c r="V793" s="4" t="s">
        <v>1424</v>
      </c>
      <c r="X793" s="4" t="s">
        <v>85</v>
      </c>
      <c r="Y793" s="4" t="s">
        <v>67</v>
      </c>
      <c r="AA793" s="4" t="s">
        <v>58</v>
      </c>
      <c r="AD793" s="4" t="s">
        <v>111</v>
      </c>
      <c r="AK793" s="4" t="s">
        <v>37</v>
      </c>
      <c r="AL793" s="2">
        <v>42676.453182870471</v>
      </c>
      <c r="AM793" s="2" t="s">
        <v>3929</v>
      </c>
      <c r="AN793" s="7" t="str">
        <f t="shared" si="12"/>
        <v>https://samaltmann.github.io/annunciation/Annunciation%20792.pdf</v>
      </c>
    </row>
    <row r="794" spans="1:40" x14ac:dyDescent="0.2">
      <c r="A794" s="2">
        <v>42676.454918981581</v>
      </c>
      <c r="B794" s="3">
        <v>41814</v>
      </c>
      <c r="C794" s="4" t="s">
        <v>68</v>
      </c>
      <c r="D794" s="4" t="s">
        <v>108</v>
      </c>
      <c r="E794" s="4" t="s">
        <v>2247</v>
      </c>
      <c r="F794" s="5">
        <v>1445</v>
      </c>
      <c r="G794" s="5">
        <v>1523</v>
      </c>
      <c r="H794" s="6">
        <v>78</v>
      </c>
      <c r="J794" s="4" t="s">
        <v>72</v>
      </c>
      <c r="K794" s="4" t="s">
        <v>1495</v>
      </c>
      <c r="L794" s="4" t="s">
        <v>142</v>
      </c>
      <c r="M794" s="4" t="s">
        <v>102</v>
      </c>
      <c r="N794" s="4" t="s">
        <v>50</v>
      </c>
      <c r="P794" s="4" t="s">
        <v>51</v>
      </c>
      <c r="R794" s="5">
        <v>2</v>
      </c>
      <c r="S794" s="4" t="s">
        <v>52</v>
      </c>
      <c r="T794" s="4" t="s">
        <v>92</v>
      </c>
      <c r="U794" s="4" t="s">
        <v>93</v>
      </c>
      <c r="V794" s="4" t="s">
        <v>110</v>
      </c>
      <c r="X794" s="4" t="s">
        <v>56</v>
      </c>
      <c r="Y794" s="4" t="s">
        <v>67</v>
      </c>
      <c r="AA794" s="4" t="s">
        <v>58</v>
      </c>
      <c r="AD794" s="4" t="s">
        <v>111</v>
      </c>
      <c r="AF794" s="4" t="s">
        <v>32</v>
      </c>
      <c r="AK794" s="4" t="s">
        <v>37</v>
      </c>
      <c r="AL794" s="2">
        <v>42676.454918981581</v>
      </c>
      <c r="AM794" s="2" t="s">
        <v>3930</v>
      </c>
      <c r="AN794" s="7" t="str">
        <f t="shared" si="12"/>
        <v>https://samaltmann.github.io/annunciation/Annunciation%20793.pdf</v>
      </c>
    </row>
    <row r="795" spans="1:40" x14ac:dyDescent="0.2">
      <c r="A795" s="2">
        <v>42676.45702546306</v>
      </c>
      <c r="B795" s="3">
        <v>41785</v>
      </c>
      <c r="C795" s="4" t="s">
        <v>96</v>
      </c>
      <c r="D795" s="4" t="s">
        <v>108</v>
      </c>
      <c r="E795" s="4" t="s">
        <v>2247</v>
      </c>
      <c r="F795" s="5">
        <v>1445</v>
      </c>
      <c r="G795" s="5">
        <v>1523</v>
      </c>
      <c r="H795" s="6">
        <v>78</v>
      </c>
      <c r="I795" s="5">
        <v>1507</v>
      </c>
      <c r="J795" s="4" t="s">
        <v>77</v>
      </c>
      <c r="K795" s="4" t="s">
        <v>2249</v>
      </c>
      <c r="L795" s="4" t="s">
        <v>142</v>
      </c>
      <c r="M795" s="4" t="s">
        <v>102</v>
      </c>
      <c r="N795" s="4" t="s">
        <v>50</v>
      </c>
      <c r="P795" s="4" t="s">
        <v>51</v>
      </c>
      <c r="R795" s="5">
        <v>2</v>
      </c>
      <c r="S795" s="4" t="s">
        <v>52</v>
      </c>
      <c r="T795" s="4" t="s">
        <v>92</v>
      </c>
      <c r="U795" s="4" t="s">
        <v>93</v>
      </c>
      <c r="V795" s="4" t="s">
        <v>828</v>
      </c>
      <c r="W795" s="4" t="s">
        <v>84</v>
      </c>
      <c r="X795" s="4" t="s">
        <v>105</v>
      </c>
      <c r="Y795" s="4" t="s">
        <v>67</v>
      </c>
      <c r="Z795" s="4" t="s">
        <v>93</v>
      </c>
      <c r="AA795" s="4" t="s">
        <v>58</v>
      </c>
      <c r="AD795" s="4" t="s">
        <v>111</v>
      </c>
      <c r="AE795" s="4" t="s">
        <v>121</v>
      </c>
      <c r="AK795" s="4" t="s">
        <v>37</v>
      </c>
      <c r="AL795" s="2">
        <v>42676.45702546306</v>
      </c>
      <c r="AM795" s="2" t="s">
        <v>3931</v>
      </c>
      <c r="AN795" s="7" t="str">
        <f t="shared" si="12"/>
        <v>https://samaltmann.github.io/annunciation/Annunciation%20794.pdf</v>
      </c>
    </row>
    <row r="796" spans="1:40" x14ac:dyDescent="0.2">
      <c r="A796" s="2">
        <v>42709.64829861121</v>
      </c>
      <c r="B796" s="3">
        <v>41795</v>
      </c>
      <c r="C796" s="4" t="s">
        <v>37</v>
      </c>
      <c r="D796" s="4" t="s">
        <v>108</v>
      </c>
      <c r="E796" s="4" t="s">
        <v>2247</v>
      </c>
      <c r="F796" s="5">
        <v>1441</v>
      </c>
      <c r="G796" s="5">
        <v>1523</v>
      </c>
      <c r="H796" s="6">
        <v>82</v>
      </c>
      <c r="J796" s="4" t="s">
        <v>77</v>
      </c>
      <c r="K796" s="4" t="s">
        <v>179</v>
      </c>
      <c r="L796" s="4" t="s">
        <v>142</v>
      </c>
      <c r="M796" s="4" t="s">
        <v>102</v>
      </c>
      <c r="N796" s="4" t="s">
        <v>50</v>
      </c>
      <c r="P796" s="4" t="s">
        <v>51</v>
      </c>
      <c r="R796" s="5">
        <v>1</v>
      </c>
      <c r="S796" s="4" t="s">
        <v>52</v>
      </c>
      <c r="T796" s="4" t="s">
        <v>53</v>
      </c>
      <c r="U796" s="4" t="s">
        <v>93</v>
      </c>
      <c r="V796" s="4" t="s">
        <v>2250</v>
      </c>
      <c r="W796" s="4" t="s">
        <v>84</v>
      </c>
      <c r="X796" s="4" t="s">
        <v>85</v>
      </c>
      <c r="Y796" s="4" t="s">
        <v>67</v>
      </c>
      <c r="AA796" s="4" t="s">
        <v>58</v>
      </c>
      <c r="AC796" s="4" t="s">
        <v>278</v>
      </c>
      <c r="AD796" s="4" t="s">
        <v>722</v>
      </c>
      <c r="AI796" s="4" t="s">
        <v>307</v>
      </c>
      <c r="AK796" s="4" t="s">
        <v>37</v>
      </c>
      <c r="AL796" s="2">
        <v>42709.64829861121</v>
      </c>
      <c r="AM796" s="2" t="s">
        <v>3932</v>
      </c>
      <c r="AN796" s="7" t="str">
        <f t="shared" si="12"/>
        <v>https://samaltmann.github.io/annunciation/Annunciation%20795.pdf</v>
      </c>
    </row>
    <row r="797" spans="1:40" x14ac:dyDescent="0.2">
      <c r="A797" s="2">
        <v>42709.650324074173</v>
      </c>
      <c r="B797" s="3">
        <v>41795</v>
      </c>
      <c r="C797" s="4" t="s">
        <v>37</v>
      </c>
      <c r="D797" s="4" t="s">
        <v>108</v>
      </c>
      <c r="E797" s="4" t="s">
        <v>2247</v>
      </c>
      <c r="F797" s="5">
        <v>1441</v>
      </c>
      <c r="G797" s="5">
        <v>1523</v>
      </c>
      <c r="H797" s="6">
        <v>82</v>
      </c>
      <c r="J797" s="4" t="s">
        <v>72</v>
      </c>
      <c r="K797" s="4" t="s">
        <v>2251</v>
      </c>
      <c r="L797" s="4" t="s">
        <v>142</v>
      </c>
      <c r="M797" s="4" t="s">
        <v>102</v>
      </c>
      <c r="N797" s="4" t="s">
        <v>50</v>
      </c>
      <c r="P797" s="4" t="s">
        <v>51</v>
      </c>
      <c r="R797" s="5">
        <v>6</v>
      </c>
      <c r="S797" s="4" t="s">
        <v>52</v>
      </c>
      <c r="T797" s="4" t="s">
        <v>53</v>
      </c>
      <c r="U797" s="4" t="s">
        <v>93</v>
      </c>
      <c r="V797" s="4" t="s">
        <v>259</v>
      </c>
      <c r="W797" s="4" t="s">
        <v>84</v>
      </c>
      <c r="X797" s="4" t="s">
        <v>85</v>
      </c>
      <c r="Y797" s="4" t="s">
        <v>57</v>
      </c>
      <c r="AA797" s="4" t="s">
        <v>119</v>
      </c>
      <c r="AC797" s="4" t="s">
        <v>1472</v>
      </c>
      <c r="AE797" s="4" t="s">
        <v>883</v>
      </c>
      <c r="AF797" s="4" t="s">
        <v>32</v>
      </c>
      <c r="AJ797" s="4" t="s">
        <v>95</v>
      </c>
      <c r="AK797" s="4" t="s">
        <v>37</v>
      </c>
      <c r="AL797" s="2">
        <v>42709.650324074173</v>
      </c>
      <c r="AM797" s="2" t="s">
        <v>3933</v>
      </c>
      <c r="AN797" s="7" t="str">
        <f t="shared" si="12"/>
        <v>https://samaltmann.github.io/annunciation/Annunciation%20796.pdf</v>
      </c>
    </row>
    <row r="798" spans="1:40" x14ac:dyDescent="0.2">
      <c r="A798" s="2">
        <v>42709.651446759359</v>
      </c>
      <c r="B798" s="3">
        <v>41879</v>
      </c>
      <c r="C798" s="4" t="s">
        <v>68</v>
      </c>
      <c r="D798" s="4" t="s">
        <v>2252</v>
      </c>
      <c r="E798" s="4" t="s">
        <v>2253</v>
      </c>
      <c r="F798" s="5">
        <v>1494</v>
      </c>
      <c r="G798" s="5">
        <v>1533</v>
      </c>
      <c r="H798" s="6">
        <v>39</v>
      </c>
      <c r="I798" s="5">
        <v>1522</v>
      </c>
      <c r="J798" s="4" t="s">
        <v>77</v>
      </c>
      <c r="K798" s="4" t="s">
        <v>2254</v>
      </c>
      <c r="L798" s="4" t="s">
        <v>80</v>
      </c>
      <c r="M798" s="4" t="s">
        <v>80</v>
      </c>
      <c r="N798" s="4" t="s">
        <v>50</v>
      </c>
      <c r="P798" s="4" t="s">
        <v>51</v>
      </c>
      <c r="R798" s="5">
        <v>2</v>
      </c>
      <c r="S798" s="4" t="s">
        <v>52</v>
      </c>
      <c r="T798" s="4" t="s">
        <v>92</v>
      </c>
      <c r="U798" s="4" t="s">
        <v>93</v>
      </c>
      <c r="V798" s="4" t="s">
        <v>549</v>
      </c>
      <c r="W798" s="4" t="s">
        <v>84</v>
      </c>
      <c r="X798" s="4" t="s">
        <v>85</v>
      </c>
      <c r="Y798" s="4" t="s">
        <v>150</v>
      </c>
      <c r="AA798" s="4" t="s">
        <v>58</v>
      </c>
      <c r="AB798" s="4" t="s">
        <v>169</v>
      </c>
      <c r="AD798" s="4" t="s">
        <v>111</v>
      </c>
      <c r="AE798" s="4" t="s">
        <v>94</v>
      </c>
      <c r="AG798" s="4" t="s">
        <v>87</v>
      </c>
      <c r="AI798" s="4" t="s">
        <v>1126</v>
      </c>
      <c r="AK798" s="4" t="s">
        <v>37</v>
      </c>
      <c r="AL798" s="2">
        <v>42709.651446759359</v>
      </c>
      <c r="AM798" s="2" t="s">
        <v>3934</v>
      </c>
      <c r="AN798" s="7" t="str">
        <f t="shared" si="12"/>
        <v>https://samaltmann.github.io/annunciation/Annunciation%20797.pdf</v>
      </c>
    </row>
    <row r="799" spans="1:40" x14ac:dyDescent="0.2">
      <c r="A799" s="2">
        <v>42676.47296296306</v>
      </c>
      <c r="B799" s="3">
        <v>41770</v>
      </c>
      <c r="C799" s="4" t="s">
        <v>96</v>
      </c>
      <c r="D799" s="4" t="s">
        <v>108</v>
      </c>
      <c r="E799" s="4" t="s">
        <v>2255</v>
      </c>
      <c r="F799" s="5">
        <v>1559</v>
      </c>
      <c r="G799" s="5">
        <v>1613</v>
      </c>
      <c r="H799" s="6">
        <v>54</v>
      </c>
      <c r="I799" s="5">
        <v>15901599</v>
      </c>
      <c r="J799" s="4" t="s">
        <v>47</v>
      </c>
      <c r="K799" s="4" t="s">
        <v>2256</v>
      </c>
      <c r="L799" s="4" t="s">
        <v>142</v>
      </c>
      <c r="M799" s="4" t="s">
        <v>102</v>
      </c>
      <c r="N799" s="4" t="s">
        <v>50</v>
      </c>
      <c r="P799" s="4" t="s">
        <v>51</v>
      </c>
      <c r="R799" s="5">
        <v>6</v>
      </c>
      <c r="S799" s="4" t="s">
        <v>43</v>
      </c>
      <c r="T799" s="4" t="s">
        <v>53</v>
      </c>
      <c r="U799" s="4" t="s">
        <v>82</v>
      </c>
      <c r="V799" s="4" t="s">
        <v>104</v>
      </c>
      <c r="X799" s="4" t="s">
        <v>56</v>
      </c>
      <c r="Y799" s="4" t="s">
        <v>67</v>
      </c>
      <c r="AA799" s="4" t="s">
        <v>58</v>
      </c>
      <c r="AC799" s="4" t="s">
        <v>462</v>
      </c>
      <c r="AD799" s="4" t="s">
        <v>121</v>
      </c>
      <c r="AF799" s="4" t="s">
        <v>32</v>
      </c>
      <c r="AJ799" s="4" t="s">
        <v>62</v>
      </c>
      <c r="AK799" s="4" t="s">
        <v>37</v>
      </c>
      <c r="AL799" s="2">
        <v>42676.47296296306</v>
      </c>
      <c r="AM799" s="2" t="s">
        <v>3935</v>
      </c>
      <c r="AN799" s="7" t="str">
        <f t="shared" si="12"/>
        <v>https://samaltmann.github.io/annunciation/Annunciation%20798.pdf</v>
      </c>
    </row>
    <row r="800" spans="1:40" x14ac:dyDescent="0.2">
      <c r="A800" s="2">
        <v>42684.668402777876</v>
      </c>
      <c r="B800" s="3">
        <v>41786</v>
      </c>
      <c r="C800" s="4" t="s">
        <v>96</v>
      </c>
      <c r="D800" s="4" t="s">
        <v>108</v>
      </c>
      <c r="E800" s="4" t="s">
        <v>2255</v>
      </c>
      <c r="F800" s="5">
        <v>1559</v>
      </c>
      <c r="G800" s="5">
        <v>1613</v>
      </c>
      <c r="H800" s="6">
        <v>54</v>
      </c>
      <c r="I800" s="5">
        <v>1580</v>
      </c>
      <c r="J800" s="4" t="s">
        <v>47</v>
      </c>
      <c r="K800" s="4" t="s">
        <v>2257</v>
      </c>
      <c r="L800" s="4" t="s">
        <v>142</v>
      </c>
      <c r="M800" s="4" t="s">
        <v>102</v>
      </c>
      <c r="N800" s="4" t="s">
        <v>50</v>
      </c>
      <c r="P800" s="4" t="s">
        <v>51</v>
      </c>
      <c r="R800" s="5">
        <v>1</v>
      </c>
      <c r="S800" s="4" t="s">
        <v>52</v>
      </c>
      <c r="T800" s="4" t="s">
        <v>53</v>
      </c>
      <c r="U800" s="4" t="s">
        <v>82</v>
      </c>
      <c r="V800" s="4" t="s">
        <v>743</v>
      </c>
      <c r="X800" s="4" t="s">
        <v>56</v>
      </c>
      <c r="Y800" s="4" t="s">
        <v>67</v>
      </c>
      <c r="AA800" s="4" t="s">
        <v>58</v>
      </c>
      <c r="AC800" s="4" t="s">
        <v>1662</v>
      </c>
      <c r="AD800" s="4" t="s">
        <v>495</v>
      </c>
      <c r="AF800" s="4" t="s">
        <v>32</v>
      </c>
      <c r="AJ800" s="4" t="s">
        <v>62</v>
      </c>
      <c r="AK800" s="4" t="s">
        <v>37</v>
      </c>
      <c r="AL800" s="2">
        <v>42684.668402777876</v>
      </c>
      <c r="AM800" s="2" t="s">
        <v>3936</v>
      </c>
      <c r="AN800" s="7" t="str">
        <f t="shared" si="12"/>
        <v>https://samaltmann.github.io/annunciation/Annunciation%20799.pdf</v>
      </c>
    </row>
    <row r="801" spans="1:40" x14ac:dyDescent="0.2">
      <c r="A801" s="2">
        <v>42676.472164351952</v>
      </c>
      <c r="B801" s="3">
        <v>41801</v>
      </c>
      <c r="C801" s="4" t="s">
        <v>37</v>
      </c>
      <c r="D801" s="4" t="s">
        <v>108</v>
      </c>
      <c r="E801" s="4" t="s">
        <v>2255</v>
      </c>
      <c r="F801" s="5">
        <v>1559</v>
      </c>
      <c r="G801" s="5">
        <v>1613</v>
      </c>
      <c r="H801" s="6">
        <v>54</v>
      </c>
      <c r="I801" s="5">
        <v>15951601</v>
      </c>
      <c r="J801" s="4" t="s">
        <v>47</v>
      </c>
      <c r="K801" s="4" t="s">
        <v>2258</v>
      </c>
      <c r="L801" s="4" t="s">
        <v>142</v>
      </c>
      <c r="M801" s="4" t="s">
        <v>102</v>
      </c>
      <c r="N801" s="4" t="s">
        <v>50</v>
      </c>
      <c r="P801" s="4" t="s">
        <v>51</v>
      </c>
      <c r="R801" s="5">
        <v>63</v>
      </c>
      <c r="S801" s="4" t="s">
        <v>43</v>
      </c>
      <c r="T801" s="4" t="s">
        <v>53</v>
      </c>
      <c r="U801" s="4" t="s">
        <v>54</v>
      </c>
      <c r="V801" s="4" t="s">
        <v>104</v>
      </c>
      <c r="X801" s="4" t="s">
        <v>56</v>
      </c>
      <c r="AA801" s="4" t="s">
        <v>58</v>
      </c>
      <c r="AC801" s="4" t="s">
        <v>2259</v>
      </c>
      <c r="AD801" s="4" t="s">
        <v>121</v>
      </c>
      <c r="AE801" s="4" t="s">
        <v>94</v>
      </c>
      <c r="AG801" s="4" t="s">
        <v>87</v>
      </c>
      <c r="AK801" s="4" t="s">
        <v>37</v>
      </c>
      <c r="AL801" s="2">
        <v>42676.472164351952</v>
      </c>
      <c r="AM801" s="2" t="s">
        <v>3937</v>
      </c>
      <c r="AN801" s="7" t="str">
        <f t="shared" si="12"/>
        <v>https://samaltmann.github.io/annunciation/Annunciation%20800.pdf</v>
      </c>
    </row>
    <row r="802" spans="1:40" x14ac:dyDescent="0.2">
      <c r="A802" s="2">
        <v>42709.657534722319</v>
      </c>
      <c r="B802" s="3">
        <v>41770</v>
      </c>
      <c r="C802" s="4" t="s">
        <v>96</v>
      </c>
      <c r="D802" s="4" t="s">
        <v>108</v>
      </c>
      <c r="E802" s="4" t="s">
        <v>2260</v>
      </c>
      <c r="F802" s="5">
        <v>1555</v>
      </c>
      <c r="G802" s="5">
        <v>1619</v>
      </c>
      <c r="H802" s="6">
        <v>64</v>
      </c>
      <c r="I802" s="5">
        <v>15971598</v>
      </c>
      <c r="J802" s="4" t="s">
        <v>47</v>
      </c>
      <c r="K802" s="4" t="s">
        <v>2261</v>
      </c>
      <c r="L802" s="4" t="s">
        <v>117</v>
      </c>
      <c r="M802" s="4" t="s">
        <v>102</v>
      </c>
      <c r="N802" s="4" t="s">
        <v>50</v>
      </c>
      <c r="P802" s="4" t="s">
        <v>51</v>
      </c>
      <c r="R802" s="5">
        <v>6</v>
      </c>
      <c r="S802" s="4" t="s">
        <v>52</v>
      </c>
      <c r="T802" s="4" t="s">
        <v>53</v>
      </c>
      <c r="U802" s="4" t="s">
        <v>93</v>
      </c>
      <c r="V802" s="4" t="s">
        <v>55</v>
      </c>
      <c r="W802" s="4" t="s">
        <v>84</v>
      </c>
      <c r="X802" s="4" t="s">
        <v>85</v>
      </c>
      <c r="Y802" s="4" t="s">
        <v>67</v>
      </c>
      <c r="AA802" s="4" t="s">
        <v>58</v>
      </c>
      <c r="AC802" s="4" t="s">
        <v>2262</v>
      </c>
      <c r="AD802" s="4" t="s">
        <v>883</v>
      </c>
      <c r="AF802" s="4" t="s">
        <v>32</v>
      </c>
      <c r="AJ802" s="4" t="s">
        <v>62</v>
      </c>
      <c r="AK802" s="4" t="s">
        <v>37</v>
      </c>
      <c r="AL802" s="2">
        <v>42709.657534722319</v>
      </c>
      <c r="AM802" s="2" t="s">
        <v>3938</v>
      </c>
      <c r="AN802" s="7" t="str">
        <f t="shared" si="12"/>
        <v>https://samaltmann.github.io/annunciation/Annunciation%20801.pdf</v>
      </c>
    </row>
    <row r="803" spans="1:40" x14ac:dyDescent="0.2">
      <c r="A803" s="2">
        <v>42709.659328703805</v>
      </c>
      <c r="B803" s="3">
        <v>41788</v>
      </c>
      <c r="C803" s="4" t="s">
        <v>96</v>
      </c>
      <c r="D803" s="4" t="s">
        <v>108</v>
      </c>
      <c r="E803" s="4" t="s">
        <v>2260</v>
      </c>
      <c r="F803" s="5">
        <v>1555</v>
      </c>
      <c r="G803" s="5">
        <v>1619</v>
      </c>
      <c r="H803" s="6">
        <v>64</v>
      </c>
      <c r="I803" s="5">
        <v>1585</v>
      </c>
      <c r="J803" s="4" t="s">
        <v>47</v>
      </c>
      <c r="K803" s="4" t="s">
        <v>2263</v>
      </c>
      <c r="L803" s="4" t="s">
        <v>117</v>
      </c>
      <c r="M803" s="4" t="s">
        <v>102</v>
      </c>
      <c r="N803" s="4" t="s">
        <v>50</v>
      </c>
      <c r="P803" s="4" t="s">
        <v>51</v>
      </c>
      <c r="R803" s="5">
        <v>1</v>
      </c>
      <c r="S803" s="4" t="s">
        <v>52</v>
      </c>
      <c r="T803" s="4" t="s">
        <v>53</v>
      </c>
      <c r="U803" s="4" t="s">
        <v>93</v>
      </c>
      <c r="V803" s="4" t="s">
        <v>104</v>
      </c>
      <c r="X803" s="4" t="s">
        <v>105</v>
      </c>
      <c r="AA803" s="4" t="s">
        <v>58</v>
      </c>
      <c r="AC803" s="4" t="s">
        <v>2264</v>
      </c>
      <c r="AD803" s="4" t="s">
        <v>722</v>
      </c>
      <c r="AF803" s="4" t="s">
        <v>32</v>
      </c>
      <c r="AH803" s="4" t="s">
        <v>151</v>
      </c>
      <c r="AJ803" s="4" t="s">
        <v>62</v>
      </c>
      <c r="AK803" s="4" t="s">
        <v>37</v>
      </c>
      <c r="AL803" s="2">
        <v>42709.659328703805</v>
      </c>
      <c r="AM803" s="2" t="s">
        <v>3939</v>
      </c>
      <c r="AN803" s="7" t="str">
        <f t="shared" si="12"/>
        <v>https://samaltmann.github.io/annunciation/Annunciation%20802.pdf</v>
      </c>
    </row>
    <row r="804" spans="1:40" x14ac:dyDescent="0.2">
      <c r="A804" s="2">
        <v>42709.661354166761</v>
      </c>
      <c r="B804" s="3">
        <v>41830</v>
      </c>
      <c r="C804" s="4" t="s">
        <v>37</v>
      </c>
      <c r="D804" s="4" t="s">
        <v>2265</v>
      </c>
      <c r="E804" s="4" t="s">
        <v>2260</v>
      </c>
      <c r="F804" s="5">
        <v>1555</v>
      </c>
      <c r="G804" s="5">
        <v>1619</v>
      </c>
      <c r="H804" s="6">
        <v>64</v>
      </c>
      <c r="I804" s="5">
        <v>16031604</v>
      </c>
      <c r="J804" s="4" t="s">
        <v>145</v>
      </c>
      <c r="K804" s="4" t="s">
        <v>2266</v>
      </c>
      <c r="L804" s="4" t="s">
        <v>117</v>
      </c>
      <c r="M804" s="4" t="s">
        <v>102</v>
      </c>
      <c r="N804" s="4" t="s">
        <v>50</v>
      </c>
      <c r="P804" s="4" t="s">
        <v>51</v>
      </c>
      <c r="R804" s="5">
        <v>3</v>
      </c>
      <c r="S804" s="4" t="s">
        <v>52</v>
      </c>
      <c r="T804" s="4" t="s">
        <v>53</v>
      </c>
      <c r="U804" s="4" t="s">
        <v>82</v>
      </c>
      <c r="V804" s="4" t="s">
        <v>814</v>
      </c>
      <c r="X804" s="4" t="s">
        <v>56</v>
      </c>
      <c r="Y804" s="4" t="s">
        <v>57</v>
      </c>
      <c r="AA804" s="4" t="s">
        <v>119</v>
      </c>
      <c r="AC804" s="4" t="s">
        <v>1939</v>
      </c>
      <c r="AE804" s="4" t="s">
        <v>94</v>
      </c>
      <c r="AF804" s="4" t="s">
        <v>32</v>
      </c>
      <c r="AJ804" s="4" t="s">
        <v>95</v>
      </c>
      <c r="AK804" s="4" t="s">
        <v>37</v>
      </c>
      <c r="AL804" s="2">
        <v>42709.661354166761</v>
      </c>
      <c r="AM804" s="2" t="s">
        <v>3940</v>
      </c>
      <c r="AN804" s="7" t="str">
        <f t="shared" si="12"/>
        <v>https://samaltmann.github.io/annunciation/Annunciation%20803.pdf</v>
      </c>
    </row>
    <row r="805" spans="1:40" x14ac:dyDescent="0.2">
      <c r="A805" s="2">
        <v>42709.66318287047</v>
      </c>
      <c r="B805" s="3">
        <v>41753</v>
      </c>
      <c r="C805" s="4" t="s">
        <v>96</v>
      </c>
      <c r="D805" s="4" t="s">
        <v>108</v>
      </c>
      <c r="E805" s="4" t="s">
        <v>2267</v>
      </c>
      <c r="F805" s="5">
        <v>1686</v>
      </c>
      <c r="G805" s="5">
        <v>1775</v>
      </c>
      <c r="H805" s="6">
        <v>89</v>
      </c>
      <c r="I805" s="5">
        <v>1736</v>
      </c>
      <c r="J805" s="4" t="s">
        <v>124</v>
      </c>
      <c r="K805" s="4" t="s">
        <v>2268</v>
      </c>
      <c r="L805" s="4" t="s">
        <v>126</v>
      </c>
      <c r="M805" s="4" t="s">
        <v>102</v>
      </c>
      <c r="N805" s="4" t="s">
        <v>50</v>
      </c>
      <c r="P805" s="4" t="s">
        <v>51</v>
      </c>
      <c r="R805" s="5">
        <v>56</v>
      </c>
      <c r="S805" s="4" t="s">
        <v>43</v>
      </c>
      <c r="T805" s="4" t="s">
        <v>143</v>
      </c>
      <c r="U805" s="4" t="s">
        <v>127</v>
      </c>
      <c r="V805" s="4" t="s">
        <v>55</v>
      </c>
      <c r="X805" s="4" t="s">
        <v>56</v>
      </c>
      <c r="Y805" s="4" t="s">
        <v>57</v>
      </c>
      <c r="AA805" s="4" t="s">
        <v>58</v>
      </c>
      <c r="AC805" s="4" t="s">
        <v>838</v>
      </c>
      <c r="AD805" s="4" t="s">
        <v>121</v>
      </c>
      <c r="AF805" s="4" t="s">
        <v>32</v>
      </c>
      <c r="AJ805" s="4" t="s">
        <v>62</v>
      </c>
      <c r="AK805" s="4" t="s">
        <v>37</v>
      </c>
      <c r="AL805" s="2">
        <v>42709.66318287047</v>
      </c>
      <c r="AM805" s="2" t="s">
        <v>3941</v>
      </c>
      <c r="AN805" s="7" t="str">
        <f t="shared" si="12"/>
        <v>https://samaltmann.github.io/annunciation/Annunciation%20804.pdf</v>
      </c>
    </row>
    <row r="806" spans="1:40" x14ac:dyDescent="0.2">
      <c r="A806" s="2">
        <v>43036.718819444541</v>
      </c>
      <c r="B806" s="3">
        <v>41857</v>
      </c>
      <c r="C806" s="4" t="s">
        <v>37</v>
      </c>
      <c r="D806" s="4" t="s">
        <v>2269</v>
      </c>
      <c r="E806" s="4" t="s">
        <v>2270</v>
      </c>
      <c r="F806" s="5">
        <v>1580</v>
      </c>
      <c r="G806" s="5">
        <v>1617</v>
      </c>
      <c r="H806" s="6">
        <v>37</v>
      </c>
      <c r="I806" s="5">
        <v>1580</v>
      </c>
      <c r="J806" s="4" t="s">
        <v>72</v>
      </c>
      <c r="K806" s="4" t="s">
        <v>762</v>
      </c>
      <c r="L806" s="4" t="s">
        <v>79</v>
      </c>
      <c r="M806" s="4" t="s">
        <v>80</v>
      </c>
      <c r="N806" s="4" t="s">
        <v>50</v>
      </c>
      <c r="R806" s="5">
        <v>1</v>
      </c>
      <c r="S806" s="4" t="s">
        <v>52</v>
      </c>
      <c r="T806" s="4" t="s">
        <v>53</v>
      </c>
      <c r="U806" s="4" t="s">
        <v>82</v>
      </c>
      <c r="V806" s="4" t="s">
        <v>83</v>
      </c>
      <c r="X806" s="4" t="s">
        <v>85</v>
      </c>
      <c r="Y806" s="4" t="s">
        <v>67</v>
      </c>
      <c r="AA806" s="4" t="s">
        <v>58</v>
      </c>
      <c r="AD806" s="4" t="s">
        <v>722</v>
      </c>
      <c r="AF806" s="4" t="s">
        <v>32</v>
      </c>
      <c r="AJ806" s="4" t="s">
        <v>62</v>
      </c>
      <c r="AK806" s="4" t="s">
        <v>37</v>
      </c>
      <c r="AL806" s="2">
        <v>43036.718819444541</v>
      </c>
      <c r="AM806" s="2" t="s">
        <v>3942</v>
      </c>
      <c r="AN806" s="7" t="str">
        <f t="shared" si="12"/>
        <v>https://samaltmann.github.io/annunciation/Annunciation%20805.pdf</v>
      </c>
    </row>
    <row r="807" spans="1:40" x14ac:dyDescent="0.2">
      <c r="A807" s="2">
        <v>42709.668518518614</v>
      </c>
      <c r="B807" s="3">
        <v>41873</v>
      </c>
      <c r="C807" s="4" t="s">
        <v>68</v>
      </c>
      <c r="D807" s="4" t="s">
        <v>2271</v>
      </c>
      <c r="E807" s="4" t="s">
        <v>2272</v>
      </c>
      <c r="F807" s="5">
        <v>1432</v>
      </c>
      <c r="G807" s="5">
        <v>1463</v>
      </c>
      <c r="H807" s="6">
        <v>31</v>
      </c>
      <c r="I807" s="5">
        <v>1460</v>
      </c>
      <c r="J807" s="4" t="s">
        <v>72</v>
      </c>
      <c r="K807" s="4" t="s">
        <v>372</v>
      </c>
      <c r="L807" s="4" t="s">
        <v>79</v>
      </c>
      <c r="M807" s="4" t="s">
        <v>80</v>
      </c>
      <c r="N807" s="4" t="s">
        <v>50</v>
      </c>
      <c r="O807" s="4" t="s">
        <v>81</v>
      </c>
      <c r="P807" s="4" t="s">
        <v>51</v>
      </c>
      <c r="R807" s="5">
        <v>1</v>
      </c>
      <c r="S807" s="4" t="s">
        <v>43</v>
      </c>
      <c r="T807" s="4" t="s">
        <v>53</v>
      </c>
      <c r="U807" s="4" t="s">
        <v>82</v>
      </c>
      <c r="V807" s="4" t="s">
        <v>83</v>
      </c>
      <c r="X807" s="4" t="s">
        <v>85</v>
      </c>
      <c r="AA807" s="4" t="s">
        <v>58</v>
      </c>
      <c r="AI807" s="4" t="s">
        <v>2273</v>
      </c>
      <c r="AK807" s="4" t="s">
        <v>37</v>
      </c>
      <c r="AL807" s="2">
        <v>42709.668518518614</v>
      </c>
      <c r="AM807" s="2" t="s">
        <v>3943</v>
      </c>
      <c r="AN807" s="7" t="str">
        <f t="shared" si="12"/>
        <v>https://samaltmann.github.io/annunciation/Annunciation%20806.pdf</v>
      </c>
    </row>
    <row r="808" spans="1:40" x14ac:dyDescent="0.2">
      <c r="A808" s="2">
        <v>42709.669918981577</v>
      </c>
      <c r="B808" s="3">
        <v>41880</v>
      </c>
      <c r="C808" s="4" t="s">
        <v>68</v>
      </c>
      <c r="D808" s="4" t="s">
        <v>2274</v>
      </c>
      <c r="E808" s="4" t="s">
        <v>2275</v>
      </c>
      <c r="F808" s="5">
        <v>1360</v>
      </c>
      <c r="G808" s="5">
        <v>1425</v>
      </c>
      <c r="H808" s="6">
        <v>65</v>
      </c>
      <c r="I808" s="5">
        <v>13901400</v>
      </c>
      <c r="J808" s="4" t="s">
        <v>99</v>
      </c>
      <c r="K808" s="4" t="s">
        <v>2276</v>
      </c>
      <c r="L808" s="4" t="s">
        <v>49</v>
      </c>
      <c r="M808" s="4" t="s">
        <v>41</v>
      </c>
      <c r="N808" s="4" t="s">
        <v>50</v>
      </c>
      <c r="O808" s="4" t="s">
        <v>287</v>
      </c>
      <c r="P808" s="4" t="s">
        <v>103</v>
      </c>
      <c r="Q808" s="4" t="s">
        <v>733</v>
      </c>
      <c r="R808" s="5">
        <v>1</v>
      </c>
      <c r="S808" s="4" t="s">
        <v>52</v>
      </c>
      <c r="T808" s="4" t="s">
        <v>53</v>
      </c>
      <c r="U808" s="4" t="s">
        <v>82</v>
      </c>
      <c r="V808" s="4" t="s">
        <v>104</v>
      </c>
      <c r="X808" s="4" t="s">
        <v>200</v>
      </c>
      <c r="Y808" s="4" t="s">
        <v>67</v>
      </c>
      <c r="Z808" s="4" t="s">
        <v>93</v>
      </c>
      <c r="AA808" s="4" t="s">
        <v>58</v>
      </c>
      <c r="AC808" s="4" t="s">
        <v>2277</v>
      </c>
      <c r="AD808" s="4" t="s">
        <v>495</v>
      </c>
      <c r="AG808" s="4" t="s">
        <v>87</v>
      </c>
      <c r="AI808" s="4" t="s">
        <v>662</v>
      </c>
      <c r="AK808" s="4" t="s">
        <v>37</v>
      </c>
      <c r="AL808" s="2">
        <v>42709.669918981577</v>
      </c>
      <c r="AM808" s="2" t="s">
        <v>3944</v>
      </c>
      <c r="AN808" s="7" t="str">
        <f t="shared" si="12"/>
        <v>https://samaltmann.github.io/annunciation/Annunciation%20807.pdf</v>
      </c>
    </row>
    <row r="809" spans="1:40" x14ac:dyDescent="0.2">
      <c r="A809" s="2">
        <v>42709.671412037133</v>
      </c>
      <c r="B809" s="3">
        <v>41880</v>
      </c>
      <c r="C809" s="4" t="s">
        <v>68</v>
      </c>
      <c r="D809" s="4" t="s">
        <v>2278</v>
      </c>
      <c r="E809" s="4" t="s">
        <v>2275</v>
      </c>
      <c r="F809" s="5">
        <v>1360</v>
      </c>
      <c r="G809" s="5">
        <v>1425</v>
      </c>
      <c r="H809" s="6">
        <v>65</v>
      </c>
      <c r="I809" s="5">
        <v>13801390</v>
      </c>
      <c r="J809" s="4" t="s">
        <v>99</v>
      </c>
      <c r="K809" s="4" t="s">
        <v>2279</v>
      </c>
      <c r="L809" s="4" t="s">
        <v>49</v>
      </c>
      <c r="M809" s="4" t="s">
        <v>41</v>
      </c>
      <c r="N809" s="4" t="s">
        <v>50</v>
      </c>
      <c r="P809" s="4" t="s">
        <v>103</v>
      </c>
      <c r="R809" s="5">
        <v>2</v>
      </c>
      <c r="S809" s="4" t="s">
        <v>52</v>
      </c>
      <c r="T809" s="4" t="s">
        <v>92</v>
      </c>
      <c r="U809" s="4" t="s">
        <v>82</v>
      </c>
      <c r="V809" s="4" t="s">
        <v>83</v>
      </c>
      <c r="X809" s="4" t="s">
        <v>105</v>
      </c>
      <c r="Z809" s="4" t="s">
        <v>93</v>
      </c>
      <c r="AA809" s="4" t="s">
        <v>58</v>
      </c>
      <c r="AB809" s="4" t="s">
        <v>106</v>
      </c>
      <c r="AC809" s="4" t="s">
        <v>2280</v>
      </c>
      <c r="AG809" s="4" t="s">
        <v>87</v>
      </c>
      <c r="AI809" s="4" t="s">
        <v>234</v>
      </c>
      <c r="AK809" s="4" t="s">
        <v>37</v>
      </c>
      <c r="AL809" s="2">
        <v>42709.671412037133</v>
      </c>
      <c r="AM809" s="2" t="s">
        <v>3945</v>
      </c>
      <c r="AN809" s="7" t="str">
        <f t="shared" si="12"/>
        <v>https://samaltmann.github.io/annunciation/Annunciation%20808.pdf</v>
      </c>
    </row>
    <row r="810" spans="1:40" x14ac:dyDescent="0.2">
      <c r="A810" s="2">
        <v>43036.717662037139</v>
      </c>
      <c r="B810" s="3">
        <v>41873</v>
      </c>
      <c r="C810" s="4" t="s">
        <v>68</v>
      </c>
      <c r="D810" s="4" t="s">
        <v>2281</v>
      </c>
      <c r="E810" s="4" t="s">
        <v>2282</v>
      </c>
      <c r="F810" s="5">
        <v>1509</v>
      </c>
      <c r="G810" s="5">
        <v>1586</v>
      </c>
      <c r="H810" s="6">
        <v>77</v>
      </c>
      <c r="I810" s="5">
        <v>1550</v>
      </c>
      <c r="J810" s="4" t="s">
        <v>77</v>
      </c>
      <c r="K810" s="4" t="s">
        <v>372</v>
      </c>
      <c r="L810" s="4" t="s">
        <v>49</v>
      </c>
      <c r="M810" s="4" t="s">
        <v>41</v>
      </c>
      <c r="N810" s="4" t="s">
        <v>50</v>
      </c>
      <c r="P810" s="4" t="s">
        <v>51</v>
      </c>
      <c r="R810" s="5">
        <v>4</v>
      </c>
      <c r="S810" s="4" t="s">
        <v>52</v>
      </c>
      <c r="T810" s="4" t="s">
        <v>53</v>
      </c>
      <c r="U810" s="4" t="s">
        <v>82</v>
      </c>
      <c r="V810" s="4" t="s">
        <v>132</v>
      </c>
      <c r="X810" s="4" t="s">
        <v>200</v>
      </c>
      <c r="Y810" s="4" t="s">
        <v>57</v>
      </c>
      <c r="Z810" s="4" t="s">
        <v>93</v>
      </c>
      <c r="AA810" s="4" t="s">
        <v>58</v>
      </c>
      <c r="AC810" s="4" t="s">
        <v>2283</v>
      </c>
      <c r="AD810" s="4" t="s">
        <v>94</v>
      </c>
      <c r="AG810" s="4" t="s">
        <v>87</v>
      </c>
      <c r="AI810" s="4" t="s">
        <v>471</v>
      </c>
      <c r="AK810" s="4" t="s">
        <v>37</v>
      </c>
      <c r="AL810" s="2">
        <v>43036.717662037139</v>
      </c>
      <c r="AM810" s="2" t="s">
        <v>3946</v>
      </c>
      <c r="AN810" s="7" t="str">
        <f t="shared" si="12"/>
        <v>https://samaltmann.github.io/annunciation/Annunciation%20809.pdf</v>
      </c>
    </row>
    <row r="811" spans="1:40" x14ac:dyDescent="0.2">
      <c r="A811" s="2">
        <v>42684.64861111121</v>
      </c>
      <c r="B811" s="3">
        <v>41687</v>
      </c>
      <c r="C811" s="4" t="s">
        <v>96</v>
      </c>
      <c r="D811" s="4" t="s">
        <v>2284</v>
      </c>
      <c r="E811" s="4" t="s">
        <v>2285</v>
      </c>
      <c r="F811" s="5">
        <v>1502</v>
      </c>
      <c r="G811" s="5">
        <v>1568</v>
      </c>
      <c r="H811" s="6">
        <v>66</v>
      </c>
      <c r="J811" s="4" t="s">
        <v>77</v>
      </c>
      <c r="K811" s="4" t="s">
        <v>2286</v>
      </c>
      <c r="L811" s="4" t="s">
        <v>49</v>
      </c>
      <c r="M811" s="4" t="s">
        <v>41</v>
      </c>
      <c r="N811" s="4" t="s">
        <v>50</v>
      </c>
      <c r="P811" s="4" t="s">
        <v>51</v>
      </c>
      <c r="R811" s="5">
        <v>6</v>
      </c>
      <c r="S811" s="4" t="s">
        <v>52</v>
      </c>
      <c r="T811" s="4" t="s">
        <v>53</v>
      </c>
      <c r="U811" s="4" t="s">
        <v>93</v>
      </c>
      <c r="V811" s="4" t="s">
        <v>104</v>
      </c>
      <c r="W811" s="4" t="s">
        <v>84</v>
      </c>
      <c r="X811" s="4" t="s">
        <v>85</v>
      </c>
      <c r="Y811" s="4" t="s">
        <v>57</v>
      </c>
      <c r="AA811" s="4" t="s">
        <v>58</v>
      </c>
      <c r="AC811" s="4" t="s">
        <v>1812</v>
      </c>
      <c r="AD811" s="4" t="s">
        <v>722</v>
      </c>
      <c r="AF811" s="4" t="s">
        <v>32</v>
      </c>
      <c r="AG811" s="4" t="s">
        <v>87</v>
      </c>
      <c r="AH811" s="4" t="s">
        <v>151</v>
      </c>
      <c r="AJ811" s="4" t="s">
        <v>62</v>
      </c>
      <c r="AK811" s="4" t="s">
        <v>37</v>
      </c>
      <c r="AL811" s="2">
        <v>42684.64861111121</v>
      </c>
      <c r="AM811" s="2" t="s">
        <v>3947</v>
      </c>
      <c r="AN811" s="7" t="str">
        <f t="shared" si="12"/>
        <v>https://samaltmann.github.io/annunciation/Annunciation%20810.pdf</v>
      </c>
    </row>
    <row r="812" spans="1:40" x14ac:dyDescent="0.2">
      <c r="A812" s="2">
        <v>42639.53237268528</v>
      </c>
      <c r="B812" s="3">
        <v>42639</v>
      </c>
      <c r="C812" s="4" t="s">
        <v>37</v>
      </c>
      <c r="D812" s="4" t="s">
        <v>2287</v>
      </c>
      <c r="E812" s="4" t="s">
        <v>2288</v>
      </c>
      <c r="F812" s="5">
        <v>1600</v>
      </c>
      <c r="G812" s="5">
        <v>1675</v>
      </c>
      <c r="H812" s="6">
        <v>75</v>
      </c>
      <c r="I812" s="5">
        <v>17</v>
      </c>
      <c r="J812" s="4" t="s">
        <v>145</v>
      </c>
      <c r="K812" s="4" t="s">
        <v>2289</v>
      </c>
      <c r="L812" s="4" t="s">
        <v>49</v>
      </c>
      <c r="N812" s="4" t="s">
        <v>42</v>
      </c>
      <c r="S812" s="4" t="s">
        <v>43</v>
      </c>
      <c r="V812" s="4" t="s">
        <v>2290</v>
      </c>
      <c r="AA812" s="4" t="s">
        <v>58</v>
      </c>
      <c r="AK812" s="4" t="s">
        <v>37</v>
      </c>
      <c r="AL812" s="2">
        <v>42639.53237268528</v>
      </c>
      <c r="AM812" s="2" t="s">
        <v>3948</v>
      </c>
      <c r="AN812" s="7" t="str">
        <f t="shared" si="12"/>
        <v>https://samaltmann.github.io/annunciation/Annunciation%20811.pdf</v>
      </c>
    </row>
    <row r="813" spans="1:40" x14ac:dyDescent="0.2">
      <c r="A813" s="2">
        <v>42676.629710648245</v>
      </c>
      <c r="B813" s="3">
        <v>41834</v>
      </c>
      <c r="C813" s="4" t="s">
        <v>37</v>
      </c>
      <c r="D813" s="4" t="s">
        <v>321</v>
      </c>
      <c r="E813" s="4" t="s">
        <v>2291</v>
      </c>
      <c r="F813" s="5">
        <v>1585</v>
      </c>
      <c r="G813" s="5">
        <v>1638</v>
      </c>
      <c r="H813" s="6">
        <v>53</v>
      </c>
      <c r="J813" s="4" t="s">
        <v>145</v>
      </c>
      <c r="K813" s="4" t="s">
        <v>2292</v>
      </c>
      <c r="L813" s="4" t="s">
        <v>2293</v>
      </c>
      <c r="M813" s="4" t="s">
        <v>302</v>
      </c>
      <c r="N813" s="4" t="s">
        <v>50</v>
      </c>
      <c r="P813" s="4" t="s">
        <v>51</v>
      </c>
      <c r="R813" s="5">
        <v>6</v>
      </c>
      <c r="S813" s="4" t="s">
        <v>52</v>
      </c>
      <c r="T813" s="4" t="s">
        <v>53</v>
      </c>
      <c r="U813" s="4" t="s">
        <v>82</v>
      </c>
      <c r="V813" s="4" t="s">
        <v>166</v>
      </c>
      <c r="W813" s="4" t="s">
        <v>84</v>
      </c>
      <c r="X813" s="4" t="s">
        <v>85</v>
      </c>
      <c r="Y813" s="4" t="s">
        <v>150</v>
      </c>
      <c r="AA813" s="4" t="s">
        <v>119</v>
      </c>
      <c r="AC813" s="4" t="s">
        <v>848</v>
      </c>
      <c r="AE813" s="4" t="s">
        <v>60</v>
      </c>
      <c r="AF813" s="4" t="s">
        <v>32</v>
      </c>
      <c r="AJ813" s="4" t="s">
        <v>95</v>
      </c>
      <c r="AK813" s="4" t="s">
        <v>37</v>
      </c>
      <c r="AL813" s="2">
        <v>42676.629710648245</v>
      </c>
      <c r="AM813" s="2" t="s">
        <v>3949</v>
      </c>
      <c r="AN813" s="7" t="str">
        <f t="shared" si="12"/>
        <v>https://samaltmann.github.io/annunciation/Annunciation%20812.pdf</v>
      </c>
    </row>
    <row r="814" spans="1:40" x14ac:dyDescent="0.2">
      <c r="A814" s="2">
        <v>42709.736944444543</v>
      </c>
      <c r="B814" s="3">
        <v>41795</v>
      </c>
      <c r="C814" s="4" t="s">
        <v>37</v>
      </c>
      <c r="D814" s="4" t="s">
        <v>108</v>
      </c>
      <c r="E814" s="4" t="s">
        <v>2294</v>
      </c>
      <c r="F814" s="5">
        <v>1418</v>
      </c>
      <c r="G814" s="5">
        <v>1479</v>
      </c>
      <c r="H814" s="6">
        <v>61</v>
      </c>
      <c r="J814" s="4" t="s">
        <v>72</v>
      </c>
      <c r="K814" s="4" t="s">
        <v>2295</v>
      </c>
      <c r="L814" s="4" t="s">
        <v>142</v>
      </c>
      <c r="M814" s="4" t="s">
        <v>102</v>
      </c>
      <c r="N814" s="4" t="s">
        <v>50</v>
      </c>
      <c r="P814" s="4" t="s">
        <v>51</v>
      </c>
      <c r="R814" s="5">
        <v>4</v>
      </c>
      <c r="S814" s="4" t="s">
        <v>52</v>
      </c>
      <c r="T814" s="4" t="s">
        <v>53</v>
      </c>
      <c r="U814" s="4" t="s">
        <v>93</v>
      </c>
      <c r="V814" s="4" t="s">
        <v>2296</v>
      </c>
      <c r="W814" s="4" t="s">
        <v>84</v>
      </c>
      <c r="X814" s="4" t="s">
        <v>85</v>
      </c>
      <c r="Y814" s="4" t="s">
        <v>67</v>
      </c>
      <c r="AA814" s="4" t="s">
        <v>58</v>
      </c>
      <c r="AB814" s="4" t="s">
        <v>106</v>
      </c>
      <c r="AC814" s="4" t="s">
        <v>2297</v>
      </c>
      <c r="AG814" s="4" t="s">
        <v>87</v>
      </c>
      <c r="AK814" s="4" t="s">
        <v>37</v>
      </c>
      <c r="AL814" s="2">
        <v>42709.736944444543</v>
      </c>
      <c r="AM814" s="2" t="s">
        <v>3950</v>
      </c>
      <c r="AN814" s="7" t="str">
        <f t="shared" si="12"/>
        <v>https://samaltmann.github.io/annunciation/Annunciation%20813.pdf</v>
      </c>
    </row>
    <row r="815" spans="1:40" x14ac:dyDescent="0.2">
      <c r="A815" s="2">
        <v>42709.738495370468</v>
      </c>
      <c r="B815" s="3">
        <v>41877</v>
      </c>
      <c r="C815" s="4" t="s">
        <v>37</v>
      </c>
      <c r="D815" s="4" t="s">
        <v>108</v>
      </c>
      <c r="E815" s="4" t="s">
        <v>2298</v>
      </c>
      <c r="I815" s="5">
        <v>1546</v>
      </c>
      <c r="J815" s="4" t="s">
        <v>77</v>
      </c>
      <c r="K815" s="4" t="s">
        <v>2299</v>
      </c>
      <c r="L815" s="4" t="s">
        <v>80</v>
      </c>
      <c r="M815" s="4" t="s">
        <v>80</v>
      </c>
      <c r="N815" s="4" t="s">
        <v>50</v>
      </c>
      <c r="O815" s="4" t="s">
        <v>81</v>
      </c>
      <c r="P815" s="4" t="s">
        <v>51</v>
      </c>
      <c r="R815" s="5">
        <v>6</v>
      </c>
      <c r="S815" s="4" t="s">
        <v>43</v>
      </c>
      <c r="T815" s="4" t="s">
        <v>53</v>
      </c>
      <c r="V815" s="4" t="s">
        <v>2300</v>
      </c>
      <c r="W815" s="4" t="s">
        <v>84</v>
      </c>
      <c r="X815" s="4" t="s">
        <v>85</v>
      </c>
      <c r="Y815" s="4" t="s">
        <v>150</v>
      </c>
      <c r="AA815" s="4" t="s">
        <v>58</v>
      </c>
      <c r="AC815" s="4" t="s">
        <v>2301</v>
      </c>
      <c r="AD815" s="4" t="s">
        <v>121</v>
      </c>
      <c r="AF815" s="4" t="s">
        <v>251</v>
      </c>
      <c r="AJ815" s="4" t="s">
        <v>62</v>
      </c>
      <c r="AK815" s="4" t="s">
        <v>37</v>
      </c>
      <c r="AL815" s="2">
        <v>42709.738495370468</v>
      </c>
      <c r="AM815" s="2" t="s">
        <v>3951</v>
      </c>
      <c r="AN815" s="7" t="str">
        <f t="shared" si="12"/>
        <v>https://samaltmann.github.io/annunciation/Annunciation%20814.pdf</v>
      </c>
    </row>
    <row r="816" spans="1:40" x14ac:dyDescent="0.2">
      <c r="A816" s="2">
        <v>42709.740578703801</v>
      </c>
      <c r="B816" s="3">
        <v>41878</v>
      </c>
      <c r="C816" s="4" t="s">
        <v>68</v>
      </c>
      <c r="D816" s="4" t="s">
        <v>2302</v>
      </c>
      <c r="E816" s="4" t="s">
        <v>2303</v>
      </c>
      <c r="I816" s="5">
        <v>1490</v>
      </c>
      <c r="J816" s="4" t="s">
        <v>72</v>
      </c>
      <c r="K816" s="4" t="s">
        <v>2304</v>
      </c>
      <c r="L816" s="4" t="s">
        <v>49</v>
      </c>
      <c r="M816" s="4" t="s">
        <v>41</v>
      </c>
      <c r="N816" s="4" t="s">
        <v>50</v>
      </c>
      <c r="P816" s="4" t="s">
        <v>51</v>
      </c>
      <c r="R816" s="5">
        <v>2</v>
      </c>
      <c r="S816" s="4" t="s">
        <v>52</v>
      </c>
      <c r="T816" s="4" t="s">
        <v>92</v>
      </c>
      <c r="U816" s="4" t="s">
        <v>93</v>
      </c>
      <c r="V816" s="4" t="s">
        <v>104</v>
      </c>
      <c r="W816" s="4" t="s">
        <v>84</v>
      </c>
      <c r="X816" s="4" t="s">
        <v>85</v>
      </c>
      <c r="Y816" s="4" t="s">
        <v>57</v>
      </c>
      <c r="AA816" s="4" t="s">
        <v>58</v>
      </c>
      <c r="AD816" s="4" t="s">
        <v>111</v>
      </c>
      <c r="AG816" s="4" t="s">
        <v>87</v>
      </c>
      <c r="AI816" s="4" t="s">
        <v>2305</v>
      </c>
      <c r="AK816" s="4" t="s">
        <v>37</v>
      </c>
      <c r="AL816" s="2">
        <v>42709.740578703801</v>
      </c>
      <c r="AM816" s="2" t="s">
        <v>3952</v>
      </c>
      <c r="AN816" s="7" t="str">
        <f t="shared" si="12"/>
        <v>https://samaltmann.github.io/annunciation/Annunciation%20815.pdf</v>
      </c>
    </row>
    <row r="817" spans="1:40" x14ac:dyDescent="0.2">
      <c r="A817" s="2">
        <v>42709.741412037132</v>
      </c>
      <c r="B817" s="3">
        <v>41876</v>
      </c>
      <c r="C817" s="4" t="s">
        <v>68</v>
      </c>
      <c r="D817" s="4" t="s">
        <v>2306</v>
      </c>
      <c r="E817" s="4" t="s">
        <v>2307</v>
      </c>
      <c r="I817" s="5">
        <v>15301545</v>
      </c>
      <c r="J817" s="4" t="s">
        <v>77</v>
      </c>
      <c r="K817" s="4" t="s">
        <v>2308</v>
      </c>
      <c r="L817" s="4" t="s">
        <v>49</v>
      </c>
      <c r="M817" s="4" t="s">
        <v>41</v>
      </c>
      <c r="N817" s="4" t="s">
        <v>50</v>
      </c>
      <c r="P817" s="4" t="s">
        <v>51</v>
      </c>
      <c r="R817" s="5">
        <v>4</v>
      </c>
      <c r="S817" s="4" t="s">
        <v>52</v>
      </c>
      <c r="T817" s="4" t="s">
        <v>53</v>
      </c>
      <c r="U817" s="4" t="s">
        <v>82</v>
      </c>
      <c r="V817" s="4" t="s">
        <v>132</v>
      </c>
      <c r="X817" s="4" t="s">
        <v>85</v>
      </c>
      <c r="Y817" s="4" t="s">
        <v>158</v>
      </c>
      <c r="AA817" s="4" t="s">
        <v>58</v>
      </c>
      <c r="AC817" s="4" t="s">
        <v>845</v>
      </c>
      <c r="AD817" s="4" t="s">
        <v>111</v>
      </c>
      <c r="AG817" s="4" t="s">
        <v>87</v>
      </c>
      <c r="AI817" s="4" t="s">
        <v>307</v>
      </c>
      <c r="AK817" s="4" t="s">
        <v>37</v>
      </c>
      <c r="AL817" s="2">
        <v>42709.741412037132</v>
      </c>
      <c r="AM817" s="2" t="s">
        <v>3953</v>
      </c>
      <c r="AN817" s="7" t="str">
        <f t="shared" si="12"/>
        <v>https://samaltmann.github.io/annunciation/Annunciation%20816.pdf</v>
      </c>
    </row>
    <row r="818" spans="1:40" x14ac:dyDescent="0.2">
      <c r="A818" s="2">
        <v>42709.74331018528</v>
      </c>
      <c r="B818" s="3">
        <v>41876</v>
      </c>
      <c r="C818" s="4" t="s">
        <v>68</v>
      </c>
      <c r="D818" s="4" t="s">
        <v>2309</v>
      </c>
      <c r="E818" s="4" t="s">
        <v>2310</v>
      </c>
      <c r="F818" s="5">
        <v>1345</v>
      </c>
      <c r="G818" s="5">
        <v>1415</v>
      </c>
      <c r="H818" s="6">
        <v>70</v>
      </c>
      <c r="I818" s="5">
        <v>13951410</v>
      </c>
      <c r="J818" s="4" t="s">
        <v>178</v>
      </c>
      <c r="K818" s="4" t="s">
        <v>546</v>
      </c>
      <c r="L818" s="4" t="s">
        <v>540</v>
      </c>
      <c r="M818" s="4" t="s">
        <v>541</v>
      </c>
      <c r="N818" s="4" t="s">
        <v>50</v>
      </c>
      <c r="O818" s="4" t="s">
        <v>81</v>
      </c>
      <c r="P818" s="4" t="s">
        <v>103</v>
      </c>
      <c r="R818" s="5">
        <v>6</v>
      </c>
      <c r="S818" s="4" t="s">
        <v>52</v>
      </c>
      <c r="T818" s="4" t="s">
        <v>53</v>
      </c>
      <c r="U818" s="4" t="s">
        <v>82</v>
      </c>
      <c r="V818" s="4" t="s">
        <v>55</v>
      </c>
      <c r="X818" s="4" t="s">
        <v>85</v>
      </c>
      <c r="Y818" s="4" t="s">
        <v>67</v>
      </c>
      <c r="AA818" s="4" t="s">
        <v>58</v>
      </c>
      <c r="AC818" s="4" t="s">
        <v>2311</v>
      </c>
      <c r="AD818" s="4" t="s">
        <v>912</v>
      </c>
      <c r="AI818" s="4" t="s">
        <v>234</v>
      </c>
      <c r="AK818" s="4" t="s">
        <v>37</v>
      </c>
      <c r="AL818" s="2">
        <v>42709.74331018528</v>
      </c>
      <c r="AM818" s="2" t="s">
        <v>3954</v>
      </c>
      <c r="AN818" s="7" t="str">
        <f t="shared" si="12"/>
        <v>https://samaltmann.github.io/annunciation/Annunciation%20817.pdf</v>
      </c>
    </row>
    <row r="819" spans="1:40" x14ac:dyDescent="0.2">
      <c r="A819" s="2">
        <v>42709.745486111206</v>
      </c>
      <c r="B819" s="3">
        <v>41878</v>
      </c>
      <c r="C819" s="4" t="s">
        <v>68</v>
      </c>
      <c r="D819" s="4" t="s">
        <v>2312</v>
      </c>
      <c r="E819" s="4" t="s">
        <v>2313</v>
      </c>
      <c r="I819" s="5">
        <v>1518</v>
      </c>
      <c r="J819" s="4" t="s">
        <v>77</v>
      </c>
      <c r="K819" s="4" t="s">
        <v>2314</v>
      </c>
      <c r="L819" s="4" t="s">
        <v>79</v>
      </c>
      <c r="M819" s="4" t="s">
        <v>80</v>
      </c>
      <c r="N819" s="4" t="s">
        <v>50</v>
      </c>
      <c r="P819" s="4" t="s">
        <v>51</v>
      </c>
      <c r="R819" s="5">
        <v>4</v>
      </c>
      <c r="S819" s="4" t="s">
        <v>52</v>
      </c>
      <c r="T819" s="4" t="s">
        <v>53</v>
      </c>
      <c r="U819" s="4" t="s">
        <v>82</v>
      </c>
      <c r="V819" s="4" t="s">
        <v>2315</v>
      </c>
      <c r="W819" s="4" t="s">
        <v>84</v>
      </c>
      <c r="X819" s="4" t="s">
        <v>85</v>
      </c>
      <c r="Y819" s="4" t="s">
        <v>150</v>
      </c>
      <c r="AA819" s="4" t="s">
        <v>58</v>
      </c>
      <c r="AC819" s="4" t="s">
        <v>2316</v>
      </c>
      <c r="AD819" s="4" t="s">
        <v>94</v>
      </c>
      <c r="AG819" s="4" t="s">
        <v>87</v>
      </c>
      <c r="AI819" s="4" t="s">
        <v>307</v>
      </c>
      <c r="AK819" s="4" t="s">
        <v>37</v>
      </c>
      <c r="AL819" s="2">
        <v>42709.745486111206</v>
      </c>
      <c r="AM819" s="2" t="s">
        <v>3955</v>
      </c>
      <c r="AN819" s="7" t="str">
        <f t="shared" si="12"/>
        <v>https://samaltmann.github.io/annunciation/Annunciation%20818.pdf</v>
      </c>
    </row>
    <row r="820" spans="1:40" x14ac:dyDescent="0.2">
      <c r="A820" s="2">
        <v>42709.746909722322</v>
      </c>
      <c r="B820" s="3">
        <v>41878</v>
      </c>
      <c r="C820" s="4" t="s">
        <v>68</v>
      </c>
      <c r="D820" s="4" t="s">
        <v>2317</v>
      </c>
      <c r="E820" s="4" t="s">
        <v>2318</v>
      </c>
      <c r="F820" s="5">
        <v>1490</v>
      </c>
      <c r="G820" s="5">
        <v>1530</v>
      </c>
      <c r="H820" s="6">
        <v>40</v>
      </c>
      <c r="I820" s="5">
        <v>1498</v>
      </c>
      <c r="J820" s="4" t="s">
        <v>72</v>
      </c>
      <c r="K820" s="4" t="s">
        <v>2319</v>
      </c>
      <c r="L820" s="4" t="s">
        <v>49</v>
      </c>
      <c r="M820" s="4" t="s">
        <v>41</v>
      </c>
      <c r="N820" s="4" t="s">
        <v>50</v>
      </c>
      <c r="O820" s="4" t="s">
        <v>287</v>
      </c>
      <c r="P820" s="4" t="s">
        <v>51</v>
      </c>
      <c r="R820" s="5">
        <v>6</v>
      </c>
      <c r="S820" s="4" t="s">
        <v>52</v>
      </c>
      <c r="T820" s="4" t="s">
        <v>53</v>
      </c>
      <c r="U820" s="4" t="s">
        <v>82</v>
      </c>
      <c r="V820" s="4" t="s">
        <v>137</v>
      </c>
      <c r="X820" s="4" t="s">
        <v>105</v>
      </c>
      <c r="Y820" s="4" t="s">
        <v>67</v>
      </c>
      <c r="Z820" s="4" t="s">
        <v>93</v>
      </c>
      <c r="AA820" s="4" t="s">
        <v>58</v>
      </c>
      <c r="AC820" s="4" t="s">
        <v>189</v>
      </c>
      <c r="AD820" s="4" t="s">
        <v>1071</v>
      </c>
      <c r="AG820" s="4" t="s">
        <v>87</v>
      </c>
      <c r="AI820" s="4" t="s">
        <v>61</v>
      </c>
      <c r="AK820" s="4" t="s">
        <v>37</v>
      </c>
      <c r="AL820" s="2">
        <v>42709.746909722322</v>
      </c>
      <c r="AM820" s="2" t="s">
        <v>3956</v>
      </c>
      <c r="AN820" s="7" t="str">
        <f t="shared" si="12"/>
        <v>https://samaltmann.github.io/annunciation/Annunciation%20819.pdf</v>
      </c>
    </row>
    <row r="821" spans="1:40" x14ac:dyDescent="0.2">
      <c r="A821" s="2">
        <v>42710.478622685281</v>
      </c>
      <c r="B821" s="3">
        <v>42650</v>
      </c>
      <c r="C821" s="4" t="s">
        <v>37</v>
      </c>
      <c r="D821" s="4" t="s">
        <v>2320</v>
      </c>
      <c r="E821" s="4" t="s">
        <v>2321</v>
      </c>
      <c r="I821" s="5">
        <v>1490</v>
      </c>
      <c r="J821" s="4" t="s">
        <v>72</v>
      </c>
      <c r="K821" s="4" t="s">
        <v>2322</v>
      </c>
      <c r="L821" s="4" t="s">
        <v>49</v>
      </c>
      <c r="M821" s="4" t="s">
        <v>41</v>
      </c>
      <c r="N821" s="4" t="s">
        <v>50</v>
      </c>
      <c r="O821" s="4" t="s">
        <v>81</v>
      </c>
      <c r="R821" s="5">
        <v>6</v>
      </c>
      <c r="S821" s="4" t="s">
        <v>52</v>
      </c>
      <c r="T821" s="4" t="s">
        <v>53</v>
      </c>
      <c r="U821" s="4" t="s">
        <v>82</v>
      </c>
      <c r="V821" s="4" t="s">
        <v>55</v>
      </c>
      <c r="X821" s="4" t="s">
        <v>85</v>
      </c>
      <c r="Y821" s="4" t="s">
        <v>57</v>
      </c>
      <c r="AA821" s="4" t="s">
        <v>58</v>
      </c>
      <c r="AC821" s="4" t="s">
        <v>2323</v>
      </c>
      <c r="AD821" s="4" t="s">
        <v>60</v>
      </c>
      <c r="AF821" s="4" t="s">
        <v>251</v>
      </c>
      <c r="AJ821" s="4" t="s">
        <v>62</v>
      </c>
      <c r="AK821" s="4" t="s">
        <v>37</v>
      </c>
      <c r="AL821" s="2">
        <v>42710.478622685281</v>
      </c>
      <c r="AM821" s="2" t="s">
        <v>3957</v>
      </c>
      <c r="AN821" s="7" t="str">
        <f t="shared" si="12"/>
        <v>https://samaltmann.github.io/annunciation/Annunciation%20820.pdf</v>
      </c>
    </row>
    <row r="822" spans="1:40" x14ac:dyDescent="0.2">
      <c r="A822" s="2">
        <v>42710.481678240838</v>
      </c>
      <c r="B822" s="3">
        <v>41880</v>
      </c>
      <c r="C822" s="4" t="s">
        <v>68</v>
      </c>
      <c r="D822" s="4" t="s">
        <v>2324</v>
      </c>
      <c r="E822" s="4" t="s">
        <v>2325</v>
      </c>
      <c r="I822" s="5">
        <v>14001430</v>
      </c>
      <c r="J822" s="4" t="s">
        <v>178</v>
      </c>
      <c r="K822" s="4" t="s">
        <v>2326</v>
      </c>
      <c r="L822" s="4" t="s">
        <v>49</v>
      </c>
      <c r="M822" s="4" t="s">
        <v>41</v>
      </c>
      <c r="N822" s="4" t="s">
        <v>50</v>
      </c>
      <c r="P822" s="4" t="s">
        <v>103</v>
      </c>
      <c r="R822" s="5">
        <v>6</v>
      </c>
      <c r="S822" s="4" t="s">
        <v>43</v>
      </c>
      <c r="T822" s="4" t="s">
        <v>53</v>
      </c>
      <c r="U822" s="4" t="s">
        <v>82</v>
      </c>
      <c r="V822" s="4" t="s">
        <v>132</v>
      </c>
      <c r="X822" s="4" t="s">
        <v>200</v>
      </c>
      <c r="Y822" s="4" t="s">
        <v>150</v>
      </c>
      <c r="Z822" s="4" t="s">
        <v>127</v>
      </c>
      <c r="AA822" s="4" t="s">
        <v>58</v>
      </c>
      <c r="AC822" s="4" t="s">
        <v>2327</v>
      </c>
      <c r="AD822" s="4" t="s">
        <v>121</v>
      </c>
      <c r="AF822" s="4" t="s">
        <v>251</v>
      </c>
      <c r="AG822" s="4" t="s">
        <v>87</v>
      </c>
      <c r="AJ822" s="4" t="s">
        <v>62</v>
      </c>
      <c r="AK822" s="4" t="s">
        <v>37</v>
      </c>
      <c r="AL822" s="2">
        <v>42710.481678240838</v>
      </c>
      <c r="AM822" s="2" t="s">
        <v>3958</v>
      </c>
      <c r="AN822" s="7" t="str">
        <f t="shared" si="12"/>
        <v>https://samaltmann.github.io/annunciation/Annunciation%20821.pdf</v>
      </c>
    </row>
    <row r="823" spans="1:40" x14ac:dyDescent="0.2">
      <c r="A823" s="2">
        <v>42710.485196759357</v>
      </c>
      <c r="B823" s="3">
        <v>41880</v>
      </c>
      <c r="C823" s="4" t="s">
        <v>68</v>
      </c>
      <c r="D823" s="4" t="s">
        <v>2328</v>
      </c>
      <c r="E823" s="4" t="s">
        <v>2329</v>
      </c>
      <c r="I823" s="5">
        <v>13571385</v>
      </c>
      <c r="J823" s="4" t="s">
        <v>99</v>
      </c>
      <c r="K823" s="4" t="s">
        <v>2330</v>
      </c>
      <c r="L823" s="4" t="s">
        <v>49</v>
      </c>
      <c r="M823" s="4" t="s">
        <v>41</v>
      </c>
      <c r="N823" s="4" t="s">
        <v>50</v>
      </c>
      <c r="P823" s="4" t="s">
        <v>103</v>
      </c>
      <c r="R823" s="5">
        <v>4</v>
      </c>
      <c r="S823" s="4" t="s">
        <v>52</v>
      </c>
      <c r="T823" s="4" t="s">
        <v>53</v>
      </c>
      <c r="U823" s="4" t="s">
        <v>82</v>
      </c>
      <c r="V823" s="4" t="s">
        <v>184</v>
      </c>
      <c r="X823" s="4" t="s">
        <v>105</v>
      </c>
      <c r="Y823" s="4" t="s">
        <v>67</v>
      </c>
      <c r="Z823" s="4" t="s">
        <v>93</v>
      </c>
      <c r="AA823" s="4" t="s">
        <v>58</v>
      </c>
      <c r="AB823" s="4" t="s">
        <v>169</v>
      </c>
      <c r="AF823" s="4" t="s">
        <v>32</v>
      </c>
      <c r="AJ823" s="4" t="s">
        <v>62</v>
      </c>
      <c r="AK823" s="4" t="s">
        <v>37</v>
      </c>
      <c r="AL823" s="2">
        <v>42710.485196759357</v>
      </c>
      <c r="AM823" s="2" t="s">
        <v>3959</v>
      </c>
      <c r="AN823" s="7" t="str">
        <f t="shared" si="12"/>
        <v>https://samaltmann.github.io/annunciation/Annunciation%20822.pdf</v>
      </c>
    </row>
    <row r="824" spans="1:40" x14ac:dyDescent="0.2">
      <c r="A824" s="2">
        <v>42710.487025463059</v>
      </c>
      <c r="B824" s="3">
        <v>41878</v>
      </c>
      <c r="C824" s="4" t="s">
        <v>68</v>
      </c>
      <c r="D824" s="4" t="s">
        <v>2331</v>
      </c>
      <c r="E824" s="4" t="s">
        <v>2332</v>
      </c>
      <c r="I824" s="5">
        <v>14851500</v>
      </c>
      <c r="J824" s="4" t="s">
        <v>72</v>
      </c>
      <c r="K824" s="4" t="s">
        <v>2333</v>
      </c>
      <c r="L824" s="4" t="s">
        <v>79</v>
      </c>
      <c r="M824" s="4" t="s">
        <v>80</v>
      </c>
      <c r="N824" s="4" t="s">
        <v>50</v>
      </c>
      <c r="O824" s="4" t="s">
        <v>287</v>
      </c>
      <c r="P824" s="4" t="s">
        <v>51</v>
      </c>
      <c r="R824" s="5">
        <v>6</v>
      </c>
      <c r="S824" s="4" t="s">
        <v>52</v>
      </c>
      <c r="T824" s="4" t="s">
        <v>53</v>
      </c>
      <c r="U824" s="4" t="s">
        <v>82</v>
      </c>
      <c r="V824" s="4" t="s">
        <v>83</v>
      </c>
      <c r="X824" s="4" t="s">
        <v>85</v>
      </c>
      <c r="Y824" s="4" t="s">
        <v>158</v>
      </c>
      <c r="AA824" s="4" t="s">
        <v>58</v>
      </c>
      <c r="AD824" s="4" t="s">
        <v>94</v>
      </c>
      <c r="AI824" s="4" t="s">
        <v>307</v>
      </c>
      <c r="AK824" s="4" t="s">
        <v>37</v>
      </c>
      <c r="AL824" s="2">
        <v>42710.487025463059</v>
      </c>
      <c r="AM824" s="2" t="s">
        <v>3960</v>
      </c>
      <c r="AN824" s="7" t="str">
        <f t="shared" si="12"/>
        <v>https://samaltmann.github.io/annunciation/Annunciation%20823.pdf</v>
      </c>
    </row>
    <row r="825" spans="1:40" x14ac:dyDescent="0.2">
      <c r="A825" s="2">
        <v>42710.489340277876</v>
      </c>
      <c r="B825" s="3">
        <v>41876</v>
      </c>
      <c r="C825" s="4" t="s">
        <v>68</v>
      </c>
      <c r="D825" s="4" t="s">
        <v>2334</v>
      </c>
      <c r="E825" s="4" t="s">
        <v>2335</v>
      </c>
      <c r="J825" s="4" t="s">
        <v>72</v>
      </c>
      <c r="K825" s="4" t="s">
        <v>2020</v>
      </c>
      <c r="L825" s="4" t="s">
        <v>49</v>
      </c>
      <c r="M825" s="4" t="s">
        <v>41</v>
      </c>
      <c r="N825" s="4" t="s">
        <v>50</v>
      </c>
      <c r="P825" s="4" t="s">
        <v>51</v>
      </c>
      <c r="R825" s="5">
        <v>6</v>
      </c>
      <c r="S825" s="4" t="s">
        <v>52</v>
      </c>
      <c r="T825" s="4" t="s">
        <v>53</v>
      </c>
      <c r="U825" s="4" t="s">
        <v>93</v>
      </c>
      <c r="V825" s="4" t="s">
        <v>104</v>
      </c>
      <c r="W825" s="4" t="s">
        <v>84</v>
      </c>
      <c r="X825" s="4" t="s">
        <v>105</v>
      </c>
      <c r="Y825" s="4" t="s">
        <v>57</v>
      </c>
      <c r="Z825" s="4" t="s">
        <v>93</v>
      </c>
      <c r="AA825" s="4" t="s">
        <v>58</v>
      </c>
      <c r="AD825" s="4" t="s">
        <v>1994</v>
      </c>
      <c r="AI825" s="4" t="s">
        <v>307</v>
      </c>
      <c r="AK825" s="4" t="s">
        <v>37</v>
      </c>
      <c r="AL825" s="2">
        <v>42710.489340277876</v>
      </c>
      <c r="AM825" s="2" t="s">
        <v>3961</v>
      </c>
      <c r="AN825" s="7" t="str">
        <f t="shared" si="12"/>
        <v>https://samaltmann.github.io/annunciation/Annunciation%20824.pdf</v>
      </c>
    </row>
    <row r="826" spans="1:40" x14ac:dyDescent="0.2">
      <c r="A826" s="2">
        <v>42710.49167824084</v>
      </c>
      <c r="B826" s="3">
        <v>41878</v>
      </c>
      <c r="C826" s="4" t="s">
        <v>68</v>
      </c>
      <c r="D826" s="4" t="s">
        <v>2336</v>
      </c>
      <c r="E826" s="4" t="s">
        <v>2337</v>
      </c>
      <c r="I826" s="5">
        <v>1520</v>
      </c>
      <c r="J826" s="4" t="s">
        <v>77</v>
      </c>
      <c r="K826" s="4" t="s">
        <v>372</v>
      </c>
      <c r="L826" s="4" t="s">
        <v>79</v>
      </c>
      <c r="M826" s="4" t="s">
        <v>80</v>
      </c>
      <c r="N826" s="4" t="s">
        <v>2338</v>
      </c>
      <c r="O826" s="4" t="s">
        <v>287</v>
      </c>
      <c r="P826" s="4" t="s">
        <v>51</v>
      </c>
      <c r="Q826" s="4" t="s">
        <v>733</v>
      </c>
      <c r="R826" s="5">
        <v>4</v>
      </c>
      <c r="S826" s="4" t="s">
        <v>52</v>
      </c>
      <c r="T826" s="4" t="s">
        <v>53</v>
      </c>
      <c r="U826" s="4" t="s">
        <v>93</v>
      </c>
      <c r="V826" s="4" t="s">
        <v>104</v>
      </c>
      <c r="X826" s="4" t="s">
        <v>105</v>
      </c>
      <c r="Y826" s="4" t="s">
        <v>57</v>
      </c>
      <c r="Z826" s="4" t="s">
        <v>93</v>
      </c>
      <c r="AA826" s="4" t="s">
        <v>58</v>
      </c>
      <c r="AC826" s="4" t="s">
        <v>2339</v>
      </c>
      <c r="AD826" s="4" t="s">
        <v>495</v>
      </c>
      <c r="AG826" s="4" t="s">
        <v>87</v>
      </c>
      <c r="AI826" s="4" t="s">
        <v>307</v>
      </c>
      <c r="AK826" s="4" t="s">
        <v>37</v>
      </c>
      <c r="AL826" s="2">
        <v>42710.49167824084</v>
      </c>
      <c r="AM826" s="2" t="s">
        <v>3962</v>
      </c>
      <c r="AN826" s="7" t="str">
        <f t="shared" si="12"/>
        <v>https://samaltmann.github.io/annunciation/Annunciation%20825.pdf</v>
      </c>
    </row>
    <row r="827" spans="1:40" x14ac:dyDescent="0.2">
      <c r="A827" s="2">
        <v>42710.494201388989</v>
      </c>
      <c r="B827" s="3">
        <v>41878</v>
      </c>
      <c r="C827" s="4" t="s">
        <v>68</v>
      </c>
      <c r="D827" s="4" t="s">
        <v>2340</v>
      </c>
      <c r="E827" s="4" t="s">
        <v>2337</v>
      </c>
      <c r="I827" s="5">
        <v>15301540</v>
      </c>
      <c r="J827" s="4" t="s">
        <v>77</v>
      </c>
      <c r="K827" s="4" t="s">
        <v>372</v>
      </c>
      <c r="L827" s="4" t="s">
        <v>79</v>
      </c>
      <c r="M827" s="4" t="s">
        <v>80</v>
      </c>
      <c r="N827" s="4" t="s">
        <v>50</v>
      </c>
      <c r="P827" s="4" t="s">
        <v>51</v>
      </c>
      <c r="R827" s="5">
        <v>1</v>
      </c>
      <c r="S827" s="4" t="s">
        <v>52</v>
      </c>
      <c r="T827" s="4" t="s">
        <v>53</v>
      </c>
      <c r="U827" s="4" t="s">
        <v>93</v>
      </c>
      <c r="V827" s="4" t="s">
        <v>104</v>
      </c>
      <c r="W827" s="4" t="s">
        <v>84</v>
      </c>
      <c r="X827" s="4" t="s">
        <v>85</v>
      </c>
      <c r="Y827" s="4" t="s">
        <v>57</v>
      </c>
      <c r="AA827" s="4" t="s">
        <v>58</v>
      </c>
      <c r="AC827" s="4" t="s">
        <v>1390</v>
      </c>
      <c r="AD827" s="4" t="s">
        <v>495</v>
      </c>
      <c r="AI827" s="4" t="s">
        <v>307</v>
      </c>
      <c r="AK827" s="4" t="s">
        <v>37</v>
      </c>
      <c r="AL827" s="2">
        <v>42710.494201388989</v>
      </c>
      <c r="AM827" s="2" t="s">
        <v>3963</v>
      </c>
      <c r="AN827" s="7" t="str">
        <f t="shared" si="12"/>
        <v>https://samaltmann.github.io/annunciation/Annunciation%20826.pdf</v>
      </c>
    </row>
    <row r="828" spans="1:40" x14ac:dyDescent="0.2">
      <c r="A828" s="2">
        <v>42710.49571759269</v>
      </c>
      <c r="B828" s="3">
        <v>42654</v>
      </c>
      <c r="C828" s="4" t="s">
        <v>37</v>
      </c>
      <c r="D828" s="4" t="s">
        <v>2341</v>
      </c>
      <c r="E828" s="4" t="s">
        <v>2337</v>
      </c>
      <c r="I828" s="5">
        <v>16</v>
      </c>
      <c r="J828" s="4" t="s">
        <v>77</v>
      </c>
      <c r="K828" s="4" t="s">
        <v>762</v>
      </c>
      <c r="L828" s="4" t="s">
        <v>79</v>
      </c>
      <c r="M828" s="4" t="s">
        <v>80</v>
      </c>
      <c r="N828" s="4" t="s">
        <v>2342</v>
      </c>
      <c r="P828" s="4" t="s">
        <v>51</v>
      </c>
      <c r="R828" s="5">
        <v>4</v>
      </c>
      <c r="S828" s="4" t="s">
        <v>52</v>
      </c>
      <c r="T828" s="4" t="s">
        <v>53</v>
      </c>
      <c r="U828" s="4" t="s">
        <v>82</v>
      </c>
      <c r="V828" s="4" t="s">
        <v>104</v>
      </c>
      <c r="X828" s="4" t="s">
        <v>85</v>
      </c>
      <c r="Y828" s="4" t="s">
        <v>57</v>
      </c>
      <c r="Z828" s="4" t="s">
        <v>93</v>
      </c>
      <c r="AA828" s="4" t="s">
        <v>58</v>
      </c>
      <c r="AD828" s="4" t="s">
        <v>111</v>
      </c>
      <c r="AK828" s="4" t="s">
        <v>37</v>
      </c>
      <c r="AL828" s="2">
        <v>42710.49571759269</v>
      </c>
      <c r="AM828" s="2" t="s">
        <v>3964</v>
      </c>
      <c r="AN828" s="7" t="str">
        <f t="shared" si="12"/>
        <v>https://samaltmann.github.io/annunciation/Annunciation%20827.pdf</v>
      </c>
    </row>
    <row r="829" spans="1:40" x14ac:dyDescent="0.2">
      <c r="A829" s="2">
        <v>43036.720277777873</v>
      </c>
      <c r="B829" s="3">
        <v>41873</v>
      </c>
      <c r="C829" s="4" t="s">
        <v>68</v>
      </c>
      <c r="D829" s="4" t="s">
        <v>2343</v>
      </c>
      <c r="E829" s="4" t="s">
        <v>2344</v>
      </c>
      <c r="I829" s="5">
        <v>1520</v>
      </c>
      <c r="J829" s="4" t="s">
        <v>77</v>
      </c>
      <c r="K829" s="4" t="s">
        <v>372</v>
      </c>
      <c r="L829" s="4" t="s">
        <v>49</v>
      </c>
      <c r="M829" s="4" t="s">
        <v>41</v>
      </c>
      <c r="N829" s="4" t="s">
        <v>50</v>
      </c>
      <c r="P829" s="4" t="s">
        <v>51</v>
      </c>
      <c r="R829" s="5">
        <v>1</v>
      </c>
      <c r="S829" s="4" t="s">
        <v>52</v>
      </c>
      <c r="T829" s="4" t="s">
        <v>53</v>
      </c>
      <c r="U829" s="4" t="s">
        <v>82</v>
      </c>
      <c r="V829" s="4" t="s">
        <v>104</v>
      </c>
      <c r="X829" s="4" t="s">
        <v>85</v>
      </c>
      <c r="Y829" s="4" t="s">
        <v>150</v>
      </c>
      <c r="AA829" s="4" t="s">
        <v>58</v>
      </c>
      <c r="AC829" s="4" t="s">
        <v>2316</v>
      </c>
      <c r="AD829" s="4" t="s">
        <v>495</v>
      </c>
      <c r="AG829" s="4" t="s">
        <v>87</v>
      </c>
      <c r="AI829" s="4" t="s">
        <v>471</v>
      </c>
      <c r="AK829" s="4" t="s">
        <v>37</v>
      </c>
      <c r="AL829" s="2">
        <v>43036.720277777873</v>
      </c>
      <c r="AM829" s="2" t="s">
        <v>3965</v>
      </c>
      <c r="AN829" s="7" t="str">
        <f t="shared" si="12"/>
        <v>https://samaltmann.github.io/annunciation/Annunciation%20828.pdf</v>
      </c>
    </row>
    <row r="830" spans="1:40" x14ac:dyDescent="0.2">
      <c r="A830" s="2">
        <v>42710.500625000095</v>
      </c>
      <c r="B830" s="3">
        <v>42651</v>
      </c>
      <c r="C830" s="4" t="s">
        <v>37</v>
      </c>
      <c r="D830" s="4" t="s">
        <v>2345</v>
      </c>
      <c r="E830" s="4" t="s">
        <v>2346</v>
      </c>
      <c r="F830" s="5" t="s">
        <v>2100</v>
      </c>
      <c r="G830" s="5">
        <v>1510</v>
      </c>
      <c r="H830" s="6" t="s">
        <v>2100</v>
      </c>
      <c r="I830" s="5">
        <v>15</v>
      </c>
      <c r="J830" s="4" t="s">
        <v>72</v>
      </c>
      <c r="K830" s="4" t="s">
        <v>2347</v>
      </c>
      <c r="L830" s="4" t="s">
        <v>79</v>
      </c>
      <c r="M830" s="4" t="s">
        <v>41</v>
      </c>
      <c r="N830" s="4" t="s">
        <v>50</v>
      </c>
      <c r="R830" s="5">
        <v>3</v>
      </c>
      <c r="S830" s="4" t="s">
        <v>43</v>
      </c>
      <c r="T830" s="4" t="s">
        <v>53</v>
      </c>
      <c r="U830" s="4" t="s">
        <v>82</v>
      </c>
      <c r="V830" s="4" t="s">
        <v>549</v>
      </c>
      <c r="X830" s="4" t="s">
        <v>85</v>
      </c>
      <c r="Y830" s="4" t="s">
        <v>57</v>
      </c>
      <c r="AA830" s="4" t="s">
        <v>119</v>
      </c>
      <c r="AC830" s="4" t="s">
        <v>1622</v>
      </c>
      <c r="AE830" s="4" t="s">
        <v>86</v>
      </c>
      <c r="AG830" s="4" t="s">
        <v>87</v>
      </c>
      <c r="AI830" s="4" t="s">
        <v>2348</v>
      </c>
      <c r="AJ830" s="4" t="s">
        <v>62</v>
      </c>
      <c r="AK830" s="4" t="s">
        <v>37</v>
      </c>
      <c r="AL830" s="2">
        <v>42710.500625000095</v>
      </c>
      <c r="AM830" s="2" t="s">
        <v>3966</v>
      </c>
      <c r="AN830" s="7" t="str">
        <f t="shared" si="12"/>
        <v>https://samaltmann.github.io/annunciation/Annunciation%20829.pdf</v>
      </c>
    </row>
    <row r="831" spans="1:40" x14ac:dyDescent="0.2">
      <c r="A831" s="2">
        <v>42710.502974537136</v>
      </c>
      <c r="B831" s="3">
        <v>41876</v>
      </c>
      <c r="C831" s="4" t="s">
        <v>68</v>
      </c>
      <c r="D831" s="4" t="s">
        <v>2349</v>
      </c>
      <c r="E831" s="4" t="s">
        <v>2350</v>
      </c>
      <c r="F831" s="5">
        <v>1422</v>
      </c>
      <c r="G831" s="5">
        <v>1459</v>
      </c>
      <c r="H831" s="6">
        <v>37</v>
      </c>
      <c r="J831" s="4" t="s">
        <v>178</v>
      </c>
      <c r="K831" s="4" t="s">
        <v>2351</v>
      </c>
      <c r="L831" s="4" t="s">
        <v>49</v>
      </c>
      <c r="M831" s="4" t="s">
        <v>41</v>
      </c>
      <c r="N831" s="4" t="s">
        <v>50</v>
      </c>
      <c r="O831" s="4" t="s">
        <v>287</v>
      </c>
      <c r="P831" s="4" t="s">
        <v>51</v>
      </c>
      <c r="Q831" s="4" t="s">
        <v>354</v>
      </c>
      <c r="R831" s="5">
        <v>1</v>
      </c>
      <c r="S831" s="4" t="s">
        <v>52</v>
      </c>
      <c r="T831" s="4" t="s">
        <v>53</v>
      </c>
      <c r="U831" s="4" t="s">
        <v>82</v>
      </c>
      <c r="V831" s="4" t="s">
        <v>83</v>
      </c>
      <c r="X831" s="4" t="s">
        <v>105</v>
      </c>
      <c r="Y831" s="4" t="s">
        <v>67</v>
      </c>
      <c r="Z831" s="4" t="s">
        <v>93</v>
      </c>
      <c r="AA831" s="4" t="s">
        <v>58</v>
      </c>
      <c r="AC831" s="4" t="s">
        <v>2352</v>
      </c>
      <c r="AD831" s="4" t="s">
        <v>722</v>
      </c>
      <c r="AG831" s="4" t="s">
        <v>87</v>
      </c>
      <c r="AI831" s="4" t="s">
        <v>61</v>
      </c>
      <c r="AK831" s="4" t="s">
        <v>37</v>
      </c>
      <c r="AL831" s="2">
        <v>42710.502974537136</v>
      </c>
      <c r="AM831" s="2" t="s">
        <v>3967</v>
      </c>
      <c r="AN831" s="7" t="str">
        <f t="shared" si="12"/>
        <v>https://samaltmann.github.io/annunciation/Annunciation%20830.pdf</v>
      </c>
    </row>
    <row r="832" spans="1:40" x14ac:dyDescent="0.2">
      <c r="A832" s="2">
        <v>42710.659351851951</v>
      </c>
      <c r="B832" s="3">
        <v>42476</v>
      </c>
      <c r="C832" s="4" t="s">
        <v>37</v>
      </c>
      <c r="D832" s="4" t="s">
        <v>2353</v>
      </c>
      <c r="E832" s="4" t="s">
        <v>2354</v>
      </c>
      <c r="I832" s="5">
        <v>1440</v>
      </c>
      <c r="J832" s="4" t="s">
        <v>178</v>
      </c>
      <c r="K832" s="4" t="s">
        <v>372</v>
      </c>
      <c r="L832" s="4" t="s">
        <v>392</v>
      </c>
      <c r="M832" s="4" t="s">
        <v>393</v>
      </c>
      <c r="N832" s="4" t="s">
        <v>2355</v>
      </c>
      <c r="O832" s="4" t="s">
        <v>81</v>
      </c>
      <c r="P832" s="4" t="s">
        <v>51</v>
      </c>
      <c r="R832" s="5">
        <v>1</v>
      </c>
      <c r="S832" s="4" t="s">
        <v>43</v>
      </c>
      <c r="T832" s="4" t="s">
        <v>53</v>
      </c>
      <c r="U832" s="4" t="s">
        <v>82</v>
      </c>
      <c r="V832" s="4" t="s">
        <v>83</v>
      </c>
      <c r="X832" s="4" t="s">
        <v>85</v>
      </c>
      <c r="Y832" s="4" t="s">
        <v>158</v>
      </c>
      <c r="AA832" s="4" t="s">
        <v>58</v>
      </c>
      <c r="AD832" s="4" t="s">
        <v>111</v>
      </c>
      <c r="AI832" s="4" t="s">
        <v>234</v>
      </c>
      <c r="AK832" s="4" t="s">
        <v>37</v>
      </c>
      <c r="AL832" s="2">
        <v>42710.659351851951</v>
      </c>
      <c r="AM832" s="2" t="s">
        <v>3968</v>
      </c>
      <c r="AN832" s="7" t="str">
        <f t="shared" si="12"/>
        <v>https://samaltmann.github.io/annunciation/Annunciation%20831.pdf</v>
      </c>
    </row>
    <row r="833" spans="1:40" x14ac:dyDescent="0.2">
      <c r="A833" s="2">
        <v>42710.705520833428</v>
      </c>
      <c r="B833" s="3">
        <v>42638</v>
      </c>
      <c r="C833" s="4" t="s">
        <v>37</v>
      </c>
      <c r="D833" s="4" t="s">
        <v>2356</v>
      </c>
      <c r="E833" s="4" t="s">
        <v>2357</v>
      </c>
      <c r="I833" s="5">
        <v>16</v>
      </c>
      <c r="J833" s="4" t="s">
        <v>47</v>
      </c>
      <c r="K833" s="4" t="s">
        <v>762</v>
      </c>
      <c r="L833" s="4" t="s">
        <v>79</v>
      </c>
      <c r="M833" s="4" t="s">
        <v>80</v>
      </c>
      <c r="N833" s="4" t="s">
        <v>50</v>
      </c>
      <c r="P833" s="4" t="s">
        <v>51</v>
      </c>
      <c r="R833" s="5">
        <v>1</v>
      </c>
      <c r="S833" s="4" t="s">
        <v>52</v>
      </c>
      <c r="T833" s="4" t="s">
        <v>53</v>
      </c>
      <c r="U833" s="4" t="s">
        <v>82</v>
      </c>
      <c r="V833" s="4" t="s">
        <v>549</v>
      </c>
      <c r="X833" s="4" t="s">
        <v>85</v>
      </c>
      <c r="Y833" s="4" t="s">
        <v>57</v>
      </c>
      <c r="AA833" s="4" t="s">
        <v>58</v>
      </c>
      <c r="AC833" s="4" t="s">
        <v>2283</v>
      </c>
      <c r="AD833" s="4" t="s">
        <v>111</v>
      </c>
      <c r="AK833" s="4" t="s">
        <v>37</v>
      </c>
      <c r="AL833" s="2">
        <v>42710.705520833428</v>
      </c>
      <c r="AM833" s="2" t="s">
        <v>3969</v>
      </c>
      <c r="AN833" s="7" t="str">
        <f t="shared" si="12"/>
        <v>https://samaltmann.github.io/annunciation/Annunciation%20832.pdf</v>
      </c>
    </row>
    <row r="834" spans="1:40" x14ac:dyDescent="0.2">
      <c r="A834" s="2">
        <v>42710.707662037137</v>
      </c>
      <c r="B834" s="3">
        <v>41873</v>
      </c>
      <c r="C834" s="4" t="s">
        <v>68</v>
      </c>
      <c r="D834" s="4" t="s">
        <v>2358</v>
      </c>
      <c r="E834" s="4" t="s">
        <v>2359</v>
      </c>
      <c r="I834" s="5">
        <v>14501501</v>
      </c>
      <c r="J834" s="4" t="s">
        <v>72</v>
      </c>
      <c r="K834" s="4" t="s">
        <v>1145</v>
      </c>
      <c r="L834" s="4" t="s">
        <v>79</v>
      </c>
      <c r="M834" s="4" t="s">
        <v>80</v>
      </c>
      <c r="N834" s="4" t="s">
        <v>50</v>
      </c>
      <c r="P834" s="4" t="s">
        <v>103</v>
      </c>
      <c r="R834" s="5">
        <v>4</v>
      </c>
      <c r="S834" s="4" t="s">
        <v>43</v>
      </c>
      <c r="T834" s="4" t="s">
        <v>53</v>
      </c>
      <c r="U834" s="4" t="s">
        <v>82</v>
      </c>
      <c r="V834" s="4" t="s">
        <v>104</v>
      </c>
      <c r="X834" s="4" t="s">
        <v>200</v>
      </c>
      <c r="Y834" s="4" t="s">
        <v>150</v>
      </c>
      <c r="Z834" s="4" t="s">
        <v>127</v>
      </c>
      <c r="AA834" s="4" t="s">
        <v>58</v>
      </c>
      <c r="AD834" s="4" t="s">
        <v>94</v>
      </c>
      <c r="AI834" s="4" t="s">
        <v>61</v>
      </c>
      <c r="AK834" s="4" t="s">
        <v>37</v>
      </c>
      <c r="AL834" s="2">
        <v>42710.707662037137</v>
      </c>
      <c r="AM834" s="2" t="s">
        <v>3970</v>
      </c>
      <c r="AN834" s="7" t="str">
        <f t="shared" si="12"/>
        <v>https://samaltmann.github.io/annunciation/Annunciation%20833.pdf</v>
      </c>
    </row>
    <row r="835" spans="1:40" x14ac:dyDescent="0.2">
      <c r="A835" s="2">
        <v>42710.709861111209</v>
      </c>
      <c r="B835" s="3">
        <v>41876</v>
      </c>
      <c r="C835" s="4" t="s">
        <v>68</v>
      </c>
      <c r="D835" s="4" t="s">
        <v>2360</v>
      </c>
      <c r="E835" s="4" t="s">
        <v>2361</v>
      </c>
      <c r="F835" s="5">
        <v>1480</v>
      </c>
      <c r="G835" s="5">
        <v>1510</v>
      </c>
      <c r="H835" s="6">
        <v>30</v>
      </c>
      <c r="J835" s="4" t="s">
        <v>72</v>
      </c>
      <c r="K835" s="4" t="s">
        <v>2362</v>
      </c>
      <c r="L835" s="4" t="s">
        <v>49</v>
      </c>
      <c r="M835" s="4" t="s">
        <v>41</v>
      </c>
      <c r="N835" s="4" t="s">
        <v>50</v>
      </c>
      <c r="P835" s="4" t="s">
        <v>103</v>
      </c>
      <c r="R835" s="5">
        <v>1</v>
      </c>
      <c r="S835" s="4" t="s">
        <v>52</v>
      </c>
      <c r="T835" s="4" t="s">
        <v>53</v>
      </c>
      <c r="U835" s="4" t="s">
        <v>82</v>
      </c>
      <c r="V835" s="4" t="s">
        <v>388</v>
      </c>
      <c r="X835" s="4" t="s">
        <v>105</v>
      </c>
      <c r="Z835" s="4" t="s">
        <v>93</v>
      </c>
      <c r="AA835" s="4" t="s">
        <v>58</v>
      </c>
      <c r="AC835" s="4" t="s">
        <v>2363</v>
      </c>
      <c r="AD835" s="4" t="s">
        <v>722</v>
      </c>
      <c r="AG835" s="4" t="s">
        <v>87</v>
      </c>
      <c r="AI835" s="4" t="s">
        <v>662</v>
      </c>
      <c r="AK835" s="4" t="s">
        <v>37</v>
      </c>
      <c r="AL835" s="2">
        <v>42710.709861111209</v>
      </c>
      <c r="AM835" s="2" t="s">
        <v>3971</v>
      </c>
      <c r="AN835" s="7" t="str">
        <f t="shared" ref="AN835:AN898" si="13">HYPERLINK(AM835)</f>
        <v>https://samaltmann.github.io/annunciation/Annunciation%20834.pdf</v>
      </c>
    </row>
    <row r="836" spans="1:40" x14ac:dyDescent="0.2">
      <c r="A836" s="2">
        <v>42710.712002314911</v>
      </c>
      <c r="B836" s="3">
        <v>41878</v>
      </c>
      <c r="C836" s="4" t="s">
        <v>68</v>
      </c>
      <c r="D836" s="4" t="s">
        <v>2364</v>
      </c>
      <c r="E836" s="4" t="s">
        <v>2365</v>
      </c>
      <c r="I836" s="5">
        <v>15101520</v>
      </c>
      <c r="J836" s="4" t="s">
        <v>77</v>
      </c>
      <c r="K836" s="4" t="s">
        <v>2366</v>
      </c>
      <c r="L836" s="4" t="s">
        <v>49</v>
      </c>
      <c r="M836" s="4" t="s">
        <v>41</v>
      </c>
      <c r="N836" s="4" t="s">
        <v>50</v>
      </c>
      <c r="P836" s="4" t="s">
        <v>51</v>
      </c>
      <c r="R836" s="5">
        <v>2</v>
      </c>
      <c r="S836" s="4" t="s">
        <v>52</v>
      </c>
      <c r="T836" s="4" t="s">
        <v>92</v>
      </c>
      <c r="U836" s="4" t="s">
        <v>93</v>
      </c>
      <c r="V836" s="4" t="s">
        <v>549</v>
      </c>
      <c r="X836" s="4" t="s">
        <v>105</v>
      </c>
      <c r="Y836" s="4" t="s">
        <v>57</v>
      </c>
      <c r="Z836" s="4" t="s">
        <v>93</v>
      </c>
      <c r="AA836" s="4" t="s">
        <v>58</v>
      </c>
      <c r="AC836" s="4" t="s">
        <v>2367</v>
      </c>
      <c r="AD836" s="4" t="s">
        <v>111</v>
      </c>
      <c r="AG836" s="4" t="s">
        <v>87</v>
      </c>
      <c r="AI836" s="4" t="s">
        <v>61</v>
      </c>
      <c r="AK836" s="4" t="s">
        <v>37</v>
      </c>
      <c r="AL836" s="2">
        <v>42710.712002314911</v>
      </c>
      <c r="AM836" s="2" t="s">
        <v>3972</v>
      </c>
      <c r="AN836" s="7" t="str">
        <f t="shared" si="13"/>
        <v>https://samaltmann.github.io/annunciation/Annunciation%20835.pdf</v>
      </c>
    </row>
    <row r="837" spans="1:40" x14ac:dyDescent="0.2">
      <c r="A837" s="2">
        <v>42710.714502314913</v>
      </c>
      <c r="B837" s="3">
        <v>41880</v>
      </c>
      <c r="C837" s="4" t="s">
        <v>68</v>
      </c>
      <c r="D837" s="4" t="s">
        <v>2368</v>
      </c>
      <c r="E837" s="4" t="s">
        <v>2369</v>
      </c>
      <c r="I837" s="5">
        <v>13651380</v>
      </c>
      <c r="J837" s="4" t="s">
        <v>99</v>
      </c>
      <c r="K837" s="4" t="s">
        <v>2370</v>
      </c>
      <c r="L837" s="4" t="s">
        <v>49</v>
      </c>
      <c r="M837" s="4" t="s">
        <v>41</v>
      </c>
      <c r="N837" s="4" t="s">
        <v>50</v>
      </c>
      <c r="P837" s="4" t="s">
        <v>103</v>
      </c>
      <c r="Q837" s="4" t="s">
        <v>733</v>
      </c>
      <c r="R837" s="5">
        <v>3</v>
      </c>
      <c r="S837" s="4" t="s">
        <v>52</v>
      </c>
      <c r="T837" s="4" t="s">
        <v>53</v>
      </c>
      <c r="U837" s="4" t="s">
        <v>93</v>
      </c>
      <c r="V837" s="4" t="s">
        <v>104</v>
      </c>
      <c r="X837" s="4" t="s">
        <v>105</v>
      </c>
      <c r="Y837" s="4" t="s">
        <v>67</v>
      </c>
      <c r="Z837" s="4" t="s">
        <v>93</v>
      </c>
      <c r="AA837" s="4" t="s">
        <v>58</v>
      </c>
      <c r="AC837" s="4" t="s">
        <v>2371</v>
      </c>
      <c r="AD837" s="4" t="s">
        <v>86</v>
      </c>
      <c r="AE837" s="4" t="s">
        <v>86</v>
      </c>
      <c r="AK837" s="4" t="s">
        <v>37</v>
      </c>
      <c r="AL837" s="2">
        <v>42710.714502314913</v>
      </c>
      <c r="AM837" s="2" t="s">
        <v>3973</v>
      </c>
      <c r="AN837" s="7" t="str">
        <f t="shared" si="13"/>
        <v>https://samaltmann.github.io/annunciation/Annunciation%20836.pdf</v>
      </c>
    </row>
    <row r="838" spans="1:40" x14ac:dyDescent="0.2">
      <c r="A838" s="2">
        <v>42710.716782407508</v>
      </c>
      <c r="B838" s="3">
        <v>41873</v>
      </c>
      <c r="C838" s="4" t="s">
        <v>68</v>
      </c>
      <c r="D838" s="4" t="s">
        <v>2372</v>
      </c>
      <c r="E838" s="4" t="s">
        <v>2373</v>
      </c>
      <c r="I838" s="5">
        <v>1519</v>
      </c>
      <c r="J838" s="4" t="s">
        <v>77</v>
      </c>
      <c r="K838" s="4" t="s">
        <v>2374</v>
      </c>
      <c r="L838" s="4" t="s">
        <v>49</v>
      </c>
      <c r="M838" s="4" t="s">
        <v>41</v>
      </c>
      <c r="N838" s="4" t="s">
        <v>50</v>
      </c>
      <c r="P838" s="4" t="s">
        <v>51</v>
      </c>
      <c r="R838" s="5">
        <v>1</v>
      </c>
      <c r="S838" s="4" t="s">
        <v>52</v>
      </c>
      <c r="T838" s="4" t="s">
        <v>53</v>
      </c>
      <c r="U838" s="4" t="s">
        <v>93</v>
      </c>
      <c r="V838" s="4" t="s">
        <v>828</v>
      </c>
      <c r="W838" s="4" t="s">
        <v>84</v>
      </c>
      <c r="X838" s="4" t="s">
        <v>85</v>
      </c>
      <c r="Y838" s="4" t="s">
        <v>67</v>
      </c>
      <c r="AA838" s="4" t="s">
        <v>58</v>
      </c>
      <c r="AC838" s="4" t="s">
        <v>2375</v>
      </c>
      <c r="AG838" s="4" t="s">
        <v>87</v>
      </c>
      <c r="AI838" s="4" t="s">
        <v>61</v>
      </c>
      <c r="AK838" s="4" t="s">
        <v>37</v>
      </c>
      <c r="AL838" s="2">
        <v>42710.716782407508</v>
      </c>
      <c r="AM838" s="2" t="s">
        <v>3974</v>
      </c>
      <c r="AN838" s="7" t="str">
        <f t="shared" si="13"/>
        <v>https://samaltmann.github.io/annunciation/Annunciation%20837.pdf</v>
      </c>
    </row>
    <row r="839" spans="1:40" x14ac:dyDescent="0.2">
      <c r="A839" s="2">
        <v>42677.669583333431</v>
      </c>
      <c r="B839" s="3">
        <v>41880</v>
      </c>
      <c r="C839" s="4" t="s">
        <v>68</v>
      </c>
      <c r="D839" s="4" t="s">
        <v>2376</v>
      </c>
      <c r="E839" s="4" t="s">
        <v>2373</v>
      </c>
      <c r="I839" s="5">
        <v>15151521</v>
      </c>
      <c r="J839" s="4" t="s">
        <v>77</v>
      </c>
      <c r="K839" s="4" t="s">
        <v>1581</v>
      </c>
      <c r="L839" s="4" t="s">
        <v>49</v>
      </c>
      <c r="M839" s="4" t="s">
        <v>41</v>
      </c>
      <c r="N839" s="4" t="s">
        <v>50</v>
      </c>
      <c r="O839" s="4" t="s">
        <v>287</v>
      </c>
      <c r="P839" s="4" t="s">
        <v>51</v>
      </c>
      <c r="Q839" s="4" t="s">
        <v>733</v>
      </c>
      <c r="R839" s="5">
        <v>4</v>
      </c>
      <c r="S839" s="4" t="s">
        <v>52</v>
      </c>
      <c r="T839" s="4" t="s">
        <v>53</v>
      </c>
      <c r="U839" s="4" t="s">
        <v>93</v>
      </c>
      <c r="V839" s="4" t="s">
        <v>104</v>
      </c>
      <c r="W839" s="4" t="s">
        <v>84</v>
      </c>
      <c r="X839" s="4" t="s">
        <v>85</v>
      </c>
      <c r="Y839" s="4" t="s">
        <v>67</v>
      </c>
      <c r="AA839" s="4" t="s">
        <v>58</v>
      </c>
      <c r="AC839" s="4" t="s">
        <v>2377</v>
      </c>
      <c r="AD839" s="4" t="s">
        <v>250</v>
      </c>
      <c r="AG839" s="4" t="s">
        <v>87</v>
      </c>
      <c r="AK839" s="4" t="s">
        <v>37</v>
      </c>
      <c r="AL839" s="2">
        <v>42677.669583333431</v>
      </c>
      <c r="AM839" s="2" t="s">
        <v>3975</v>
      </c>
      <c r="AN839" s="7" t="str">
        <f t="shared" si="13"/>
        <v>https://samaltmann.github.io/annunciation/Annunciation%20838.pdf</v>
      </c>
    </row>
    <row r="840" spans="1:40" x14ac:dyDescent="0.2">
      <c r="A840" s="2">
        <v>42711.389027777877</v>
      </c>
      <c r="B840" s="3">
        <v>42630</v>
      </c>
      <c r="C840" s="4" t="s">
        <v>37</v>
      </c>
      <c r="D840" s="4" t="s">
        <v>2378</v>
      </c>
      <c r="E840" s="4" t="s">
        <v>2379</v>
      </c>
      <c r="I840" s="5">
        <v>1470</v>
      </c>
      <c r="J840" s="4" t="s">
        <v>72</v>
      </c>
      <c r="K840" s="4" t="s">
        <v>372</v>
      </c>
      <c r="L840" s="4" t="s">
        <v>49</v>
      </c>
      <c r="M840" s="4" t="s">
        <v>41</v>
      </c>
      <c r="N840" s="4" t="s">
        <v>50</v>
      </c>
      <c r="P840" s="4" t="s">
        <v>51</v>
      </c>
      <c r="R840" s="5">
        <v>1</v>
      </c>
      <c r="S840" s="4" t="s">
        <v>43</v>
      </c>
      <c r="U840" s="4" t="s">
        <v>82</v>
      </c>
      <c r="V840" s="4" t="s">
        <v>549</v>
      </c>
      <c r="X840" s="4" t="s">
        <v>85</v>
      </c>
      <c r="Y840" s="4" t="s">
        <v>254</v>
      </c>
      <c r="Z840" s="4" t="s">
        <v>93</v>
      </c>
      <c r="AA840" s="4" t="s">
        <v>119</v>
      </c>
      <c r="AB840" s="4" t="s">
        <v>169</v>
      </c>
      <c r="AC840" s="4" t="s">
        <v>1916</v>
      </c>
      <c r="AE840" s="4" t="s">
        <v>111</v>
      </c>
      <c r="AG840" s="4" t="s">
        <v>87</v>
      </c>
      <c r="AI840" s="4" t="s">
        <v>1387</v>
      </c>
      <c r="AK840" s="4" t="s">
        <v>37</v>
      </c>
      <c r="AL840" s="2">
        <v>42711.389027777877</v>
      </c>
      <c r="AM840" s="2" t="s">
        <v>3976</v>
      </c>
      <c r="AN840" s="7" t="str">
        <f t="shared" si="13"/>
        <v>https://samaltmann.github.io/annunciation/Annunciation%20839.pdf</v>
      </c>
    </row>
    <row r="841" spans="1:40" x14ac:dyDescent="0.2">
      <c r="A841" s="2">
        <v>42711.394722222321</v>
      </c>
      <c r="B841" s="3">
        <v>42478</v>
      </c>
      <c r="C841" s="4" t="s">
        <v>37</v>
      </c>
      <c r="D841" s="4" t="s">
        <v>2021</v>
      </c>
      <c r="E841" s="4" t="s">
        <v>2380</v>
      </c>
      <c r="I841" s="5">
        <v>14351440</v>
      </c>
      <c r="J841" s="4" t="s">
        <v>178</v>
      </c>
      <c r="K841" s="4" t="s">
        <v>372</v>
      </c>
      <c r="L841" s="4" t="s">
        <v>49</v>
      </c>
      <c r="M841" s="4" t="s">
        <v>41</v>
      </c>
      <c r="N841" s="4" t="s">
        <v>2381</v>
      </c>
      <c r="R841" s="5">
        <v>6</v>
      </c>
      <c r="S841" s="4" t="s">
        <v>52</v>
      </c>
      <c r="T841" s="4" t="s">
        <v>53</v>
      </c>
      <c r="U841" s="4" t="s">
        <v>82</v>
      </c>
      <c r="V841" s="4" t="s">
        <v>83</v>
      </c>
      <c r="X841" s="4" t="s">
        <v>105</v>
      </c>
      <c r="Y841" s="4" t="s">
        <v>67</v>
      </c>
      <c r="Z841" s="4" t="s">
        <v>93</v>
      </c>
      <c r="AA841" s="4" t="s">
        <v>58</v>
      </c>
      <c r="AC841" s="4" t="s">
        <v>2382</v>
      </c>
      <c r="AD841" s="4" t="s">
        <v>289</v>
      </c>
      <c r="AI841" s="4" t="s">
        <v>234</v>
      </c>
      <c r="AK841" s="4" t="s">
        <v>37</v>
      </c>
      <c r="AL841" s="2">
        <v>42711.394722222321</v>
      </c>
      <c r="AM841" s="2" t="s">
        <v>3977</v>
      </c>
      <c r="AN841" s="7" t="str">
        <f t="shared" si="13"/>
        <v>https://samaltmann.github.io/annunciation/Annunciation%20840.pdf</v>
      </c>
    </row>
    <row r="842" spans="1:40" x14ac:dyDescent="0.2">
      <c r="A842" s="2">
        <v>42711.396030092692</v>
      </c>
      <c r="B842" s="3">
        <v>42478</v>
      </c>
      <c r="C842" s="4" t="s">
        <v>37</v>
      </c>
      <c r="D842" s="4" t="s">
        <v>1465</v>
      </c>
      <c r="E842" s="4" t="s">
        <v>2383</v>
      </c>
      <c r="I842" s="5">
        <v>16</v>
      </c>
      <c r="J842" s="4" t="s">
        <v>77</v>
      </c>
      <c r="K842" s="4" t="s">
        <v>2384</v>
      </c>
      <c r="L842" s="4" t="s">
        <v>49</v>
      </c>
      <c r="M842" s="4" t="s">
        <v>41</v>
      </c>
      <c r="N842" s="4" t="s">
        <v>2385</v>
      </c>
      <c r="O842" s="4" t="s">
        <v>81</v>
      </c>
      <c r="P842" s="4" t="s">
        <v>51</v>
      </c>
      <c r="R842" s="5">
        <v>6</v>
      </c>
      <c r="S842" s="4" t="s">
        <v>52</v>
      </c>
      <c r="T842" s="4" t="s">
        <v>53</v>
      </c>
      <c r="U842" s="4" t="s">
        <v>93</v>
      </c>
      <c r="V842" s="4" t="s">
        <v>55</v>
      </c>
      <c r="W842" s="4" t="s">
        <v>84</v>
      </c>
      <c r="X842" s="4" t="s">
        <v>85</v>
      </c>
      <c r="Y842" s="4" t="s">
        <v>67</v>
      </c>
      <c r="AA842" s="4" t="s">
        <v>58</v>
      </c>
      <c r="AD842" s="4" t="s">
        <v>586</v>
      </c>
      <c r="AI842" s="4" t="s">
        <v>471</v>
      </c>
      <c r="AK842" s="4" t="s">
        <v>37</v>
      </c>
      <c r="AL842" s="2">
        <v>42711.396030092692</v>
      </c>
      <c r="AM842" s="2" t="s">
        <v>3978</v>
      </c>
      <c r="AN842" s="7" t="str">
        <f t="shared" si="13"/>
        <v>https://samaltmann.github.io/annunciation/Annunciation%20841.pdf</v>
      </c>
    </row>
    <row r="843" spans="1:40" x14ac:dyDescent="0.2">
      <c r="A843" s="2">
        <v>42711.397939814909</v>
      </c>
      <c r="B843" s="3">
        <v>42655</v>
      </c>
      <c r="C843" s="4" t="s">
        <v>37</v>
      </c>
      <c r="D843" s="4" t="s">
        <v>2386</v>
      </c>
      <c r="E843" s="4" t="s">
        <v>2387</v>
      </c>
      <c r="I843" s="5">
        <v>14</v>
      </c>
      <c r="J843" s="4" t="s">
        <v>99</v>
      </c>
      <c r="K843" s="4" t="s">
        <v>2388</v>
      </c>
      <c r="L843" s="4" t="s">
        <v>49</v>
      </c>
      <c r="M843" s="4" t="s">
        <v>41</v>
      </c>
      <c r="N843" s="4" t="s">
        <v>50</v>
      </c>
      <c r="P843" s="4" t="s">
        <v>103</v>
      </c>
      <c r="R843" s="5">
        <v>2</v>
      </c>
      <c r="S843" s="4" t="s">
        <v>52</v>
      </c>
      <c r="T843" s="4" t="s">
        <v>92</v>
      </c>
      <c r="U843" s="4" t="s">
        <v>82</v>
      </c>
      <c r="V843" s="4" t="s">
        <v>388</v>
      </c>
      <c r="X843" s="4" t="s">
        <v>85</v>
      </c>
      <c r="Y843" s="4" t="s">
        <v>57</v>
      </c>
      <c r="AD843" s="4" t="s">
        <v>94</v>
      </c>
      <c r="AI843" s="4" t="s">
        <v>662</v>
      </c>
      <c r="AK843" s="4" t="s">
        <v>37</v>
      </c>
      <c r="AL843" s="2">
        <v>42711.397939814909</v>
      </c>
      <c r="AM843" s="2" t="s">
        <v>3979</v>
      </c>
      <c r="AN843" s="7" t="str">
        <f t="shared" si="13"/>
        <v>https://samaltmann.github.io/annunciation/Annunciation%20842.pdf</v>
      </c>
    </row>
    <row r="844" spans="1:40" x14ac:dyDescent="0.2">
      <c r="A844" s="2">
        <v>42677.690127314912</v>
      </c>
      <c r="B844" s="3">
        <v>41743</v>
      </c>
      <c r="C844" s="4" t="s">
        <v>96</v>
      </c>
      <c r="D844" s="4" t="s">
        <v>2389</v>
      </c>
      <c r="E844" s="4" t="s">
        <v>2390</v>
      </c>
      <c r="I844" s="5">
        <v>13501355</v>
      </c>
      <c r="J844" s="4" t="s">
        <v>99</v>
      </c>
      <c r="K844" s="4" t="s">
        <v>2391</v>
      </c>
      <c r="M844" s="4" t="s">
        <v>102</v>
      </c>
      <c r="N844" s="4" t="s">
        <v>50</v>
      </c>
      <c r="P844" s="4" t="s">
        <v>103</v>
      </c>
      <c r="R844" s="5">
        <v>1</v>
      </c>
      <c r="S844" s="4" t="s">
        <v>52</v>
      </c>
      <c r="T844" s="4" t="s">
        <v>53</v>
      </c>
      <c r="U844" s="4" t="s">
        <v>82</v>
      </c>
      <c r="V844" s="4" t="s">
        <v>110</v>
      </c>
      <c r="X844" s="4" t="s">
        <v>105</v>
      </c>
      <c r="Y844" s="4" t="s">
        <v>67</v>
      </c>
      <c r="Z844" s="4" t="s">
        <v>93</v>
      </c>
      <c r="AA844" s="4" t="s">
        <v>58</v>
      </c>
      <c r="AC844" s="4" t="s">
        <v>107</v>
      </c>
      <c r="AD844" s="4" t="s">
        <v>495</v>
      </c>
      <c r="AG844" s="4" t="s">
        <v>87</v>
      </c>
      <c r="AK844" s="4" t="s">
        <v>37</v>
      </c>
      <c r="AL844" s="2">
        <v>42677.690127314912</v>
      </c>
      <c r="AM844" s="2" t="s">
        <v>3980</v>
      </c>
      <c r="AN844" s="7" t="str">
        <f t="shared" si="13"/>
        <v>https://samaltmann.github.io/annunciation/Annunciation%20843.pdf</v>
      </c>
    </row>
    <row r="845" spans="1:40" x14ac:dyDescent="0.2">
      <c r="A845" s="2">
        <v>42711.401736111206</v>
      </c>
      <c r="B845" s="3">
        <v>41853</v>
      </c>
      <c r="C845" s="4" t="s">
        <v>37</v>
      </c>
      <c r="D845" s="4" t="s">
        <v>108</v>
      </c>
      <c r="E845" s="4" t="s">
        <v>2392</v>
      </c>
      <c r="F845" s="5">
        <v>1430</v>
      </c>
      <c r="G845" s="5">
        <v>1460</v>
      </c>
      <c r="H845" s="6">
        <v>30</v>
      </c>
      <c r="J845" s="4" t="s">
        <v>178</v>
      </c>
      <c r="K845" s="4" t="s">
        <v>2393</v>
      </c>
      <c r="L845" s="4" t="s">
        <v>2394</v>
      </c>
      <c r="M845" s="4" t="s">
        <v>102</v>
      </c>
      <c r="N845" s="4" t="s">
        <v>50</v>
      </c>
      <c r="P845" s="4" t="s">
        <v>103</v>
      </c>
      <c r="R845" s="5">
        <v>3</v>
      </c>
      <c r="S845" s="4" t="s">
        <v>52</v>
      </c>
      <c r="T845" s="4" t="s">
        <v>53</v>
      </c>
      <c r="U845" s="4" t="s">
        <v>93</v>
      </c>
      <c r="V845" s="4" t="s">
        <v>83</v>
      </c>
      <c r="W845" s="4" t="s">
        <v>84</v>
      </c>
      <c r="X845" s="4" t="s">
        <v>85</v>
      </c>
      <c r="Y845" s="4" t="s">
        <v>67</v>
      </c>
      <c r="AA845" s="4" t="s">
        <v>58</v>
      </c>
      <c r="AD845" s="4" t="s">
        <v>86</v>
      </c>
      <c r="AI845" s="4" t="s">
        <v>307</v>
      </c>
      <c r="AK845" s="4" t="s">
        <v>37</v>
      </c>
      <c r="AL845" s="2">
        <v>42711.401736111206</v>
      </c>
      <c r="AM845" s="2" t="s">
        <v>3981</v>
      </c>
      <c r="AN845" s="7" t="str">
        <f t="shared" si="13"/>
        <v>https://samaltmann.github.io/annunciation/Annunciation%20844.pdf</v>
      </c>
    </row>
    <row r="846" spans="1:40" x14ac:dyDescent="0.2">
      <c r="A846" s="2">
        <v>42711.403194444545</v>
      </c>
      <c r="B846" s="3">
        <v>41941</v>
      </c>
      <c r="C846" s="4" t="s">
        <v>37</v>
      </c>
      <c r="D846" s="4" t="s">
        <v>2395</v>
      </c>
      <c r="E846" s="4" t="s">
        <v>2396</v>
      </c>
      <c r="I846" s="5">
        <v>14901495</v>
      </c>
      <c r="J846" s="4" t="s">
        <v>72</v>
      </c>
      <c r="K846" s="4" t="s">
        <v>2397</v>
      </c>
      <c r="L846" s="4" t="s">
        <v>79</v>
      </c>
      <c r="M846" s="4" t="s">
        <v>80</v>
      </c>
      <c r="N846" s="4" t="s">
        <v>50</v>
      </c>
      <c r="P846" s="4" t="s">
        <v>51</v>
      </c>
      <c r="R846" s="5">
        <v>2</v>
      </c>
      <c r="S846" s="4" t="s">
        <v>52</v>
      </c>
      <c r="T846" s="4" t="s">
        <v>92</v>
      </c>
      <c r="U846" s="4" t="s">
        <v>82</v>
      </c>
      <c r="V846" s="4" t="s">
        <v>104</v>
      </c>
      <c r="X846" s="4" t="s">
        <v>85</v>
      </c>
      <c r="Y846" s="4" t="s">
        <v>133</v>
      </c>
      <c r="AA846" s="4" t="s">
        <v>58</v>
      </c>
      <c r="AD846" s="4" t="s">
        <v>94</v>
      </c>
      <c r="AG846" s="4" t="s">
        <v>87</v>
      </c>
      <c r="AI846" s="4" t="s">
        <v>307</v>
      </c>
      <c r="AK846" s="4" t="s">
        <v>37</v>
      </c>
      <c r="AL846" s="2">
        <v>42711.403194444545</v>
      </c>
      <c r="AM846" s="2" t="s">
        <v>3982</v>
      </c>
      <c r="AN846" s="7" t="str">
        <f t="shared" si="13"/>
        <v>https://samaltmann.github.io/annunciation/Annunciation%20845.pdf</v>
      </c>
    </row>
    <row r="847" spans="1:40" x14ac:dyDescent="0.2">
      <c r="A847" s="2">
        <v>42711.405277777878</v>
      </c>
      <c r="B847" s="3">
        <v>41941</v>
      </c>
      <c r="C847" s="4" t="s">
        <v>37</v>
      </c>
      <c r="D847" s="4" t="s">
        <v>108</v>
      </c>
      <c r="E847" s="4" t="s">
        <v>2398</v>
      </c>
      <c r="F847" s="5">
        <v>13901410</v>
      </c>
      <c r="H847" s="6">
        <v>-13901410</v>
      </c>
      <c r="I847" s="5">
        <v>13901395</v>
      </c>
      <c r="J847" s="4" t="s">
        <v>99</v>
      </c>
      <c r="K847" s="4" t="s">
        <v>2399</v>
      </c>
      <c r="N847" s="4" t="s">
        <v>50</v>
      </c>
      <c r="P847" s="4" t="s">
        <v>51</v>
      </c>
      <c r="R847" s="5">
        <v>1</v>
      </c>
      <c r="S847" s="4" t="s">
        <v>52</v>
      </c>
      <c r="T847" s="4" t="s">
        <v>53</v>
      </c>
      <c r="U847" s="4" t="s">
        <v>82</v>
      </c>
      <c r="V847" s="4" t="s">
        <v>1461</v>
      </c>
      <c r="X847" s="4" t="s">
        <v>105</v>
      </c>
      <c r="Z847" s="4" t="s">
        <v>93</v>
      </c>
      <c r="AA847" s="4" t="s">
        <v>58</v>
      </c>
      <c r="AC847" s="4" t="s">
        <v>2400</v>
      </c>
      <c r="AD847" s="4" t="s">
        <v>495</v>
      </c>
      <c r="AF847" s="4" t="s">
        <v>32</v>
      </c>
      <c r="AJ847" s="4" t="s">
        <v>62</v>
      </c>
      <c r="AK847" s="4" t="s">
        <v>37</v>
      </c>
      <c r="AL847" s="2">
        <v>42711.405277777878</v>
      </c>
      <c r="AM847" s="2" t="s">
        <v>3983</v>
      </c>
      <c r="AN847" s="7" t="str">
        <f t="shared" si="13"/>
        <v>https://samaltmann.github.io/annunciation/Annunciation%20846.pdf</v>
      </c>
    </row>
    <row r="848" spans="1:40" x14ac:dyDescent="0.2">
      <c r="A848" s="2">
        <v>42711.40668981491</v>
      </c>
      <c r="B848" s="3">
        <v>41838</v>
      </c>
      <c r="C848" s="4" t="s">
        <v>37</v>
      </c>
      <c r="D848" s="4" t="s">
        <v>2401</v>
      </c>
      <c r="E848" s="4" t="s">
        <v>2402</v>
      </c>
      <c r="F848" s="5">
        <v>0.13800000000000001</v>
      </c>
      <c r="H848" s="6">
        <v>-0.13800000000000001</v>
      </c>
      <c r="J848" s="4" t="s">
        <v>99</v>
      </c>
      <c r="K848" s="4" t="s">
        <v>2403</v>
      </c>
      <c r="L848" s="4" t="s">
        <v>387</v>
      </c>
      <c r="M848" s="4" t="s">
        <v>102</v>
      </c>
      <c r="N848" s="4" t="s">
        <v>50</v>
      </c>
      <c r="R848" s="5">
        <v>1</v>
      </c>
      <c r="S848" s="4" t="s">
        <v>52</v>
      </c>
      <c r="T848" s="4" t="s">
        <v>53</v>
      </c>
      <c r="U848" s="4" t="s">
        <v>82</v>
      </c>
      <c r="V848" s="4" t="s">
        <v>132</v>
      </c>
      <c r="X848" s="4" t="s">
        <v>105</v>
      </c>
      <c r="Y848" s="4" t="s">
        <v>67</v>
      </c>
      <c r="Z848" s="4" t="s">
        <v>93</v>
      </c>
      <c r="AA848" s="4" t="s">
        <v>58</v>
      </c>
      <c r="AD848" s="4" t="s">
        <v>111</v>
      </c>
      <c r="AK848" s="4" t="s">
        <v>37</v>
      </c>
      <c r="AL848" s="2">
        <v>42711.40668981491</v>
      </c>
      <c r="AM848" s="2" t="s">
        <v>3984</v>
      </c>
      <c r="AN848" s="7" t="str">
        <f t="shared" si="13"/>
        <v>https://samaltmann.github.io/annunciation/Annunciation%20847.pdf</v>
      </c>
    </row>
    <row r="849" spans="1:40" x14ac:dyDescent="0.2">
      <c r="A849" s="2">
        <v>42711.410729166768</v>
      </c>
      <c r="B849" s="3">
        <v>41772</v>
      </c>
      <c r="C849" s="4" t="s">
        <v>96</v>
      </c>
      <c r="D849" s="4" t="s">
        <v>2404</v>
      </c>
      <c r="E849" s="4" t="s">
        <v>2405</v>
      </c>
      <c r="I849" s="5">
        <v>14</v>
      </c>
      <c r="J849" s="4" t="s">
        <v>99</v>
      </c>
      <c r="K849" s="4" t="s">
        <v>2406</v>
      </c>
      <c r="M849" s="4" t="s">
        <v>102</v>
      </c>
      <c r="N849" s="4" t="s">
        <v>50</v>
      </c>
      <c r="P849" s="4" t="s">
        <v>113</v>
      </c>
      <c r="Q849" s="4" t="s">
        <v>354</v>
      </c>
      <c r="R849" s="5">
        <v>4</v>
      </c>
      <c r="S849" s="4" t="s">
        <v>52</v>
      </c>
      <c r="T849" s="4" t="s">
        <v>53</v>
      </c>
      <c r="U849" s="4" t="s">
        <v>82</v>
      </c>
      <c r="V849" s="4" t="s">
        <v>1191</v>
      </c>
      <c r="X849" s="4" t="s">
        <v>105</v>
      </c>
      <c r="Z849" s="4" t="s">
        <v>93</v>
      </c>
      <c r="AA849" s="4" t="s">
        <v>58</v>
      </c>
      <c r="AB849" s="4" t="s">
        <v>169</v>
      </c>
      <c r="AC849" s="4" t="s">
        <v>278</v>
      </c>
      <c r="AK849" s="4" t="s">
        <v>37</v>
      </c>
      <c r="AL849" s="2">
        <v>42711.410729166768</v>
      </c>
      <c r="AM849" s="2" t="s">
        <v>3985</v>
      </c>
      <c r="AN849" s="7" t="str">
        <f t="shared" si="13"/>
        <v>https://samaltmann.github.io/annunciation/Annunciation%20848.pdf</v>
      </c>
    </row>
    <row r="850" spans="1:40" x14ac:dyDescent="0.2">
      <c r="A850" s="2">
        <v>42711.626956018619</v>
      </c>
      <c r="B850" s="3">
        <v>41754</v>
      </c>
      <c r="C850" s="4" t="s">
        <v>96</v>
      </c>
      <c r="D850" s="4" t="s">
        <v>108</v>
      </c>
      <c r="E850" s="4" t="s">
        <v>2407</v>
      </c>
      <c r="I850" s="5">
        <v>13401360</v>
      </c>
      <c r="J850" s="4" t="s">
        <v>99</v>
      </c>
      <c r="K850" s="4" t="s">
        <v>2408</v>
      </c>
      <c r="L850" s="4" t="s">
        <v>283</v>
      </c>
      <c r="M850" s="4" t="s">
        <v>102</v>
      </c>
      <c r="N850" s="4" t="s">
        <v>50</v>
      </c>
      <c r="P850" s="4" t="s">
        <v>113</v>
      </c>
      <c r="R850" s="5">
        <v>21</v>
      </c>
      <c r="S850" s="4" t="s">
        <v>52</v>
      </c>
      <c r="T850" s="4" t="s">
        <v>53</v>
      </c>
      <c r="U850" s="4" t="s">
        <v>82</v>
      </c>
      <c r="V850" s="4" t="s">
        <v>110</v>
      </c>
      <c r="X850" s="4" t="s">
        <v>105</v>
      </c>
      <c r="Y850" s="4" t="s">
        <v>67</v>
      </c>
      <c r="Z850" s="4" t="s">
        <v>93</v>
      </c>
      <c r="AA850" s="4" t="s">
        <v>58</v>
      </c>
      <c r="AD850" s="4" t="s">
        <v>111</v>
      </c>
      <c r="AK850" s="4" t="s">
        <v>37</v>
      </c>
      <c r="AL850" s="2">
        <v>42711.626956018619</v>
      </c>
      <c r="AM850" s="2" t="s">
        <v>3986</v>
      </c>
      <c r="AN850" s="7" t="str">
        <f t="shared" si="13"/>
        <v>https://samaltmann.github.io/annunciation/Annunciation%20849.pdf</v>
      </c>
    </row>
    <row r="851" spans="1:40" x14ac:dyDescent="0.2">
      <c r="A851" s="2">
        <v>42711.628981481583</v>
      </c>
      <c r="B851" s="3">
        <v>41795</v>
      </c>
      <c r="C851" s="4" t="s">
        <v>37</v>
      </c>
      <c r="D851" s="4" t="s">
        <v>108</v>
      </c>
      <c r="E851" s="4" t="s">
        <v>2409</v>
      </c>
      <c r="I851" s="5">
        <v>15</v>
      </c>
      <c r="J851" s="4" t="s">
        <v>178</v>
      </c>
      <c r="K851" s="4" t="s">
        <v>2410</v>
      </c>
      <c r="L851" s="4" t="s">
        <v>2411</v>
      </c>
      <c r="M851" s="4" t="s">
        <v>102</v>
      </c>
      <c r="N851" s="4" t="s">
        <v>50</v>
      </c>
      <c r="P851" s="4" t="s">
        <v>103</v>
      </c>
      <c r="R851" s="5">
        <v>4</v>
      </c>
      <c r="S851" s="4" t="s">
        <v>52</v>
      </c>
      <c r="T851" s="4" t="s">
        <v>53</v>
      </c>
      <c r="U851" s="4" t="s">
        <v>82</v>
      </c>
      <c r="V851" s="4" t="s">
        <v>1424</v>
      </c>
      <c r="X851" s="4" t="s">
        <v>105</v>
      </c>
      <c r="Y851" s="4" t="s">
        <v>57</v>
      </c>
      <c r="Z851" s="4" t="s">
        <v>93</v>
      </c>
      <c r="AA851" s="4" t="s">
        <v>58</v>
      </c>
      <c r="AC851" s="4" t="s">
        <v>2412</v>
      </c>
      <c r="AD851" s="4" t="s">
        <v>495</v>
      </c>
      <c r="AF851" s="4" t="s">
        <v>32</v>
      </c>
      <c r="AJ851" s="4" t="s">
        <v>62</v>
      </c>
      <c r="AK851" s="4" t="s">
        <v>37</v>
      </c>
      <c r="AL851" s="2">
        <v>42711.628981481583</v>
      </c>
      <c r="AM851" s="2" t="s">
        <v>3987</v>
      </c>
      <c r="AN851" s="7" t="str">
        <f t="shared" si="13"/>
        <v>https://samaltmann.github.io/annunciation/Annunciation%20850.pdf</v>
      </c>
    </row>
    <row r="852" spans="1:40" x14ac:dyDescent="0.2">
      <c r="A852" s="2">
        <v>42711.636504629729</v>
      </c>
      <c r="B852" s="3">
        <v>41878</v>
      </c>
      <c r="C852" s="4" t="s">
        <v>68</v>
      </c>
      <c r="D852" s="4" t="s">
        <v>2413</v>
      </c>
      <c r="E852" s="4" t="s">
        <v>2414</v>
      </c>
      <c r="F852" s="5">
        <v>1475</v>
      </c>
      <c r="G852" s="5">
        <v>1495</v>
      </c>
      <c r="H852" s="6">
        <v>20</v>
      </c>
      <c r="I852" s="5">
        <v>14801495</v>
      </c>
      <c r="J852" s="4" t="s">
        <v>72</v>
      </c>
      <c r="K852" s="4" t="s">
        <v>2415</v>
      </c>
      <c r="L852" s="4" t="s">
        <v>80</v>
      </c>
      <c r="M852" s="4" t="s">
        <v>80</v>
      </c>
      <c r="N852" s="4" t="s">
        <v>50</v>
      </c>
      <c r="P852" s="4" t="s">
        <v>51</v>
      </c>
      <c r="R852" s="5">
        <v>4</v>
      </c>
      <c r="S852" s="4" t="s">
        <v>43</v>
      </c>
      <c r="T852" s="4" t="s">
        <v>53</v>
      </c>
      <c r="U852" s="4" t="s">
        <v>82</v>
      </c>
      <c r="V852" s="4" t="s">
        <v>549</v>
      </c>
      <c r="X852" s="4" t="s">
        <v>105</v>
      </c>
      <c r="Y852" s="4" t="s">
        <v>67</v>
      </c>
      <c r="Z852" s="4" t="s">
        <v>127</v>
      </c>
      <c r="AA852" s="4" t="s">
        <v>119</v>
      </c>
      <c r="AC852" s="4" t="s">
        <v>2416</v>
      </c>
      <c r="AE852" s="4" t="s">
        <v>111</v>
      </c>
      <c r="AG852" s="4" t="s">
        <v>87</v>
      </c>
      <c r="AI852" s="4" t="s">
        <v>662</v>
      </c>
      <c r="AJ852" s="4" t="s">
        <v>95</v>
      </c>
      <c r="AK852" s="4" t="s">
        <v>37</v>
      </c>
      <c r="AL852" s="2">
        <v>42711.636504629729</v>
      </c>
      <c r="AM852" s="2" t="s">
        <v>3988</v>
      </c>
      <c r="AN852" s="7" t="str">
        <f t="shared" si="13"/>
        <v>https://samaltmann.github.io/annunciation/Annunciation%20851.pdf</v>
      </c>
    </row>
    <row r="853" spans="1:40" x14ac:dyDescent="0.2">
      <c r="A853" s="2">
        <v>42711.641400463064</v>
      </c>
      <c r="B853" s="3">
        <v>41788</v>
      </c>
      <c r="C853" s="4" t="s">
        <v>96</v>
      </c>
      <c r="D853" s="4" t="s">
        <v>108</v>
      </c>
      <c r="E853" s="4" t="s">
        <v>2417</v>
      </c>
      <c r="I853" s="5">
        <v>1515</v>
      </c>
      <c r="J853" s="4" t="s">
        <v>77</v>
      </c>
      <c r="K853" s="4" t="s">
        <v>2418</v>
      </c>
      <c r="M853" s="4" t="s">
        <v>102</v>
      </c>
      <c r="N853" s="4" t="s">
        <v>50</v>
      </c>
      <c r="O853" s="4" t="s">
        <v>81</v>
      </c>
      <c r="P853" s="4" t="s">
        <v>51</v>
      </c>
      <c r="R853" s="5">
        <v>68</v>
      </c>
      <c r="S853" s="4" t="s">
        <v>52</v>
      </c>
      <c r="T853" s="4" t="s">
        <v>53</v>
      </c>
      <c r="U853" s="4" t="s">
        <v>93</v>
      </c>
      <c r="V853" s="4" t="s">
        <v>55</v>
      </c>
      <c r="X853" s="4" t="s">
        <v>56</v>
      </c>
      <c r="Y853" s="4" t="s">
        <v>150</v>
      </c>
      <c r="AA853" s="4" t="s">
        <v>58</v>
      </c>
      <c r="AC853" s="4" t="s">
        <v>2419</v>
      </c>
      <c r="AD853" s="4" t="s">
        <v>1273</v>
      </c>
      <c r="AF853" s="4" t="s">
        <v>32</v>
      </c>
      <c r="AH853" s="4" t="s">
        <v>151</v>
      </c>
      <c r="AJ853" s="4" t="s">
        <v>62</v>
      </c>
      <c r="AK853" s="4" t="s">
        <v>37</v>
      </c>
      <c r="AL853" s="2">
        <v>42711.641400463064</v>
      </c>
      <c r="AM853" s="2" t="s">
        <v>3989</v>
      </c>
      <c r="AN853" s="7" t="str">
        <f t="shared" si="13"/>
        <v>https://samaltmann.github.io/annunciation/Annunciation%20852.pdf</v>
      </c>
    </row>
    <row r="854" spans="1:40" x14ac:dyDescent="0.2">
      <c r="A854" s="2">
        <v>42711.643923611206</v>
      </c>
      <c r="B854" s="3">
        <v>41815</v>
      </c>
      <c r="C854" s="4" t="s">
        <v>37</v>
      </c>
      <c r="D854" s="4" t="s">
        <v>108</v>
      </c>
      <c r="E854" s="4" t="s">
        <v>2420</v>
      </c>
      <c r="I854" s="5">
        <v>15</v>
      </c>
      <c r="J854" s="4" t="s">
        <v>178</v>
      </c>
      <c r="K854" s="4" t="s">
        <v>109</v>
      </c>
      <c r="M854" s="4" t="s">
        <v>102</v>
      </c>
      <c r="N854" s="4" t="s">
        <v>50</v>
      </c>
      <c r="P854" s="4" t="s">
        <v>103</v>
      </c>
      <c r="R854" s="5">
        <v>4</v>
      </c>
      <c r="S854" s="4" t="s">
        <v>52</v>
      </c>
      <c r="T854" s="4" t="s">
        <v>53</v>
      </c>
      <c r="U854" s="4" t="s">
        <v>93</v>
      </c>
      <c r="V854" s="4" t="s">
        <v>344</v>
      </c>
      <c r="X854" s="4" t="s">
        <v>105</v>
      </c>
      <c r="Y854" s="4" t="s">
        <v>67</v>
      </c>
      <c r="Z854" s="4" t="s">
        <v>93</v>
      </c>
      <c r="AA854" s="4" t="s">
        <v>58</v>
      </c>
      <c r="AC854" s="4" t="s">
        <v>2421</v>
      </c>
      <c r="AD854" s="4" t="s">
        <v>94</v>
      </c>
      <c r="AF854" s="4" t="s">
        <v>32</v>
      </c>
      <c r="AG854" s="4" t="s">
        <v>376</v>
      </c>
      <c r="AJ854" s="4" t="s">
        <v>62</v>
      </c>
      <c r="AK854" s="4" t="s">
        <v>37</v>
      </c>
      <c r="AL854" s="2">
        <v>42711.643923611206</v>
      </c>
      <c r="AM854" s="2" t="s">
        <v>3990</v>
      </c>
      <c r="AN854" s="7" t="str">
        <f t="shared" si="13"/>
        <v>https://samaltmann.github.io/annunciation/Annunciation%20853.pdf</v>
      </c>
    </row>
    <row r="855" spans="1:40" x14ac:dyDescent="0.2">
      <c r="A855" s="2">
        <v>42711.646041666761</v>
      </c>
      <c r="B855" s="3">
        <v>41789</v>
      </c>
      <c r="C855" s="4" t="s">
        <v>96</v>
      </c>
      <c r="D855" s="4" t="s">
        <v>2422</v>
      </c>
      <c r="E855" s="4" t="s">
        <v>2423</v>
      </c>
      <c r="I855" s="5">
        <v>1480</v>
      </c>
      <c r="J855" s="4" t="s">
        <v>72</v>
      </c>
      <c r="K855" s="4" t="s">
        <v>2424</v>
      </c>
      <c r="L855" s="4" t="s">
        <v>50</v>
      </c>
      <c r="M855" s="4" t="s">
        <v>102</v>
      </c>
      <c r="N855" s="4" t="s">
        <v>50</v>
      </c>
      <c r="O855" s="4" t="s">
        <v>81</v>
      </c>
      <c r="P855" s="4" t="s">
        <v>113</v>
      </c>
      <c r="R855" s="5">
        <v>1</v>
      </c>
      <c r="S855" s="4" t="s">
        <v>52</v>
      </c>
      <c r="T855" s="4" t="s">
        <v>53</v>
      </c>
      <c r="U855" s="4" t="s">
        <v>82</v>
      </c>
      <c r="V855" s="4" t="s">
        <v>83</v>
      </c>
      <c r="X855" s="4" t="s">
        <v>105</v>
      </c>
      <c r="Z855" s="4" t="s">
        <v>93</v>
      </c>
      <c r="AA855" s="4" t="s">
        <v>119</v>
      </c>
      <c r="AB855" s="4" t="s">
        <v>106</v>
      </c>
      <c r="AC855" s="4" t="s">
        <v>2425</v>
      </c>
      <c r="AD855" s="4" t="s">
        <v>111</v>
      </c>
      <c r="AK855" s="4" t="s">
        <v>37</v>
      </c>
      <c r="AL855" s="2">
        <v>42711.646041666761</v>
      </c>
      <c r="AM855" s="2" t="s">
        <v>3991</v>
      </c>
      <c r="AN855" s="7" t="str">
        <f t="shared" si="13"/>
        <v>https://samaltmann.github.io/annunciation/Annunciation%20854.pdf</v>
      </c>
    </row>
    <row r="856" spans="1:40" x14ac:dyDescent="0.2">
      <c r="A856" s="2">
        <v>42711.648946759356</v>
      </c>
      <c r="B856" s="3">
        <v>41826</v>
      </c>
      <c r="C856" s="4" t="s">
        <v>37</v>
      </c>
      <c r="D856" s="4" t="s">
        <v>2426</v>
      </c>
      <c r="E856" s="4" t="s">
        <v>2427</v>
      </c>
      <c r="I856" s="5">
        <v>1383</v>
      </c>
      <c r="J856" s="4" t="s">
        <v>99</v>
      </c>
      <c r="K856" s="4" t="s">
        <v>1323</v>
      </c>
      <c r="M856" s="4" t="s">
        <v>302</v>
      </c>
      <c r="N856" s="4" t="s">
        <v>50</v>
      </c>
      <c r="O856" s="4" t="s">
        <v>81</v>
      </c>
      <c r="P856" s="4" t="s">
        <v>103</v>
      </c>
      <c r="R856" s="5">
        <v>1</v>
      </c>
      <c r="S856" s="4" t="s">
        <v>52</v>
      </c>
      <c r="T856" s="4" t="s">
        <v>53</v>
      </c>
      <c r="U856" s="4" t="s">
        <v>82</v>
      </c>
      <c r="V856" s="4" t="s">
        <v>110</v>
      </c>
      <c r="X856" s="4" t="s">
        <v>105</v>
      </c>
      <c r="Y856" s="4" t="s">
        <v>67</v>
      </c>
      <c r="Z856" s="4" t="s">
        <v>93</v>
      </c>
      <c r="AA856" s="4" t="s">
        <v>58</v>
      </c>
      <c r="AC856" s="4" t="s">
        <v>1628</v>
      </c>
      <c r="AD856" s="4" t="s">
        <v>111</v>
      </c>
      <c r="AF856" s="4" t="s">
        <v>251</v>
      </c>
      <c r="AG856" s="4" t="s">
        <v>794</v>
      </c>
      <c r="AI856" s="4" t="s">
        <v>662</v>
      </c>
      <c r="AK856" s="4" t="s">
        <v>37</v>
      </c>
      <c r="AL856" s="2">
        <v>42711.648946759356</v>
      </c>
      <c r="AM856" s="2" t="s">
        <v>3992</v>
      </c>
      <c r="AN856" s="7" t="str">
        <f t="shared" si="13"/>
        <v>https://samaltmann.github.io/annunciation/Annunciation%20855.pdf</v>
      </c>
    </row>
    <row r="857" spans="1:40" x14ac:dyDescent="0.2">
      <c r="A857" s="2">
        <v>42711.651423611213</v>
      </c>
      <c r="B857" s="3">
        <v>42649</v>
      </c>
      <c r="C857" s="4" t="s">
        <v>37</v>
      </c>
      <c r="D857" s="4" t="s">
        <v>2428</v>
      </c>
      <c r="E857" s="4" t="s">
        <v>2429</v>
      </c>
      <c r="I857" s="5">
        <v>17</v>
      </c>
      <c r="J857" s="4" t="s">
        <v>145</v>
      </c>
      <c r="K857" s="4" t="s">
        <v>2430</v>
      </c>
      <c r="L857" s="4" t="s">
        <v>49</v>
      </c>
      <c r="N857" s="4" t="s">
        <v>50</v>
      </c>
      <c r="P857" s="4" t="s">
        <v>51</v>
      </c>
      <c r="R857" s="5">
        <v>4</v>
      </c>
      <c r="S857" s="4" t="s">
        <v>52</v>
      </c>
      <c r="T857" s="4" t="s">
        <v>53</v>
      </c>
      <c r="U857" s="4" t="s">
        <v>93</v>
      </c>
      <c r="V857" s="4" t="s">
        <v>828</v>
      </c>
      <c r="AA857" s="4" t="s">
        <v>58</v>
      </c>
      <c r="AC857" s="4" t="s">
        <v>2431</v>
      </c>
      <c r="AG857" s="4" t="s">
        <v>87</v>
      </c>
      <c r="AI857" s="4" t="s">
        <v>662</v>
      </c>
      <c r="AJ857" s="4" t="s">
        <v>62</v>
      </c>
      <c r="AK857" s="4" t="s">
        <v>37</v>
      </c>
      <c r="AL857" s="2">
        <v>42711.651423611213</v>
      </c>
      <c r="AM857" s="2" t="s">
        <v>3993</v>
      </c>
      <c r="AN857" s="7" t="str">
        <f t="shared" si="13"/>
        <v>https://samaltmann.github.io/annunciation/Annunciation%20856.pdf</v>
      </c>
    </row>
    <row r="858" spans="1:40" x14ac:dyDescent="0.2">
      <c r="A858" s="2">
        <v>42711.653425926022</v>
      </c>
      <c r="B858" s="3">
        <v>41772</v>
      </c>
      <c r="C858" s="4" t="s">
        <v>96</v>
      </c>
      <c r="D858" s="4" t="s">
        <v>108</v>
      </c>
      <c r="E858" s="4" t="s">
        <v>2432</v>
      </c>
      <c r="F858" s="5">
        <v>1648</v>
      </c>
      <c r="G858" s="5">
        <v>1729</v>
      </c>
      <c r="H858" s="6">
        <v>81</v>
      </c>
      <c r="I858" s="5">
        <v>17001720</v>
      </c>
      <c r="J858" s="4" t="s">
        <v>124</v>
      </c>
      <c r="K858" s="4" t="s">
        <v>2433</v>
      </c>
      <c r="L858" s="4" t="s">
        <v>117</v>
      </c>
      <c r="M858" s="4" t="s">
        <v>102</v>
      </c>
      <c r="N858" s="4" t="s">
        <v>50</v>
      </c>
      <c r="P858" s="4" t="s">
        <v>51</v>
      </c>
      <c r="R858" s="5">
        <v>68</v>
      </c>
      <c r="S858" s="4" t="s">
        <v>52</v>
      </c>
      <c r="T858" s="4" t="s">
        <v>53</v>
      </c>
      <c r="U858" s="4" t="s">
        <v>54</v>
      </c>
      <c r="X858" s="4" t="s">
        <v>85</v>
      </c>
      <c r="Y858" s="4" t="s">
        <v>158</v>
      </c>
      <c r="AA858" s="4" t="s">
        <v>58</v>
      </c>
      <c r="AC858" s="4" t="s">
        <v>2434</v>
      </c>
      <c r="AD858" s="4" t="s">
        <v>1273</v>
      </c>
      <c r="AF858" s="4" t="s">
        <v>32</v>
      </c>
      <c r="AK858" s="4" t="s">
        <v>37</v>
      </c>
      <c r="AL858" s="2">
        <v>42711.653425926022</v>
      </c>
      <c r="AM858" s="2" t="s">
        <v>3994</v>
      </c>
      <c r="AN858" s="7" t="str">
        <f t="shared" si="13"/>
        <v>https://samaltmann.github.io/annunciation/Annunciation%20857.pdf</v>
      </c>
    </row>
    <row r="859" spans="1:40" x14ac:dyDescent="0.2">
      <c r="A859" s="2">
        <v>42711.654861111208</v>
      </c>
      <c r="B859" s="3">
        <v>41941</v>
      </c>
      <c r="C859" s="4" t="s">
        <v>37</v>
      </c>
      <c r="D859" s="4" t="s">
        <v>2435</v>
      </c>
      <c r="E859" s="4" t="s">
        <v>2432</v>
      </c>
      <c r="F859" s="5">
        <v>1648</v>
      </c>
      <c r="G859" s="5">
        <v>1729</v>
      </c>
      <c r="H859" s="6">
        <v>81</v>
      </c>
      <c r="J859" s="4" t="s">
        <v>39</v>
      </c>
      <c r="K859" s="4" t="s">
        <v>2436</v>
      </c>
      <c r="L859" s="4" t="s">
        <v>117</v>
      </c>
      <c r="M859" s="4" t="s">
        <v>102</v>
      </c>
      <c r="N859" s="4" t="s">
        <v>50</v>
      </c>
      <c r="P859" s="4" t="s">
        <v>51</v>
      </c>
      <c r="R859" s="5">
        <v>2</v>
      </c>
      <c r="S859" s="4" t="s">
        <v>52</v>
      </c>
      <c r="T859" s="4" t="s">
        <v>92</v>
      </c>
      <c r="U859" s="4" t="s">
        <v>93</v>
      </c>
      <c r="V859" s="4" t="s">
        <v>55</v>
      </c>
      <c r="X859" s="4" t="s">
        <v>56</v>
      </c>
      <c r="Y859" s="4" t="s">
        <v>150</v>
      </c>
      <c r="AA859" s="4" t="s">
        <v>58</v>
      </c>
      <c r="AC859" s="4" t="s">
        <v>2400</v>
      </c>
      <c r="AD859" s="4" t="s">
        <v>495</v>
      </c>
      <c r="AF859" s="4" t="s">
        <v>32</v>
      </c>
      <c r="AJ859" s="4" t="s">
        <v>62</v>
      </c>
      <c r="AK859" s="4" t="s">
        <v>37</v>
      </c>
      <c r="AL859" s="2">
        <v>42711.654861111208</v>
      </c>
      <c r="AM859" s="2" t="s">
        <v>3995</v>
      </c>
      <c r="AN859" s="7" t="str">
        <f t="shared" si="13"/>
        <v>https://samaltmann.github.io/annunciation/Annunciation%20858.pdf</v>
      </c>
    </row>
    <row r="860" spans="1:40" x14ac:dyDescent="0.2">
      <c r="A860" s="2">
        <v>42711.678969907509</v>
      </c>
      <c r="B860" s="3">
        <v>41739</v>
      </c>
      <c r="C860" s="4" t="s">
        <v>96</v>
      </c>
      <c r="D860" s="4" t="s">
        <v>2437</v>
      </c>
      <c r="E860" s="4" t="s">
        <v>2438</v>
      </c>
      <c r="I860" s="5">
        <v>15771581</v>
      </c>
      <c r="J860" s="4" t="s">
        <v>47</v>
      </c>
      <c r="K860" s="4" t="s">
        <v>2439</v>
      </c>
      <c r="L860" s="4" t="s">
        <v>334</v>
      </c>
      <c r="M860" s="4" t="s">
        <v>102</v>
      </c>
      <c r="N860" s="4" t="s">
        <v>50</v>
      </c>
      <c r="P860" s="4" t="s">
        <v>113</v>
      </c>
      <c r="R860" s="5">
        <v>6</v>
      </c>
      <c r="S860" s="4" t="s">
        <v>43</v>
      </c>
      <c r="T860" s="4" t="s">
        <v>53</v>
      </c>
      <c r="U860" s="4" t="s">
        <v>82</v>
      </c>
      <c r="V860" s="4" t="s">
        <v>55</v>
      </c>
      <c r="X860" s="4" t="s">
        <v>85</v>
      </c>
      <c r="Y860" s="4" t="s">
        <v>158</v>
      </c>
      <c r="AA860" s="4" t="s">
        <v>58</v>
      </c>
      <c r="AC860" s="4" t="s">
        <v>2440</v>
      </c>
      <c r="AD860" s="4" t="s">
        <v>1273</v>
      </c>
      <c r="AF860" s="4" t="s">
        <v>32</v>
      </c>
      <c r="AJ860" s="4" t="s">
        <v>62</v>
      </c>
      <c r="AK860" s="4" t="s">
        <v>37</v>
      </c>
      <c r="AL860" s="2">
        <v>42711.678969907509</v>
      </c>
      <c r="AM860" s="2" t="s">
        <v>3996</v>
      </c>
      <c r="AN860" s="7" t="str">
        <f t="shared" si="13"/>
        <v>https://samaltmann.github.io/annunciation/Annunciation%20859.pdf</v>
      </c>
    </row>
    <row r="861" spans="1:40" x14ac:dyDescent="0.2">
      <c r="A861" s="2">
        <v>42751.646342592692</v>
      </c>
      <c r="B861" s="3">
        <v>41685</v>
      </c>
      <c r="C861" s="4" t="s">
        <v>96</v>
      </c>
      <c r="D861" s="4" t="s">
        <v>2441</v>
      </c>
      <c r="E861" s="4" t="s">
        <v>2442</v>
      </c>
      <c r="F861" s="5">
        <v>1512</v>
      </c>
      <c r="G861" s="5">
        <v>1579</v>
      </c>
      <c r="H861" s="6">
        <v>67</v>
      </c>
      <c r="I861" s="5">
        <v>1579</v>
      </c>
      <c r="J861" s="4" t="s">
        <v>47</v>
      </c>
      <c r="K861" s="4" t="s">
        <v>2443</v>
      </c>
      <c r="L861" s="4" t="s">
        <v>126</v>
      </c>
      <c r="M861" s="4" t="s">
        <v>102</v>
      </c>
      <c r="N861" s="4" t="s">
        <v>50</v>
      </c>
      <c r="P861" s="4" t="s">
        <v>51</v>
      </c>
      <c r="R861" s="5">
        <v>2</v>
      </c>
      <c r="S861" s="4" t="s">
        <v>43</v>
      </c>
      <c r="T861" s="4" t="s">
        <v>92</v>
      </c>
      <c r="U861" s="4" t="s">
        <v>127</v>
      </c>
      <c r="V861" s="4" t="s">
        <v>760</v>
      </c>
      <c r="W861" s="4" t="s">
        <v>84</v>
      </c>
      <c r="X861" s="4" t="s">
        <v>85</v>
      </c>
      <c r="Y861" s="4" t="s">
        <v>158</v>
      </c>
      <c r="AA861" s="4" t="s">
        <v>58</v>
      </c>
      <c r="AC861" s="4" t="s">
        <v>2444</v>
      </c>
      <c r="AD861" s="4" t="s">
        <v>722</v>
      </c>
      <c r="AK861" s="4" t="s">
        <v>37</v>
      </c>
      <c r="AL861" s="2">
        <v>42751.646342592692</v>
      </c>
      <c r="AM861" s="2" t="s">
        <v>3997</v>
      </c>
      <c r="AN861" s="7" t="str">
        <f t="shared" si="13"/>
        <v>https://samaltmann.github.io/annunciation/Annunciation%20860.pdf</v>
      </c>
    </row>
    <row r="862" spans="1:40" x14ac:dyDescent="0.2">
      <c r="A862" s="2">
        <v>42711.682777777874</v>
      </c>
      <c r="B862" s="3">
        <v>41745</v>
      </c>
      <c r="C862" s="4" t="s">
        <v>96</v>
      </c>
      <c r="D862" s="4" t="s">
        <v>2445</v>
      </c>
      <c r="E862" s="4" t="s">
        <v>2442</v>
      </c>
      <c r="F862" s="5">
        <v>1515</v>
      </c>
      <c r="G862" s="5">
        <v>1579</v>
      </c>
      <c r="H862" s="6">
        <v>64</v>
      </c>
      <c r="I862" s="5">
        <v>15761578</v>
      </c>
      <c r="J862" s="4" t="s">
        <v>47</v>
      </c>
      <c r="K862" s="4" t="s">
        <v>2446</v>
      </c>
      <c r="L862" s="4" t="s">
        <v>126</v>
      </c>
      <c r="M862" s="4" t="s">
        <v>102</v>
      </c>
      <c r="N862" s="4" t="s">
        <v>50</v>
      </c>
      <c r="P862" s="4" t="s">
        <v>51</v>
      </c>
      <c r="R862" s="5">
        <v>6</v>
      </c>
      <c r="S862" s="4" t="s">
        <v>52</v>
      </c>
      <c r="T862" s="4" t="s">
        <v>53</v>
      </c>
      <c r="U862" s="4" t="s">
        <v>93</v>
      </c>
      <c r="V862" s="4" t="s">
        <v>55</v>
      </c>
      <c r="X862" s="4" t="s">
        <v>200</v>
      </c>
      <c r="Y862" s="4" t="s">
        <v>57</v>
      </c>
      <c r="Z862" s="4" t="s">
        <v>93</v>
      </c>
      <c r="AA862" s="4" t="s">
        <v>58</v>
      </c>
      <c r="AC862" s="4" t="s">
        <v>2447</v>
      </c>
      <c r="AD862" s="4" t="s">
        <v>1900</v>
      </c>
      <c r="AF862" s="4" t="s">
        <v>32</v>
      </c>
      <c r="AJ862" s="4" t="s">
        <v>62</v>
      </c>
      <c r="AK862" s="4" t="s">
        <v>37</v>
      </c>
      <c r="AL862" s="2">
        <v>42711.682777777874</v>
      </c>
      <c r="AM862" s="2" t="s">
        <v>3998</v>
      </c>
      <c r="AN862" s="7" t="str">
        <f t="shared" si="13"/>
        <v>https://samaltmann.github.io/annunciation/Annunciation%20861.pdf</v>
      </c>
    </row>
    <row r="863" spans="1:40" x14ac:dyDescent="0.2">
      <c r="A863" s="2">
        <v>42711.705011574173</v>
      </c>
      <c r="B863" s="3">
        <v>41769</v>
      </c>
      <c r="C863" s="4" t="s">
        <v>96</v>
      </c>
      <c r="D863" s="4" t="s">
        <v>2448</v>
      </c>
      <c r="E863" s="4" t="s">
        <v>2442</v>
      </c>
      <c r="F863" s="5">
        <v>1515</v>
      </c>
      <c r="G863" s="5">
        <v>1579</v>
      </c>
      <c r="H863" s="6">
        <v>64</v>
      </c>
      <c r="I863" s="5">
        <v>15401560</v>
      </c>
      <c r="J863" s="4" t="s">
        <v>47</v>
      </c>
      <c r="K863" s="4" t="s">
        <v>2449</v>
      </c>
      <c r="L863" s="4" t="s">
        <v>2450</v>
      </c>
      <c r="M863" s="4" t="s">
        <v>102</v>
      </c>
      <c r="N863" s="4" t="s">
        <v>50</v>
      </c>
      <c r="P863" s="4" t="s">
        <v>51</v>
      </c>
      <c r="R863" s="5">
        <v>4</v>
      </c>
      <c r="S863" s="4" t="s">
        <v>43</v>
      </c>
      <c r="T863" s="4" t="s">
        <v>53</v>
      </c>
      <c r="U863" s="4" t="s">
        <v>54</v>
      </c>
      <c r="V863" s="4" t="s">
        <v>760</v>
      </c>
      <c r="X863" s="4" t="s">
        <v>56</v>
      </c>
      <c r="Y863" s="4" t="s">
        <v>158</v>
      </c>
      <c r="AA863" s="4" t="s">
        <v>58</v>
      </c>
      <c r="AC863" s="4" t="s">
        <v>2451</v>
      </c>
      <c r="AD863" s="4" t="s">
        <v>495</v>
      </c>
      <c r="AK863" s="4" t="s">
        <v>37</v>
      </c>
      <c r="AL863" s="2">
        <v>42711.705011574173</v>
      </c>
      <c r="AM863" s="2" t="s">
        <v>3999</v>
      </c>
      <c r="AN863" s="7" t="str">
        <f t="shared" si="13"/>
        <v>https://samaltmann.github.io/annunciation/Annunciation%20862.pdf</v>
      </c>
    </row>
    <row r="864" spans="1:40" x14ac:dyDescent="0.2">
      <c r="A864" s="2">
        <v>42711.707326388983</v>
      </c>
      <c r="B864" s="3">
        <v>41830</v>
      </c>
      <c r="C864" s="4" t="s">
        <v>37</v>
      </c>
      <c r="D864" s="4" t="s">
        <v>108</v>
      </c>
      <c r="E864" s="4" t="s">
        <v>2452</v>
      </c>
      <c r="F864" s="5">
        <v>1549</v>
      </c>
      <c r="G864" s="5">
        <v>1575</v>
      </c>
      <c r="H864" s="6">
        <v>26</v>
      </c>
      <c r="I864" s="5">
        <v>15491578</v>
      </c>
      <c r="J864" s="4" t="s">
        <v>77</v>
      </c>
      <c r="K864" s="4" t="s">
        <v>2443</v>
      </c>
      <c r="L864" s="4" t="s">
        <v>79</v>
      </c>
      <c r="M864" s="4" t="s">
        <v>80</v>
      </c>
      <c r="N864" s="4" t="s">
        <v>50</v>
      </c>
      <c r="O864" s="4" t="s">
        <v>81</v>
      </c>
      <c r="P864" s="4" t="s">
        <v>51</v>
      </c>
      <c r="R864" s="5">
        <v>1</v>
      </c>
      <c r="S864" s="4" t="s">
        <v>43</v>
      </c>
      <c r="T864" s="4" t="s">
        <v>53</v>
      </c>
      <c r="U864" s="4" t="s">
        <v>82</v>
      </c>
      <c r="V864" s="4" t="s">
        <v>104</v>
      </c>
      <c r="X864" s="4" t="s">
        <v>56</v>
      </c>
      <c r="Y864" s="4" t="s">
        <v>158</v>
      </c>
      <c r="AA864" s="4" t="s">
        <v>119</v>
      </c>
      <c r="AC864" s="4" t="s">
        <v>2453</v>
      </c>
      <c r="AE864" s="4" t="s">
        <v>111</v>
      </c>
      <c r="AG864" s="4" t="s">
        <v>794</v>
      </c>
      <c r="AI864" s="4" t="s">
        <v>1387</v>
      </c>
      <c r="AK864" s="4" t="s">
        <v>37</v>
      </c>
      <c r="AL864" s="2">
        <v>42711.707326388983</v>
      </c>
      <c r="AM864" s="2" t="s">
        <v>4000</v>
      </c>
      <c r="AN864" s="7" t="str">
        <f t="shared" si="13"/>
        <v>https://samaltmann.github.io/annunciation/Annunciation%20863.pdf</v>
      </c>
    </row>
    <row r="865" spans="1:40" x14ac:dyDescent="0.2">
      <c r="A865" s="2">
        <v>42711.70837962973</v>
      </c>
      <c r="B865" s="3">
        <v>41873</v>
      </c>
      <c r="C865" s="4" t="s">
        <v>68</v>
      </c>
      <c r="D865" s="4" t="s">
        <v>2454</v>
      </c>
      <c r="E865" s="4" t="s">
        <v>2452</v>
      </c>
      <c r="F865" s="5">
        <v>1520</v>
      </c>
      <c r="G865" s="5">
        <v>1578</v>
      </c>
      <c r="H865" s="6">
        <v>58</v>
      </c>
      <c r="I865" s="5">
        <v>1570</v>
      </c>
      <c r="J865" s="4" t="s">
        <v>47</v>
      </c>
      <c r="K865" s="4" t="s">
        <v>136</v>
      </c>
      <c r="L865" s="4" t="s">
        <v>79</v>
      </c>
      <c r="M865" s="4" t="s">
        <v>80</v>
      </c>
      <c r="N865" s="4" t="s">
        <v>50</v>
      </c>
      <c r="P865" s="4" t="s">
        <v>51</v>
      </c>
      <c r="R865" s="5">
        <v>1</v>
      </c>
      <c r="S865" s="4" t="s">
        <v>52</v>
      </c>
      <c r="T865" s="4" t="s">
        <v>53</v>
      </c>
      <c r="U865" s="4" t="s">
        <v>54</v>
      </c>
      <c r="V865" s="4" t="s">
        <v>104</v>
      </c>
      <c r="X865" s="4" t="s">
        <v>56</v>
      </c>
      <c r="Y865" s="4" t="s">
        <v>158</v>
      </c>
      <c r="AA865" s="4" t="s">
        <v>58</v>
      </c>
      <c r="AC865" s="4" t="s">
        <v>2455</v>
      </c>
      <c r="AD865" s="4" t="s">
        <v>111</v>
      </c>
      <c r="AG865" s="4" t="s">
        <v>87</v>
      </c>
      <c r="AI865" s="4" t="s">
        <v>307</v>
      </c>
      <c r="AK865" s="4" t="s">
        <v>37</v>
      </c>
      <c r="AL865" s="2">
        <v>42711.70837962973</v>
      </c>
      <c r="AM865" s="2" t="s">
        <v>4001</v>
      </c>
      <c r="AN865" s="7" t="str">
        <f t="shared" si="13"/>
        <v>https://samaltmann.github.io/annunciation/Annunciation%20864.pdf</v>
      </c>
    </row>
    <row r="866" spans="1:40" x14ac:dyDescent="0.2">
      <c r="A866" s="2">
        <v>42711.709548611208</v>
      </c>
      <c r="B866" s="3">
        <v>41879</v>
      </c>
      <c r="C866" s="4" t="s">
        <v>68</v>
      </c>
      <c r="D866" s="4" t="s">
        <v>2456</v>
      </c>
      <c r="E866" s="4" t="s">
        <v>2452</v>
      </c>
      <c r="F866" s="5">
        <v>1549</v>
      </c>
      <c r="G866" s="5">
        <v>1575</v>
      </c>
      <c r="H866" s="6">
        <v>26</v>
      </c>
      <c r="J866" s="4" t="s">
        <v>47</v>
      </c>
      <c r="K866" s="4" t="s">
        <v>2457</v>
      </c>
      <c r="L866" s="4" t="s">
        <v>79</v>
      </c>
      <c r="M866" s="4" t="s">
        <v>80</v>
      </c>
      <c r="N866" s="4" t="s">
        <v>50</v>
      </c>
      <c r="P866" s="4" t="s">
        <v>51</v>
      </c>
      <c r="R866" s="5">
        <v>1</v>
      </c>
      <c r="S866" s="4" t="s">
        <v>52</v>
      </c>
      <c r="T866" s="4" t="s">
        <v>53</v>
      </c>
      <c r="U866" s="4" t="s">
        <v>54</v>
      </c>
      <c r="V866" s="4" t="s">
        <v>104</v>
      </c>
      <c r="X866" s="4" t="s">
        <v>85</v>
      </c>
      <c r="Y866" s="4" t="s">
        <v>158</v>
      </c>
      <c r="AA866" s="4" t="s">
        <v>58</v>
      </c>
      <c r="AC866" s="4" t="s">
        <v>2458</v>
      </c>
      <c r="AD866" s="4" t="s">
        <v>111</v>
      </c>
      <c r="AI866" s="4" t="s">
        <v>307</v>
      </c>
      <c r="AK866" s="4" t="s">
        <v>37</v>
      </c>
      <c r="AL866" s="2">
        <v>42711.709548611208</v>
      </c>
      <c r="AM866" s="2" t="s">
        <v>4002</v>
      </c>
      <c r="AN866" s="7" t="str">
        <f t="shared" si="13"/>
        <v>https://samaltmann.github.io/annunciation/Annunciation%20865.pdf</v>
      </c>
    </row>
    <row r="867" spans="1:40" x14ac:dyDescent="0.2">
      <c r="A867" s="2">
        <v>42678.588796296397</v>
      </c>
      <c r="B867" s="3">
        <v>42476</v>
      </c>
      <c r="C867" s="4" t="s">
        <v>37</v>
      </c>
      <c r="D867" s="4" t="s">
        <v>2459</v>
      </c>
      <c r="E867" s="4" t="s">
        <v>2452</v>
      </c>
      <c r="F867" s="5">
        <v>1549</v>
      </c>
      <c r="G867" s="5">
        <v>1575</v>
      </c>
      <c r="H867" s="6">
        <v>26</v>
      </c>
      <c r="I867" s="5">
        <v>15751600</v>
      </c>
      <c r="J867" s="4" t="s">
        <v>47</v>
      </c>
      <c r="K867" s="4" t="s">
        <v>372</v>
      </c>
      <c r="L867" s="4" t="s">
        <v>79</v>
      </c>
      <c r="M867" s="4" t="s">
        <v>80</v>
      </c>
      <c r="N867" s="4" t="s">
        <v>2460</v>
      </c>
      <c r="R867" s="5">
        <v>6</v>
      </c>
      <c r="S867" s="4" t="s">
        <v>43</v>
      </c>
      <c r="T867" s="4" t="s">
        <v>53</v>
      </c>
      <c r="U867" s="4" t="s">
        <v>82</v>
      </c>
      <c r="V867" s="4" t="s">
        <v>104</v>
      </c>
      <c r="X867" s="4" t="s">
        <v>85</v>
      </c>
      <c r="Y867" s="4" t="s">
        <v>150</v>
      </c>
      <c r="AA867" s="4" t="s">
        <v>58</v>
      </c>
      <c r="AD867" s="4" t="s">
        <v>495</v>
      </c>
      <c r="AK867" s="4" t="s">
        <v>37</v>
      </c>
      <c r="AL867" s="2">
        <v>42678.588796296397</v>
      </c>
      <c r="AM867" s="2" t="s">
        <v>4003</v>
      </c>
      <c r="AN867" s="7" t="str">
        <f t="shared" si="13"/>
        <v>https://samaltmann.github.io/annunciation/Annunciation%20866.pdf</v>
      </c>
    </row>
    <row r="868" spans="1:40" x14ac:dyDescent="0.2">
      <c r="A868" s="2">
        <v>42711.713310185281</v>
      </c>
      <c r="B868" s="3">
        <v>41743</v>
      </c>
      <c r="C868" s="4" t="s">
        <v>96</v>
      </c>
      <c r="D868" s="4" t="s">
        <v>2461</v>
      </c>
      <c r="E868" s="4" t="s">
        <v>2462</v>
      </c>
      <c r="F868" s="5">
        <v>1592</v>
      </c>
      <c r="G868" s="5">
        <v>1614</v>
      </c>
      <c r="H868" s="6">
        <v>22</v>
      </c>
      <c r="I868" s="5">
        <v>15921599</v>
      </c>
      <c r="J868" s="4" t="s">
        <v>47</v>
      </c>
      <c r="K868" s="4" t="s">
        <v>2463</v>
      </c>
      <c r="M868" s="4" t="s">
        <v>102</v>
      </c>
      <c r="N868" s="4" t="s">
        <v>50</v>
      </c>
      <c r="P868" s="4" t="s">
        <v>51</v>
      </c>
      <c r="R868" s="5">
        <v>4</v>
      </c>
      <c r="S868" s="4" t="s">
        <v>52</v>
      </c>
      <c r="T868" s="4" t="s">
        <v>53</v>
      </c>
      <c r="U868" s="4" t="s">
        <v>82</v>
      </c>
      <c r="V868" s="4" t="s">
        <v>1025</v>
      </c>
      <c r="X868" s="4" t="s">
        <v>105</v>
      </c>
      <c r="Y868" s="4" t="s">
        <v>67</v>
      </c>
      <c r="Z868" s="4" t="s">
        <v>93</v>
      </c>
      <c r="AA868" s="4" t="s">
        <v>58</v>
      </c>
      <c r="AD868" s="4" t="s">
        <v>111</v>
      </c>
      <c r="AK868" s="4" t="s">
        <v>37</v>
      </c>
      <c r="AL868" s="2">
        <v>42711.713310185281</v>
      </c>
      <c r="AM868" s="2" t="s">
        <v>4004</v>
      </c>
      <c r="AN868" s="7" t="str">
        <f t="shared" si="13"/>
        <v>https://samaltmann.github.io/annunciation/Annunciation%20867.pdf</v>
      </c>
    </row>
    <row r="869" spans="1:40" x14ac:dyDescent="0.2">
      <c r="A869" s="2">
        <v>42711.714733796391</v>
      </c>
      <c r="B869" s="3">
        <v>41782</v>
      </c>
      <c r="C869" s="4" t="s">
        <v>96</v>
      </c>
      <c r="D869" s="4" t="s">
        <v>2464</v>
      </c>
      <c r="E869" s="4" t="s">
        <v>2465</v>
      </c>
      <c r="F869" s="5">
        <v>1455</v>
      </c>
      <c r="G869" s="5">
        <v>1539</v>
      </c>
      <c r="H869" s="6">
        <v>84</v>
      </c>
      <c r="I869" s="5">
        <v>15111512</v>
      </c>
      <c r="J869" s="4" t="s">
        <v>77</v>
      </c>
      <c r="K869" s="4" t="s">
        <v>2466</v>
      </c>
      <c r="L869" s="4" t="s">
        <v>1024</v>
      </c>
      <c r="M869" s="4" t="s">
        <v>102</v>
      </c>
      <c r="N869" s="4" t="s">
        <v>50</v>
      </c>
      <c r="P869" s="4" t="s">
        <v>103</v>
      </c>
      <c r="R869" s="5">
        <v>1</v>
      </c>
      <c r="S869" s="4" t="s">
        <v>52</v>
      </c>
      <c r="T869" s="4" t="s">
        <v>53</v>
      </c>
      <c r="U869" s="4" t="s">
        <v>82</v>
      </c>
      <c r="V869" s="4" t="s">
        <v>306</v>
      </c>
      <c r="X869" s="4" t="s">
        <v>105</v>
      </c>
      <c r="Y869" s="4" t="s">
        <v>67</v>
      </c>
      <c r="Z869" s="4" t="s">
        <v>93</v>
      </c>
      <c r="AA869" s="4" t="s">
        <v>58</v>
      </c>
      <c r="AC869" s="4" t="s">
        <v>2467</v>
      </c>
      <c r="AD869" s="4" t="s">
        <v>495</v>
      </c>
      <c r="AF869" s="4" t="s">
        <v>32</v>
      </c>
      <c r="AJ869" s="4" t="s">
        <v>62</v>
      </c>
      <c r="AK869" s="4" t="s">
        <v>37</v>
      </c>
      <c r="AL869" s="2">
        <v>42711.714733796391</v>
      </c>
      <c r="AM869" s="2" t="s">
        <v>4005</v>
      </c>
      <c r="AN869" s="7" t="str">
        <f t="shared" si="13"/>
        <v>https://samaltmann.github.io/annunciation/Annunciation%20868.pdf</v>
      </c>
    </row>
    <row r="870" spans="1:40" x14ac:dyDescent="0.2">
      <c r="A870" s="2">
        <v>42711.716979166762</v>
      </c>
      <c r="B870" s="3">
        <v>41816</v>
      </c>
      <c r="C870" s="4" t="s">
        <v>37</v>
      </c>
      <c r="D870" s="4" t="s">
        <v>108</v>
      </c>
      <c r="E870" s="4" t="s">
        <v>2465</v>
      </c>
      <c r="F870" s="5">
        <v>1459</v>
      </c>
      <c r="G870" s="5">
        <v>1539</v>
      </c>
      <c r="H870" s="6">
        <v>80</v>
      </c>
      <c r="I870" s="5">
        <v>1533</v>
      </c>
      <c r="J870" s="4" t="s">
        <v>77</v>
      </c>
      <c r="K870" s="4" t="s">
        <v>2468</v>
      </c>
      <c r="L870" s="4" t="s">
        <v>2469</v>
      </c>
      <c r="M870" s="4" t="s">
        <v>102</v>
      </c>
      <c r="N870" s="4" t="s">
        <v>50</v>
      </c>
      <c r="P870" s="4" t="s">
        <v>103</v>
      </c>
      <c r="R870" s="5">
        <v>4</v>
      </c>
      <c r="S870" s="4" t="s">
        <v>52</v>
      </c>
      <c r="T870" s="4" t="s">
        <v>53</v>
      </c>
      <c r="U870" s="4" t="s">
        <v>82</v>
      </c>
      <c r="V870" s="4" t="s">
        <v>306</v>
      </c>
      <c r="X870" s="4" t="s">
        <v>105</v>
      </c>
      <c r="Y870" s="4" t="s">
        <v>67</v>
      </c>
      <c r="Z870" s="4" t="s">
        <v>93</v>
      </c>
      <c r="AA870" s="4" t="s">
        <v>58</v>
      </c>
      <c r="AC870" s="4" t="s">
        <v>2470</v>
      </c>
      <c r="AD870" s="4" t="s">
        <v>111</v>
      </c>
      <c r="AK870" s="4" t="s">
        <v>37</v>
      </c>
      <c r="AL870" s="2">
        <v>42711.716979166762</v>
      </c>
      <c r="AM870" s="2" t="s">
        <v>4006</v>
      </c>
      <c r="AN870" s="7" t="str">
        <f t="shared" si="13"/>
        <v>https://samaltmann.github.io/annunciation/Annunciation%20869.pdf</v>
      </c>
    </row>
    <row r="871" spans="1:40" x14ac:dyDescent="0.2">
      <c r="A871" s="2">
        <v>42678.603993055651</v>
      </c>
      <c r="B871" s="3">
        <v>41755</v>
      </c>
      <c r="C871" s="4" t="s">
        <v>96</v>
      </c>
      <c r="D871" s="4" t="s">
        <v>108</v>
      </c>
      <c r="E871" s="4" t="s">
        <v>2471</v>
      </c>
      <c r="F871" s="5">
        <v>1517</v>
      </c>
      <c r="G871" s="5">
        <v>1588</v>
      </c>
      <c r="H871" s="6">
        <v>71</v>
      </c>
      <c r="I871" s="5">
        <v>15401560</v>
      </c>
      <c r="J871" s="4" t="s">
        <v>77</v>
      </c>
      <c r="K871" s="4" t="s">
        <v>2472</v>
      </c>
      <c r="L871" s="4" t="s">
        <v>248</v>
      </c>
      <c r="M871" s="4" t="s">
        <v>102</v>
      </c>
      <c r="N871" s="4" t="s">
        <v>50</v>
      </c>
      <c r="P871" s="4" t="s">
        <v>51</v>
      </c>
      <c r="R871" s="5">
        <v>3</v>
      </c>
      <c r="S871" s="4" t="s">
        <v>43</v>
      </c>
      <c r="T871" s="4" t="s">
        <v>53</v>
      </c>
      <c r="U871" s="4" t="s">
        <v>127</v>
      </c>
      <c r="V871" s="4" t="s">
        <v>132</v>
      </c>
      <c r="X871" s="4" t="s">
        <v>105</v>
      </c>
      <c r="Z871" s="4" t="s">
        <v>127</v>
      </c>
      <c r="AA871" s="4" t="s">
        <v>58</v>
      </c>
      <c r="AD871" s="4" t="s">
        <v>111</v>
      </c>
      <c r="AF871" s="4" t="s">
        <v>32</v>
      </c>
      <c r="AJ871" s="4" t="s">
        <v>62</v>
      </c>
      <c r="AK871" s="4" t="s">
        <v>37</v>
      </c>
      <c r="AL871" s="2">
        <v>42678.603993055651</v>
      </c>
      <c r="AM871" s="2" t="s">
        <v>4007</v>
      </c>
      <c r="AN871" s="7" t="str">
        <f t="shared" si="13"/>
        <v>https://samaltmann.github.io/annunciation/Annunciation%20870.pdf</v>
      </c>
    </row>
    <row r="872" spans="1:40" x14ac:dyDescent="0.2">
      <c r="A872" s="2">
        <v>42712.422743055657</v>
      </c>
      <c r="B872" s="3">
        <v>41775</v>
      </c>
      <c r="C872" s="4" t="s">
        <v>96</v>
      </c>
      <c r="D872" s="4" t="s">
        <v>108</v>
      </c>
      <c r="E872" s="4" t="s">
        <v>2473</v>
      </c>
      <c r="F872" s="5">
        <v>1443</v>
      </c>
      <c r="G872" s="5">
        <v>1498</v>
      </c>
      <c r="H872" s="6">
        <v>55</v>
      </c>
      <c r="I872" s="5">
        <v>14401460</v>
      </c>
      <c r="J872" s="4" t="s">
        <v>178</v>
      </c>
      <c r="K872" s="4" t="s">
        <v>2474</v>
      </c>
      <c r="L872" s="4" t="s">
        <v>117</v>
      </c>
      <c r="M872" s="4" t="s">
        <v>102</v>
      </c>
      <c r="N872" s="4" t="s">
        <v>50</v>
      </c>
      <c r="P872" s="4" t="s">
        <v>103</v>
      </c>
      <c r="R872" s="5">
        <v>1</v>
      </c>
      <c r="S872" s="4" t="s">
        <v>52</v>
      </c>
      <c r="T872" s="4" t="s">
        <v>53</v>
      </c>
      <c r="U872" s="4" t="s">
        <v>82</v>
      </c>
      <c r="V872" s="4" t="s">
        <v>132</v>
      </c>
      <c r="X872" s="4" t="s">
        <v>105</v>
      </c>
      <c r="Y872" s="4" t="s">
        <v>67</v>
      </c>
      <c r="Z872" s="4" t="s">
        <v>93</v>
      </c>
      <c r="AA872" s="4" t="s">
        <v>58</v>
      </c>
      <c r="AC872" s="4" t="s">
        <v>2475</v>
      </c>
      <c r="AD872" s="4" t="s">
        <v>495</v>
      </c>
      <c r="AF872" s="4" t="s">
        <v>32</v>
      </c>
      <c r="AG872" s="4" t="s">
        <v>794</v>
      </c>
      <c r="AJ872" s="4" t="s">
        <v>62</v>
      </c>
      <c r="AK872" s="4" t="s">
        <v>37</v>
      </c>
      <c r="AL872" s="2">
        <v>42712.422743055657</v>
      </c>
      <c r="AM872" s="2" t="s">
        <v>4008</v>
      </c>
      <c r="AN872" s="7" t="str">
        <f t="shared" si="13"/>
        <v>https://samaltmann.github.io/annunciation/Annunciation%20871.pdf</v>
      </c>
    </row>
    <row r="873" spans="1:40" x14ac:dyDescent="0.2">
      <c r="A873" s="2">
        <v>42739.539930555657</v>
      </c>
      <c r="B873" s="3">
        <v>41801</v>
      </c>
      <c r="C873" s="4" t="s">
        <v>37</v>
      </c>
      <c r="D873" s="4" t="s">
        <v>108</v>
      </c>
      <c r="E873" s="4" t="s">
        <v>2476</v>
      </c>
      <c r="I873" s="5">
        <v>13</v>
      </c>
      <c r="J873" s="4" t="s">
        <v>64</v>
      </c>
      <c r="K873" s="4" t="s">
        <v>2477</v>
      </c>
      <c r="L873" s="4" t="s">
        <v>2478</v>
      </c>
      <c r="M873" s="4" t="s">
        <v>102</v>
      </c>
      <c r="N873" s="4" t="s">
        <v>50</v>
      </c>
      <c r="P873" s="4" t="s">
        <v>103</v>
      </c>
      <c r="R873" s="5">
        <v>1</v>
      </c>
      <c r="S873" s="4" t="s">
        <v>52</v>
      </c>
      <c r="T873" s="4" t="s">
        <v>53</v>
      </c>
      <c r="U873" s="4" t="s">
        <v>93</v>
      </c>
      <c r="V873" s="4" t="s">
        <v>110</v>
      </c>
      <c r="W873" s="4" t="s">
        <v>84</v>
      </c>
      <c r="X873" s="4" t="s">
        <v>85</v>
      </c>
      <c r="Y873" s="4" t="s">
        <v>67</v>
      </c>
      <c r="AA873" s="4" t="s">
        <v>58</v>
      </c>
      <c r="AD873" s="4" t="s">
        <v>495</v>
      </c>
      <c r="AK873" s="4" t="s">
        <v>68</v>
      </c>
      <c r="AL873" s="2">
        <v>42739.539930555657</v>
      </c>
      <c r="AM873" s="2" t="s">
        <v>4009</v>
      </c>
      <c r="AN873" s="7" t="str">
        <f t="shared" si="13"/>
        <v>https://samaltmann.github.io/annunciation/Annunciation%20872.pdf</v>
      </c>
    </row>
    <row r="874" spans="1:40" x14ac:dyDescent="0.2">
      <c r="A874" s="2">
        <v>42712.426736111207</v>
      </c>
      <c r="B874" s="3">
        <v>41738</v>
      </c>
      <c r="C874" s="4" t="s">
        <v>96</v>
      </c>
      <c r="D874" s="4" t="s">
        <v>2479</v>
      </c>
      <c r="E874" s="4" t="s">
        <v>2480</v>
      </c>
      <c r="F874" s="5">
        <v>1474</v>
      </c>
      <c r="G874" s="5">
        <v>1515</v>
      </c>
      <c r="H874" s="6">
        <v>41</v>
      </c>
      <c r="I874" s="5">
        <v>1503</v>
      </c>
      <c r="J874" s="4" t="s">
        <v>77</v>
      </c>
      <c r="K874" s="4" t="s">
        <v>179</v>
      </c>
      <c r="L874" s="4" t="s">
        <v>142</v>
      </c>
      <c r="M874" s="4" t="s">
        <v>102</v>
      </c>
      <c r="N874" s="4" t="s">
        <v>50</v>
      </c>
      <c r="P874" s="4" t="s">
        <v>51</v>
      </c>
      <c r="R874" s="5">
        <v>1</v>
      </c>
      <c r="S874" s="4" t="s">
        <v>52</v>
      </c>
      <c r="T874" s="4" t="s">
        <v>53</v>
      </c>
      <c r="U874" s="4" t="s">
        <v>82</v>
      </c>
      <c r="V874" s="4" t="s">
        <v>104</v>
      </c>
      <c r="X874" s="4" t="s">
        <v>105</v>
      </c>
      <c r="Z874" s="4" t="s">
        <v>93</v>
      </c>
      <c r="AA874" s="4" t="s">
        <v>58</v>
      </c>
      <c r="AC874" s="4" t="s">
        <v>1916</v>
      </c>
      <c r="AD874" s="4" t="s">
        <v>495</v>
      </c>
      <c r="AF874" s="4" t="s">
        <v>32</v>
      </c>
      <c r="AH874" s="4" t="s">
        <v>151</v>
      </c>
      <c r="AJ874" s="4" t="s">
        <v>62</v>
      </c>
      <c r="AK874" s="4" t="s">
        <v>37</v>
      </c>
      <c r="AL874" s="2">
        <v>42712.426736111207</v>
      </c>
      <c r="AM874" s="2" t="s">
        <v>4010</v>
      </c>
      <c r="AN874" s="7" t="str">
        <f t="shared" si="13"/>
        <v>https://samaltmann.github.io/annunciation/Annunciation%20873.pdf</v>
      </c>
    </row>
    <row r="875" spans="1:40" x14ac:dyDescent="0.2">
      <c r="A875" s="2">
        <v>42678.615960648247</v>
      </c>
      <c r="B875" s="3">
        <v>41795</v>
      </c>
      <c r="C875" s="4" t="s">
        <v>37</v>
      </c>
      <c r="D875" s="4" t="s">
        <v>108</v>
      </c>
      <c r="E875" s="4" t="s">
        <v>2480</v>
      </c>
      <c r="F875" s="5">
        <v>1474</v>
      </c>
      <c r="G875" s="5">
        <v>1515</v>
      </c>
      <c r="H875" s="6">
        <v>41</v>
      </c>
      <c r="J875" s="4" t="s">
        <v>72</v>
      </c>
      <c r="K875" s="4" t="s">
        <v>109</v>
      </c>
      <c r="L875" s="4" t="s">
        <v>142</v>
      </c>
      <c r="M875" s="4" t="s">
        <v>102</v>
      </c>
      <c r="N875" s="4" t="s">
        <v>50</v>
      </c>
      <c r="P875" s="4" t="s">
        <v>51</v>
      </c>
      <c r="R875" s="5">
        <v>1</v>
      </c>
      <c r="S875" s="4" t="s">
        <v>52</v>
      </c>
      <c r="T875" s="4" t="s">
        <v>53</v>
      </c>
      <c r="U875" s="4" t="s">
        <v>82</v>
      </c>
      <c r="V875" s="4" t="s">
        <v>1191</v>
      </c>
      <c r="X875" s="4" t="s">
        <v>105</v>
      </c>
      <c r="Y875" s="4" t="s">
        <v>67</v>
      </c>
      <c r="Z875" s="4" t="s">
        <v>93</v>
      </c>
      <c r="AA875" s="4" t="s">
        <v>58</v>
      </c>
      <c r="AC875" s="4" t="s">
        <v>1046</v>
      </c>
      <c r="AD875" s="4" t="s">
        <v>495</v>
      </c>
      <c r="AG875" s="4" t="s">
        <v>87</v>
      </c>
      <c r="AK875" s="4" t="s">
        <v>37</v>
      </c>
      <c r="AL875" s="2">
        <v>42678.615960648247</v>
      </c>
      <c r="AM875" s="2" t="s">
        <v>4011</v>
      </c>
      <c r="AN875" s="7" t="str">
        <f t="shared" si="13"/>
        <v>https://samaltmann.github.io/annunciation/Annunciation%20874.pdf</v>
      </c>
    </row>
    <row r="876" spans="1:40" x14ac:dyDescent="0.2">
      <c r="A876" s="2">
        <v>42712.429965277879</v>
      </c>
      <c r="B876" s="3">
        <v>41822</v>
      </c>
      <c r="C876" s="4" t="s">
        <v>37</v>
      </c>
      <c r="D876" s="4" t="s">
        <v>550</v>
      </c>
      <c r="E876" s="4" t="s">
        <v>2480</v>
      </c>
      <c r="F876" s="5">
        <v>1474</v>
      </c>
      <c r="G876" s="5">
        <v>1514</v>
      </c>
      <c r="H876" s="6">
        <v>40</v>
      </c>
      <c r="I876" s="5">
        <v>1500</v>
      </c>
      <c r="J876" s="4" t="s">
        <v>72</v>
      </c>
      <c r="K876" s="4" t="s">
        <v>2481</v>
      </c>
      <c r="L876" s="4" t="s">
        <v>142</v>
      </c>
      <c r="M876" s="4" t="s">
        <v>102</v>
      </c>
      <c r="N876" s="4" t="s">
        <v>50</v>
      </c>
      <c r="O876" s="4" t="s">
        <v>81</v>
      </c>
      <c r="P876" s="4" t="s">
        <v>51</v>
      </c>
      <c r="R876" s="5">
        <v>1</v>
      </c>
      <c r="S876" s="4" t="s">
        <v>52</v>
      </c>
      <c r="T876" s="4" t="s">
        <v>53</v>
      </c>
      <c r="U876" s="4" t="s">
        <v>82</v>
      </c>
      <c r="V876" s="4" t="s">
        <v>132</v>
      </c>
      <c r="X876" s="4" t="s">
        <v>105</v>
      </c>
      <c r="Y876" s="4" t="s">
        <v>67</v>
      </c>
      <c r="Z876" s="4" t="s">
        <v>93</v>
      </c>
      <c r="AA876" s="4" t="s">
        <v>58</v>
      </c>
      <c r="AC876" s="4" t="s">
        <v>2400</v>
      </c>
      <c r="AD876" s="4" t="s">
        <v>495</v>
      </c>
      <c r="AF876" s="4" t="s">
        <v>32</v>
      </c>
      <c r="AJ876" s="4" t="s">
        <v>62</v>
      </c>
      <c r="AK876" s="4" t="s">
        <v>37</v>
      </c>
      <c r="AL876" s="2">
        <v>42712.429965277879</v>
      </c>
      <c r="AM876" s="2" t="s">
        <v>4012</v>
      </c>
      <c r="AN876" s="7" t="str">
        <f t="shared" si="13"/>
        <v>https://samaltmann.github.io/annunciation/Annunciation%20875.pdf</v>
      </c>
    </row>
    <row r="877" spans="1:40" x14ac:dyDescent="0.2">
      <c r="A877" s="2">
        <v>42712.438692129726</v>
      </c>
      <c r="B877" s="3">
        <v>41773</v>
      </c>
      <c r="C877" s="4" t="s">
        <v>96</v>
      </c>
      <c r="D877" s="4" t="s">
        <v>108</v>
      </c>
      <c r="E877" s="4" t="s">
        <v>2482</v>
      </c>
      <c r="F877" s="5">
        <v>1380</v>
      </c>
      <c r="G877" s="5">
        <v>1424</v>
      </c>
      <c r="H877" s="6">
        <v>44</v>
      </c>
      <c r="I877" s="5">
        <v>14151420</v>
      </c>
      <c r="J877" s="4" t="s">
        <v>178</v>
      </c>
      <c r="K877" s="4" t="s">
        <v>2483</v>
      </c>
      <c r="L877" s="4" t="s">
        <v>142</v>
      </c>
      <c r="M877" s="4" t="s">
        <v>102</v>
      </c>
      <c r="N877" s="4" t="s">
        <v>50</v>
      </c>
      <c r="P877" s="4" t="s">
        <v>103</v>
      </c>
      <c r="R877" s="5">
        <v>86</v>
      </c>
      <c r="S877" s="4" t="s">
        <v>52</v>
      </c>
      <c r="T877" s="4" t="s">
        <v>53</v>
      </c>
      <c r="U877" s="4" t="s">
        <v>82</v>
      </c>
      <c r="V877" s="4" t="s">
        <v>259</v>
      </c>
      <c r="X877" s="4" t="s">
        <v>105</v>
      </c>
      <c r="Y877" s="4" t="s">
        <v>67</v>
      </c>
      <c r="Z877" s="4" t="s">
        <v>93</v>
      </c>
      <c r="AA877" s="4" t="s">
        <v>58</v>
      </c>
      <c r="AC877" s="4" t="s">
        <v>2484</v>
      </c>
      <c r="AD877" s="4" t="s">
        <v>121</v>
      </c>
      <c r="AF877" s="4" t="s">
        <v>251</v>
      </c>
      <c r="AJ877" s="4" t="s">
        <v>62</v>
      </c>
      <c r="AK877" s="4" t="s">
        <v>37</v>
      </c>
      <c r="AL877" s="2">
        <v>42712.438692129726</v>
      </c>
      <c r="AM877" s="2" t="s">
        <v>4013</v>
      </c>
      <c r="AN877" s="7" t="str">
        <f t="shared" si="13"/>
        <v>https://samaltmann.github.io/annunciation/Annunciation%20876.pdf</v>
      </c>
    </row>
    <row r="878" spans="1:40" x14ac:dyDescent="0.2">
      <c r="A878" s="2">
        <v>42712.443472222323</v>
      </c>
      <c r="B878" s="3">
        <v>41795</v>
      </c>
      <c r="C878" s="4" t="s">
        <v>37</v>
      </c>
      <c r="D878" s="4" t="s">
        <v>108</v>
      </c>
      <c r="E878" s="4" t="s">
        <v>2485</v>
      </c>
      <c r="F878" s="5">
        <v>1380</v>
      </c>
      <c r="G878" s="5">
        <v>1424</v>
      </c>
      <c r="H878" s="6">
        <v>44</v>
      </c>
      <c r="I878" s="5">
        <v>1415</v>
      </c>
      <c r="J878" s="4" t="s">
        <v>99</v>
      </c>
      <c r="K878" s="4" t="s">
        <v>2486</v>
      </c>
      <c r="L878" s="4" t="s">
        <v>2411</v>
      </c>
      <c r="M878" s="4" t="s">
        <v>102</v>
      </c>
      <c r="N878" s="4" t="s">
        <v>50</v>
      </c>
      <c r="O878" s="4" t="s">
        <v>81</v>
      </c>
      <c r="P878" s="4" t="s">
        <v>103</v>
      </c>
      <c r="R878" s="5">
        <v>6</v>
      </c>
      <c r="S878" s="4" t="s">
        <v>52</v>
      </c>
      <c r="T878" s="4" t="s">
        <v>53</v>
      </c>
      <c r="V878" s="4" t="s">
        <v>132</v>
      </c>
      <c r="X878" s="4" t="s">
        <v>105</v>
      </c>
      <c r="Y878" s="4" t="s">
        <v>150</v>
      </c>
      <c r="Z878" s="4" t="s">
        <v>93</v>
      </c>
      <c r="AA878" s="4" t="s">
        <v>58</v>
      </c>
      <c r="AB878" s="4" t="s">
        <v>106</v>
      </c>
      <c r="AC878" s="4" t="s">
        <v>2487</v>
      </c>
      <c r="AK878" s="4" t="s">
        <v>37</v>
      </c>
      <c r="AL878" s="2">
        <v>42712.443472222323</v>
      </c>
      <c r="AM878" s="2" t="s">
        <v>4014</v>
      </c>
      <c r="AN878" s="7" t="str">
        <f t="shared" si="13"/>
        <v>https://samaltmann.github.io/annunciation/Annunciation%20877.pdf</v>
      </c>
    </row>
    <row r="879" spans="1:40" x14ac:dyDescent="0.2">
      <c r="A879" s="2">
        <v>42712.445011574171</v>
      </c>
      <c r="B879" s="3">
        <v>41777</v>
      </c>
      <c r="C879" s="4" t="s">
        <v>96</v>
      </c>
      <c r="D879" s="4" t="s">
        <v>108</v>
      </c>
      <c r="E879" s="4" t="s">
        <v>2488</v>
      </c>
      <c r="F879" s="5">
        <v>1380</v>
      </c>
      <c r="G879" s="5">
        <v>1424</v>
      </c>
      <c r="H879" s="6">
        <v>44</v>
      </c>
      <c r="I879" s="5">
        <v>14051410</v>
      </c>
      <c r="J879" s="4" t="s">
        <v>178</v>
      </c>
      <c r="K879" s="4" t="s">
        <v>2489</v>
      </c>
      <c r="L879" s="4" t="s">
        <v>101</v>
      </c>
      <c r="M879" s="4" t="s">
        <v>102</v>
      </c>
      <c r="N879" s="4" t="s">
        <v>50</v>
      </c>
      <c r="P879" s="4" t="s">
        <v>103</v>
      </c>
      <c r="R879" s="5">
        <v>4</v>
      </c>
      <c r="S879" s="4" t="s">
        <v>52</v>
      </c>
      <c r="T879" s="4" t="s">
        <v>53</v>
      </c>
      <c r="U879" s="4" t="s">
        <v>82</v>
      </c>
      <c r="V879" s="4" t="s">
        <v>132</v>
      </c>
      <c r="X879" s="4" t="s">
        <v>105</v>
      </c>
      <c r="Y879" s="4" t="s">
        <v>57</v>
      </c>
      <c r="Z879" s="4" t="s">
        <v>93</v>
      </c>
      <c r="AA879" s="4" t="s">
        <v>58</v>
      </c>
      <c r="AB879" s="4" t="s">
        <v>106</v>
      </c>
      <c r="AG879" s="4" t="s">
        <v>376</v>
      </c>
      <c r="AK879" s="4" t="s">
        <v>37</v>
      </c>
      <c r="AL879" s="2">
        <v>42712.445011574171</v>
      </c>
      <c r="AM879" s="2" t="s">
        <v>4015</v>
      </c>
      <c r="AN879" s="7" t="str">
        <f t="shared" si="13"/>
        <v>https://samaltmann.github.io/annunciation/Annunciation%20878.pdf</v>
      </c>
    </row>
    <row r="880" spans="1:40" x14ac:dyDescent="0.2">
      <c r="A880" s="2">
        <v>42712.447175926027</v>
      </c>
      <c r="B880" s="3">
        <v>41878</v>
      </c>
      <c r="C880" s="4" t="s">
        <v>68</v>
      </c>
      <c r="D880" s="4" t="s">
        <v>2490</v>
      </c>
      <c r="E880" s="4" t="s">
        <v>2491</v>
      </c>
      <c r="F880" s="5">
        <v>1450</v>
      </c>
      <c r="G880" s="5">
        <v>1505</v>
      </c>
      <c r="H880" s="6">
        <v>55</v>
      </c>
      <c r="I880" s="5">
        <v>1475</v>
      </c>
      <c r="J880" s="4" t="s">
        <v>72</v>
      </c>
      <c r="K880" s="4" t="s">
        <v>2492</v>
      </c>
      <c r="L880" s="4" t="s">
        <v>49</v>
      </c>
      <c r="M880" s="4" t="s">
        <v>41</v>
      </c>
      <c r="N880" s="4" t="s">
        <v>50</v>
      </c>
      <c r="P880" s="4" t="s">
        <v>51</v>
      </c>
      <c r="R880" s="5">
        <v>6</v>
      </c>
      <c r="S880" s="4" t="s">
        <v>52</v>
      </c>
      <c r="T880" s="4" t="s">
        <v>53</v>
      </c>
      <c r="U880" s="4" t="s">
        <v>82</v>
      </c>
      <c r="V880" s="4" t="s">
        <v>104</v>
      </c>
      <c r="X880" s="4" t="s">
        <v>85</v>
      </c>
      <c r="Y880" s="4" t="s">
        <v>57</v>
      </c>
      <c r="AA880" s="4" t="s">
        <v>58</v>
      </c>
      <c r="AC880" s="4" t="s">
        <v>2493</v>
      </c>
      <c r="AD880" s="4" t="s">
        <v>121</v>
      </c>
      <c r="AG880" s="4" t="s">
        <v>87</v>
      </c>
      <c r="AI880" s="4" t="s">
        <v>471</v>
      </c>
      <c r="AK880" s="4" t="s">
        <v>37</v>
      </c>
      <c r="AL880" s="2">
        <v>42712.447175926027</v>
      </c>
      <c r="AM880" s="2" t="s">
        <v>4016</v>
      </c>
      <c r="AN880" s="7" t="str">
        <f t="shared" si="13"/>
        <v>https://samaltmann.github.io/annunciation/Annunciation%20879.pdf</v>
      </c>
    </row>
    <row r="881" spans="1:40" x14ac:dyDescent="0.2">
      <c r="A881" s="2">
        <v>42712.450092592691</v>
      </c>
      <c r="B881" s="3">
        <v>41858</v>
      </c>
      <c r="C881" s="4" t="s">
        <v>37</v>
      </c>
      <c r="D881" s="4" t="s">
        <v>108</v>
      </c>
      <c r="E881" s="4" t="s">
        <v>2494</v>
      </c>
      <c r="F881" s="5">
        <v>1440</v>
      </c>
      <c r="G881" s="5">
        <v>1491</v>
      </c>
      <c r="H881" s="6">
        <v>51</v>
      </c>
      <c r="I881" s="5">
        <v>14701475</v>
      </c>
      <c r="J881" s="4" t="s">
        <v>72</v>
      </c>
      <c r="K881" s="4" t="s">
        <v>2495</v>
      </c>
      <c r="L881" s="4" t="s">
        <v>79</v>
      </c>
      <c r="M881" s="4" t="s">
        <v>80</v>
      </c>
      <c r="N881" s="4" t="s">
        <v>50</v>
      </c>
      <c r="O881" s="4" t="s">
        <v>81</v>
      </c>
      <c r="P881" s="4" t="s">
        <v>103</v>
      </c>
      <c r="R881" s="5">
        <v>64</v>
      </c>
      <c r="S881" s="4" t="s">
        <v>52</v>
      </c>
      <c r="T881" s="4" t="s">
        <v>53</v>
      </c>
      <c r="U881" s="4" t="s">
        <v>82</v>
      </c>
      <c r="V881" s="4" t="s">
        <v>55</v>
      </c>
      <c r="X881" s="4" t="s">
        <v>85</v>
      </c>
      <c r="Y881" s="4" t="s">
        <v>57</v>
      </c>
      <c r="AA881" s="4" t="s">
        <v>58</v>
      </c>
      <c r="AC881" s="4" t="s">
        <v>2496</v>
      </c>
      <c r="AD881" s="4" t="s">
        <v>1273</v>
      </c>
      <c r="AG881" s="4" t="s">
        <v>87</v>
      </c>
      <c r="AH881" s="4" t="s">
        <v>151</v>
      </c>
      <c r="AI881" s="4" t="s">
        <v>61</v>
      </c>
      <c r="AK881" s="4" t="s">
        <v>37</v>
      </c>
      <c r="AL881" s="2">
        <v>42712.450092592691</v>
      </c>
      <c r="AM881" s="2" t="s">
        <v>4017</v>
      </c>
      <c r="AN881" s="7" t="str">
        <f t="shared" si="13"/>
        <v>https://samaltmann.github.io/annunciation/Annunciation%20880.pdf</v>
      </c>
    </row>
    <row r="882" spans="1:40" x14ac:dyDescent="0.2">
      <c r="A882" s="2">
        <v>42712.452800926025</v>
      </c>
      <c r="B882" s="3">
        <v>41816</v>
      </c>
      <c r="C882" s="4" t="s">
        <v>37</v>
      </c>
      <c r="D882" s="4" t="s">
        <v>108</v>
      </c>
      <c r="E882" s="4" t="s">
        <v>2497</v>
      </c>
      <c r="F882" s="5">
        <v>1389</v>
      </c>
      <c r="G882" s="5">
        <v>1434</v>
      </c>
      <c r="H882" s="6">
        <v>45</v>
      </c>
      <c r="I882" s="5">
        <v>14051408</v>
      </c>
      <c r="J882" s="4" t="s">
        <v>178</v>
      </c>
      <c r="K882" s="4" t="s">
        <v>1513</v>
      </c>
      <c r="L882" s="4" t="s">
        <v>248</v>
      </c>
      <c r="M882" s="4" t="s">
        <v>102</v>
      </c>
      <c r="N882" s="4" t="s">
        <v>50</v>
      </c>
      <c r="P882" s="4" t="s">
        <v>103</v>
      </c>
      <c r="R882" s="5">
        <v>4</v>
      </c>
      <c r="S882" s="4" t="s">
        <v>52</v>
      </c>
      <c r="T882" s="4" t="s">
        <v>53</v>
      </c>
      <c r="U882" s="4" t="s">
        <v>82</v>
      </c>
      <c r="V882" s="4" t="s">
        <v>104</v>
      </c>
      <c r="X882" s="4" t="s">
        <v>105</v>
      </c>
      <c r="Y882" s="4" t="s">
        <v>67</v>
      </c>
      <c r="Z882" s="4" t="s">
        <v>93</v>
      </c>
      <c r="AA882" s="4" t="s">
        <v>58</v>
      </c>
      <c r="AC882" s="4" t="s">
        <v>2498</v>
      </c>
      <c r="AD882" s="4" t="s">
        <v>94</v>
      </c>
      <c r="AF882" s="4" t="s">
        <v>32</v>
      </c>
      <c r="AJ882" s="4" t="s">
        <v>62</v>
      </c>
      <c r="AK882" s="4" t="s">
        <v>37</v>
      </c>
      <c r="AL882" s="2">
        <v>42712.452800926025</v>
      </c>
      <c r="AM882" s="2" t="s">
        <v>4018</v>
      </c>
      <c r="AN882" s="7" t="str">
        <f t="shared" si="13"/>
        <v>https://samaltmann.github.io/annunciation/Annunciation%20881.pdf</v>
      </c>
    </row>
    <row r="883" spans="1:40" x14ac:dyDescent="0.2">
      <c r="A883" s="2">
        <v>42712.454259259357</v>
      </c>
      <c r="B883" s="3">
        <v>41839</v>
      </c>
      <c r="C883" s="4" t="s">
        <v>37</v>
      </c>
      <c r="D883" s="4" t="s">
        <v>108</v>
      </c>
      <c r="E883" s="4" t="s">
        <v>2497</v>
      </c>
      <c r="F883" s="5">
        <v>1389</v>
      </c>
      <c r="G883" s="5">
        <v>1434</v>
      </c>
      <c r="H883" s="6">
        <v>45</v>
      </c>
      <c r="I883" s="5">
        <v>14021404</v>
      </c>
      <c r="J883" s="4" t="s">
        <v>178</v>
      </c>
      <c r="K883" s="4" t="s">
        <v>2197</v>
      </c>
      <c r="L883" s="4" t="s">
        <v>248</v>
      </c>
      <c r="M883" s="4" t="s">
        <v>102</v>
      </c>
      <c r="N883" s="4" t="s">
        <v>50</v>
      </c>
      <c r="O883" s="4" t="s">
        <v>81</v>
      </c>
      <c r="P883" s="4" t="s">
        <v>103</v>
      </c>
      <c r="R883" s="5">
        <v>1</v>
      </c>
      <c r="T883" s="4" t="s">
        <v>53</v>
      </c>
      <c r="U883" s="4" t="s">
        <v>82</v>
      </c>
      <c r="V883" s="4" t="s">
        <v>55</v>
      </c>
      <c r="X883" s="4" t="s">
        <v>105</v>
      </c>
      <c r="Y883" s="4" t="s">
        <v>57</v>
      </c>
      <c r="Z883" s="4" t="s">
        <v>93</v>
      </c>
      <c r="AA883" s="4" t="s">
        <v>58</v>
      </c>
      <c r="AD883" s="4" t="s">
        <v>495</v>
      </c>
      <c r="AF883" s="4" t="s">
        <v>251</v>
      </c>
      <c r="AJ883" s="4" t="s">
        <v>62</v>
      </c>
      <c r="AK883" s="4" t="s">
        <v>37</v>
      </c>
      <c r="AL883" s="2">
        <v>42712.454259259357</v>
      </c>
      <c r="AM883" s="2" t="s">
        <v>4019</v>
      </c>
      <c r="AN883" s="7" t="str">
        <f t="shared" si="13"/>
        <v>https://samaltmann.github.io/annunciation/Annunciation%20882.pdf</v>
      </c>
    </row>
    <row r="884" spans="1:40" x14ac:dyDescent="0.2">
      <c r="A884" s="2">
        <v>42712.460277777878</v>
      </c>
      <c r="B884" s="3">
        <v>41878</v>
      </c>
      <c r="C884" s="4" t="s">
        <v>68</v>
      </c>
      <c r="D884" s="4" t="s">
        <v>2499</v>
      </c>
      <c r="E884" s="4" t="s">
        <v>2500</v>
      </c>
      <c r="F884" s="5">
        <v>1455</v>
      </c>
      <c r="G884" s="5">
        <v>1528</v>
      </c>
      <c r="H884" s="6">
        <v>73</v>
      </c>
      <c r="I884" s="5">
        <v>1490</v>
      </c>
      <c r="J884" s="4" t="s">
        <v>72</v>
      </c>
      <c r="K884" s="4" t="s">
        <v>2501</v>
      </c>
      <c r="L884" s="4" t="s">
        <v>2502</v>
      </c>
      <c r="M884" s="4" t="s">
        <v>102</v>
      </c>
      <c r="N884" s="4" t="s">
        <v>50</v>
      </c>
      <c r="P884" s="4" t="s">
        <v>113</v>
      </c>
      <c r="R884" s="5">
        <v>6</v>
      </c>
      <c r="S884" s="4" t="s">
        <v>52</v>
      </c>
      <c r="T884" s="4" t="s">
        <v>53</v>
      </c>
      <c r="U884" s="4" t="s">
        <v>82</v>
      </c>
      <c r="V884" s="4" t="s">
        <v>549</v>
      </c>
      <c r="X884" s="4" t="s">
        <v>105</v>
      </c>
      <c r="Y884" s="4" t="s">
        <v>150</v>
      </c>
      <c r="Z884" s="4" t="s">
        <v>93</v>
      </c>
      <c r="AA884" s="4" t="s">
        <v>58</v>
      </c>
      <c r="AB884" s="4" t="s">
        <v>106</v>
      </c>
      <c r="AC884" s="4" t="s">
        <v>2503</v>
      </c>
      <c r="AG884" s="4" t="s">
        <v>87</v>
      </c>
      <c r="AK884" s="4" t="s">
        <v>37</v>
      </c>
      <c r="AL884" s="2">
        <v>42712.460277777878</v>
      </c>
      <c r="AM884" s="2" t="s">
        <v>4020</v>
      </c>
      <c r="AN884" s="7" t="str">
        <f t="shared" si="13"/>
        <v>https://samaltmann.github.io/annunciation/Annunciation%20883.pdf</v>
      </c>
    </row>
    <row r="885" spans="1:40" x14ac:dyDescent="0.2">
      <c r="A885" s="2">
        <v>42712.485324074172</v>
      </c>
      <c r="B885" s="3">
        <v>41795</v>
      </c>
      <c r="C885" s="4" t="s">
        <v>37</v>
      </c>
      <c r="D885" s="4" t="s">
        <v>108</v>
      </c>
      <c r="E885" s="4" t="s">
        <v>2504</v>
      </c>
      <c r="F885" s="5">
        <v>1383</v>
      </c>
      <c r="G885" s="5">
        <v>1440</v>
      </c>
      <c r="H885" s="6">
        <v>57</v>
      </c>
      <c r="J885" s="4" t="s">
        <v>178</v>
      </c>
      <c r="K885" s="4" t="s">
        <v>2505</v>
      </c>
      <c r="L885" s="4" t="s">
        <v>142</v>
      </c>
      <c r="M885" s="4" t="s">
        <v>102</v>
      </c>
      <c r="N885" s="4" t="s">
        <v>50</v>
      </c>
      <c r="P885" s="4" t="s">
        <v>113</v>
      </c>
      <c r="R885" s="5">
        <v>4</v>
      </c>
      <c r="S885" s="4" t="s">
        <v>52</v>
      </c>
      <c r="T885" s="4" t="s">
        <v>53</v>
      </c>
      <c r="U885" s="4" t="s">
        <v>82</v>
      </c>
      <c r="V885" s="4" t="s">
        <v>132</v>
      </c>
      <c r="X885" s="4" t="s">
        <v>85</v>
      </c>
      <c r="Y885" s="4" t="s">
        <v>67</v>
      </c>
      <c r="AA885" s="4" t="s">
        <v>119</v>
      </c>
      <c r="AC885" s="4" t="s">
        <v>189</v>
      </c>
      <c r="AE885" s="4" t="s">
        <v>111</v>
      </c>
      <c r="AK885" s="4" t="s">
        <v>37</v>
      </c>
      <c r="AL885" s="2">
        <v>42712.485324074172</v>
      </c>
      <c r="AM885" s="2" t="s">
        <v>4021</v>
      </c>
      <c r="AN885" s="7" t="str">
        <f t="shared" si="13"/>
        <v>https://samaltmann.github.io/annunciation/Annunciation%20884.pdf</v>
      </c>
    </row>
    <row r="886" spans="1:40" x14ac:dyDescent="0.2">
      <c r="A886" s="2">
        <v>42712.486435185281</v>
      </c>
      <c r="B886" s="3">
        <v>42129</v>
      </c>
      <c r="C886" s="4" t="s">
        <v>37</v>
      </c>
      <c r="D886" s="4" t="s">
        <v>108</v>
      </c>
      <c r="E886" s="4" t="s">
        <v>2504</v>
      </c>
      <c r="F886" s="5">
        <v>1383</v>
      </c>
      <c r="G886" s="5">
        <v>1447</v>
      </c>
      <c r="H886" s="6">
        <v>64</v>
      </c>
      <c r="I886" s="5">
        <v>1428</v>
      </c>
      <c r="J886" s="4" t="s">
        <v>178</v>
      </c>
      <c r="K886" s="4" t="s">
        <v>2506</v>
      </c>
      <c r="L886" s="4" t="s">
        <v>142</v>
      </c>
      <c r="M886" s="4" t="s">
        <v>102</v>
      </c>
      <c r="N886" s="4" t="s">
        <v>50</v>
      </c>
      <c r="Q886" s="4" t="s">
        <v>354</v>
      </c>
      <c r="R886" s="5">
        <v>4</v>
      </c>
      <c r="S886" s="4" t="s">
        <v>52</v>
      </c>
      <c r="T886" s="4" t="s">
        <v>53</v>
      </c>
      <c r="U886" s="4" t="s">
        <v>82</v>
      </c>
      <c r="V886" s="4" t="s">
        <v>110</v>
      </c>
      <c r="X886" s="4" t="s">
        <v>85</v>
      </c>
      <c r="Y886" s="4" t="s">
        <v>67</v>
      </c>
      <c r="AA886" s="4" t="s">
        <v>58</v>
      </c>
      <c r="AF886" s="4" t="s">
        <v>32</v>
      </c>
      <c r="AJ886" s="4" t="s">
        <v>62</v>
      </c>
      <c r="AK886" s="4" t="s">
        <v>37</v>
      </c>
      <c r="AL886" s="2">
        <v>42712.486435185281</v>
      </c>
      <c r="AM886" s="2" t="s">
        <v>4022</v>
      </c>
      <c r="AN886" s="7" t="str">
        <f t="shared" si="13"/>
        <v>https://samaltmann.github.io/annunciation/Annunciation%20885.pdf</v>
      </c>
    </row>
    <row r="887" spans="1:40" x14ac:dyDescent="0.2">
      <c r="A887" s="2">
        <v>42678.663333333432</v>
      </c>
      <c r="B887" s="3">
        <v>41879</v>
      </c>
      <c r="C887" s="4" t="s">
        <v>68</v>
      </c>
      <c r="D887" s="4" t="s">
        <v>2507</v>
      </c>
      <c r="E887" s="4" t="s">
        <v>2508</v>
      </c>
      <c r="F887" s="5">
        <v>1383</v>
      </c>
      <c r="G887" s="5">
        <v>1435</v>
      </c>
      <c r="H887" s="6">
        <v>52</v>
      </c>
      <c r="I887" s="5">
        <v>14231424</v>
      </c>
      <c r="J887" s="4" t="s">
        <v>178</v>
      </c>
      <c r="K887" s="4" t="s">
        <v>1996</v>
      </c>
      <c r="L887" s="4" t="s">
        <v>142</v>
      </c>
      <c r="M887" s="4" t="s">
        <v>102</v>
      </c>
      <c r="N887" s="4" t="s">
        <v>50</v>
      </c>
      <c r="P887" s="4" t="s">
        <v>103</v>
      </c>
      <c r="R887" s="5">
        <v>4</v>
      </c>
      <c r="S887" s="4" t="s">
        <v>52</v>
      </c>
      <c r="T887" s="4" t="s">
        <v>53</v>
      </c>
      <c r="U887" s="4" t="s">
        <v>82</v>
      </c>
      <c r="V887" s="4" t="s">
        <v>132</v>
      </c>
      <c r="X887" s="4" t="s">
        <v>105</v>
      </c>
      <c r="Z887" s="4" t="s">
        <v>93</v>
      </c>
      <c r="AA887" s="4" t="s">
        <v>58</v>
      </c>
      <c r="AB887" s="4" t="s">
        <v>106</v>
      </c>
      <c r="AK887" s="4" t="s">
        <v>37</v>
      </c>
      <c r="AL887" s="2">
        <v>42678.663333333432</v>
      </c>
      <c r="AM887" s="2" t="s">
        <v>4023</v>
      </c>
      <c r="AN887" s="7" t="str">
        <f t="shared" si="13"/>
        <v>https://samaltmann.github.io/annunciation/Annunciation%20886.pdf</v>
      </c>
    </row>
    <row r="888" spans="1:40" x14ac:dyDescent="0.2">
      <c r="A888" s="2">
        <v>42712.489502314915</v>
      </c>
      <c r="B888" s="3">
        <v>41941</v>
      </c>
      <c r="C888" s="4" t="s">
        <v>37</v>
      </c>
      <c r="D888" s="4" t="s">
        <v>2509</v>
      </c>
      <c r="E888" s="4" t="s">
        <v>2510</v>
      </c>
      <c r="I888" s="5">
        <v>1520</v>
      </c>
      <c r="J888" s="4" t="s">
        <v>77</v>
      </c>
      <c r="K888" s="4" t="s">
        <v>2511</v>
      </c>
      <c r="M888" s="4" t="s">
        <v>102</v>
      </c>
      <c r="N888" s="4" t="s">
        <v>50</v>
      </c>
      <c r="P888" s="4" t="s">
        <v>51</v>
      </c>
      <c r="R888" s="5">
        <v>1</v>
      </c>
      <c r="S888" s="4" t="s">
        <v>52</v>
      </c>
      <c r="T888" s="4" t="s">
        <v>53</v>
      </c>
      <c r="U888" s="4" t="s">
        <v>82</v>
      </c>
      <c r="V888" s="4" t="s">
        <v>104</v>
      </c>
      <c r="X888" s="4" t="s">
        <v>105</v>
      </c>
      <c r="Y888" s="4" t="s">
        <v>67</v>
      </c>
      <c r="Z888" s="4" t="s">
        <v>93</v>
      </c>
      <c r="AA888" s="4" t="s">
        <v>58</v>
      </c>
      <c r="AC888" s="4" t="s">
        <v>233</v>
      </c>
      <c r="AD888" s="4" t="s">
        <v>495</v>
      </c>
      <c r="AF888" s="4" t="s">
        <v>32</v>
      </c>
      <c r="AJ888" s="4" t="s">
        <v>62</v>
      </c>
      <c r="AK888" s="4" t="s">
        <v>37</v>
      </c>
      <c r="AL888" s="2">
        <v>42712.489502314915</v>
      </c>
      <c r="AM888" s="2" t="s">
        <v>4024</v>
      </c>
      <c r="AN888" s="7" t="str">
        <f t="shared" si="13"/>
        <v>https://samaltmann.github.io/annunciation/Annunciation%20887.pdf</v>
      </c>
    </row>
    <row r="889" spans="1:40" x14ac:dyDescent="0.2">
      <c r="A889" s="2">
        <v>42712.492280092687</v>
      </c>
      <c r="B889" s="3">
        <v>41839</v>
      </c>
      <c r="C889" s="4" t="s">
        <v>37</v>
      </c>
      <c r="D889" s="4" t="s">
        <v>2512</v>
      </c>
      <c r="E889" s="4" t="s">
        <v>2513</v>
      </c>
      <c r="I889" s="5">
        <v>1427</v>
      </c>
      <c r="J889" s="4" t="s">
        <v>178</v>
      </c>
      <c r="K889" s="4" t="s">
        <v>1896</v>
      </c>
      <c r="L889" s="4" t="s">
        <v>79</v>
      </c>
      <c r="M889" s="4" t="s">
        <v>80</v>
      </c>
      <c r="N889" s="4" t="s">
        <v>2514</v>
      </c>
      <c r="P889" s="4" t="s">
        <v>51</v>
      </c>
      <c r="R889" s="5">
        <v>1</v>
      </c>
      <c r="S889" s="4" t="s">
        <v>52</v>
      </c>
      <c r="T889" s="4" t="s">
        <v>53</v>
      </c>
      <c r="U889" s="4" t="s">
        <v>93</v>
      </c>
      <c r="V889" s="4" t="s">
        <v>2515</v>
      </c>
      <c r="X889" s="4" t="s">
        <v>105</v>
      </c>
      <c r="Y889" s="4" t="s">
        <v>57</v>
      </c>
      <c r="Z889" s="4" t="s">
        <v>93</v>
      </c>
      <c r="AA889" s="4" t="s">
        <v>58</v>
      </c>
      <c r="AC889" s="4" t="s">
        <v>2516</v>
      </c>
      <c r="AD889" s="4" t="s">
        <v>111</v>
      </c>
      <c r="AG889" s="4" t="s">
        <v>87</v>
      </c>
      <c r="AK889" s="4" t="s">
        <v>37</v>
      </c>
      <c r="AL889" s="2">
        <v>42712.492280092687</v>
      </c>
      <c r="AM889" s="2" t="s">
        <v>4025</v>
      </c>
      <c r="AN889" s="7" t="str">
        <f t="shared" si="13"/>
        <v>https://samaltmann.github.io/annunciation/Annunciation%20888.pdf</v>
      </c>
    </row>
    <row r="890" spans="1:40" x14ac:dyDescent="0.2">
      <c r="A890" s="2">
        <v>42712.494537037135</v>
      </c>
      <c r="B890" s="3">
        <v>41839</v>
      </c>
      <c r="C890" s="4" t="s">
        <v>37</v>
      </c>
      <c r="D890" s="4" t="s">
        <v>2517</v>
      </c>
      <c r="E890" s="4" t="s">
        <v>2518</v>
      </c>
      <c r="F890" s="5">
        <v>1410</v>
      </c>
      <c r="H890" s="6">
        <v>-1410</v>
      </c>
      <c r="I890" s="5">
        <v>1410</v>
      </c>
      <c r="J890" s="4" t="s">
        <v>178</v>
      </c>
      <c r="K890" s="4" t="s">
        <v>1213</v>
      </c>
      <c r="L890" s="4" t="s">
        <v>2519</v>
      </c>
      <c r="M890" s="4" t="s">
        <v>302</v>
      </c>
      <c r="N890" s="4" t="s">
        <v>50</v>
      </c>
      <c r="P890" s="4" t="s">
        <v>103</v>
      </c>
      <c r="R890" s="5">
        <v>4</v>
      </c>
      <c r="S890" s="4" t="s">
        <v>43</v>
      </c>
      <c r="T890" s="4" t="s">
        <v>53</v>
      </c>
      <c r="U890" s="4" t="s">
        <v>82</v>
      </c>
      <c r="V890" s="4" t="s">
        <v>83</v>
      </c>
      <c r="X890" s="4" t="s">
        <v>105</v>
      </c>
      <c r="Y890" s="4" t="s">
        <v>150</v>
      </c>
      <c r="Z890" s="4" t="s">
        <v>127</v>
      </c>
      <c r="AA890" s="4" t="s">
        <v>58</v>
      </c>
      <c r="AC890" s="4" t="s">
        <v>2520</v>
      </c>
      <c r="AK890" s="4" t="s">
        <v>37</v>
      </c>
      <c r="AL890" s="2">
        <v>42712.494537037135</v>
      </c>
      <c r="AM890" s="2" t="s">
        <v>4026</v>
      </c>
      <c r="AN890" s="7" t="str">
        <f t="shared" si="13"/>
        <v>https://samaltmann.github.io/annunciation/Annunciation%20889.pdf</v>
      </c>
    </row>
    <row r="891" spans="1:40" x14ac:dyDescent="0.2">
      <c r="A891" s="2">
        <v>42712.496724537137</v>
      </c>
      <c r="B891" s="3">
        <v>41833</v>
      </c>
      <c r="C891" s="4" t="s">
        <v>37</v>
      </c>
      <c r="D891" s="4" t="s">
        <v>2521</v>
      </c>
      <c r="E891" s="4" t="s">
        <v>2522</v>
      </c>
      <c r="I891" s="5">
        <v>14501500</v>
      </c>
      <c r="J891" s="4" t="s">
        <v>72</v>
      </c>
      <c r="K891" s="4" t="s">
        <v>2523</v>
      </c>
      <c r="L891" s="4" t="s">
        <v>540</v>
      </c>
      <c r="M891" s="4" t="s">
        <v>541</v>
      </c>
      <c r="N891" s="4" t="s">
        <v>50</v>
      </c>
      <c r="P891" s="4" t="s">
        <v>103</v>
      </c>
      <c r="R891" s="5">
        <v>1</v>
      </c>
      <c r="S891" s="4" t="s">
        <v>52</v>
      </c>
      <c r="T891" s="4" t="s">
        <v>53</v>
      </c>
      <c r="U891" s="4" t="s">
        <v>82</v>
      </c>
      <c r="V891" s="4" t="s">
        <v>388</v>
      </c>
      <c r="X891" s="4" t="s">
        <v>105</v>
      </c>
      <c r="Y891" s="4" t="s">
        <v>67</v>
      </c>
      <c r="Z891" s="4" t="s">
        <v>93</v>
      </c>
      <c r="AA891" s="4" t="s">
        <v>58</v>
      </c>
      <c r="AC891" s="4" t="s">
        <v>2524</v>
      </c>
      <c r="AD891" s="4" t="s">
        <v>495</v>
      </c>
      <c r="AG891" s="4" t="s">
        <v>87</v>
      </c>
      <c r="AI891" s="4" t="s">
        <v>61</v>
      </c>
      <c r="AK891" s="4" t="s">
        <v>37</v>
      </c>
      <c r="AL891" s="2">
        <v>42712.496724537137</v>
      </c>
      <c r="AM891" s="2" t="s">
        <v>4027</v>
      </c>
      <c r="AN891" s="7" t="str">
        <f t="shared" si="13"/>
        <v>https://samaltmann.github.io/annunciation/Annunciation%20890.pdf</v>
      </c>
    </row>
    <row r="892" spans="1:40" x14ac:dyDescent="0.2">
      <c r="A892" s="2">
        <v>42712.499606481579</v>
      </c>
      <c r="B892" s="3">
        <v>41839</v>
      </c>
      <c r="C892" s="4" t="s">
        <v>37</v>
      </c>
      <c r="D892" s="4" t="s">
        <v>2525</v>
      </c>
      <c r="E892" s="4" t="s">
        <v>2526</v>
      </c>
      <c r="I892" s="5">
        <v>14901500</v>
      </c>
      <c r="J892" s="4" t="s">
        <v>72</v>
      </c>
      <c r="K892" s="4" t="s">
        <v>2527</v>
      </c>
      <c r="N892" s="4" t="s">
        <v>50</v>
      </c>
      <c r="O892" s="4" t="s">
        <v>81</v>
      </c>
      <c r="P892" s="4" t="s">
        <v>51</v>
      </c>
      <c r="R892" s="5">
        <v>23</v>
      </c>
      <c r="S892" s="4" t="s">
        <v>43</v>
      </c>
      <c r="T892" s="4" t="s">
        <v>92</v>
      </c>
      <c r="U892" s="4" t="s">
        <v>127</v>
      </c>
      <c r="V892" s="4" t="s">
        <v>104</v>
      </c>
      <c r="X892" s="4" t="s">
        <v>56</v>
      </c>
      <c r="Y892" s="4" t="s">
        <v>158</v>
      </c>
      <c r="AA892" s="4" t="s">
        <v>119</v>
      </c>
      <c r="AC892" s="4" t="s">
        <v>701</v>
      </c>
      <c r="AE892" s="4" t="s">
        <v>86</v>
      </c>
      <c r="AG892" s="4" t="s">
        <v>87</v>
      </c>
      <c r="AI892" s="4" t="s">
        <v>1387</v>
      </c>
      <c r="AK892" s="4" t="s">
        <v>37</v>
      </c>
      <c r="AL892" s="2">
        <v>42712.499606481579</v>
      </c>
      <c r="AM892" s="2" t="s">
        <v>4028</v>
      </c>
      <c r="AN892" s="7" t="str">
        <f t="shared" si="13"/>
        <v>https://samaltmann.github.io/annunciation/Annunciation%20891.pdf</v>
      </c>
    </row>
    <row r="893" spans="1:40" x14ac:dyDescent="0.2">
      <c r="A893" s="2">
        <v>42712.501967592689</v>
      </c>
      <c r="B893" s="3">
        <v>41833</v>
      </c>
      <c r="C893" s="4" t="s">
        <v>37</v>
      </c>
      <c r="D893" s="4" t="s">
        <v>2528</v>
      </c>
      <c r="E893" s="4" t="s">
        <v>2529</v>
      </c>
      <c r="I893" s="5">
        <v>14901515</v>
      </c>
      <c r="J893" s="4" t="s">
        <v>77</v>
      </c>
      <c r="K893" s="4" t="s">
        <v>2530</v>
      </c>
      <c r="L893" s="4" t="s">
        <v>2531</v>
      </c>
      <c r="M893" s="4" t="s">
        <v>393</v>
      </c>
      <c r="N893" s="4" t="s">
        <v>50</v>
      </c>
      <c r="P893" s="4" t="s">
        <v>364</v>
      </c>
      <c r="R893" s="5">
        <v>1</v>
      </c>
      <c r="S893" s="4" t="s">
        <v>43</v>
      </c>
      <c r="T893" s="4" t="s">
        <v>53</v>
      </c>
      <c r="U893" s="4" t="s">
        <v>82</v>
      </c>
      <c r="V893" s="4" t="s">
        <v>83</v>
      </c>
      <c r="X893" s="4" t="s">
        <v>105</v>
      </c>
      <c r="Z893" s="4" t="s">
        <v>127</v>
      </c>
      <c r="AA893" s="4" t="s">
        <v>58</v>
      </c>
      <c r="AC893" s="4" t="s">
        <v>462</v>
      </c>
      <c r="AD893" s="4" t="s">
        <v>1273</v>
      </c>
      <c r="AG893" s="4" t="s">
        <v>87</v>
      </c>
      <c r="AI893" s="4" t="s">
        <v>307</v>
      </c>
      <c r="AK893" s="4" t="s">
        <v>37</v>
      </c>
      <c r="AL893" s="2">
        <v>42712.501967592689</v>
      </c>
      <c r="AM893" s="2" t="s">
        <v>4029</v>
      </c>
      <c r="AN893" s="7" t="str">
        <f t="shared" si="13"/>
        <v>https://samaltmann.github.io/annunciation/Annunciation%20892.pdf</v>
      </c>
    </row>
    <row r="894" spans="1:40" x14ac:dyDescent="0.2">
      <c r="A894" s="2">
        <v>42712.507268518617</v>
      </c>
      <c r="B894" s="3">
        <v>41738</v>
      </c>
      <c r="C894" s="4" t="s">
        <v>96</v>
      </c>
      <c r="D894" s="4" t="s">
        <v>2532</v>
      </c>
      <c r="E894" s="4" t="s">
        <v>2533</v>
      </c>
      <c r="I894" s="5">
        <v>1445</v>
      </c>
      <c r="J894" s="4" t="s">
        <v>178</v>
      </c>
      <c r="K894" s="4" t="s">
        <v>2534</v>
      </c>
      <c r="L894" s="4" t="s">
        <v>392</v>
      </c>
      <c r="M894" s="4" t="s">
        <v>393</v>
      </c>
      <c r="N894" s="4" t="s">
        <v>50</v>
      </c>
      <c r="P894" s="4" t="s">
        <v>51</v>
      </c>
      <c r="R894" s="5">
        <v>1</v>
      </c>
      <c r="S894" s="4" t="s">
        <v>52</v>
      </c>
      <c r="T894" s="4" t="s">
        <v>53</v>
      </c>
      <c r="U894" s="4" t="s">
        <v>82</v>
      </c>
      <c r="V894" s="4" t="s">
        <v>83</v>
      </c>
      <c r="X894" s="4" t="s">
        <v>200</v>
      </c>
      <c r="Y894" s="4" t="s">
        <v>57</v>
      </c>
      <c r="Z894" s="4" t="s">
        <v>93</v>
      </c>
      <c r="AA894" s="4" t="s">
        <v>58</v>
      </c>
      <c r="AB894" s="4" t="s">
        <v>169</v>
      </c>
      <c r="AC894" s="4" t="s">
        <v>2524</v>
      </c>
      <c r="AD894" s="4" t="s">
        <v>111</v>
      </c>
      <c r="AE894" s="4" t="s">
        <v>250</v>
      </c>
      <c r="AG894" s="4" t="s">
        <v>794</v>
      </c>
      <c r="AK894" s="4" t="s">
        <v>37</v>
      </c>
      <c r="AL894" s="2">
        <v>42712.507268518617</v>
      </c>
      <c r="AM894" s="2" t="s">
        <v>4030</v>
      </c>
      <c r="AN894" s="7" t="str">
        <f t="shared" si="13"/>
        <v>https://samaltmann.github.io/annunciation/Annunciation%20893.pdf</v>
      </c>
    </row>
    <row r="895" spans="1:40" x14ac:dyDescent="0.2">
      <c r="A895" s="2">
        <v>42678.688900463058</v>
      </c>
      <c r="B895" s="3">
        <v>41839</v>
      </c>
      <c r="C895" s="4" t="s">
        <v>37</v>
      </c>
      <c r="D895" s="4" t="s">
        <v>2535</v>
      </c>
      <c r="E895" s="4" t="s">
        <v>2536</v>
      </c>
      <c r="I895" s="5">
        <v>1330</v>
      </c>
      <c r="J895" s="4" t="s">
        <v>241</v>
      </c>
      <c r="K895" s="4" t="s">
        <v>305</v>
      </c>
      <c r="L895" s="4" t="s">
        <v>2537</v>
      </c>
      <c r="M895" s="4" t="s">
        <v>41</v>
      </c>
      <c r="N895" s="4" t="s">
        <v>50</v>
      </c>
      <c r="P895" s="4" t="s">
        <v>103</v>
      </c>
      <c r="R895" s="5">
        <v>1</v>
      </c>
      <c r="S895" s="4" t="s">
        <v>52</v>
      </c>
      <c r="T895" s="4" t="s">
        <v>53</v>
      </c>
      <c r="U895" s="4" t="s">
        <v>82</v>
      </c>
      <c r="V895" s="4" t="s">
        <v>1499</v>
      </c>
      <c r="X895" s="4" t="s">
        <v>105</v>
      </c>
      <c r="Z895" s="4" t="s">
        <v>93</v>
      </c>
      <c r="AA895" s="4" t="s">
        <v>58</v>
      </c>
      <c r="AD895" s="4" t="s">
        <v>111</v>
      </c>
      <c r="AF895" s="4" t="s">
        <v>32</v>
      </c>
      <c r="AJ895" s="4" t="s">
        <v>62</v>
      </c>
      <c r="AK895" s="4" t="s">
        <v>37</v>
      </c>
      <c r="AL895" s="2">
        <v>42678.688900463058</v>
      </c>
      <c r="AM895" s="2" t="s">
        <v>4031</v>
      </c>
      <c r="AN895" s="7" t="str">
        <f t="shared" si="13"/>
        <v>https://samaltmann.github.io/annunciation/Annunciation%20894.pdf</v>
      </c>
    </row>
    <row r="896" spans="1:40" x14ac:dyDescent="0.2">
      <c r="A896" s="2">
        <v>42712.52025462973</v>
      </c>
      <c r="B896" s="3">
        <v>41839</v>
      </c>
      <c r="C896" s="4" t="s">
        <v>37</v>
      </c>
      <c r="D896" s="4" t="s">
        <v>2538</v>
      </c>
      <c r="E896" s="4" t="s">
        <v>2539</v>
      </c>
      <c r="F896" s="5">
        <v>1436</v>
      </c>
      <c r="G896" s="5">
        <v>1505</v>
      </c>
      <c r="H896" s="6">
        <v>69</v>
      </c>
      <c r="I896" s="5">
        <v>1483</v>
      </c>
      <c r="J896" s="4" t="s">
        <v>72</v>
      </c>
      <c r="K896" s="4" t="s">
        <v>1934</v>
      </c>
      <c r="L896" s="4" t="s">
        <v>79</v>
      </c>
      <c r="M896" s="4" t="s">
        <v>80</v>
      </c>
      <c r="N896" s="4" t="s">
        <v>50</v>
      </c>
      <c r="P896" s="4" t="s">
        <v>51</v>
      </c>
      <c r="R896" s="5">
        <v>4</v>
      </c>
      <c r="S896" s="4" t="s">
        <v>52</v>
      </c>
      <c r="T896" s="4" t="s">
        <v>53</v>
      </c>
      <c r="U896" s="4" t="s">
        <v>82</v>
      </c>
      <c r="V896" s="4" t="s">
        <v>549</v>
      </c>
      <c r="X896" s="4" t="s">
        <v>85</v>
      </c>
      <c r="Y896" s="4" t="s">
        <v>67</v>
      </c>
      <c r="AA896" s="4" t="s">
        <v>58</v>
      </c>
      <c r="AC896" s="4" t="s">
        <v>2540</v>
      </c>
      <c r="AD896" s="4" t="s">
        <v>94</v>
      </c>
      <c r="AG896" s="4" t="s">
        <v>87</v>
      </c>
      <c r="AI896" s="4" t="s">
        <v>471</v>
      </c>
      <c r="AK896" s="4" t="s">
        <v>37</v>
      </c>
      <c r="AL896" s="2">
        <v>42712.52025462973</v>
      </c>
      <c r="AM896" s="2" t="s">
        <v>4032</v>
      </c>
      <c r="AN896" s="7" t="str">
        <f t="shared" si="13"/>
        <v>https://samaltmann.github.io/annunciation/Annunciation%20895.pdf</v>
      </c>
    </row>
    <row r="897" spans="1:40" x14ac:dyDescent="0.2">
      <c r="A897" s="2">
        <v>42712.521539351947</v>
      </c>
      <c r="B897" s="3">
        <v>41941</v>
      </c>
      <c r="C897" s="4" t="s">
        <v>37</v>
      </c>
      <c r="D897" s="4" t="s">
        <v>2541</v>
      </c>
      <c r="E897" s="4" t="s">
        <v>2542</v>
      </c>
      <c r="F897" s="5">
        <v>1350</v>
      </c>
      <c r="G897" s="5">
        <v>1375</v>
      </c>
      <c r="H897" s="6">
        <v>25</v>
      </c>
      <c r="I897" s="5">
        <v>13511375</v>
      </c>
      <c r="J897" s="4" t="s">
        <v>99</v>
      </c>
      <c r="K897" s="4" t="s">
        <v>2543</v>
      </c>
      <c r="N897" s="4" t="s">
        <v>50</v>
      </c>
      <c r="P897" s="4" t="s">
        <v>103</v>
      </c>
      <c r="R897" s="5">
        <v>1</v>
      </c>
      <c r="S897" s="4" t="s">
        <v>52</v>
      </c>
      <c r="T897" s="4" t="s">
        <v>53</v>
      </c>
      <c r="U897" s="4" t="s">
        <v>82</v>
      </c>
      <c r="V897" s="4" t="s">
        <v>55</v>
      </c>
      <c r="X897" s="4" t="s">
        <v>85</v>
      </c>
      <c r="Y897" s="4" t="s">
        <v>67</v>
      </c>
      <c r="AA897" s="4" t="s">
        <v>58</v>
      </c>
      <c r="AC897" s="4" t="s">
        <v>2544</v>
      </c>
      <c r="AD897" s="4" t="s">
        <v>111</v>
      </c>
      <c r="AK897" s="4" t="s">
        <v>37</v>
      </c>
      <c r="AL897" s="2">
        <v>42712.521539351947</v>
      </c>
      <c r="AM897" s="2" t="s">
        <v>4033</v>
      </c>
      <c r="AN897" s="7" t="str">
        <f t="shared" si="13"/>
        <v>https://samaltmann.github.io/annunciation/Annunciation%20896.pdf</v>
      </c>
    </row>
    <row r="898" spans="1:40" x14ac:dyDescent="0.2">
      <c r="A898" s="2">
        <v>42712.523125000094</v>
      </c>
      <c r="B898" s="3">
        <v>41941</v>
      </c>
      <c r="C898" s="4" t="s">
        <v>37</v>
      </c>
      <c r="D898" s="4" t="s">
        <v>2545</v>
      </c>
      <c r="E898" s="4" t="s">
        <v>2546</v>
      </c>
      <c r="I898" s="5">
        <v>15</v>
      </c>
      <c r="J898" s="4" t="s">
        <v>178</v>
      </c>
      <c r="K898" s="4" t="s">
        <v>2011</v>
      </c>
      <c r="L898" s="4" t="s">
        <v>392</v>
      </c>
      <c r="M898" s="4" t="s">
        <v>393</v>
      </c>
      <c r="N898" s="4" t="s">
        <v>50</v>
      </c>
      <c r="P898" s="4" t="s">
        <v>364</v>
      </c>
      <c r="R898" s="5">
        <v>3</v>
      </c>
      <c r="S898" s="4" t="s">
        <v>43</v>
      </c>
      <c r="T898" s="4" t="s">
        <v>53</v>
      </c>
      <c r="U898" s="4" t="s">
        <v>82</v>
      </c>
      <c r="V898" s="4" t="s">
        <v>83</v>
      </c>
      <c r="X898" s="4" t="s">
        <v>105</v>
      </c>
      <c r="Y898" s="4" t="s">
        <v>67</v>
      </c>
      <c r="Z898" s="4" t="s">
        <v>127</v>
      </c>
      <c r="AA898" s="4" t="s">
        <v>58</v>
      </c>
      <c r="AC898" s="4" t="s">
        <v>2547</v>
      </c>
      <c r="AD898" s="4" t="s">
        <v>86</v>
      </c>
      <c r="AE898" s="4" t="s">
        <v>94</v>
      </c>
      <c r="AI898" s="4" t="s">
        <v>88</v>
      </c>
      <c r="AK898" s="4" t="s">
        <v>37</v>
      </c>
      <c r="AL898" s="2">
        <v>42712.523125000094</v>
      </c>
      <c r="AM898" s="2" t="s">
        <v>4034</v>
      </c>
      <c r="AN898" s="7" t="str">
        <f t="shared" si="13"/>
        <v>https://samaltmann.github.io/annunciation/Annunciation%20897.pdf</v>
      </c>
    </row>
    <row r="899" spans="1:40" x14ac:dyDescent="0.2">
      <c r="A899" s="2">
        <v>42712.526458333428</v>
      </c>
      <c r="B899" s="3">
        <v>41839</v>
      </c>
      <c r="C899" s="4" t="s">
        <v>37</v>
      </c>
      <c r="D899" s="4" t="s">
        <v>108</v>
      </c>
      <c r="E899" s="4" t="s">
        <v>2548</v>
      </c>
      <c r="F899" s="5">
        <v>15</v>
      </c>
      <c r="H899" s="6">
        <v>-15</v>
      </c>
      <c r="I899" s="5">
        <v>15</v>
      </c>
      <c r="J899" s="4" t="s">
        <v>72</v>
      </c>
      <c r="K899" s="4" t="s">
        <v>2549</v>
      </c>
      <c r="L899" s="4" t="s">
        <v>49</v>
      </c>
      <c r="M899" s="4" t="s">
        <v>41</v>
      </c>
      <c r="N899" s="4" t="s">
        <v>50</v>
      </c>
      <c r="P899" s="4" t="s">
        <v>51</v>
      </c>
      <c r="R899" s="5">
        <v>6</v>
      </c>
      <c r="S899" s="4" t="s">
        <v>52</v>
      </c>
      <c r="T899" s="4" t="s">
        <v>53</v>
      </c>
      <c r="U899" s="4" t="s">
        <v>82</v>
      </c>
      <c r="V899" s="4" t="s">
        <v>2550</v>
      </c>
      <c r="X899" s="4" t="s">
        <v>85</v>
      </c>
      <c r="Y899" s="4" t="s">
        <v>67</v>
      </c>
      <c r="AA899" s="4" t="s">
        <v>58</v>
      </c>
      <c r="AC899" s="4" t="s">
        <v>2551</v>
      </c>
      <c r="AD899" s="4" t="s">
        <v>495</v>
      </c>
      <c r="AG899" s="4" t="s">
        <v>87</v>
      </c>
      <c r="AI899" s="4" t="s">
        <v>307</v>
      </c>
      <c r="AK899" s="4" t="s">
        <v>37</v>
      </c>
      <c r="AL899" s="2">
        <v>42712.526458333428</v>
      </c>
      <c r="AM899" s="2" t="s">
        <v>4035</v>
      </c>
      <c r="AN899" s="7" t="str">
        <f t="shared" ref="AN899:AN962" si="14">HYPERLINK(AM899)</f>
        <v>https://samaltmann.github.io/annunciation/Annunciation%20898.pdf</v>
      </c>
    </row>
    <row r="900" spans="1:40" x14ac:dyDescent="0.2">
      <c r="A900" s="2">
        <v>42712.528842592692</v>
      </c>
      <c r="B900" s="3">
        <v>41874</v>
      </c>
      <c r="C900" s="4" t="s">
        <v>37</v>
      </c>
      <c r="D900" s="4" t="s">
        <v>89</v>
      </c>
      <c r="E900" s="4" t="s">
        <v>2552</v>
      </c>
      <c r="I900" s="5">
        <v>15201525</v>
      </c>
      <c r="J900" s="4" t="s">
        <v>77</v>
      </c>
      <c r="K900" s="4" t="s">
        <v>2553</v>
      </c>
      <c r="L900" s="4" t="s">
        <v>392</v>
      </c>
      <c r="M900" s="4" t="s">
        <v>393</v>
      </c>
      <c r="N900" s="4" t="s">
        <v>50</v>
      </c>
      <c r="P900" s="4" t="s">
        <v>364</v>
      </c>
      <c r="R900" s="5">
        <v>12</v>
      </c>
      <c r="S900" s="4" t="s">
        <v>52</v>
      </c>
      <c r="T900" s="4" t="s">
        <v>53</v>
      </c>
      <c r="U900" s="4" t="s">
        <v>82</v>
      </c>
      <c r="V900" s="4" t="s">
        <v>828</v>
      </c>
      <c r="X900" s="4" t="s">
        <v>105</v>
      </c>
      <c r="Y900" s="4" t="s">
        <v>57</v>
      </c>
      <c r="Z900" s="4" t="s">
        <v>93</v>
      </c>
      <c r="AA900" s="4" t="s">
        <v>58</v>
      </c>
      <c r="AC900" s="4" t="s">
        <v>2554</v>
      </c>
      <c r="AD900" s="4" t="s">
        <v>250</v>
      </c>
      <c r="AI900" s="4" t="s">
        <v>61</v>
      </c>
      <c r="AK900" s="4" t="s">
        <v>37</v>
      </c>
      <c r="AL900" s="2">
        <v>42712.528842592692</v>
      </c>
      <c r="AM900" s="2" t="s">
        <v>4036</v>
      </c>
      <c r="AN900" s="7" t="str">
        <f t="shared" si="14"/>
        <v>https://samaltmann.github.io/annunciation/Annunciation%20899.pdf</v>
      </c>
    </row>
    <row r="901" spans="1:40" x14ac:dyDescent="0.2">
      <c r="A901" s="2">
        <v>42712.586284722318</v>
      </c>
      <c r="B901" s="3">
        <v>41839</v>
      </c>
      <c r="C901" s="4" t="s">
        <v>37</v>
      </c>
      <c r="D901" s="4" t="s">
        <v>2555</v>
      </c>
      <c r="E901" s="4" t="s">
        <v>2556</v>
      </c>
      <c r="I901" s="5">
        <v>14701500</v>
      </c>
      <c r="J901" s="4" t="s">
        <v>72</v>
      </c>
      <c r="K901" s="4" t="s">
        <v>2557</v>
      </c>
      <c r="L901" s="4" t="s">
        <v>79</v>
      </c>
      <c r="M901" s="4" t="s">
        <v>80</v>
      </c>
      <c r="N901" s="4" t="s">
        <v>50</v>
      </c>
      <c r="P901" s="4" t="s">
        <v>51</v>
      </c>
      <c r="R901" s="5">
        <v>1</v>
      </c>
      <c r="S901" s="4" t="s">
        <v>43</v>
      </c>
      <c r="T901" s="4" t="s">
        <v>53</v>
      </c>
      <c r="V901" s="4" t="s">
        <v>1632</v>
      </c>
      <c r="X901" s="4" t="s">
        <v>105</v>
      </c>
      <c r="Y901" s="4" t="s">
        <v>67</v>
      </c>
      <c r="Z901" s="4" t="s">
        <v>127</v>
      </c>
      <c r="AA901" s="4" t="s">
        <v>58</v>
      </c>
      <c r="AC901" s="4" t="s">
        <v>2558</v>
      </c>
      <c r="AD901" s="4" t="s">
        <v>111</v>
      </c>
      <c r="AG901" s="4" t="s">
        <v>794</v>
      </c>
      <c r="AK901" s="4" t="s">
        <v>37</v>
      </c>
      <c r="AL901" s="2">
        <v>42712.586284722318</v>
      </c>
      <c r="AM901" s="2" t="s">
        <v>4037</v>
      </c>
      <c r="AN901" s="7" t="str">
        <f t="shared" si="14"/>
        <v>https://samaltmann.github.io/annunciation/Annunciation%20900.pdf</v>
      </c>
    </row>
    <row r="902" spans="1:40" x14ac:dyDescent="0.2">
      <c r="A902" s="2">
        <v>42712.590405092691</v>
      </c>
      <c r="B902" s="3">
        <v>41839</v>
      </c>
      <c r="C902" s="4" t="s">
        <v>37</v>
      </c>
      <c r="D902" s="4" t="s">
        <v>2559</v>
      </c>
      <c r="E902" s="4" t="s">
        <v>2560</v>
      </c>
      <c r="I902" s="5">
        <v>1350</v>
      </c>
      <c r="J902" s="4" t="s">
        <v>241</v>
      </c>
      <c r="K902" s="4" t="s">
        <v>2561</v>
      </c>
      <c r="M902" s="4" t="s">
        <v>302</v>
      </c>
      <c r="N902" s="4" t="s">
        <v>50</v>
      </c>
      <c r="P902" s="4" t="s">
        <v>103</v>
      </c>
      <c r="R902" s="5">
        <v>6</v>
      </c>
      <c r="S902" s="4" t="s">
        <v>52</v>
      </c>
      <c r="T902" s="4" t="s">
        <v>53</v>
      </c>
      <c r="U902" s="4" t="s">
        <v>82</v>
      </c>
      <c r="V902" s="4" t="s">
        <v>83</v>
      </c>
      <c r="X902" s="4" t="s">
        <v>105</v>
      </c>
      <c r="Y902" s="4" t="s">
        <v>67</v>
      </c>
      <c r="Z902" s="4" t="s">
        <v>93</v>
      </c>
      <c r="AA902" s="4" t="s">
        <v>58</v>
      </c>
      <c r="AC902" s="4" t="s">
        <v>2562</v>
      </c>
      <c r="AD902" s="4" t="s">
        <v>912</v>
      </c>
      <c r="AG902" s="4" t="s">
        <v>87</v>
      </c>
      <c r="AI902" s="4" t="s">
        <v>234</v>
      </c>
      <c r="AK902" s="4" t="s">
        <v>37</v>
      </c>
      <c r="AL902" s="2">
        <v>42712.590405092691</v>
      </c>
      <c r="AM902" s="2" t="s">
        <v>4038</v>
      </c>
      <c r="AN902" s="7" t="str">
        <f t="shared" si="14"/>
        <v>https://samaltmann.github.io/annunciation/Annunciation%20901.pdf</v>
      </c>
    </row>
    <row r="903" spans="1:40" x14ac:dyDescent="0.2">
      <c r="A903" s="2">
        <v>42712.591712963062</v>
      </c>
      <c r="B903" s="3">
        <v>41802</v>
      </c>
      <c r="C903" s="4" t="s">
        <v>37</v>
      </c>
      <c r="D903" s="4" t="s">
        <v>108</v>
      </c>
      <c r="E903" s="4" t="s">
        <v>2563</v>
      </c>
      <c r="F903" s="5">
        <v>1578</v>
      </c>
      <c r="G903" s="5">
        <v>1650</v>
      </c>
      <c r="H903" s="6">
        <v>72</v>
      </c>
      <c r="J903" s="4" t="s">
        <v>145</v>
      </c>
      <c r="K903" s="4" t="s">
        <v>2564</v>
      </c>
      <c r="L903" s="4" t="s">
        <v>142</v>
      </c>
      <c r="M903" s="4" t="s">
        <v>102</v>
      </c>
      <c r="N903" s="4" t="s">
        <v>50</v>
      </c>
      <c r="P903" s="4" t="s">
        <v>51</v>
      </c>
      <c r="R903" s="5">
        <v>6</v>
      </c>
      <c r="S903" s="4" t="s">
        <v>43</v>
      </c>
      <c r="T903" s="4" t="s">
        <v>53</v>
      </c>
      <c r="U903" s="4" t="s">
        <v>127</v>
      </c>
      <c r="V903" s="4" t="s">
        <v>55</v>
      </c>
      <c r="X903" s="4" t="s">
        <v>56</v>
      </c>
      <c r="Y903" s="4" t="s">
        <v>57</v>
      </c>
      <c r="AA903" s="4" t="s">
        <v>58</v>
      </c>
      <c r="AC903" s="4" t="s">
        <v>2565</v>
      </c>
      <c r="AD903" s="4" t="s">
        <v>121</v>
      </c>
      <c r="AF903" s="4" t="s">
        <v>32</v>
      </c>
      <c r="AJ903" s="4" t="s">
        <v>62</v>
      </c>
      <c r="AK903" s="4" t="s">
        <v>37</v>
      </c>
      <c r="AL903" s="2">
        <v>42712.591712963062</v>
      </c>
      <c r="AM903" s="2" t="s">
        <v>4039</v>
      </c>
      <c r="AN903" s="7" t="str">
        <f t="shared" si="14"/>
        <v>https://samaltmann.github.io/annunciation/Annunciation%20902.pdf</v>
      </c>
    </row>
    <row r="904" spans="1:40" x14ac:dyDescent="0.2">
      <c r="A904" s="2">
        <v>42712.593599537133</v>
      </c>
      <c r="B904" s="3">
        <v>41880</v>
      </c>
      <c r="C904" s="4" t="s">
        <v>68</v>
      </c>
      <c r="D904" s="4" t="s">
        <v>2566</v>
      </c>
      <c r="E904" s="4" t="s">
        <v>2567</v>
      </c>
      <c r="F904" s="5">
        <v>1391</v>
      </c>
      <c r="G904" s="5">
        <v>1433</v>
      </c>
      <c r="H904" s="6">
        <v>42</v>
      </c>
      <c r="I904" s="5">
        <v>14001430</v>
      </c>
      <c r="J904" s="4" t="s">
        <v>178</v>
      </c>
      <c r="K904" s="4" t="s">
        <v>2026</v>
      </c>
      <c r="L904" s="4" t="s">
        <v>49</v>
      </c>
      <c r="M904" s="4" t="s">
        <v>41</v>
      </c>
      <c r="N904" s="4" t="s">
        <v>50</v>
      </c>
      <c r="O904" s="4" t="s">
        <v>287</v>
      </c>
      <c r="P904" s="4" t="s">
        <v>103</v>
      </c>
      <c r="Q904" s="4" t="s">
        <v>733</v>
      </c>
      <c r="R904" s="5">
        <v>6</v>
      </c>
      <c r="S904" s="4" t="s">
        <v>52</v>
      </c>
      <c r="T904" s="4" t="s">
        <v>53</v>
      </c>
      <c r="U904" s="4" t="s">
        <v>82</v>
      </c>
      <c r="V904" s="4" t="s">
        <v>83</v>
      </c>
      <c r="X904" s="4" t="s">
        <v>105</v>
      </c>
      <c r="Y904" s="4" t="s">
        <v>67</v>
      </c>
      <c r="Z904" s="4" t="s">
        <v>93</v>
      </c>
      <c r="AA904" s="4" t="s">
        <v>58</v>
      </c>
      <c r="AC904" s="4" t="s">
        <v>2568</v>
      </c>
      <c r="AD904" s="4" t="s">
        <v>250</v>
      </c>
      <c r="AF904" s="4" t="s">
        <v>32</v>
      </c>
      <c r="AJ904" s="4" t="s">
        <v>62</v>
      </c>
      <c r="AK904" s="4" t="s">
        <v>37</v>
      </c>
      <c r="AL904" s="2">
        <v>42712.593599537133</v>
      </c>
      <c r="AM904" s="2" t="s">
        <v>4040</v>
      </c>
      <c r="AN904" s="7" t="str">
        <f t="shared" si="14"/>
        <v>https://samaltmann.github.io/annunciation/Annunciation%20903.pdf</v>
      </c>
    </row>
    <row r="905" spans="1:40" x14ac:dyDescent="0.2">
      <c r="A905" s="2">
        <v>42712.595763888989</v>
      </c>
      <c r="B905" s="3">
        <v>41781</v>
      </c>
      <c r="C905" s="4" t="s">
        <v>96</v>
      </c>
      <c r="D905" s="4" t="s">
        <v>2569</v>
      </c>
      <c r="E905" s="4" t="s">
        <v>2570</v>
      </c>
      <c r="F905" s="5">
        <v>1435</v>
      </c>
      <c r="G905" s="5">
        <v>1507</v>
      </c>
      <c r="H905" s="6">
        <v>72</v>
      </c>
      <c r="I905" s="5">
        <v>15</v>
      </c>
      <c r="J905" s="4" t="s">
        <v>72</v>
      </c>
      <c r="K905" s="4" t="s">
        <v>2571</v>
      </c>
      <c r="L905" s="4" t="s">
        <v>334</v>
      </c>
      <c r="M905" s="4" t="s">
        <v>102</v>
      </c>
      <c r="N905" s="4" t="s">
        <v>50</v>
      </c>
      <c r="P905" s="4" t="s">
        <v>103</v>
      </c>
      <c r="R905" s="5">
        <v>1</v>
      </c>
      <c r="S905" s="4" t="s">
        <v>52</v>
      </c>
      <c r="T905" s="4" t="s">
        <v>53</v>
      </c>
      <c r="U905" s="4" t="s">
        <v>82</v>
      </c>
      <c r="V905" s="4" t="s">
        <v>104</v>
      </c>
      <c r="X905" s="4" t="s">
        <v>105</v>
      </c>
      <c r="Z905" s="4" t="s">
        <v>93</v>
      </c>
      <c r="AA905" s="4" t="s">
        <v>58</v>
      </c>
      <c r="AC905" s="4" t="s">
        <v>278</v>
      </c>
      <c r="AD905" s="4" t="s">
        <v>495</v>
      </c>
      <c r="AF905" s="4" t="s">
        <v>32</v>
      </c>
      <c r="AI905" s="4" t="s">
        <v>234</v>
      </c>
      <c r="AJ905" s="4" t="s">
        <v>62</v>
      </c>
      <c r="AK905" s="4" t="s">
        <v>37</v>
      </c>
      <c r="AL905" s="2">
        <v>42712.595763888989</v>
      </c>
      <c r="AM905" s="2" t="s">
        <v>4041</v>
      </c>
      <c r="AN905" s="7" t="str">
        <f t="shared" si="14"/>
        <v>https://samaltmann.github.io/annunciation/Annunciation%20904.pdf</v>
      </c>
    </row>
    <row r="906" spans="1:40" x14ac:dyDescent="0.2">
      <c r="A906" s="2">
        <v>42712.597627314914</v>
      </c>
      <c r="B906" s="3">
        <v>41788</v>
      </c>
      <c r="C906" s="4" t="s">
        <v>37</v>
      </c>
      <c r="D906" s="4" t="s">
        <v>108</v>
      </c>
      <c r="E906" s="4" t="s">
        <v>2572</v>
      </c>
      <c r="F906" s="5">
        <v>1578</v>
      </c>
      <c r="G906" s="5">
        <v>1650</v>
      </c>
      <c r="H906" s="6">
        <v>72</v>
      </c>
      <c r="J906" s="4" t="s">
        <v>145</v>
      </c>
      <c r="K906" s="4" t="s">
        <v>2573</v>
      </c>
      <c r="L906" s="4" t="s">
        <v>142</v>
      </c>
      <c r="M906" s="4" t="s">
        <v>102</v>
      </c>
      <c r="N906" s="4" t="s">
        <v>50</v>
      </c>
      <c r="P906" s="4" t="s">
        <v>51</v>
      </c>
      <c r="R906" s="5">
        <v>6</v>
      </c>
      <c r="S906" s="4" t="s">
        <v>43</v>
      </c>
      <c r="T906" s="4" t="s">
        <v>53</v>
      </c>
      <c r="U906" s="4" t="s">
        <v>127</v>
      </c>
      <c r="V906" s="4" t="s">
        <v>55</v>
      </c>
      <c r="X906" s="4" t="s">
        <v>56</v>
      </c>
      <c r="Y906" s="4" t="s">
        <v>57</v>
      </c>
      <c r="AA906" s="4" t="s">
        <v>58</v>
      </c>
      <c r="AC906" s="4" t="s">
        <v>2574</v>
      </c>
      <c r="AD906" s="4" t="s">
        <v>1273</v>
      </c>
      <c r="AF906" s="4" t="s">
        <v>32</v>
      </c>
      <c r="AJ906" s="4" t="s">
        <v>62</v>
      </c>
      <c r="AK906" s="4" t="s">
        <v>37</v>
      </c>
      <c r="AL906" s="2">
        <v>42712.597627314914</v>
      </c>
      <c r="AM906" s="2" t="s">
        <v>4042</v>
      </c>
      <c r="AN906" s="7" t="str">
        <f t="shared" si="14"/>
        <v>https://samaltmann.github.io/annunciation/Annunciation%20905.pdf</v>
      </c>
    </row>
    <row r="907" spans="1:40" x14ac:dyDescent="0.2">
      <c r="A907" s="2">
        <v>42712.604791666767</v>
      </c>
      <c r="B907" s="3">
        <v>41834</v>
      </c>
      <c r="C907" s="4" t="s">
        <v>37</v>
      </c>
      <c r="D907" s="4" t="s">
        <v>108</v>
      </c>
      <c r="E907" s="4" t="s">
        <v>2575</v>
      </c>
      <c r="F907" s="5">
        <v>1480</v>
      </c>
      <c r="G907" s="5">
        <v>1528</v>
      </c>
      <c r="H907" s="6">
        <v>48</v>
      </c>
      <c r="I907" s="5">
        <v>1515</v>
      </c>
      <c r="J907" s="4" t="s">
        <v>77</v>
      </c>
      <c r="K907" s="4" t="s">
        <v>2576</v>
      </c>
      <c r="L907" s="4" t="s">
        <v>540</v>
      </c>
      <c r="M907" s="4" t="s">
        <v>102</v>
      </c>
      <c r="N907" s="4" t="s">
        <v>2577</v>
      </c>
      <c r="P907" s="4" t="s">
        <v>51</v>
      </c>
      <c r="R907" s="5">
        <v>64</v>
      </c>
      <c r="S907" s="4" t="s">
        <v>43</v>
      </c>
      <c r="T907" s="4" t="s">
        <v>53</v>
      </c>
      <c r="U907" s="4" t="s">
        <v>82</v>
      </c>
      <c r="V907" s="4" t="s">
        <v>132</v>
      </c>
      <c r="X907" s="4" t="s">
        <v>56</v>
      </c>
      <c r="Y907" s="4" t="s">
        <v>150</v>
      </c>
      <c r="AA907" s="4" t="s">
        <v>58</v>
      </c>
      <c r="AC907" s="4" t="s">
        <v>2578</v>
      </c>
      <c r="AD907" s="4" t="s">
        <v>111</v>
      </c>
      <c r="AI907" s="4" t="s">
        <v>307</v>
      </c>
      <c r="AK907" s="4" t="s">
        <v>37</v>
      </c>
      <c r="AL907" s="2">
        <v>42712.604791666767</v>
      </c>
      <c r="AM907" s="2" t="s">
        <v>4043</v>
      </c>
      <c r="AN907" s="7" t="str">
        <f t="shared" si="14"/>
        <v>https://samaltmann.github.io/annunciation/Annunciation%20906.pdf</v>
      </c>
    </row>
    <row r="908" spans="1:40" x14ac:dyDescent="0.2">
      <c r="A908" s="2">
        <v>42712.607083333431</v>
      </c>
      <c r="B908" s="3">
        <v>42081</v>
      </c>
      <c r="C908" s="4" t="s">
        <v>37</v>
      </c>
      <c r="D908" s="4" t="s">
        <v>2579</v>
      </c>
      <c r="E908" s="4" t="s">
        <v>2580</v>
      </c>
      <c r="F908" s="5">
        <v>1600</v>
      </c>
      <c r="G908" s="5">
        <v>1652</v>
      </c>
      <c r="H908" s="6">
        <v>52</v>
      </c>
      <c r="I908" s="5">
        <v>16001620</v>
      </c>
      <c r="J908" s="4" t="s">
        <v>145</v>
      </c>
      <c r="K908" s="4" t="s">
        <v>179</v>
      </c>
      <c r="L908" s="4" t="s">
        <v>80</v>
      </c>
      <c r="M908" s="4" t="s">
        <v>80</v>
      </c>
      <c r="N908" s="4" t="s">
        <v>50</v>
      </c>
      <c r="P908" s="4" t="s">
        <v>51</v>
      </c>
      <c r="R908" s="5">
        <v>6</v>
      </c>
      <c r="S908" s="4" t="s">
        <v>43</v>
      </c>
      <c r="T908" s="4" t="s">
        <v>53</v>
      </c>
      <c r="U908" s="4" t="s">
        <v>82</v>
      </c>
      <c r="V908" s="4" t="s">
        <v>132</v>
      </c>
      <c r="X908" s="4" t="s">
        <v>85</v>
      </c>
      <c r="Y908" s="4" t="s">
        <v>57</v>
      </c>
      <c r="AA908" s="4" t="s">
        <v>58</v>
      </c>
      <c r="AC908" s="4" t="s">
        <v>478</v>
      </c>
      <c r="AD908" s="4" t="s">
        <v>1273</v>
      </c>
      <c r="AK908" s="4" t="s">
        <v>37</v>
      </c>
      <c r="AL908" s="2">
        <v>42712.607083333431</v>
      </c>
      <c r="AM908" s="2" t="s">
        <v>4044</v>
      </c>
      <c r="AN908" s="7" t="str">
        <f t="shared" si="14"/>
        <v>https://samaltmann.github.io/annunciation/Annunciation%20907.pdf</v>
      </c>
    </row>
    <row r="909" spans="1:40" x14ac:dyDescent="0.2">
      <c r="A909" s="2">
        <v>42712.609525463064</v>
      </c>
      <c r="B909" s="3">
        <v>41879</v>
      </c>
      <c r="C909" s="4" t="s">
        <v>68</v>
      </c>
      <c r="D909" s="4" t="s">
        <v>2581</v>
      </c>
      <c r="E909" s="4" t="s">
        <v>2580</v>
      </c>
      <c r="F909" s="5">
        <v>1600</v>
      </c>
      <c r="G909" s="5">
        <v>1652</v>
      </c>
      <c r="H909" s="6">
        <v>52</v>
      </c>
      <c r="I909" s="5">
        <v>1640</v>
      </c>
      <c r="J909" s="4" t="s">
        <v>145</v>
      </c>
      <c r="K909" s="4" t="s">
        <v>2314</v>
      </c>
      <c r="L909" s="4" t="s">
        <v>80</v>
      </c>
      <c r="M909" s="4" t="s">
        <v>80</v>
      </c>
      <c r="N909" s="4" t="s">
        <v>50</v>
      </c>
      <c r="P909" s="4" t="s">
        <v>51</v>
      </c>
      <c r="R909" s="5">
        <v>6</v>
      </c>
      <c r="S909" s="4" t="s">
        <v>43</v>
      </c>
      <c r="T909" s="4" t="s">
        <v>53</v>
      </c>
      <c r="U909" s="4" t="s">
        <v>127</v>
      </c>
      <c r="V909" s="4" t="s">
        <v>55</v>
      </c>
      <c r="X909" s="4" t="s">
        <v>105</v>
      </c>
      <c r="Y909" s="4" t="s">
        <v>67</v>
      </c>
      <c r="Z909" s="4" t="s">
        <v>127</v>
      </c>
      <c r="AA909" s="4" t="s">
        <v>58</v>
      </c>
      <c r="AD909" s="4" t="s">
        <v>1853</v>
      </c>
      <c r="AF909" s="4" t="s">
        <v>32</v>
      </c>
      <c r="AH909" s="4" t="s">
        <v>151</v>
      </c>
      <c r="AJ909" s="4" t="s">
        <v>62</v>
      </c>
      <c r="AK909" s="4" t="s">
        <v>37</v>
      </c>
      <c r="AL909" s="2">
        <v>42712.609525463064</v>
      </c>
      <c r="AM909" s="2" t="s">
        <v>4045</v>
      </c>
      <c r="AN909" s="7" t="str">
        <f t="shared" si="14"/>
        <v>https://samaltmann.github.io/annunciation/Annunciation%20908.pdf</v>
      </c>
    </row>
    <row r="910" spans="1:40" x14ac:dyDescent="0.2">
      <c r="A910" s="2">
        <v>42712.612013888989</v>
      </c>
      <c r="B910" s="3">
        <v>41879</v>
      </c>
      <c r="C910" s="4" t="s">
        <v>68</v>
      </c>
      <c r="D910" s="4" t="s">
        <v>2582</v>
      </c>
      <c r="E910" s="4" t="s">
        <v>2583</v>
      </c>
      <c r="F910" s="5">
        <v>1711</v>
      </c>
      <c r="G910" s="5">
        <v>1770</v>
      </c>
      <c r="H910" s="6">
        <v>59</v>
      </c>
      <c r="I910" s="5">
        <v>17491760</v>
      </c>
      <c r="J910" s="4" t="s">
        <v>124</v>
      </c>
      <c r="K910" s="4" t="s">
        <v>2584</v>
      </c>
      <c r="L910" s="4" t="s">
        <v>1831</v>
      </c>
      <c r="M910" s="4" t="s">
        <v>102</v>
      </c>
      <c r="N910" s="4" t="s">
        <v>50</v>
      </c>
      <c r="P910" s="4" t="s">
        <v>51</v>
      </c>
      <c r="R910" s="5">
        <v>6</v>
      </c>
      <c r="S910" s="4" t="s">
        <v>43</v>
      </c>
      <c r="T910" s="4" t="s">
        <v>53</v>
      </c>
      <c r="U910" s="4" t="s">
        <v>54</v>
      </c>
      <c r="V910" s="4" t="s">
        <v>55</v>
      </c>
      <c r="X910" s="4" t="s">
        <v>56</v>
      </c>
      <c r="Y910" s="4" t="s">
        <v>150</v>
      </c>
      <c r="AA910" s="4" t="s">
        <v>58</v>
      </c>
      <c r="AC910" s="4" t="s">
        <v>2585</v>
      </c>
      <c r="AD910" s="4" t="s">
        <v>121</v>
      </c>
      <c r="AF910" s="4" t="s">
        <v>32</v>
      </c>
      <c r="AJ910" s="4" t="s">
        <v>62</v>
      </c>
      <c r="AK910" s="4" t="s">
        <v>37</v>
      </c>
      <c r="AL910" s="2">
        <v>42712.612013888989</v>
      </c>
      <c r="AM910" s="2" t="s">
        <v>4046</v>
      </c>
      <c r="AN910" s="7" t="str">
        <f t="shared" si="14"/>
        <v>https://samaltmann.github.io/annunciation/Annunciation%20909.pdf</v>
      </c>
    </row>
    <row r="911" spans="1:40" x14ac:dyDescent="0.2">
      <c r="A911" s="2">
        <v>42712.614907407507</v>
      </c>
      <c r="B911" s="3">
        <v>41878</v>
      </c>
      <c r="C911" s="4" t="s">
        <v>68</v>
      </c>
      <c r="D911" s="4" t="s">
        <v>2586</v>
      </c>
      <c r="E911" s="4" t="s">
        <v>2587</v>
      </c>
      <c r="F911" s="5">
        <v>1350</v>
      </c>
      <c r="G911" s="5">
        <v>1409</v>
      </c>
      <c r="H911" s="6">
        <v>59</v>
      </c>
      <c r="I911" s="5">
        <v>1396</v>
      </c>
      <c r="J911" s="4" t="s">
        <v>99</v>
      </c>
      <c r="K911" s="4" t="s">
        <v>2588</v>
      </c>
      <c r="L911" s="4" t="s">
        <v>79</v>
      </c>
      <c r="M911" s="4" t="s">
        <v>80</v>
      </c>
      <c r="N911" s="4" t="s">
        <v>50</v>
      </c>
      <c r="P911" s="4" t="s">
        <v>103</v>
      </c>
      <c r="R911" s="5">
        <v>6</v>
      </c>
      <c r="S911" s="4" t="s">
        <v>52</v>
      </c>
      <c r="T911" s="4" t="s">
        <v>53</v>
      </c>
      <c r="U911" s="4" t="s">
        <v>82</v>
      </c>
      <c r="V911" s="4" t="s">
        <v>2589</v>
      </c>
      <c r="X911" s="4" t="s">
        <v>105</v>
      </c>
      <c r="Z911" s="4" t="s">
        <v>93</v>
      </c>
      <c r="AA911" s="4" t="s">
        <v>58</v>
      </c>
      <c r="AC911" s="4" t="s">
        <v>2590</v>
      </c>
      <c r="AG911" s="4" t="s">
        <v>87</v>
      </c>
      <c r="AI911" s="4" t="s">
        <v>234</v>
      </c>
      <c r="AK911" s="4" t="s">
        <v>37</v>
      </c>
      <c r="AL911" s="2">
        <v>42712.614907407507</v>
      </c>
      <c r="AM911" s="2" t="s">
        <v>4047</v>
      </c>
      <c r="AN911" s="7" t="str">
        <f t="shared" si="14"/>
        <v>https://samaltmann.github.io/annunciation/Annunciation%20910.pdf</v>
      </c>
    </row>
    <row r="912" spans="1:40" x14ac:dyDescent="0.2">
      <c r="A912" s="2">
        <v>42712.617129629725</v>
      </c>
      <c r="B912" s="3">
        <v>41795</v>
      </c>
      <c r="C912" s="4" t="s">
        <v>37</v>
      </c>
      <c r="D912" s="4" t="s">
        <v>108</v>
      </c>
      <c r="E912" s="4" t="s">
        <v>2591</v>
      </c>
      <c r="F912" s="5">
        <v>1438</v>
      </c>
      <c r="G912" s="5">
        <v>1494</v>
      </c>
      <c r="H912" s="6">
        <v>56</v>
      </c>
      <c r="J912" s="4" t="s">
        <v>178</v>
      </c>
      <c r="K912" s="4" t="s">
        <v>2592</v>
      </c>
      <c r="M912" s="4" t="s">
        <v>102</v>
      </c>
      <c r="N912" s="4" t="s">
        <v>50</v>
      </c>
      <c r="P912" s="4" t="s">
        <v>113</v>
      </c>
      <c r="R912" s="5">
        <v>6</v>
      </c>
      <c r="S912" s="4" t="s">
        <v>52</v>
      </c>
      <c r="T912" s="4" t="s">
        <v>53</v>
      </c>
      <c r="U912" s="4" t="s">
        <v>82</v>
      </c>
      <c r="V912" s="4" t="s">
        <v>83</v>
      </c>
      <c r="X912" s="4" t="s">
        <v>105</v>
      </c>
      <c r="Y912" s="4" t="s">
        <v>67</v>
      </c>
      <c r="Z912" s="4" t="s">
        <v>93</v>
      </c>
      <c r="AA912" s="4" t="s">
        <v>58</v>
      </c>
      <c r="AC912" s="4" t="s">
        <v>2593</v>
      </c>
      <c r="AD912" s="4" t="s">
        <v>1273</v>
      </c>
      <c r="AF912" s="4" t="s">
        <v>32</v>
      </c>
      <c r="AI912" s="4" t="s">
        <v>234</v>
      </c>
      <c r="AJ912" s="4" t="s">
        <v>62</v>
      </c>
      <c r="AK912" s="4" t="s">
        <v>37</v>
      </c>
      <c r="AL912" s="2">
        <v>42712.617129629725</v>
      </c>
      <c r="AM912" s="2" t="s">
        <v>4048</v>
      </c>
      <c r="AN912" s="7" t="str">
        <f t="shared" si="14"/>
        <v>https://samaltmann.github.io/annunciation/Annunciation%20911.pdf</v>
      </c>
    </row>
    <row r="913" spans="1:40" x14ac:dyDescent="0.2">
      <c r="A913" s="2">
        <v>42712.625231481579</v>
      </c>
      <c r="B913" s="3">
        <v>41807</v>
      </c>
      <c r="C913" s="4" t="s">
        <v>37</v>
      </c>
      <c r="D913" s="4" t="s">
        <v>108</v>
      </c>
      <c r="E913" s="4" t="s">
        <v>2591</v>
      </c>
      <c r="F913" s="5">
        <v>1438</v>
      </c>
      <c r="G913" s="5">
        <v>1494</v>
      </c>
      <c r="H913" s="6">
        <v>56</v>
      </c>
      <c r="J913" s="4" t="s">
        <v>72</v>
      </c>
      <c r="K913" s="4" t="s">
        <v>179</v>
      </c>
      <c r="L913" s="4" t="s">
        <v>2594</v>
      </c>
      <c r="M913" s="4" t="s">
        <v>102</v>
      </c>
      <c r="N913" s="4" t="s">
        <v>50</v>
      </c>
      <c r="O913" s="4" t="s">
        <v>81</v>
      </c>
      <c r="P913" s="4" t="s">
        <v>51</v>
      </c>
      <c r="R913" s="5">
        <v>1</v>
      </c>
      <c r="S913" s="4" t="s">
        <v>52</v>
      </c>
      <c r="T913" s="4" t="s">
        <v>53</v>
      </c>
      <c r="U913" s="4" t="s">
        <v>93</v>
      </c>
      <c r="V913" s="4" t="s">
        <v>2250</v>
      </c>
      <c r="W913" s="4" t="s">
        <v>84</v>
      </c>
      <c r="X913" s="4" t="s">
        <v>85</v>
      </c>
      <c r="Y913" s="4" t="s">
        <v>67</v>
      </c>
      <c r="AA913" s="4" t="s">
        <v>58</v>
      </c>
      <c r="AC913" s="4" t="s">
        <v>189</v>
      </c>
      <c r="AD913" s="4" t="s">
        <v>495</v>
      </c>
      <c r="AF913" s="4" t="s">
        <v>32</v>
      </c>
      <c r="AJ913" s="4" t="s">
        <v>62</v>
      </c>
      <c r="AK913" s="4" t="s">
        <v>37</v>
      </c>
      <c r="AL913" s="2">
        <v>42712.625231481579</v>
      </c>
      <c r="AM913" s="2" t="s">
        <v>4049</v>
      </c>
      <c r="AN913" s="7" t="str">
        <f t="shared" si="14"/>
        <v>https://samaltmann.github.io/annunciation/Annunciation%20912.pdf</v>
      </c>
    </row>
    <row r="914" spans="1:40" x14ac:dyDescent="0.2">
      <c r="A914" s="2">
        <v>42712.627407407505</v>
      </c>
      <c r="B914" s="3">
        <v>41830</v>
      </c>
      <c r="C914" s="4" t="s">
        <v>37</v>
      </c>
      <c r="D914" s="4" t="s">
        <v>2595</v>
      </c>
      <c r="E914" s="4" t="s">
        <v>2596</v>
      </c>
      <c r="F914" s="5">
        <v>1499</v>
      </c>
      <c r="G914" s="5">
        <v>1592</v>
      </c>
      <c r="H914" s="6">
        <v>93</v>
      </c>
      <c r="I914" s="5">
        <v>1580</v>
      </c>
      <c r="J914" s="4" t="s">
        <v>47</v>
      </c>
      <c r="K914" s="4" t="s">
        <v>2597</v>
      </c>
      <c r="L914" s="4" t="s">
        <v>79</v>
      </c>
      <c r="M914" s="4" t="s">
        <v>80</v>
      </c>
      <c r="N914" s="4" t="s">
        <v>50</v>
      </c>
      <c r="P914" s="4" t="s">
        <v>51</v>
      </c>
      <c r="R914" s="5">
        <v>23</v>
      </c>
      <c r="S914" s="4" t="s">
        <v>43</v>
      </c>
      <c r="T914" s="4" t="s">
        <v>53</v>
      </c>
      <c r="U914" s="4" t="s">
        <v>127</v>
      </c>
      <c r="V914" s="4" t="s">
        <v>132</v>
      </c>
      <c r="X914" s="4" t="s">
        <v>56</v>
      </c>
      <c r="AA914" s="4" t="s">
        <v>58</v>
      </c>
      <c r="AC914" s="4" t="s">
        <v>2327</v>
      </c>
      <c r="AD914" s="4" t="s">
        <v>111</v>
      </c>
      <c r="AF914" s="4" t="s">
        <v>251</v>
      </c>
      <c r="AJ914" s="4" t="s">
        <v>62</v>
      </c>
      <c r="AK914" s="4" t="s">
        <v>37</v>
      </c>
      <c r="AL914" s="2">
        <v>42712.627407407505</v>
      </c>
      <c r="AM914" s="2" t="s">
        <v>4050</v>
      </c>
      <c r="AN914" s="7" t="str">
        <f t="shared" si="14"/>
        <v>https://samaltmann.github.io/annunciation/Annunciation%20913.pdf</v>
      </c>
    </row>
    <row r="915" spans="1:40" x14ac:dyDescent="0.2">
      <c r="A915" s="2">
        <v>42712.629456018614</v>
      </c>
      <c r="B915" s="3">
        <v>41940</v>
      </c>
      <c r="C915" s="4" t="s">
        <v>37</v>
      </c>
      <c r="D915" s="4" t="s">
        <v>2598</v>
      </c>
      <c r="E915" s="4" t="s">
        <v>2599</v>
      </c>
      <c r="F915" s="5">
        <v>1434</v>
      </c>
      <c r="G915" s="5">
        <v>1519</v>
      </c>
      <c r="H915" s="6">
        <v>85</v>
      </c>
      <c r="I915" s="5">
        <v>1500</v>
      </c>
      <c r="J915" s="4" t="s">
        <v>72</v>
      </c>
      <c r="K915" s="4" t="s">
        <v>2600</v>
      </c>
      <c r="L915" s="4" t="s">
        <v>540</v>
      </c>
      <c r="M915" s="4" t="s">
        <v>541</v>
      </c>
      <c r="N915" s="4" t="s">
        <v>50</v>
      </c>
      <c r="O915" s="4" t="s">
        <v>81</v>
      </c>
      <c r="P915" s="4" t="s">
        <v>51</v>
      </c>
      <c r="R915" s="5">
        <v>1</v>
      </c>
      <c r="S915" s="4" t="s">
        <v>52</v>
      </c>
      <c r="T915" s="4" t="s">
        <v>53</v>
      </c>
      <c r="U915" s="4" t="s">
        <v>82</v>
      </c>
      <c r="V915" s="4" t="s">
        <v>132</v>
      </c>
      <c r="X915" s="4" t="s">
        <v>85</v>
      </c>
      <c r="Y915" s="4" t="s">
        <v>150</v>
      </c>
      <c r="AA915" s="4" t="s">
        <v>58</v>
      </c>
      <c r="AB915" s="4" t="s">
        <v>120</v>
      </c>
      <c r="AC915" s="4" t="s">
        <v>2601</v>
      </c>
      <c r="AD915" s="4" t="s">
        <v>495</v>
      </c>
      <c r="AI915" s="4" t="s">
        <v>471</v>
      </c>
      <c r="AK915" s="4" t="s">
        <v>37</v>
      </c>
      <c r="AL915" s="2">
        <v>42712.629456018614</v>
      </c>
      <c r="AM915" s="2" t="s">
        <v>4051</v>
      </c>
      <c r="AN915" s="7" t="str">
        <f t="shared" si="14"/>
        <v>https://samaltmann.github.io/annunciation/Annunciation%20914.pdf</v>
      </c>
    </row>
    <row r="916" spans="1:40" x14ac:dyDescent="0.2">
      <c r="A916" s="2">
        <v>42712.63056712973</v>
      </c>
      <c r="B916" s="3">
        <v>41817</v>
      </c>
      <c r="C916" s="4" t="s">
        <v>37</v>
      </c>
      <c r="D916" s="4" t="s">
        <v>108</v>
      </c>
      <c r="E916" s="4" t="s">
        <v>2602</v>
      </c>
      <c r="K916" s="4" t="s">
        <v>2603</v>
      </c>
      <c r="AC916" s="4" t="s">
        <v>2604</v>
      </c>
      <c r="AK916" s="4" t="s">
        <v>37</v>
      </c>
      <c r="AL916" s="2">
        <v>42712.63056712973</v>
      </c>
      <c r="AM916" s="2" t="s">
        <v>4052</v>
      </c>
      <c r="AN916" s="7" t="str">
        <f t="shared" si="14"/>
        <v>https://samaltmann.github.io/annunciation/Annunciation%20915.pdf</v>
      </c>
    </row>
    <row r="917" spans="1:40" x14ac:dyDescent="0.2">
      <c r="A917" s="2">
        <v>42712.632812500095</v>
      </c>
      <c r="B917" s="3">
        <v>41788</v>
      </c>
      <c r="C917" s="4" t="s">
        <v>96</v>
      </c>
      <c r="D917" s="4" t="s">
        <v>2605</v>
      </c>
      <c r="E917" s="4" t="s">
        <v>2606</v>
      </c>
      <c r="F917" s="5">
        <v>1520</v>
      </c>
      <c r="G917" s="5">
        <v>1577</v>
      </c>
      <c r="H917" s="6">
        <v>57</v>
      </c>
      <c r="I917" s="5">
        <v>15201530</v>
      </c>
      <c r="J917" s="4" t="s">
        <v>77</v>
      </c>
      <c r="K917" s="4" t="s">
        <v>2607</v>
      </c>
      <c r="L917" s="4" t="s">
        <v>142</v>
      </c>
      <c r="M917" s="4" t="s">
        <v>102</v>
      </c>
      <c r="N917" s="4" t="s">
        <v>50</v>
      </c>
      <c r="P917" s="4" t="s">
        <v>51</v>
      </c>
      <c r="R917" s="5">
        <v>6</v>
      </c>
      <c r="S917" s="4" t="s">
        <v>52</v>
      </c>
      <c r="T917" s="4" t="s">
        <v>53</v>
      </c>
      <c r="V917" s="4" t="s">
        <v>2550</v>
      </c>
      <c r="X917" s="4" t="s">
        <v>105</v>
      </c>
      <c r="Y917" s="4" t="s">
        <v>67</v>
      </c>
      <c r="Z917" s="4" t="s">
        <v>93</v>
      </c>
      <c r="AA917" s="4" t="s">
        <v>58</v>
      </c>
      <c r="AC917" s="4" t="s">
        <v>2608</v>
      </c>
      <c r="AD917" s="4" t="s">
        <v>1273</v>
      </c>
      <c r="AF917" s="4" t="s">
        <v>32</v>
      </c>
      <c r="AH917" s="4" t="s">
        <v>151</v>
      </c>
      <c r="AJ917" s="4" t="s">
        <v>62</v>
      </c>
      <c r="AK917" s="4" t="s">
        <v>37</v>
      </c>
      <c r="AL917" s="2">
        <v>42712.632812500095</v>
      </c>
      <c r="AM917" s="2" t="s">
        <v>4053</v>
      </c>
      <c r="AN917" s="7" t="str">
        <f t="shared" si="14"/>
        <v>https://samaltmann.github.io/annunciation/Annunciation%20916.pdf</v>
      </c>
    </row>
    <row r="918" spans="1:40" x14ac:dyDescent="0.2">
      <c r="A918" s="2">
        <v>42712.635821759359</v>
      </c>
      <c r="B918" s="3">
        <v>42476</v>
      </c>
      <c r="C918" s="4" t="s">
        <v>37</v>
      </c>
      <c r="D918" s="4" t="s">
        <v>2428</v>
      </c>
      <c r="E918" s="4" t="s">
        <v>2609</v>
      </c>
      <c r="F918" s="5">
        <v>1499</v>
      </c>
      <c r="G918" s="5">
        <v>1592</v>
      </c>
      <c r="H918" s="6">
        <v>93</v>
      </c>
      <c r="I918" s="5">
        <v>1550</v>
      </c>
      <c r="J918" s="4" t="s">
        <v>77</v>
      </c>
      <c r="K918" s="4" t="s">
        <v>372</v>
      </c>
      <c r="L918" s="4" t="s">
        <v>79</v>
      </c>
      <c r="M918" s="4" t="s">
        <v>80</v>
      </c>
      <c r="N918" s="4" t="s">
        <v>50</v>
      </c>
      <c r="P918" s="4" t="s">
        <v>51</v>
      </c>
      <c r="R918" s="5">
        <v>6</v>
      </c>
      <c r="S918" s="4" t="s">
        <v>43</v>
      </c>
      <c r="T918" s="4" t="s">
        <v>53</v>
      </c>
      <c r="U918" s="4" t="s">
        <v>82</v>
      </c>
      <c r="V918" s="4" t="s">
        <v>214</v>
      </c>
      <c r="X918" s="4" t="s">
        <v>56</v>
      </c>
      <c r="Y918" s="4" t="s">
        <v>57</v>
      </c>
      <c r="AA918" s="4" t="s">
        <v>58</v>
      </c>
      <c r="AC918" s="4" t="s">
        <v>2610</v>
      </c>
      <c r="AD918" s="4" t="s">
        <v>751</v>
      </c>
      <c r="AK918" s="4" t="s">
        <v>37</v>
      </c>
      <c r="AL918" s="2">
        <v>42712.635821759359</v>
      </c>
      <c r="AM918" s="2" t="s">
        <v>4054</v>
      </c>
      <c r="AN918" s="7" t="str">
        <f t="shared" si="14"/>
        <v>https://samaltmann.github.io/annunciation/Annunciation%20917.pdf</v>
      </c>
    </row>
    <row r="919" spans="1:40" x14ac:dyDescent="0.2">
      <c r="A919" s="2">
        <v>42712.640081018617</v>
      </c>
      <c r="B919" s="3">
        <v>41879</v>
      </c>
      <c r="C919" s="4" t="s">
        <v>68</v>
      </c>
      <c r="D919" s="4" t="s">
        <v>2611</v>
      </c>
      <c r="E919" s="4" t="s">
        <v>2612</v>
      </c>
      <c r="F919" s="5">
        <v>1695</v>
      </c>
      <c r="G919" s="5">
        <v>1768</v>
      </c>
      <c r="H919" s="6">
        <v>73</v>
      </c>
      <c r="I919" s="5">
        <v>1751</v>
      </c>
      <c r="J919" s="4" t="s">
        <v>124</v>
      </c>
      <c r="K919" s="4" t="s">
        <v>239</v>
      </c>
      <c r="L919" s="4" t="s">
        <v>2613</v>
      </c>
      <c r="M919" s="4" t="s">
        <v>302</v>
      </c>
      <c r="N919" s="4" t="s">
        <v>50</v>
      </c>
      <c r="P919" s="4" t="s">
        <v>51</v>
      </c>
      <c r="R919" s="5">
        <v>68</v>
      </c>
      <c r="S919" s="4" t="s">
        <v>43</v>
      </c>
      <c r="T919" s="4" t="s">
        <v>53</v>
      </c>
      <c r="U919" s="4" t="s">
        <v>54</v>
      </c>
      <c r="V919" s="4" t="s">
        <v>55</v>
      </c>
      <c r="X919" s="4" t="s">
        <v>56</v>
      </c>
      <c r="AA919" s="4" t="s">
        <v>58</v>
      </c>
      <c r="AC919" s="4" t="s">
        <v>2614</v>
      </c>
      <c r="AD919" s="4" t="s">
        <v>121</v>
      </c>
      <c r="AF919" s="4" t="s">
        <v>32</v>
      </c>
      <c r="AJ919" s="4" t="s">
        <v>62</v>
      </c>
      <c r="AK919" s="4" t="s">
        <v>37</v>
      </c>
      <c r="AL919" s="2">
        <v>42712.640081018617</v>
      </c>
      <c r="AM919" s="2" t="s">
        <v>4055</v>
      </c>
      <c r="AN919" s="7" t="str">
        <f t="shared" si="14"/>
        <v>https://samaltmann.github.io/annunciation/Annunciation%20918.pdf</v>
      </c>
    </row>
    <row r="920" spans="1:40" x14ac:dyDescent="0.2">
      <c r="A920" s="2">
        <v>42712.643518518613</v>
      </c>
      <c r="B920" s="3">
        <v>41880</v>
      </c>
      <c r="C920" s="4" t="s">
        <v>68</v>
      </c>
      <c r="D920" s="4" t="s">
        <v>2615</v>
      </c>
      <c r="E920" s="4" t="s">
        <v>2616</v>
      </c>
      <c r="F920" s="5">
        <v>1679</v>
      </c>
      <c r="G920" s="5">
        <v>1734</v>
      </c>
      <c r="H920" s="6">
        <v>55</v>
      </c>
      <c r="I920" s="5">
        <v>1718</v>
      </c>
      <c r="J920" s="4" t="s">
        <v>124</v>
      </c>
      <c r="K920" s="4" t="s">
        <v>2362</v>
      </c>
      <c r="L920" s="4" t="s">
        <v>49</v>
      </c>
      <c r="M920" s="4" t="s">
        <v>41</v>
      </c>
      <c r="N920" s="4" t="s">
        <v>50</v>
      </c>
      <c r="P920" s="4" t="s">
        <v>51</v>
      </c>
      <c r="R920" s="5">
        <v>5</v>
      </c>
      <c r="S920" s="4" t="s">
        <v>52</v>
      </c>
      <c r="T920" s="4" t="s">
        <v>143</v>
      </c>
      <c r="U920" s="4" t="s">
        <v>93</v>
      </c>
      <c r="V920" s="4" t="s">
        <v>2617</v>
      </c>
      <c r="X920" s="4" t="s">
        <v>56</v>
      </c>
      <c r="Y920" s="4" t="s">
        <v>57</v>
      </c>
      <c r="AA920" s="4" t="s">
        <v>119</v>
      </c>
      <c r="AB920" s="4" t="s">
        <v>106</v>
      </c>
      <c r="AC920" s="4" t="s">
        <v>1585</v>
      </c>
      <c r="AG920" s="4" t="s">
        <v>87</v>
      </c>
      <c r="AH920" s="4" t="s">
        <v>151</v>
      </c>
      <c r="AK920" s="4" t="s">
        <v>37</v>
      </c>
      <c r="AL920" s="2">
        <v>42712.643518518613</v>
      </c>
      <c r="AM920" s="2" t="s">
        <v>4056</v>
      </c>
      <c r="AN920" s="7" t="str">
        <f t="shared" si="14"/>
        <v>https://samaltmann.github.io/annunciation/Annunciation%20919.pdf</v>
      </c>
    </row>
    <row r="921" spans="1:40" x14ac:dyDescent="0.2">
      <c r="A921" s="2">
        <v>42712.653310185284</v>
      </c>
      <c r="B921" s="3">
        <v>41878</v>
      </c>
      <c r="C921" s="4" t="s">
        <v>68</v>
      </c>
      <c r="D921" s="4" t="s">
        <v>2618</v>
      </c>
      <c r="E921" s="4" t="s">
        <v>2619</v>
      </c>
      <c r="F921" s="5">
        <v>1462</v>
      </c>
      <c r="G921" s="5">
        <v>1505</v>
      </c>
      <c r="H921" s="6">
        <v>43</v>
      </c>
      <c r="I921" s="5">
        <v>14851505</v>
      </c>
      <c r="J921" s="4" t="s">
        <v>72</v>
      </c>
      <c r="K921" s="4" t="s">
        <v>2620</v>
      </c>
      <c r="L921" s="4" t="s">
        <v>49</v>
      </c>
      <c r="M921" s="4" t="s">
        <v>41</v>
      </c>
      <c r="N921" s="4" t="s">
        <v>50</v>
      </c>
      <c r="P921" s="4" t="s">
        <v>51</v>
      </c>
      <c r="R921" s="5">
        <v>8</v>
      </c>
      <c r="S921" s="4" t="s">
        <v>43</v>
      </c>
      <c r="T921" s="4" t="s">
        <v>53</v>
      </c>
      <c r="U921" s="4" t="s">
        <v>82</v>
      </c>
      <c r="V921" s="4" t="s">
        <v>55</v>
      </c>
      <c r="X921" s="4" t="s">
        <v>85</v>
      </c>
      <c r="Y921" s="4" t="s">
        <v>158</v>
      </c>
      <c r="AA921" s="4" t="s">
        <v>58</v>
      </c>
      <c r="AC921" s="4" t="s">
        <v>2621</v>
      </c>
      <c r="AE921" s="4" t="s">
        <v>2622</v>
      </c>
      <c r="AG921" s="4" t="s">
        <v>87</v>
      </c>
      <c r="AI921" s="4" t="s">
        <v>2087</v>
      </c>
      <c r="AK921" s="4" t="s">
        <v>37</v>
      </c>
      <c r="AL921" s="2">
        <v>42712.653310185284</v>
      </c>
      <c r="AM921" s="2" t="s">
        <v>4057</v>
      </c>
      <c r="AN921" s="7" t="str">
        <f t="shared" si="14"/>
        <v>https://samaltmann.github.io/annunciation/Annunciation%20920.pdf</v>
      </c>
    </row>
    <row r="922" spans="1:40" x14ac:dyDescent="0.2">
      <c r="A922" s="2">
        <v>42712.669976851947</v>
      </c>
      <c r="B922" s="3">
        <v>41817</v>
      </c>
      <c r="C922" s="4" t="s">
        <v>37</v>
      </c>
      <c r="D922" s="4" t="s">
        <v>108</v>
      </c>
      <c r="E922" s="4" t="s">
        <v>2623</v>
      </c>
      <c r="F922" s="5">
        <v>1498</v>
      </c>
      <c r="G922" s="5">
        <v>1554</v>
      </c>
      <c r="H922" s="6">
        <v>56</v>
      </c>
      <c r="I922" s="5">
        <v>15201554</v>
      </c>
      <c r="J922" s="4" t="s">
        <v>77</v>
      </c>
      <c r="K922" s="4" t="s">
        <v>2624</v>
      </c>
      <c r="L922" s="4" t="s">
        <v>163</v>
      </c>
      <c r="M922" s="4" t="s">
        <v>102</v>
      </c>
      <c r="N922" s="4" t="s">
        <v>50</v>
      </c>
      <c r="P922" s="4" t="s">
        <v>51</v>
      </c>
      <c r="R922" s="5">
        <v>1</v>
      </c>
      <c r="S922" s="4" t="s">
        <v>52</v>
      </c>
      <c r="T922" s="4" t="s">
        <v>53</v>
      </c>
      <c r="U922" s="4" t="s">
        <v>82</v>
      </c>
      <c r="V922" s="4" t="s">
        <v>2625</v>
      </c>
      <c r="X922" s="4" t="s">
        <v>85</v>
      </c>
      <c r="Y922" s="4" t="s">
        <v>67</v>
      </c>
      <c r="AA922" s="4" t="s">
        <v>58</v>
      </c>
      <c r="AC922" s="4" t="s">
        <v>2626</v>
      </c>
      <c r="AD922" s="4" t="s">
        <v>495</v>
      </c>
      <c r="AF922" s="4" t="s">
        <v>32</v>
      </c>
      <c r="AJ922" s="4" t="s">
        <v>62</v>
      </c>
      <c r="AK922" s="4" t="s">
        <v>37</v>
      </c>
      <c r="AL922" s="2">
        <v>42712.669976851947</v>
      </c>
      <c r="AM922" s="2" t="s">
        <v>4058</v>
      </c>
      <c r="AN922" s="7" t="str">
        <f t="shared" si="14"/>
        <v>https://samaltmann.github.io/annunciation/Annunciation%20921.pdf</v>
      </c>
    </row>
    <row r="923" spans="1:40" x14ac:dyDescent="0.2">
      <c r="A923" s="2">
        <v>42712.677523148246</v>
      </c>
      <c r="B923" s="3">
        <v>41738</v>
      </c>
      <c r="C923" s="4" t="s">
        <v>96</v>
      </c>
      <c r="D923" s="4" t="s">
        <v>2627</v>
      </c>
      <c r="E923" s="4" t="s">
        <v>2628</v>
      </c>
      <c r="F923" s="5">
        <v>1617</v>
      </c>
      <c r="G923" s="5">
        <v>1682</v>
      </c>
      <c r="H923" s="6">
        <v>65</v>
      </c>
      <c r="I923" s="5">
        <v>1680</v>
      </c>
      <c r="J923" s="4" t="s">
        <v>39</v>
      </c>
      <c r="K923" s="4" t="s">
        <v>2629</v>
      </c>
      <c r="L923" s="4" t="s">
        <v>49</v>
      </c>
      <c r="M923" s="4" t="s">
        <v>41</v>
      </c>
      <c r="N923" s="4" t="s">
        <v>50</v>
      </c>
      <c r="P923" s="4" t="s">
        <v>51</v>
      </c>
      <c r="R923" s="5">
        <v>6</v>
      </c>
      <c r="S923" s="4" t="s">
        <v>43</v>
      </c>
      <c r="T923" s="4" t="s">
        <v>53</v>
      </c>
      <c r="U923" s="4" t="s">
        <v>127</v>
      </c>
      <c r="V923" s="4" t="s">
        <v>55</v>
      </c>
      <c r="X923" s="4" t="s">
        <v>105</v>
      </c>
      <c r="Y923" s="4" t="s">
        <v>67</v>
      </c>
      <c r="Z923" s="4" t="s">
        <v>127</v>
      </c>
      <c r="AA923" s="4" t="s">
        <v>58</v>
      </c>
      <c r="AC923" s="4" t="s">
        <v>2630</v>
      </c>
      <c r="AD923" s="4" t="s">
        <v>121</v>
      </c>
      <c r="AF923" s="4" t="s">
        <v>32</v>
      </c>
      <c r="AJ923" s="4" t="s">
        <v>62</v>
      </c>
      <c r="AK923" s="4" t="s">
        <v>37</v>
      </c>
      <c r="AL923" s="2">
        <v>42712.677523148246</v>
      </c>
      <c r="AM923" s="2" t="s">
        <v>4059</v>
      </c>
      <c r="AN923" s="7" t="str">
        <f t="shared" si="14"/>
        <v>https://samaltmann.github.io/annunciation/Annunciation%20922.pdf</v>
      </c>
    </row>
    <row r="924" spans="1:40" x14ac:dyDescent="0.2">
      <c r="A924" s="2">
        <v>42712.679965277879</v>
      </c>
      <c r="B924" s="3">
        <v>42649</v>
      </c>
      <c r="C924" s="4" t="s">
        <v>37</v>
      </c>
      <c r="D924" s="4" t="s">
        <v>2631</v>
      </c>
      <c r="E924" s="4" t="s">
        <v>2628</v>
      </c>
      <c r="F924" s="5">
        <v>1618</v>
      </c>
      <c r="G924" s="5">
        <v>1682</v>
      </c>
      <c r="H924" s="6">
        <v>64</v>
      </c>
      <c r="J924" s="4" t="s">
        <v>39</v>
      </c>
      <c r="K924" s="4" t="s">
        <v>209</v>
      </c>
      <c r="L924" s="4" t="s">
        <v>49</v>
      </c>
      <c r="M924" s="4" t="s">
        <v>41</v>
      </c>
      <c r="N924" s="4" t="s">
        <v>50</v>
      </c>
      <c r="P924" s="4" t="s">
        <v>51</v>
      </c>
      <c r="R924" s="5">
        <v>4</v>
      </c>
      <c r="S924" s="4" t="s">
        <v>43</v>
      </c>
      <c r="T924" s="4" t="s">
        <v>53</v>
      </c>
      <c r="V924" s="4" t="s">
        <v>55</v>
      </c>
      <c r="X924" s="4" t="s">
        <v>200</v>
      </c>
      <c r="Y924" s="4" t="s">
        <v>57</v>
      </c>
      <c r="Z924" s="4" t="s">
        <v>127</v>
      </c>
      <c r="AB924" s="4" t="s">
        <v>206</v>
      </c>
      <c r="AC924" s="4" t="s">
        <v>2632</v>
      </c>
      <c r="AG924" s="4" t="s">
        <v>87</v>
      </c>
      <c r="AK924" s="4" t="s">
        <v>37</v>
      </c>
      <c r="AL924" s="2">
        <v>42712.679965277879</v>
      </c>
      <c r="AM924" s="2" t="s">
        <v>4060</v>
      </c>
      <c r="AN924" s="7" t="str">
        <f t="shared" si="14"/>
        <v>https://samaltmann.github.io/annunciation/Annunciation%20923.pdf</v>
      </c>
    </row>
    <row r="925" spans="1:40" x14ac:dyDescent="0.2">
      <c r="A925" s="2">
        <v>42712.682175926027</v>
      </c>
      <c r="B925" s="3">
        <v>41766</v>
      </c>
      <c r="C925" s="4" t="s">
        <v>96</v>
      </c>
      <c r="D925" s="4" t="s">
        <v>108</v>
      </c>
      <c r="E925" s="4" t="s">
        <v>2633</v>
      </c>
      <c r="F925" s="5">
        <v>1419</v>
      </c>
      <c r="G925" s="5">
        <v>1492</v>
      </c>
      <c r="H925" s="6">
        <v>73</v>
      </c>
      <c r="I925" s="5">
        <v>14631471</v>
      </c>
      <c r="J925" s="4" t="s">
        <v>72</v>
      </c>
      <c r="K925" s="4" t="s">
        <v>2634</v>
      </c>
      <c r="L925" s="4" t="s">
        <v>142</v>
      </c>
      <c r="M925" s="4" t="s">
        <v>102</v>
      </c>
      <c r="N925" s="4" t="s">
        <v>50</v>
      </c>
      <c r="P925" s="4" t="s">
        <v>51</v>
      </c>
      <c r="R925" s="5">
        <v>4</v>
      </c>
      <c r="S925" s="4" t="s">
        <v>52</v>
      </c>
      <c r="T925" s="4" t="s">
        <v>53</v>
      </c>
      <c r="U925" s="4" t="s">
        <v>82</v>
      </c>
      <c r="V925" s="4" t="s">
        <v>500</v>
      </c>
      <c r="X925" s="4" t="s">
        <v>105</v>
      </c>
      <c r="Y925" s="4" t="s">
        <v>67</v>
      </c>
      <c r="Z925" s="4" t="s">
        <v>93</v>
      </c>
      <c r="AA925" s="4" t="s">
        <v>58</v>
      </c>
      <c r="AC925" s="4" t="s">
        <v>2135</v>
      </c>
      <c r="AE925" s="4" t="s">
        <v>94</v>
      </c>
      <c r="AF925" s="4" t="s">
        <v>32</v>
      </c>
      <c r="AJ925" s="4" t="s">
        <v>62</v>
      </c>
      <c r="AK925" s="4" t="s">
        <v>37</v>
      </c>
      <c r="AL925" s="2">
        <v>42712.682175926027</v>
      </c>
      <c r="AM925" s="2" t="s">
        <v>4061</v>
      </c>
      <c r="AN925" s="7" t="str">
        <f t="shared" si="14"/>
        <v>https://samaltmann.github.io/annunciation/Annunciation%20924.pdf</v>
      </c>
    </row>
    <row r="926" spans="1:40" x14ac:dyDescent="0.2">
      <c r="A926" s="2">
        <v>42712.68425925936</v>
      </c>
      <c r="B926" s="3">
        <v>41770</v>
      </c>
      <c r="C926" s="4" t="s">
        <v>96</v>
      </c>
      <c r="D926" s="4" t="s">
        <v>108</v>
      </c>
      <c r="E926" s="4" t="s">
        <v>2633</v>
      </c>
      <c r="F926" s="5">
        <v>1419</v>
      </c>
      <c r="G926" s="5">
        <v>1492</v>
      </c>
      <c r="H926" s="6">
        <v>73</v>
      </c>
      <c r="I926" s="5">
        <v>1439</v>
      </c>
      <c r="J926" s="4" t="s">
        <v>178</v>
      </c>
      <c r="K926" s="4" t="s">
        <v>2635</v>
      </c>
      <c r="L926" s="4" t="s">
        <v>142</v>
      </c>
      <c r="M926" s="4" t="s">
        <v>102</v>
      </c>
      <c r="N926" s="4" t="s">
        <v>50</v>
      </c>
      <c r="P926" s="4" t="s">
        <v>103</v>
      </c>
      <c r="R926" s="5">
        <v>4</v>
      </c>
      <c r="S926" s="4" t="s">
        <v>52</v>
      </c>
      <c r="T926" s="4" t="s">
        <v>53</v>
      </c>
      <c r="U926" s="4" t="s">
        <v>82</v>
      </c>
      <c r="V926" s="4" t="s">
        <v>1414</v>
      </c>
      <c r="W926" s="4" t="s">
        <v>84</v>
      </c>
      <c r="X926" s="4" t="s">
        <v>85</v>
      </c>
      <c r="Y926" s="4" t="s">
        <v>67</v>
      </c>
      <c r="AA926" s="4" t="s">
        <v>58</v>
      </c>
      <c r="AB926" s="4" t="s">
        <v>106</v>
      </c>
      <c r="AC926" s="4" t="s">
        <v>2280</v>
      </c>
      <c r="AK926" s="4" t="s">
        <v>37</v>
      </c>
      <c r="AL926" s="2">
        <v>42712.68425925936</v>
      </c>
      <c r="AM926" s="2" t="s">
        <v>4062</v>
      </c>
      <c r="AN926" s="7" t="str">
        <f t="shared" si="14"/>
        <v>https://samaltmann.github.io/annunciation/Annunciation%20925.pdf</v>
      </c>
    </row>
    <row r="927" spans="1:40" x14ac:dyDescent="0.2">
      <c r="A927" s="2">
        <v>42712.687789351949</v>
      </c>
      <c r="B927" s="3">
        <v>41941</v>
      </c>
      <c r="C927" s="4" t="s">
        <v>37</v>
      </c>
      <c r="D927" s="4" t="s">
        <v>108</v>
      </c>
      <c r="E927" s="4" t="s">
        <v>2633</v>
      </c>
      <c r="F927" s="5">
        <v>1419</v>
      </c>
      <c r="G927" s="5">
        <v>1492</v>
      </c>
      <c r="H927" s="6">
        <v>73</v>
      </c>
      <c r="J927" s="4" t="s">
        <v>72</v>
      </c>
      <c r="K927" s="4" t="s">
        <v>1781</v>
      </c>
      <c r="L927" s="4" t="s">
        <v>142</v>
      </c>
      <c r="M927" s="4" t="s">
        <v>102</v>
      </c>
      <c r="N927" s="4" t="s">
        <v>50</v>
      </c>
      <c r="P927" s="4" t="s">
        <v>51</v>
      </c>
      <c r="R927" s="5">
        <v>4</v>
      </c>
      <c r="S927" s="4" t="s">
        <v>52</v>
      </c>
      <c r="T927" s="4" t="s">
        <v>53</v>
      </c>
      <c r="U927" s="4" t="s">
        <v>82</v>
      </c>
      <c r="V927" s="4" t="s">
        <v>137</v>
      </c>
      <c r="X927" s="4" t="s">
        <v>105</v>
      </c>
      <c r="Y927" s="4" t="s">
        <v>67</v>
      </c>
      <c r="Z927" s="4" t="s">
        <v>93</v>
      </c>
      <c r="AA927" s="4" t="s">
        <v>58</v>
      </c>
      <c r="AC927" s="4" t="s">
        <v>2636</v>
      </c>
      <c r="AD927" s="4" t="s">
        <v>94</v>
      </c>
      <c r="AF927" s="4" t="s">
        <v>32</v>
      </c>
      <c r="AJ927" s="4" t="s">
        <v>62</v>
      </c>
      <c r="AK927" s="4" t="s">
        <v>37</v>
      </c>
      <c r="AL927" s="2">
        <v>42712.687789351949</v>
      </c>
      <c r="AM927" s="2" t="s">
        <v>4063</v>
      </c>
      <c r="AN927" s="7" t="str">
        <f t="shared" si="14"/>
        <v>https://samaltmann.github.io/annunciation/Annunciation%20926.pdf</v>
      </c>
    </row>
    <row r="928" spans="1:40" x14ac:dyDescent="0.2">
      <c r="A928" s="2">
        <v>42712.690578703805</v>
      </c>
      <c r="B928" s="3">
        <v>41795</v>
      </c>
      <c r="C928" s="4" t="s">
        <v>37</v>
      </c>
      <c r="D928" s="4" t="s">
        <v>108</v>
      </c>
      <c r="E928" s="4" t="s">
        <v>2633</v>
      </c>
      <c r="F928" s="5">
        <v>1419</v>
      </c>
      <c r="G928" s="5">
        <v>1491</v>
      </c>
      <c r="H928" s="6">
        <v>72</v>
      </c>
      <c r="J928" s="4" t="s">
        <v>72</v>
      </c>
      <c r="K928" s="4" t="s">
        <v>2248</v>
      </c>
      <c r="L928" s="4" t="s">
        <v>142</v>
      </c>
      <c r="M928" s="4" t="s">
        <v>102</v>
      </c>
      <c r="N928" s="4" t="s">
        <v>50</v>
      </c>
      <c r="P928" s="4" t="s">
        <v>51</v>
      </c>
      <c r="R928" s="5">
        <v>8</v>
      </c>
      <c r="S928" s="4" t="s">
        <v>52</v>
      </c>
      <c r="T928" s="4" t="s">
        <v>92</v>
      </c>
      <c r="U928" s="4" t="s">
        <v>82</v>
      </c>
      <c r="V928" s="4" t="s">
        <v>83</v>
      </c>
      <c r="X928" s="4" t="s">
        <v>105</v>
      </c>
      <c r="Y928" s="4" t="s">
        <v>67</v>
      </c>
      <c r="Z928" s="4" t="s">
        <v>93</v>
      </c>
      <c r="AA928" s="4" t="s">
        <v>58</v>
      </c>
      <c r="AB928" s="4" t="s">
        <v>106</v>
      </c>
      <c r="AC928" s="4" t="s">
        <v>2637</v>
      </c>
      <c r="AF928" s="4" t="s">
        <v>32</v>
      </c>
      <c r="AI928" s="4" t="s">
        <v>234</v>
      </c>
      <c r="AJ928" s="4" t="s">
        <v>62</v>
      </c>
      <c r="AK928" s="4" t="s">
        <v>37</v>
      </c>
      <c r="AL928" s="2">
        <v>42712.690578703805</v>
      </c>
      <c r="AM928" s="2" t="s">
        <v>4064</v>
      </c>
      <c r="AN928" s="7" t="str">
        <f t="shared" si="14"/>
        <v>https://samaltmann.github.io/annunciation/Annunciation%20927.pdf</v>
      </c>
    </row>
    <row r="929" spans="1:40" x14ac:dyDescent="0.2">
      <c r="A929" s="2">
        <v>42712.693043981577</v>
      </c>
      <c r="B929" s="3">
        <v>41815</v>
      </c>
      <c r="C929" s="4" t="s">
        <v>37</v>
      </c>
      <c r="D929" s="4" t="s">
        <v>108</v>
      </c>
      <c r="E929" s="4" t="s">
        <v>2633</v>
      </c>
      <c r="F929" s="5">
        <v>1419</v>
      </c>
      <c r="G929" s="5">
        <v>1491</v>
      </c>
      <c r="H929" s="6">
        <v>72</v>
      </c>
      <c r="J929" s="4" t="s">
        <v>178</v>
      </c>
      <c r="K929" s="4" t="s">
        <v>109</v>
      </c>
      <c r="L929" s="4" t="s">
        <v>142</v>
      </c>
      <c r="M929" s="4" t="s">
        <v>102</v>
      </c>
      <c r="N929" s="4" t="s">
        <v>50</v>
      </c>
      <c r="P929" s="4" t="s">
        <v>103</v>
      </c>
      <c r="R929" s="5">
        <v>4</v>
      </c>
      <c r="S929" s="4" t="s">
        <v>52</v>
      </c>
      <c r="T929" s="4" t="s">
        <v>53</v>
      </c>
      <c r="U929" s="4" t="s">
        <v>82</v>
      </c>
      <c r="V929" s="4" t="s">
        <v>1414</v>
      </c>
      <c r="W929" s="4" t="s">
        <v>84</v>
      </c>
      <c r="X929" s="4" t="s">
        <v>85</v>
      </c>
      <c r="Y929" s="4" t="s">
        <v>57</v>
      </c>
      <c r="AA929" s="4" t="s">
        <v>58</v>
      </c>
      <c r="AB929" s="4" t="s">
        <v>106</v>
      </c>
      <c r="AC929" s="4" t="s">
        <v>2638</v>
      </c>
      <c r="AK929" s="4" t="s">
        <v>37</v>
      </c>
      <c r="AL929" s="2">
        <v>42712.693043981577</v>
      </c>
      <c r="AM929" s="2" t="s">
        <v>4065</v>
      </c>
      <c r="AN929" s="7" t="str">
        <f t="shared" si="14"/>
        <v>https://samaltmann.github.io/annunciation/Annunciation%20928.pdf</v>
      </c>
    </row>
    <row r="930" spans="1:40" x14ac:dyDescent="0.2">
      <c r="A930" s="2">
        <v>42712.706562500098</v>
      </c>
      <c r="B930" s="3">
        <v>42085</v>
      </c>
      <c r="C930" s="4" t="s">
        <v>37</v>
      </c>
      <c r="D930" s="4" t="s">
        <v>2639</v>
      </c>
      <c r="E930" s="4" t="s">
        <v>2640</v>
      </c>
      <c r="F930" s="5">
        <v>1550</v>
      </c>
      <c r="G930" s="5">
        <v>1617</v>
      </c>
      <c r="H930" s="6">
        <v>67</v>
      </c>
      <c r="J930" s="4" t="s">
        <v>47</v>
      </c>
      <c r="K930" s="4" t="s">
        <v>2641</v>
      </c>
      <c r="L930" s="4" t="s">
        <v>142</v>
      </c>
      <c r="M930" s="4" t="s">
        <v>102</v>
      </c>
      <c r="N930" s="4" t="s">
        <v>50</v>
      </c>
      <c r="P930" s="4" t="s">
        <v>51</v>
      </c>
      <c r="R930" s="5">
        <v>6</v>
      </c>
      <c r="S930" s="4" t="s">
        <v>52</v>
      </c>
      <c r="T930" s="4" t="s">
        <v>53</v>
      </c>
      <c r="U930" s="4" t="s">
        <v>82</v>
      </c>
      <c r="V930" s="4" t="s">
        <v>2642</v>
      </c>
      <c r="X930" s="4" t="s">
        <v>105</v>
      </c>
      <c r="Y930" s="4" t="s">
        <v>67</v>
      </c>
      <c r="Z930" s="4" t="s">
        <v>93</v>
      </c>
      <c r="AA930" s="4" t="s">
        <v>58</v>
      </c>
      <c r="AC930" s="4" t="s">
        <v>906</v>
      </c>
      <c r="AD930" s="4" t="s">
        <v>495</v>
      </c>
      <c r="AF930" s="4" t="s">
        <v>32</v>
      </c>
      <c r="AJ930" s="4" t="s">
        <v>62</v>
      </c>
      <c r="AK930" s="4" t="s">
        <v>37</v>
      </c>
      <c r="AL930" s="2">
        <v>42712.706562500098</v>
      </c>
      <c r="AM930" s="2" t="s">
        <v>4066</v>
      </c>
      <c r="AN930" s="7" t="str">
        <f t="shared" si="14"/>
        <v>https://samaltmann.github.io/annunciation/Annunciation%20929.pdf</v>
      </c>
    </row>
    <row r="931" spans="1:40" x14ac:dyDescent="0.2">
      <c r="A931" s="2">
        <v>42713.694814814909</v>
      </c>
      <c r="B931" s="3">
        <v>41879</v>
      </c>
      <c r="C931" s="4" t="s">
        <v>68</v>
      </c>
      <c r="D931" s="4" t="s">
        <v>2643</v>
      </c>
      <c r="E931" s="4" t="s">
        <v>2644</v>
      </c>
      <c r="F931" s="5">
        <v>1430</v>
      </c>
      <c r="G931" s="5">
        <v>1502</v>
      </c>
      <c r="H931" s="6">
        <v>72</v>
      </c>
      <c r="I931" s="5">
        <v>1466</v>
      </c>
      <c r="J931" s="4" t="s">
        <v>72</v>
      </c>
      <c r="K931" s="4" t="s">
        <v>972</v>
      </c>
      <c r="L931" s="4" t="s">
        <v>334</v>
      </c>
      <c r="M931" s="4" t="s">
        <v>102</v>
      </c>
      <c r="N931" s="4" t="s">
        <v>50</v>
      </c>
      <c r="P931" s="4" t="s">
        <v>103</v>
      </c>
      <c r="R931" s="5">
        <v>4</v>
      </c>
      <c r="S931" s="4" t="s">
        <v>52</v>
      </c>
      <c r="T931" s="4" t="s">
        <v>53</v>
      </c>
      <c r="U931" s="4" t="s">
        <v>82</v>
      </c>
      <c r="V931" s="4" t="s">
        <v>229</v>
      </c>
      <c r="W931" s="4" t="s">
        <v>84</v>
      </c>
      <c r="X931" s="4" t="s">
        <v>85</v>
      </c>
      <c r="Y931" s="4" t="s">
        <v>57</v>
      </c>
      <c r="AA931" s="4" t="s">
        <v>119</v>
      </c>
      <c r="AB931" s="4" t="s">
        <v>106</v>
      </c>
      <c r="AC931" s="4" t="s">
        <v>2645</v>
      </c>
      <c r="AF931" s="4" t="s">
        <v>32</v>
      </c>
      <c r="AJ931" s="4" t="s">
        <v>95</v>
      </c>
      <c r="AK931" s="4" t="s">
        <v>37</v>
      </c>
      <c r="AL931" s="2">
        <v>42713.694814814909</v>
      </c>
      <c r="AM931" s="2" t="s">
        <v>4067</v>
      </c>
      <c r="AN931" s="7" t="str">
        <f t="shared" si="14"/>
        <v>https://samaltmann.github.io/annunciation/Annunciation%20930.pdf</v>
      </c>
    </row>
    <row r="932" spans="1:40" x14ac:dyDescent="0.2">
      <c r="A932" s="2">
        <v>42684.667141203805</v>
      </c>
      <c r="B932" s="3">
        <v>41782</v>
      </c>
      <c r="C932" s="4" t="s">
        <v>96</v>
      </c>
      <c r="D932" s="4" t="s">
        <v>108</v>
      </c>
      <c r="E932" s="4" t="s">
        <v>2646</v>
      </c>
      <c r="F932" s="5">
        <v>1430</v>
      </c>
      <c r="G932" s="5">
        <v>1502</v>
      </c>
      <c r="H932" s="6">
        <v>72</v>
      </c>
      <c r="J932" s="4" t="s">
        <v>72</v>
      </c>
      <c r="K932" s="4" t="s">
        <v>168</v>
      </c>
      <c r="L932" s="4" t="s">
        <v>334</v>
      </c>
      <c r="M932" s="4" t="s">
        <v>102</v>
      </c>
      <c r="N932" s="4" t="s">
        <v>50</v>
      </c>
      <c r="P932" s="4" t="s">
        <v>103</v>
      </c>
      <c r="R932" s="5">
        <v>1</v>
      </c>
      <c r="S932" s="4" t="s">
        <v>52</v>
      </c>
      <c r="T932" s="4" t="s">
        <v>53</v>
      </c>
      <c r="U932" s="4" t="s">
        <v>93</v>
      </c>
      <c r="V932" s="4" t="s">
        <v>2589</v>
      </c>
      <c r="W932" s="4" t="s">
        <v>84</v>
      </c>
      <c r="X932" s="4" t="s">
        <v>85</v>
      </c>
      <c r="Y932" s="4" t="s">
        <v>67</v>
      </c>
      <c r="AA932" s="4" t="s">
        <v>58</v>
      </c>
      <c r="AC932" s="4" t="s">
        <v>2216</v>
      </c>
      <c r="AD932" s="4" t="s">
        <v>111</v>
      </c>
      <c r="AF932" s="4" t="s">
        <v>32</v>
      </c>
      <c r="AJ932" s="4" t="s">
        <v>62</v>
      </c>
      <c r="AK932" s="4" t="s">
        <v>37</v>
      </c>
      <c r="AL932" s="2">
        <v>42684.667141203805</v>
      </c>
      <c r="AM932" s="2" t="s">
        <v>4068</v>
      </c>
      <c r="AN932" s="7" t="str">
        <f t="shared" si="14"/>
        <v>https://samaltmann.github.io/annunciation/Annunciation%20931.pdf</v>
      </c>
    </row>
    <row r="933" spans="1:40" x14ac:dyDescent="0.2">
      <c r="A933" s="2">
        <v>42681.602766203803</v>
      </c>
      <c r="B933" s="3">
        <v>42641</v>
      </c>
      <c r="C933" s="4" t="s">
        <v>68</v>
      </c>
      <c r="D933" s="4" t="s">
        <v>2647</v>
      </c>
      <c r="E933" s="4" t="s">
        <v>2648</v>
      </c>
      <c r="F933" s="5">
        <v>1348</v>
      </c>
      <c r="G933" s="5">
        <v>1363</v>
      </c>
      <c r="H933" s="6">
        <v>15</v>
      </c>
      <c r="J933" s="4" t="s">
        <v>99</v>
      </c>
      <c r="K933" s="4" t="s">
        <v>1319</v>
      </c>
      <c r="L933" s="4" t="s">
        <v>248</v>
      </c>
      <c r="M933" s="4" t="s">
        <v>102</v>
      </c>
      <c r="N933" s="4" t="s">
        <v>2649</v>
      </c>
      <c r="O933" s="4" t="s">
        <v>81</v>
      </c>
      <c r="P933" s="4" t="s">
        <v>103</v>
      </c>
      <c r="Q933" s="4" t="s">
        <v>733</v>
      </c>
      <c r="R933" s="5">
        <v>86</v>
      </c>
      <c r="S933" s="4" t="s">
        <v>52</v>
      </c>
      <c r="T933" s="4" t="s">
        <v>53</v>
      </c>
      <c r="U933" s="4" t="s">
        <v>93</v>
      </c>
      <c r="V933" s="4" t="s">
        <v>132</v>
      </c>
      <c r="X933" s="4" t="s">
        <v>105</v>
      </c>
      <c r="Y933" s="4" t="s">
        <v>67</v>
      </c>
      <c r="Z933" s="4" t="s">
        <v>93</v>
      </c>
      <c r="AA933" s="4" t="s">
        <v>58</v>
      </c>
      <c r="AD933" s="4" t="s">
        <v>94</v>
      </c>
      <c r="AF933" s="4" t="s">
        <v>251</v>
      </c>
      <c r="AJ933" s="4" t="s">
        <v>62</v>
      </c>
      <c r="AK933" s="4" t="s">
        <v>37</v>
      </c>
      <c r="AL933" s="2">
        <v>42681.602766203803</v>
      </c>
      <c r="AM933" s="2" t="s">
        <v>4069</v>
      </c>
      <c r="AN933" s="7" t="str">
        <f t="shared" si="14"/>
        <v>https://samaltmann.github.io/annunciation/Annunciation%20932.pdf</v>
      </c>
    </row>
    <row r="934" spans="1:40" x14ac:dyDescent="0.2">
      <c r="A934" s="2">
        <v>42681.606365740838</v>
      </c>
      <c r="B934" s="3">
        <v>41853</v>
      </c>
      <c r="C934" s="4" t="s">
        <v>37</v>
      </c>
      <c r="D934" s="4" t="s">
        <v>108</v>
      </c>
      <c r="E934" s="4" t="s">
        <v>2650</v>
      </c>
      <c r="F934" s="5">
        <v>1472</v>
      </c>
      <c r="G934" s="5">
        <v>1511</v>
      </c>
      <c r="H934" s="6">
        <v>39</v>
      </c>
      <c r="I934" s="5">
        <v>14751480</v>
      </c>
      <c r="J934" s="4" t="s">
        <v>72</v>
      </c>
      <c r="K934" s="4" t="s">
        <v>2651</v>
      </c>
      <c r="L934" s="4" t="s">
        <v>604</v>
      </c>
      <c r="M934" s="4" t="s">
        <v>102</v>
      </c>
      <c r="N934" s="4" t="s">
        <v>50</v>
      </c>
      <c r="P934" s="4" t="s">
        <v>103</v>
      </c>
      <c r="R934" s="5">
        <v>6</v>
      </c>
      <c r="S934" s="4" t="s">
        <v>52</v>
      </c>
      <c r="T934" s="4" t="s">
        <v>53</v>
      </c>
      <c r="U934" s="4" t="s">
        <v>93</v>
      </c>
      <c r="V934" s="4" t="s">
        <v>1409</v>
      </c>
      <c r="W934" s="4" t="s">
        <v>84</v>
      </c>
      <c r="X934" s="4" t="s">
        <v>105</v>
      </c>
      <c r="Z934" s="4" t="s">
        <v>93</v>
      </c>
      <c r="AA934" s="4" t="s">
        <v>58</v>
      </c>
      <c r="AC934" s="4" t="s">
        <v>2135</v>
      </c>
      <c r="AD934" s="4" t="s">
        <v>2652</v>
      </c>
      <c r="AF934" s="4" t="s">
        <v>32</v>
      </c>
      <c r="AJ934" s="4" t="s">
        <v>62</v>
      </c>
      <c r="AK934" s="4" t="s">
        <v>37</v>
      </c>
      <c r="AL934" s="2">
        <v>42681.606365740838</v>
      </c>
      <c r="AM934" s="2" t="s">
        <v>4070</v>
      </c>
      <c r="AN934" s="7" t="str">
        <f t="shared" si="14"/>
        <v>https://samaltmann.github.io/annunciation/Annunciation%20933.pdf</v>
      </c>
    </row>
    <row r="935" spans="1:40" x14ac:dyDescent="0.2">
      <c r="A935" s="2">
        <v>42713.699780092691</v>
      </c>
      <c r="B935" s="3">
        <v>41879</v>
      </c>
      <c r="C935" s="4" t="s">
        <v>68</v>
      </c>
      <c r="D935" s="4" t="s">
        <v>2653</v>
      </c>
      <c r="E935" s="4" t="s">
        <v>2654</v>
      </c>
      <c r="F935" s="5">
        <v>1530</v>
      </c>
      <c r="G935" s="5">
        <v>1610</v>
      </c>
      <c r="H935" s="6">
        <v>80</v>
      </c>
      <c r="J935" s="4" t="s">
        <v>47</v>
      </c>
      <c r="K935" s="4" t="s">
        <v>2163</v>
      </c>
      <c r="L935" s="4" t="s">
        <v>49</v>
      </c>
      <c r="M935" s="4" t="s">
        <v>41</v>
      </c>
      <c r="N935" s="4" t="s">
        <v>50</v>
      </c>
      <c r="P935" s="4" t="s">
        <v>51</v>
      </c>
      <c r="R935" s="5">
        <v>6</v>
      </c>
      <c r="S935" s="4" t="s">
        <v>52</v>
      </c>
      <c r="T935" s="4" t="s">
        <v>53</v>
      </c>
      <c r="U935" s="4" t="s">
        <v>93</v>
      </c>
      <c r="V935" s="4" t="s">
        <v>104</v>
      </c>
      <c r="X935" s="4" t="s">
        <v>56</v>
      </c>
      <c r="Y935" s="4" t="s">
        <v>57</v>
      </c>
      <c r="AA935" s="4" t="s">
        <v>58</v>
      </c>
      <c r="AC935" s="4" t="s">
        <v>2544</v>
      </c>
      <c r="AD935" s="4" t="s">
        <v>121</v>
      </c>
      <c r="AI935" s="4" t="s">
        <v>234</v>
      </c>
      <c r="AK935" s="4" t="s">
        <v>37</v>
      </c>
      <c r="AL935" s="2">
        <v>42713.699780092691</v>
      </c>
      <c r="AM935" s="2" t="s">
        <v>4071</v>
      </c>
      <c r="AN935" s="7" t="str">
        <f t="shared" si="14"/>
        <v>https://samaltmann.github.io/annunciation/Annunciation%20934.pdf</v>
      </c>
    </row>
    <row r="936" spans="1:40" x14ac:dyDescent="0.2">
      <c r="A936" s="2">
        <v>42713.702731481579</v>
      </c>
      <c r="B936" s="3">
        <v>42639</v>
      </c>
      <c r="C936" s="4" t="s">
        <v>37</v>
      </c>
      <c r="D936" s="4" t="s">
        <v>2655</v>
      </c>
      <c r="E936" s="4" t="s">
        <v>2656</v>
      </c>
      <c r="F936" s="5">
        <v>1403</v>
      </c>
      <c r="G936" s="5">
        <v>1470</v>
      </c>
      <c r="H936" s="6">
        <v>67</v>
      </c>
      <c r="I936" s="5">
        <v>15</v>
      </c>
      <c r="J936" s="4" t="s">
        <v>178</v>
      </c>
      <c r="K936" s="4" t="s">
        <v>2657</v>
      </c>
      <c r="L936" s="4" t="s">
        <v>49</v>
      </c>
      <c r="M936" s="4" t="s">
        <v>41</v>
      </c>
      <c r="N936" s="4" t="s">
        <v>50</v>
      </c>
      <c r="R936" s="5">
        <v>4</v>
      </c>
      <c r="S936" s="4" t="s">
        <v>52</v>
      </c>
      <c r="T936" s="4" t="s">
        <v>53</v>
      </c>
      <c r="U936" s="4" t="s">
        <v>93</v>
      </c>
      <c r="V936" s="4" t="s">
        <v>1003</v>
      </c>
      <c r="X936" s="4" t="s">
        <v>200</v>
      </c>
      <c r="Y936" s="4" t="s">
        <v>67</v>
      </c>
      <c r="Z936" s="4" t="s">
        <v>93</v>
      </c>
      <c r="AA936" s="4" t="s">
        <v>58</v>
      </c>
      <c r="AC936" s="4" t="s">
        <v>489</v>
      </c>
      <c r="AD936" s="4" t="s">
        <v>94</v>
      </c>
      <c r="AK936" s="4" t="s">
        <v>37</v>
      </c>
      <c r="AL936" s="2">
        <v>42713.702731481579</v>
      </c>
      <c r="AM936" s="2" t="s">
        <v>4072</v>
      </c>
      <c r="AN936" s="7" t="str">
        <f t="shared" si="14"/>
        <v>https://samaltmann.github.io/annunciation/Annunciation%20935.pdf</v>
      </c>
    </row>
    <row r="937" spans="1:40" x14ac:dyDescent="0.2">
      <c r="A937" s="2">
        <v>42713.704502314911</v>
      </c>
      <c r="B937" s="3">
        <v>41876</v>
      </c>
      <c r="C937" s="4" t="s">
        <v>68</v>
      </c>
      <c r="D937" s="4" t="s">
        <v>2658</v>
      </c>
      <c r="E937" s="4" t="s">
        <v>2659</v>
      </c>
      <c r="F937" s="5">
        <v>1434</v>
      </c>
      <c r="G937" s="5">
        <v>1468</v>
      </c>
      <c r="H937" s="6">
        <v>34</v>
      </c>
      <c r="J937" s="4" t="s">
        <v>178</v>
      </c>
      <c r="K937" s="4" t="s">
        <v>2660</v>
      </c>
      <c r="L937" s="4" t="s">
        <v>49</v>
      </c>
      <c r="M937" s="4" t="s">
        <v>41</v>
      </c>
      <c r="N937" s="4" t="s">
        <v>50</v>
      </c>
      <c r="O937" s="4" t="s">
        <v>287</v>
      </c>
      <c r="P937" s="4" t="s">
        <v>51</v>
      </c>
      <c r="R937" s="5">
        <v>1</v>
      </c>
      <c r="S937" s="4" t="s">
        <v>52</v>
      </c>
      <c r="T937" s="4" t="s">
        <v>53</v>
      </c>
      <c r="U937" s="4" t="s">
        <v>82</v>
      </c>
      <c r="V937" s="4" t="s">
        <v>2661</v>
      </c>
      <c r="X937" s="4" t="s">
        <v>85</v>
      </c>
      <c r="AA937" s="4" t="s">
        <v>58</v>
      </c>
      <c r="AB937" s="4" t="s">
        <v>169</v>
      </c>
      <c r="AI937" s="4" t="s">
        <v>1854</v>
      </c>
      <c r="AK937" s="4" t="s">
        <v>37</v>
      </c>
      <c r="AL937" s="2">
        <v>42713.704502314911</v>
      </c>
      <c r="AM937" s="2" t="s">
        <v>4073</v>
      </c>
      <c r="AN937" s="7" t="str">
        <f t="shared" si="14"/>
        <v>https://samaltmann.github.io/annunciation/Annunciation%20936.pdf</v>
      </c>
    </row>
    <row r="938" spans="1:40" x14ac:dyDescent="0.2">
      <c r="A938" s="2">
        <v>42713.706909722321</v>
      </c>
      <c r="B938" s="3">
        <v>42476</v>
      </c>
      <c r="C938" s="4" t="s">
        <v>37</v>
      </c>
      <c r="D938" s="4" t="s">
        <v>1444</v>
      </c>
      <c r="E938" s="4" t="s">
        <v>2659</v>
      </c>
      <c r="G938" s="5">
        <v>1468</v>
      </c>
      <c r="H938" s="6">
        <v>1468</v>
      </c>
      <c r="I938" s="5">
        <v>14451460</v>
      </c>
      <c r="J938" s="4" t="s">
        <v>178</v>
      </c>
      <c r="K938" s="4" t="s">
        <v>372</v>
      </c>
      <c r="L938" s="4" t="s">
        <v>392</v>
      </c>
      <c r="M938" s="4" t="s">
        <v>393</v>
      </c>
      <c r="N938" s="4" t="s">
        <v>2662</v>
      </c>
      <c r="P938" s="4" t="s">
        <v>51</v>
      </c>
      <c r="R938" s="5">
        <v>3</v>
      </c>
      <c r="S938" s="4" t="s">
        <v>52</v>
      </c>
      <c r="T938" s="4" t="s">
        <v>53</v>
      </c>
      <c r="V938" s="4" t="s">
        <v>83</v>
      </c>
      <c r="X938" s="4" t="s">
        <v>200</v>
      </c>
      <c r="Y938" s="4" t="s">
        <v>67</v>
      </c>
      <c r="Z938" s="4" t="s">
        <v>93</v>
      </c>
      <c r="AA938" s="4" t="s">
        <v>58</v>
      </c>
      <c r="AD938" s="4" t="s">
        <v>591</v>
      </c>
      <c r="AG938" s="4" t="s">
        <v>87</v>
      </c>
      <c r="AI938" s="4" t="s">
        <v>234</v>
      </c>
      <c r="AK938" s="4" t="s">
        <v>37</v>
      </c>
      <c r="AL938" s="2">
        <v>42713.706909722321</v>
      </c>
      <c r="AM938" s="2" t="s">
        <v>4074</v>
      </c>
      <c r="AN938" s="7" t="str">
        <f t="shared" si="14"/>
        <v>https://samaltmann.github.io/annunciation/Annunciation%20937.pdf</v>
      </c>
    </row>
    <row r="939" spans="1:40" x14ac:dyDescent="0.2">
      <c r="A939" s="2">
        <v>42681.619571759358</v>
      </c>
      <c r="B939" s="3">
        <v>41878</v>
      </c>
      <c r="C939" s="4" t="s">
        <v>68</v>
      </c>
      <c r="D939" s="4" t="s">
        <v>2663</v>
      </c>
      <c r="E939" s="4" t="s">
        <v>2664</v>
      </c>
      <c r="J939" s="4" t="s">
        <v>529</v>
      </c>
      <c r="K939" s="4" t="s">
        <v>2665</v>
      </c>
      <c r="L939" s="4" t="s">
        <v>680</v>
      </c>
      <c r="M939" s="4" t="s">
        <v>302</v>
      </c>
      <c r="N939" s="4" t="s">
        <v>50</v>
      </c>
      <c r="P939" s="4" t="s">
        <v>103</v>
      </c>
      <c r="R939" s="5">
        <v>4</v>
      </c>
      <c r="S939" s="4" t="s">
        <v>52</v>
      </c>
      <c r="T939" s="4" t="s">
        <v>53</v>
      </c>
      <c r="U939" s="4" t="s">
        <v>82</v>
      </c>
      <c r="V939" s="4" t="s">
        <v>55</v>
      </c>
      <c r="X939" s="4" t="s">
        <v>85</v>
      </c>
      <c r="Y939" s="4" t="s">
        <v>57</v>
      </c>
      <c r="AA939" s="4" t="s">
        <v>58</v>
      </c>
      <c r="AD939" s="4" t="s">
        <v>111</v>
      </c>
      <c r="AI939" s="4" t="s">
        <v>307</v>
      </c>
      <c r="AK939" s="4" t="s">
        <v>37</v>
      </c>
      <c r="AL939" s="2">
        <v>42681.619571759358</v>
      </c>
      <c r="AM939" s="2" t="s">
        <v>4075</v>
      </c>
      <c r="AN939" s="7" t="str">
        <f t="shared" si="14"/>
        <v>https://samaltmann.github.io/annunciation/Annunciation%20938.pdf</v>
      </c>
    </row>
    <row r="940" spans="1:40" x14ac:dyDescent="0.2">
      <c r="A940" s="2">
        <v>42713.709398148247</v>
      </c>
      <c r="B940" s="3">
        <v>41739</v>
      </c>
      <c r="C940" s="4" t="s">
        <v>96</v>
      </c>
      <c r="D940" s="4" t="s">
        <v>2666</v>
      </c>
      <c r="E940" s="4" t="s">
        <v>2667</v>
      </c>
      <c r="F940" s="5">
        <v>1388</v>
      </c>
      <c r="G940" s="5">
        <v>1439</v>
      </c>
      <c r="H940" s="6">
        <v>51</v>
      </c>
      <c r="I940" s="5">
        <v>1396</v>
      </c>
      <c r="J940" s="4" t="s">
        <v>99</v>
      </c>
      <c r="K940" s="4" t="s">
        <v>345</v>
      </c>
      <c r="L940" s="4" t="s">
        <v>604</v>
      </c>
      <c r="M940" s="4" t="s">
        <v>102</v>
      </c>
      <c r="N940" s="4" t="s">
        <v>50</v>
      </c>
      <c r="P940" s="4" t="s">
        <v>103</v>
      </c>
      <c r="R940" s="5">
        <v>4</v>
      </c>
      <c r="S940" s="4" t="s">
        <v>52</v>
      </c>
      <c r="T940" s="4" t="s">
        <v>53</v>
      </c>
      <c r="U940" s="4" t="s">
        <v>82</v>
      </c>
      <c r="V940" s="4" t="s">
        <v>110</v>
      </c>
      <c r="X940" s="4" t="s">
        <v>200</v>
      </c>
      <c r="Z940" s="4" t="s">
        <v>93</v>
      </c>
      <c r="AA940" s="4" t="s">
        <v>58</v>
      </c>
      <c r="AB940" s="4" t="s">
        <v>106</v>
      </c>
      <c r="AC940" s="4" t="s">
        <v>2280</v>
      </c>
      <c r="AD940" s="4" t="s">
        <v>94</v>
      </c>
      <c r="AK940" s="4" t="s">
        <v>37</v>
      </c>
      <c r="AL940" s="2">
        <v>42713.709398148247</v>
      </c>
      <c r="AM940" s="2" t="s">
        <v>4076</v>
      </c>
      <c r="AN940" s="7" t="str">
        <f t="shared" si="14"/>
        <v>https://samaltmann.github.io/annunciation/Annunciation%20939.pdf</v>
      </c>
    </row>
    <row r="941" spans="1:40" x14ac:dyDescent="0.2">
      <c r="A941" s="2">
        <v>42713.712407407504</v>
      </c>
      <c r="B941" s="3">
        <v>41879</v>
      </c>
      <c r="C941" s="4" t="s">
        <v>68</v>
      </c>
      <c r="D941" s="4" t="s">
        <v>2668</v>
      </c>
      <c r="E941" s="4" t="s">
        <v>2669</v>
      </c>
      <c r="F941" s="5">
        <v>1563</v>
      </c>
      <c r="G941" s="5">
        <v>1637</v>
      </c>
      <c r="H941" s="6">
        <v>74</v>
      </c>
      <c r="I941" s="5">
        <v>1623</v>
      </c>
      <c r="J941" s="4" t="s">
        <v>145</v>
      </c>
      <c r="K941" s="4" t="s">
        <v>2670</v>
      </c>
      <c r="L941" s="4" t="s">
        <v>804</v>
      </c>
      <c r="M941" s="4" t="s">
        <v>102</v>
      </c>
      <c r="N941" s="4" t="s">
        <v>50</v>
      </c>
      <c r="P941" s="4" t="s">
        <v>51</v>
      </c>
      <c r="R941" s="5">
        <v>6</v>
      </c>
      <c r="S941" s="4" t="s">
        <v>43</v>
      </c>
      <c r="T941" s="4" t="s">
        <v>53</v>
      </c>
      <c r="U941" s="4" t="s">
        <v>127</v>
      </c>
      <c r="V941" s="4" t="s">
        <v>104</v>
      </c>
      <c r="X941" s="4" t="s">
        <v>105</v>
      </c>
      <c r="Y941" s="4" t="s">
        <v>57</v>
      </c>
      <c r="Z941" s="4" t="s">
        <v>127</v>
      </c>
      <c r="AA941" s="4" t="s">
        <v>58</v>
      </c>
      <c r="AC941" s="4" t="s">
        <v>2671</v>
      </c>
      <c r="AD941" s="4" t="s">
        <v>121</v>
      </c>
      <c r="AF941" s="4" t="s">
        <v>32</v>
      </c>
      <c r="AH941" s="4" t="s">
        <v>151</v>
      </c>
      <c r="AJ941" s="4" t="s">
        <v>62</v>
      </c>
      <c r="AK941" s="4" t="s">
        <v>37</v>
      </c>
      <c r="AL941" s="2">
        <v>42713.712407407504</v>
      </c>
      <c r="AM941" s="2" t="s">
        <v>4077</v>
      </c>
      <c r="AN941" s="7" t="str">
        <f t="shared" si="14"/>
        <v>https://samaltmann.github.io/annunciation/Annunciation%20940.pdf</v>
      </c>
    </row>
    <row r="942" spans="1:40" x14ac:dyDescent="0.2">
      <c r="A942" s="2">
        <v>42713.714247685282</v>
      </c>
      <c r="B942" s="3">
        <v>41789</v>
      </c>
      <c r="C942" s="4" t="s">
        <v>96</v>
      </c>
      <c r="D942" s="4" t="s">
        <v>2672</v>
      </c>
      <c r="E942" s="4" t="s">
        <v>2673</v>
      </c>
      <c r="F942" s="5">
        <v>1548</v>
      </c>
      <c r="G942" s="5">
        <v>1624</v>
      </c>
      <c r="H942" s="6">
        <v>76</v>
      </c>
      <c r="I942" s="5">
        <v>16001610</v>
      </c>
      <c r="J942" s="4" t="s">
        <v>145</v>
      </c>
      <c r="K942" s="4" t="s">
        <v>2674</v>
      </c>
      <c r="L942" s="4" t="s">
        <v>2675</v>
      </c>
      <c r="M942" s="4" t="s">
        <v>102</v>
      </c>
      <c r="N942" s="4" t="s">
        <v>50</v>
      </c>
      <c r="P942" s="4" t="s">
        <v>51</v>
      </c>
      <c r="R942" s="5">
        <v>6</v>
      </c>
      <c r="S942" s="4" t="s">
        <v>52</v>
      </c>
      <c r="T942" s="4" t="s">
        <v>53</v>
      </c>
      <c r="U942" s="4" t="s">
        <v>93</v>
      </c>
      <c r="V942" s="4" t="s">
        <v>55</v>
      </c>
      <c r="W942" s="4" t="s">
        <v>84</v>
      </c>
      <c r="X942" s="4" t="s">
        <v>85</v>
      </c>
      <c r="Y942" s="4" t="s">
        <v>67</v>
      </c>
      <c r="AA942" s="4" t="s">
        <v>58</v>
      </c>
      <c r="AC942" s="4" t="s">
        <v>2676</v>
      </c>
      <c r="AD942" s="4" t="s">
        <v>1273</v>
      </c>
      <c r="AF942" s="4" t="s">
        <v>32</v>
      </c>
      <c r="AK942" s="4" t="s">
        <v>37</v>
      </c>
      <c r="AL942" s="2">
        <v>42713.714247685282</v>
      </c>
      <c r="AM942" s="2" t="s">
        <v>4078</v>
      </c>
      <c r="AN942" s="7" t="str">
        <f t="shared" si="14"/>
        <v>https://samaltmann.github.io/annunciation/Annunciation%20941.pdf</v>
      </c>
    </row>
    <row r="943" spans="1:40" x14ac:dyDescent="0.2">
      <c r="A943" s="2">
        <v>42713.715543981576</v>
      </c>
      <c r="B943" s="3">
        <v>41942</v>
      </c>
      <c r="C943" s="4" t="s">
        <v>37</v>
      </c>
      <c r="D943" s="4" t="s">
        <v>108</v>
      </c>
      <c r="E943" s="4" t="s">
        <v>2677</v>
      </c>
      <c r="F943" s="5">
        <v>1532</v>
      </c>
      <c r="G943" s="5">
        <v>1577</v>
      </c>
      <c r="H943" s="6">
        <v>45</v>
      </c>
      <c r="I943" s="5">
        <v>15601577</v>
      </c>
      <c r="J943" s="4" t="s">
        <v>47</v>
      </c>
      <c r="K943" s="4" t="s">
        <v>2678</v>
      </c>
      <c r="L943" s="4" t="s">
        <v>2675</v>
      </c>
      <c r="M943" s="4" t="s">
        <v>102</v>
      </c>
      <c r="N943" s="4" t="s">
        <v>50</v>
      </c>
      <c r="P943" s="4" t="s">
        <v>51</v>
      </c>
      <c r="R943" s="5">
        <v>6</v>
      </c>
      <c r="S943" s="4" t="s">
        <v>52</v>
      </c>
      <c r="T943" s="4" t="s">
        <v>53</v>
      </c>
      <c r="U943" s="4" t="s">
        <v>93</v>
      </c>
      <c r="V943" s="4" t="s">
        <v>743</v>
      </c>
      <c r="W943" s="4" t="s">
        <v>84</v>
      </c>
      <c r="X943" s="4" t="s">
        <v>85</v>
      </c>
      <c r="Y943" s="4" t="s">
        <v>150</v>
      </c>
      <c r="AA943" s="4" t="s">
        <v>58</v>
      </c>
      <c r="AC943" s="4" t="s">
        <v>2280</v>
      </c>
      <c r="AD943" s="4" t="s">
        <v>121</v>
      </c>
      <c r="AF943" s="4" t="s">
        <v>32</v>
      </c>
      <c r="AJ943" s="4" t="s">
        <v>62</v>
      </c>
      <c r="AK943" s="4" t="s">
        <v>37</v>
      </c>
      <c r="AL943" s="2">
        <v>42713.715543981576</v>
      </c>
      <c r="AM943" s="2" t="s">
        <v>4079</v>
      </c>
      <c r="AN943" s="7" t="str">
        <f t="shared" si="14"/>
        <v>https://samaltmann.github.io/annunciation/Annunciation%20942.pdf</v>
      </c>
    </row>
    <row r="944" spans="1:40" x14ac:dyDescent="0.2">
      <c r="A944" s="2">
        <v>42684.668078703799</v>
      </c>
      <c r="B944" s="3">
        <v>41942</v>
      </c>
      <c r="C944" s="4" t="s">
        <v>68</v>
      </c>
      <c r="D944" s="4" t="s">
        <v>108</v>
      </c>
      <c r="E944" s="4" t="s">
        <v>2679</v>
      </c>
      <c r="F944" s="5">
        <v>1607</v>
      </c>
      <c r="G944" s="5">
        <v>1656</v>
      </c>
      <c r="H944" s="6">
        <v>49</v>
      </c>
      <c r="I944" s="5">
        <v>1644</v>
      </c>
      <c r="J944" s="4" t="s">
        <v>145</v>
      </c>
      <c r="K944" s="4" t="s">
        <v>2680</v>
      </c>
      <c r="L944" s="4" t="s">
        <v>283</v>
      </c>
      <c r="M944" s="4" t="s">
        <v>102</v>
      </c>
      <c r="N944" s="4" t="s">
        <v>50</v>
      </c>
      <c r="P944" s="4" t="s">
        <v>51</v>
      </c>
      <c r="R944" s="5">
        <v>6</v>
      </c>
      <c r="S944" s="4" t="s">
        <v>43</v>
      </c>
      <c r="T944" s="4" t="s">
        <v>53</v>
      </c>
      <c r="U944" s="4" t="s">
        <v>127</v>
      </c>
      <c r="V944" s="4" t="s">
        <v>132</v>
      </c>
      <c r="X944" s="4" t="s">
        <v>56</v>
      </c>
      <c r="Y944" s="4" t="s">
        <v>158</v>
      </c>
      <c r="AA944" s="4" t="s">
        <v>58</v>
      </c>
      <c r="AC944" s="4" t="s">
        <v>2681</v>
      </c>
      <c r="AD944" s="4" t="s">
        <v>121</v>
      </c>
      <c r="AF944" s="4" t="s">
        <v>32</v>
      </c>
      <c r="AJ944" s="4" t="s">
        <v>62</v>
      </c>
      <c r="AK944" s="4" t="s">
        <v>37</v>
      </c>
      <c r="AL944" s="2">
        <v>42684.668078703799</v>
      </c>
      <c r="AM944" s="2" t="s">
        <v>4080</v>
      </c>
      <c r="AN944" s="7" t="str">
        <f t="shared" si="14"/>
        <v>https://samaltmann.github.io/annunciation/Annunciation%20943.pdf</v>
      </c>
    </row>
    <row r="945" spans="1:40" x14ac:dyDescent="0.2">
      <c r="A945" s="2">
        <v>42713.718530092694</v>
      </c>
      <c r="B945" s="3">
        <v>41777</v>
      </c>
      <c r="C945" s="4" t="s">
        <v>96</v>
      </c>
      <c r="D945" s="4" t="s">
        <v>108</v>
      </c>
      <c r="E945" s="4" t="s">
        <v>2682</v>
      </c>
      <c r="F945" s="5">
        <v>1280</v>
      </c>
      <c r="G945" s="5">
        <v>1340</v>
      </c>
      <c r="H945" s="6">
        <v>60</v>
      </c>
      <c r="I945" s="5">
        <v>13101315</v>
      </c>
      <c r="J945" s="4" t="s">
        <v>241</v>
      </c>
      <c r="K945" s="4" t="s">
        <v>2683</v>
      </c>
      <c r="L945" s="4" t="s">
        <v>142</v>
      </c>
      <c r="M945" s="4" t="s">
        <v>102</v>
      </c>
      <c r="N945" s="4" t="s">
        <v>50</v>
      </c>
      <c r="P945" s="4" t="s">
        <v>103</v>
      </c>
      <c r="R945" s="5">
        <v>6</v>
      </c>
      <c r="S945" s="4" t="s">
        <v>52</v>
      </c>
      <c r="T945" s="4" t="s">
        <v>53</v>
      </c>
      <c r="U945" s="4" t="s">
        <v>82</v>
      </c>
      <c r="V945" s="4" t="s">
        <v>184</v>
      </c>
      <c r="X945" s="4" t="s">
        <v>85</v>
      </c>
      <c r="Y945" s="4" t="s">
        <v>67</v>
      </c>
      <c r="AA945" s="4" t="s">
        <v>58</v>
      </c>
      <c r="AC945" s="4" t="s">
        <v>2684</v>
      </c>
      <c r="AD945" s="4" t="s">
        <v>250</v>
      </c>
      <c r="AK945" s="4" t="s">
        <v>37</v>
      </c>
      <c r="AL945" s="2">
        <v>42713.718530092694</v>
      </c>
      <c r="AM945" s="2" t="s">
        <v>4081</v>
      </c>
      <c r="AN945" s="7" t="str">
        <f t="shared" si="14"/>
        <v>https://samaltmann.github.io/annunciation/Annunciation%20944.pdf</v>
      </c>
    </row>
    <row r="946" spans="1:40" x14ac:dyDescent="0.2">
      <c r="A946" s="2">
        <v>42713.720185185281</v>
      </c>
      <c r="B946" s="3">
        <v>41771</v>
      </c>
      <c r="C946" s="4" t="s">
        <v>96</v>
      </c>
      <c r="D946" s="4" t="s">
        <v>108</v>
      </c>
      <c r="E946" s="4" t="s">
        <v>2685</v>
      </c>
      <c r="F946" s="5">
        <v>1544</v>
      </c>
      <c r="G946" s="5">
        <v>1628</v>
      </c>
      <c r="H946" s="6">
        <v>84</v>
      </c>
      <c r="I946" s="5">
        <v>16021603</v>
      </c>
      <c r="J946" s="4" t="s">
        <v>145</v>
      </c>
      <c r="K946" s="4" t="s">
        <v>2686</v>
      </c>
      <c r="L946" s="4" t="s">
        <v>163</v>
      </c>
      <c r="M946" s="4" t="s">
        <v>102</v>
      </c>
      <c r="N946" s="4" t="s">
        <v>50</v>
      </c>
      <c r="P946" s="4" t="s">
        <v>51</v>
      </c>
      <c r="R946" s="5">
        <v>3</v>
      </c>
      <c r="S946" s="4" t="s">
        <v>43</v>
      </c>
      <c r="T946" s="4" t="s">
        <v>53</v>
      </c>
      <c r="U946" s="4" t="s">
        <v>127</v>
      </c>
      <c r="V946" s="4" t="s">
        <v>828</v>
      </c>
      <c r="X946" s="4" t="s">
        <v>56</v>
      </c>
      <c r="Y946" s="4" t="s">
        <v>57</v>
      </c>
      <c r="AA946" s="4" t="s">
        <v>119</v>
      </c>
      <c r="AD946" s="4" t="s">
        <v>94</v>
      </c>
      <c r="AK946" s="4" t="s">
        <v>37</v>
      </c>
      <c r="AL946" s="2">
        <v>42713.720185185281</v>
      </c>
      <c r="AM946" s="2" t="s">
        <v>4082</v>
      </c>
      <c r="AN946" s="7" t="str">
        <f t="shared" si="14"/>
        <v>https://samaltmann.github.io/annunciation/Annunciation%20945.pdf</v>
      </c>
    </row>
    <row r="947" spans="1:40" x14ac:dyDescent="0.2">
      <c r="A947" s="2">
        <v>42713.723125000099</v>
      </c>
      <c r="B947" s="3">
        <v>41775</v>
      </c>
      <c r="C947" s="4" t="s">
        <v>96</v>
      </c>
      <c r="D947" s="4" t="s">
        <v>108</v>
      </c>
      <c r="E947" s="4" t="s">
        <v>2685</v>
      </c>
      <c r="F947" s="5">
        <v>1544</v>
      </c>
      <c r="G947" s="5">
        <v>1628</v>
      </c>
      <c r="H947" s="6">
        <v>84</v>
      </c>
      <c r="I947" s="5">
        <v>16001610</v>
      </c>
      <c r="J947" s="4" t="s">
        <v>145</v>
      </c>
      <c r="K947" s="4" t="s">
        <v>2687</v>
      </c>
      <c r="L947" s="4" t="s">
        <v>163</v>
      </c>
      <c r="M947" s="4" t="s">
        <v>102</v>
      </c>
      <c r="N947" s="4" t="s">
        <v>50</v>
      </c>
      <c r="P947" s="4" t="s">
        <v>51</v>
      </c>
      <c r="R947" s="5">
        <v>286</v>
      </c>
      <c r="S947" s="4" t="s">
        <v>43</v>
      </c>
      <c r="T947" s="4" t="s">
        <v>92</v>
      </c>
      <c r="U947" s="4" t="s">
        <v>93</v>
      </c>
      <c r="V947" s="4" t="s">
        <v>55</v>
      </c>
      <c r="X947" s="4" t="s">
        <v>56</v>
      </c>
      <c r="Y947" s="4" t="s">
        <v>57</v>
      </c>
      <c r="AA947" s="4" t="s">
        <v>58</v>
      </c>
      <c r="AC947" s="4" t="s">
        <v>2688</v>
      </c>
      <c r="AD947" s="4" t="s">
        <v>111</v>
      </c>
      <c r="AF947" s="4" t="s">
        <v>32</v>
      </c>
      <c r="AJ947" s="4" t="s">
        <v>62</v>
      </c>
      <c r="AK947" s="4" t="s">
        <v>37</v>
      </c>
      <c r="AL947" s="2">
        <v>42713.723125000099</v>
      </c>
      <c r="AM947" s="2" t="s">
        <v>4083</v>
      </c>
      <c r="AN947" s="7" t="str">
        <f t="shared" si="14"/>
        <v>https://samaltmann.github.io/annunciation/Annunciation%20946.pdf</v>
      </c>
    </row>
    <row r="948" spans="1:40" x14ac:dyDescent="0.2">
      <c r="A948" s="2">
        <v>42713.729872685282</v>
      </c>
      <c r="B948" s="3">
        <v>41789</v>
      </c>
      <c r="C948" s="4" t="s">
        <v>96</v>
      </c>
      <c r="D948" s="4" t="s">
        <v>108</v>
      </c>
      <c r="E948" s="4" t="s">
        <v>2689</v>
      </c>
      <c r="F948" s="5">
        <v>1568</v>
      </c>
      <c r="G948" s="5">
        <v>1625</v>
      </c>
      <c r="H948" s="6">
        <v>57</v>
      </c>
      <c r="I948" s="5">
        <v>16001624</v>
      </c>
      <c r="J948" s="4" t="s">
        <v>145</v>
      </c>
      <c r="K948" s="4" t="s">
        <v>2690</v>
      </c>
      <c r="L948" s="4" t="s">
        <v>117</v>
      </c>
      <c r="M948" s="4" t="s">
        <v>102</v>
      </c>
      <c r="N948" s="4" t="s">
        <v>50</v>
      </c>
      <c r="P948" s="4" t="s">
        <v>51</v>
      </c>
      <c r="R948" s="5">
        <v>6</v>
      </c>
      <c r="S948" s="4" t="s">
        <v>52</v>
      </c>
      <c r="T948" s="4" t="s">
        <v>53</v>
      </c>
      <c r="U948" s="4" t="s">
        <v>93</v>
      </c>
      <c r="V948" s="4" t="s">
        <v>55</v>
      </c>
      <c r="X948" s="4" t="s">
        <v>56</v>
      </c>
      <c r="Y948" s="4" t="s">
        <v>57</v>
      </c>
      <c r="AA948" s="4" t="s">
        <v>58</v>
      </c>
      <c r="AC948" s="4" t="s">
        <v>1206</v>
      </c>
      <c r="AD948" s="4" t="s">
        <v>121</v>
      </c>
      <c r="AF948" s="4" t="s">
        <v>251</v>
      </c>
      <c r="AJ948" s="4" t="s">
        <v>62</v>
      </c>
      <c r="AK948" s="4" t="s">
        <v>37</v>
      </c>
      <c r="AL948" s="2">
        <v>42713.729872685282</v>
      </c>
      <c r="AM948" s="2" t="s">
        <v>4084</v>
      </c>
      <c r="AN948" s="7" t="str">
        <f t="shared" si="14"/>
        <v>https://samaltmann.github.io/annunciation/Annunciation%20947.pdf</v>
      </c>
    </row>
    <row r="949" spans="1:40" x14ac:dyDescent="0.2">
      <c r="A949" s="2">
        <v>42681.652418981583</v>
      </c>
      <c r="B949" s="3">
        <v>41755</v>
      </c>
      <c r="C949" s="4" t="s">
        <v>96</v>
      </c>
      <c r="D949" s="4" t="s">
        <v>108</v>
      </c>
      <c r="E949" s="4" t="s">
        <v>2691</v>
      </c>
      <c r="F949" s="5">
        <v>1662</v>
      </c>
      <c r="G949" s="5">
        <v>1728</v>
      </c>
      <c r="H949" s="6">
        <v>66</v>
      </c>
      <c r="I949" s="5">
        <v>17001724</v>
      </c>
      <c r="J949" s="4" t="s">
        <v>124</v>
      </c>
      <c r="K949" s="4" t="s">
        <v>2692</v>
      </c>
      <c r="L949" s="4" t="s">
        <v>283</v>
      </c>
      <c r="M949" s="4" t="s">
        <v>102</v>
      </c>
      <c r="N949" s="4" t="s">
        <v>50</v>
      </c>
      <c r="P949" s="4" t="s">
        <v>51</v>
      </c>
      <c r="R949" s="5">
        <v>1</v>
      </c>
      <c r="S949" s="4" t="s">
        <v>52</v>
      </c>
      <c r="T949" s="4" t="s">
        <v>53</v>
      </c>
      <c r="U949" s="4" t="s">
        <v>93</v>
      </c>
      <c r="V949" s="4" t="s">
        <v>55</v>
      </c>
      <c r="X949" s="4" t="s">
        <v>56</v>
      </c>
      <c r="Y949" s="4" t="s">
        <v>57</v>
      </c>
      <c r="AA949" s="4" t="s">
        <v>119</v>
      </c>
      <c r="AE949" s="4" t="s">
        <v>495</v>
      </c>
      <c r="AF949" s="4" t="s">
        <v>32</v>
      </c>
      <c r="AJ949" s="4" t="s">
        <v>95</v>
      </c>
      <c r="AK949" s="4" t="s">
        <v>37</v>
      </c>
      <c r="AL949" s="2">
        <v>42681.652418981583</v>
      </c>
      <c r="AM949" s="2" t="s">
        <v>4085</v>
      </c>
      <c r="AN949" s="7" t="str">
        <f t="shared" si="14"/>
        <v>https://samaltmann.github.io/annunciation/Annunciation%20948.pdf</v>
      </c>
    </row>
    <row r="950" spans="1:40" x14ac:dyDescent="0.2">
      <c r="A950" s="2">
        <v>42681.654120370469</v>
      </c>
      <c r="B950" s="3">
        <v>41755</v>
      </c>
      <c r="C950" s="4" t="s">
        <v>96</v>
      </c>
      <c r="D950" s="4" t="s">
        <v>108</v>
      </c>
      <c r="E950" s="4" t="s">
        <v>2691</v>
      </c>
      <c r="F950" s="5">
        <v>1662</v>
      </c>
      <c r="G950" s="5">
        <v>1728</v>
      </c>
      <c r="H950" s="6">
        <v>66</v>
      </c>
      <c r="I950" s="5">
        <v>1707</v>
      </c>
      <c r="J950" s="4" t="s">
        <v>124</v>
      </c>
      <c r="K950" s="4" t="s">
        <v>2693</v>
      </c>
      <c r="L950" s="4" t="s">
        <v>283</v>
      </c>
      <c r="M950" s="4" t="s">
        <v>102</v>
      </c>
      <c r="N950" s="4" t="s">
        <v>50</v>
      </c>
      <c r="P950" s="4" t="s">
        <v>51</v>
      </c>
      <c r="R950" s="5">
        <v>1</v>
      </c>
      <c r="S950" s="4" t="s">
        <v>43</v>
      </c>
      <c r="T950" s="4" t="s">
        <v>53</v>
      </c>
      <c r="U950" s="4" t="s">
        <v>127</v>
      </c>
      <c r="V950" s="4" t="s">
        <v>55</v>
      </c>
      <c r="X950" s="4" t="s">
        <v>56</v>
      </c>
      <c r="Y950" s="4" t="s">
        <v>150</v>
      </c>
      <c r="AA950" s="4" t="s">
        <v>58</v>
      </c>
      <c r="AC950" s="4" t="s">
        <v>462</v>
      </c>
      <c r="AD950" s="4" t="s">
        <v>883</v>
      </c>
      <c r="AF950" s="4" t="s">
        <v>32</v>
      </c>
      <c r="AJ950" s="4" t="s">
        <v>62</v>
      </c>
      <c r="AK950" s="4" t="s">
        <v>37</v>
      </c>
      <c r="AL950" s="2">
        <v>42681.654120370469</v>
      </c>
      <c r="AM950" s="2" t="s">
        <v>4086</v>
      </c>
      <c r="AN950" s="7" t="str">
        <f t="shared" si="14"/>
        <v>https://samaltmann.github.io/annunciation/Annunciation%20949.pdf</v>
      </c>
    </row>
    <row r="951" spans="1:40" x14ac:dyDescent="0.2">
      <c r="A951" s="2">
        <v>42713.734456018617</v>
      </c>
      <c r="B951" s="3">
        <v>41878</v>
      </c>
      <c r="C951" s="4" t="s">
        <v>68</v>
      </c>
      <c r="D951" s="4" t="s">
        <v>2694</v>
      </c>
      <c r="E951" s="4" t="s">
        <v>2695</v>
      </c>
      <c r="F951" s="5">
        <v>1447</v>
      </c>
      <c r="G951" s="5">
        <v>1520</v>
      </c>
      <c r="H951" s="6">
        <v>73</v>
      </c>
      <c r="J951" s="4" t="s">
        <v>72</v>
      </c>
      <c r="K951" s="4" t="s">
        <v>2696</v>
      </c>
      <c r="L951" s="4" t="s">
        <v>484</v>
      </c>
      <c r="M951" s="4" t="s">
        <v>102</v>
      </c>
      <c r="N951" s="4" t="s">
        <v>50</v>
      </c>
      <c r="P951" s="4" t="s">
        <v>51</v>
      </c>
      <c r="R951" s="5">
        <v>6</v>
      </c>
      <c r="S951" s="4" t="s">
        <v>52</v>
      </c>
      <c r="T951" s="4" t="s">
        <v>53</v>
      </c>
      <c r="U951" s="4" t="s">
        <v>93</v>
      </c>
      <c r="V951" s="4" t="s">
        <v>1119</v>
      </c>
      <c r="X951" s="4" t="s">
        <v>85</v>
      </c>
      <c r="Y951" s="4" t="s">
        <v>67</v>
      </c>
      <c r="AA951" s="4" t="s">
        <v>58</v>
      </c>
      <c r="AB951" s="4" t="s">
        <v>106</v>
      </c>
      <c r="AC951" s="4" t="s">
        <v>2697</v>
      </c>
      <c r="AD951" s="4" t="s">
        <v>94</v>
      </c>
      <c r="AF951" s="4" t="s">
        <v>32</v>
      </c>
      <c r="AJ951" s="4" t="s">
        <v>62</v>
      </c>
      <c r="AK951" s="4" t="s">
        <v>37</v>
      </c>
      <c r="AL951" s="2">
        <v>42713.734456018617</v>
      </c>
      <c r="AM951" s="2" t="s">
        <v>4087</v>
      </c>
      <c r="AN951" s="7" t="str">
        <f t="shared" si="14"/>
        <v>https://samaltmann.github.io/annunciation/Annunciation%20950.pdf</v>
      </c>
    </row>
    <row r="952" spans="1:40" x14ac:dyDescent="0.2">
      <c r="A952" s="2">
        <v>42681.66087962973</v>
      </c>
      <c r="B952" s="3">
        <v>41942</v>
      </c>
      <c r="C952" s="4" t="s">
        <v>68</v>
      </c>
      <c r="D952" s="4" t="s">
        <v>108</v>
      </c>
      <c r="E952" s="4" t="s">
        <v>2698</v>
      </c>
      <c r="F952" s="5">
        <v>1524</v>
      </c>
      <c r="G952" s="5">
        <v>1606</v>
      </c>
      <c r="H952" s="6">
        <v>82</v>
      </c>
      <c r="J952" s="4" t="s">
        <v>47</v>
      </c>
      <c r="K952" s="4" t="s">
        <v>2699</v>
      </c>
      <c r="L952" s="4" t="s">
        <v>865</v>
      </c>
      <c r="M952" s="4" t="s">
        <v>102</v>
      </c>
      <c r="N952" s="4" t="s">
        <v>50</v>
      </c>
      <c r="P952" s="4" t="s">
        <v>51</v>
      </c>
      <c r="R952" s="5">
        <v>6</v>
      </c>
      <c r="S952" s="4" t="s">
        <v>52</v>
      </c>
      <c r="T952" s="4" t="s">
        <v>53</v>
      </c>
      <c r="U952" s="4" t="s">
        <v>93</v>
      </c>
      <c r="V952" s="4" t="s">
        <v>55</v>
      </c>
      <c r="X952" s="4" t="s">
        <v>56</v>
      </c>
      <c r="Y952" s="4" t="s">
        <v>158</v>
      </c>
      <c r="AA952" s="4" t="s">
        <v>58</v>
      </c>
      <c r="AC952" s="4" t="s">
        <v>2135</v>
      </c>
      <c r="AD952" s="4" t="s">
        <v>121</v>
      </c>
      <c r="AF952" s="4" t="s">
        <v>32</v>
      </c>
      <c r="AJ952" s="4" t="s">
        <v>62</v>
      </c>
      <c r="AK952" s="4" t="s">
        <v>37</v>
      </c>
      <c r="AL952" s="2">
        <v>42681.66087962973</v>
      </c>
      <c r="AM952" s="2" t="s">
        <v>4088</v>
      </c>
      <c r="AN952" s="7" t="str">
        <f t="shared" si="14"/>
        <v>https://samaltmann.github.io/annunciation/Annunciation%20951.pdf</v>
      </c>
    </row>
    <row r="953" spans="1:40" x14ac:dyDescent="0.2">
      <c r="A953" s="2">
        <v>42713.737511574174</v>
      </c>
      <c r="B953" s="3">
        <v>41942</v>
      </c>
      <c r="C953" s="4" t="s">
        <v>68</v>
      </c>
      <c r="D953" s="4" t="s">
        <v>108</v>
      </c>
      <c r="E953" s="4" t="s">
        <v>2700</v>
      </c>
      <c r="F953" s="5">
        <v>1590</v>
      </c>
      <c r="G953" s="5">
        <v>1645</v>
      </c>
      <c r="H953" s="6">
        <v>55</v>
      </c>
      <c r="I953" s="5">
        <v>16101645</v>
      </c>
      <c r="J953" s="4" t="s">
        <v>145</v>
      </c>
      <c r="K953" s="4" t="s">
        <v>2701</v>
      </c>
      <c r="L953" s="4" t="s">
        <v>283</v>
      </c>
      <c r="M953" s="4" t="s">
        <v>102</v>
      </c>
      <c r="N953" s="4" t="s">
        <v>50</v>
      </c>
      <c r="P953" s="4" t="s">
        <v>51</v>
      </c>
      <c r="R953" s="5">
        <v>1</v>
      </c>
      <c r="S953" s="4" t="s">
        <v>43</v>
      </c>
      <c r="T953" s="4" t="s">
        <v>53</v>
      </c>
      <c r="U953" s="4" t="s">
        <v>127</v>
      </c>
      <c r="V953" s="4" t="s">
        <v>55</v>
      </c>
      <c r="X953" s="4" t="s">
        <v>56</v>
      </c>
      <c r="Y953" s="4" t="s">
        <v>158</v>
      </c>
      <c r="AA953" s="4" t="s">
        <v>58</v>
      </c>
      <c r="AC953" s="4" t="s">
        <v>2702</v>
      </c>
      <c r="AD953" s="4" t="s">
        <v>111</v>
      </c>
      <c r="AG953" s="4" t="s">
        <v>87</v>
      </c>
      <c r="AK953" s="4" t="s">
        <v>37</v>
      </c>
      <c r="AL953" s="2">
        <v>42713.737511574174</v>
      </c>
      <c r="AM953" s="2" t="s">
        <v>4089</v>
      </c>
      <c r="AN953" s="7" t="str">
        <f t="shared" si="14"/>
        <v>https://samaltmann.github.io/annunciation/Annunciation%20952.pdf</v>
      </c>
    </row>
    <row r="954" spans="1:40" x14ac:dyDescent="0.2">
      <c r="A954" s="2">
        <v>42684.667384259359</v>
      </c>
      <c r="B954" s="3">
        <v>41942</v>
      </c>
      <c r="C954" s="4" t="s">
        <v>68</v>
      </c>
      <c r="D954" s="4" t="s">
        <v>108</v>
      </c>
      <c r="E954" s="4" t="s">
        <v>2703</v>
      </c>
      <c r="F954" s="5">
        <v>1397</v>
      </c>
      <c r="G954" s="5">
        <v>1478</v>
      </c>
      <c r="H954" s="6">
        <v>81</v>
      </c>
      <c r="J954" s="4" t="s">
        <v>72</v>
      </c>
      <c r="K954" s="4" t="s">
        <v>2704</v>
      </c>
      <c r="L954" s="4" t="s">
        <v>142</v>
      </c>
      <c r="M954" s="4" t="s">
        <v>102</v>
      </c>
      <c r="N954" s="4" t="s">
        <v>50</v>
      </c>
      <c r="P954" s="4" t="s">
        <v>113</v>
      </c>
      <c r="R954" s="5">
        <v>1</v>
      </c>
      <c r="S954" s="4" t="s">
        <v>52</v>
      </c>
      <c r="T954" s="4" t="s">
        <v>53</v>
      </c>
      <c r="U954" s="4" t="s">
        <v>82</v>
      </c>
      <c r="V954" s="4" t="s">
        <v>110</v>
      </c>
      <c r="X954" s="4" t="s">
        <v>105</v>
      </c>
      <c r="Y954" s="4" t="s">
        <v>67</v>
      </c>
      <c r="Z954" s="4" t="s">
        <v>93</v>
      </c>
      <c r="AA954" s="4" t="s">
        <v>58</v>
      </c>
      <c r="AC954" s="4" t="s">
        <v>2705</v>
      </c>
      <c r="AD954" s="4" t="s">
        <v>722</v>
      </c>
      <c r="AF954" s="4" t="s">
        <v>32</v>
      </c>
      <c r="AJ954" s="4" t="s">
        <v>62</v>
      </c>
      <c r="AK954" s="4" t="s">
        <v>37</v>
      </c>
      <c r="AL954" s="2">
        <v>42684.667384259359</v>
      </c>
      <c r="AM954" s="2" t="s">
        <v>4090</v>
      </c>
      <c r="AN954" s="7" t="str">
        <f t="shared" si="14"/>
        <v>https://samaltmann.github.io/annunciation/Annunciation%20953.pdf</v>
      </c>
    </row>
    <row r="955" spans="1:40" x14ac:dyDescent="0.2">
      <c r="A955" s="2">
        <v>42713.740185185285</v>
      </c>
      <c r="B955" s="3">
        <v>42129</v>
      </c>
      <c r="C955" s="4" t="s">
        <v>37</v>
      </c>
      <c r="D955" s="4" t="s">
        <v>108</v>
      </c>
      <c r="E955" s="4" t="s">
        <v>2706</v>
      </c>
      <c r="F955" s="5">
        <v>1397</v>
      </c>
      <c r="G955" s="5">
        <v>1475</v>
      </c>
      <c r="H955" s="6">
        <v>78</v>
      </c>
      <c r="I955" s="5">
        <v>1450</v>
      </c>
      <c r="J955" s="4" t="s">
        <v>72</v>
      </c>
      <c r="K955" s="4" t="s">
        <v>419</v>
      </c>
      <c r="L955" s="4" t="s">
        <v>142</v>
      </c>
      <c r="M955" s="4" t="s">
        <v>102</v>
      </c>
      <c r="N955" s="4" t="s">
        <v>2707</v>
      </c>
      <c r="O955" s="4" t="s">
        <v>287</v>
      </c>
      <c r="P955" s="4" t="s">
        <v>103</v>
      </c>
      <c r="R955" s="5">
        <v>6</v>
      </c>
      <c r="S955" s="4" t="s">
        <v>52</v>
      </c>
      <c r="T955" s="4" t="s">
        <v>53</v>
      </c>
      <c r="U955" s="4" t="s">
        <v>82</v>
      </c>
      <c r="V955" s="4" t="s">
        <v>83</v>
      </c>
      <c r="X955" s="4" t="s">
        <v>105</v>
      </c>
      <c r="Y955" s="4" t="s">
        <v>67</v>
      </c>
      <c r="Z955" s="4" t="s">
        <v>93</v>
      </c>
      <c r="AA955" s="4" t="s">
        <v>58</v>
      </c>
      <c r="AD955" s="4" t="s">
        <v>94</v>
      </c>
      <c r="AF955" s="4" t="s">
        <v>32</v>
      </c>
      <c r="AJ955" s="4" t="s">
        <v>62</v>
      </c>
      <c r="AK955" s="4" t="s">
        <v>37</v>
      </c>
      <c r="AL955" s="2">
        <v>42713.740185185285</v>
      </c>
      <c r="AM955" s="2" t="s">
        <v>4091</v>
      </c>
      <c r="AN955" s="7" t="str">
        <f t="shared" si="14"/>
        <v>https://samaltmann.github.io/annunciation/Annunciation%20954.pdf</v>
      </c>
    </row>
    <row r="956" spans="1:40" x14ac:dyDescent="0.2">
      <c r="A956" s="2">
        <v>42682.372534722323</v>
      </c>
      <c r="B956" s="3">
        <v>41685</v>
      </c>
      <c r="C956" s="4" t="s">
        <v>96</v>
      </c>
      <c r="D956" s="4" t="s">
        <v>2708</v>
      </c>
      <c r="E956" s="4" t="s">
        <v>2709</v>
      </c>
      <c r="F956" s="5">
        <v>1300</v>
      </c>
      <c r="G956" s="5">
        <v>1358</v>
      </c>
      <c r="H956" s="6">
        <v>58</v>
      </c>
      <c r="I956" s="5">
        <v>1350</v>
      </c>
      <c r="J956" s="4" t="s">
        <v>241</v>
      </c>
      <c r="K956" s="4" t="s">
        <v>2710</v>
      </c>
      <c r="L956" s="4" t="s">
        <v>163</v>
      </c>
      <c r="M956" s="4" t="s">
        <v>102</v>
      </c>
      <c r="N956" s="4" t="s">
        <v>50</v>
      </c>
      <c r="O956" s="4" t="s">
        <v>81</v>
      </c>
      <c r="P956" s="4" t="s">
        <v>103</v>
      </c>
      <c r="R956" s="5">
        <v>1</v>
      </c>
      <c r="S956" s="4" t="s">
        <v>52</v>
      </c>
      <c r="T956" s="4" t="s">
        <v>53</v>
      </c>
      <c r="U956" s="4" t="s">
        <v>82</v>
      </c>
      <c r="V956" s="4" t="s">
        <v>55</v>
      </c>
      <c r="X956" s="4" t="s">
        <v>105</v>
      </c>
      <c r="Z956" s="4" t="s">
        <v>93</v>
      </c>
      <c r="AA956" s="4" t="s">
        <v>58</v>
      </c>
      <c r="AB956" s="4" t="s">
        <v>106</v>
      </c>
      <c r="AI956" s="4" t="s">
        <v>88</v>
      </c>
      <c r="AK956" s="4" t="s">
        <v>37</v>
      </c>
      <c r="AL956" s="2">
        <v>42682.372534722323</v>
      </c>
      <c r="AM956" s="2" t="s">
        <v>4092</v>
      </c>
      <c r="AN956" s="7" t="str">
        <f t="shared" si="14"/>
        <v>https://samaltmann.github.io/annunciation/Annunciation%20955.pdf</v>
      </c>
    </row>
    <row r="957" spans="1:40" x14ac:dyDescent="0.2">
      <c r="A957" s="2">
        <v>42713.744155092689</v>
      </c>
      <c r="B957" s="3">
        <v>41828</v>
      </c>
      <c r="C957" s="4" t="s">
        <v>37</v>
      </c>
      <c r="D957" s="4" t="s">
        <v>108</v>
      </c>
      <c r="E957" s="4" t="s">
        <v>2711</v>
      </c>
      <c r="F957" s="5">
        <v>1500</v>
      </c>
      <c r="G957" s="5">
        <v>1571</v>
      </c>
      <c r="H957" s="6">
        <v>71</v>
      </c>
      <c r="I957" s="5">
        <v>15251575</v>
      </c>
      <c r="J957" s="4" t="s">
        <v>47</v>
      </c>
      <c r="K957" s="4" t="s">
        <v>2712</v>
      </c>
      <c r="L957" s="4" t="s">
        <v>163</v>
      </c>
      <c r="M957" s="4" t="s">
        <v>102</v>
      </c>
      <c r="N957" s="4" t="s">
        <v>50</v>
      </c>
      <c r="P957" s="4" t="s">
        <v>51</v>
      </c>
      <c r="R957" s="5">
        <v>1</v>
      </c>
      <c r="S957" s="4" t="s">
        <v>52</v>
      </c>
      <c r="T957" s="4" t="s">
        <v>53</v>
      </c>
      <c r="V957" s="4" t="s">
        <v>2713</v>
      </c>
      <c r="X957" s="4" t="s">
        <v>56</v>
      </c>
      <c r="Y957" s="4" t="s">
        <v>67</v>
      </c>
      <c r="AA957" s="4" t="s">
        <v>58</v>
      </c>
      <c r="AC957" s="4" t="s">
        <v>2714</v>
      </c>
      <c r="AD957" s="4" t="s">
        <v>883</v>
      </c>
      <c r="AI957" s="4" t="s">
        <v>307</v>
      </c>
      <c r="AK957" s="4" t="s">
        <v>37</v>
      </c>
      <c r="AL957" s="2">
        <v>42713.744155092689</v>
      </c>
      <c r="AM957" s="2" t="s">
        <v>4093</v>
      </c>
      <c r="AN957" s="7" t="str">
        <f t="shared" si="14"/>
        <v>https://samaltmann.github.io/annunciation/Annunciation%20956.pdf</v>
      </c>
    </row>
    <row r="958" spans="1:40" x14ac:dyDescent="0.2">
      <c r="A958" s="2">
        <v>42713.745937500098</v>
      </c>
      <c r="B958" s="3">
        <v>41853</v>
      </c>
      <c r="C958" s="4" t="s">
        <v>37</v>
      </c>
      <c r="D958" s="4" t="s">
        <v>108</v>
      </c>
      <c r="E958" s="4" t="s">
        <v>2711</v>
      </c>
      <c r="F958" s="5">
        <v>1500</v>
      </c>
      <c r="G958" s="5">
        <v>1571</v>
      </c>
      <c r="H958" s="6">
        <v>71</v>
      </c>
      <c r="J958" s="4" t="s">
        <v>47</v>
      </c>
      <c r="K958" s="4" t="s">
        <v>2715</v>
      </c>
      <c r="L958" s="4" t="s">
        <v>163</v>
      </c>
      <c r="M958" s="4" t="s">
        <v>102</v>
      </c>
      <c r="N958" s="4" t="s">
        <v>50</v>
      </c>
      <c r="P958" s="4" t="s">
        <v>51</v>
      </c>
      <c r="R958" s="5">
        <v>6</v>
      </c>
      <c r="S958" s="4" t="s">
        <v>52</v>
      </c>
      <c r="T958" s="4" t="s">
        <v>53</v>
      </c>
      <c r="U958" s="4" t="s">
        <v>93</v>
      </c>
      <c r="V958" s="4" t="s">
        <v>259</v>
      </c>
      <c r="X958" s="4" t="s">
        <v>56</v>
      </c>
      <c r="Y958" s="4" t="s">
        <v>158</v>
      </c>
      <c r="AA958" s="4" t="s">
        <v>58</v>
      </c>
      <c r="AC958" s="4" t="s">
        <v>2716</v>
      </c>
      <c r="AD958" s="4" t="s">
        <v>121</v>
      </c>
      <c r="AF958" s="4" t="s">
        <v>32</v>
      </c>
      <c r="AJ958" s="4" t="s">
        <v>62</v>
      </c>
      <c r="AK958" s="4" t="s">
        <v>37</v>
      </c>
      <c r="AL958" s="2">
        <v>42713.745937500098</v>
      </c>
      <c r="AM958" s="2" t="s">
        <v>4094</v>
      </c>
      <c r="AN958" s="7" t="str">
        <f t="shared" si="14"/>
        <v>https://samaltmann.github.io/annunciation/Annunciation%20957.pdf</v>
      </c>
    </row>
    <row r="959" spans="1:40" x14ac:dyDescent="0.2">
      <c r="A959" s="2">
        <v>42713.746701388984</v>
      </c>
      <c r="B959" s="3">
        <v>41856</v>
      </c>
      <c r="C959" s="4" t="s">
        <v>37</v>
      </c>
      <c r="D959" s="4" t="s">
        <v>1951</v>
      </c>
      <c r="E959" s="4" t="s">
        <v>2717</v>
      </c>
      <c r="F959" s="5">
        <v>1503</v>
      </c>
      <c r="G959" s="5">
        <v>1540</v>
      </c>
      <c r="H959" s="6">
        <v>37</v>
      </c>
      <c r="I959" s="5">
        <v>1540</v>
      </c>
      <c r="J959" s="4" t="s">
        <v>77</v>
      </c>
      <c r="K959" s="4" t="s">
        <v>625</v>
      </c>
      <c r="L959" s="4" t="s">
        <v>1226</v>
      </c>
      <c r="M959" s="4" t="s">
        <v>102</v>
      </c>
      <c r="N959" s="4" t="s">
        <v>50</v>
      </c>
      <c r="P959" s="4" t="s">
        <v>51</v>
      </c>
      <c r="R959" s="5">
        <v>6</v>
      </c>
      <c r="S959" s="4" t="s">
        <v>52</v>
      </c>
      <c r="T959" s="4" t="s">
        <v>53</v>
      </c>
      <c r="U959" s="4" t="s">
        <v>93</v>
      </c>
      <c r="V959" s="4" t="s">
        <v>104</v>
      </c>
      <c r="X959" s="4" t="s">
        <v>56</v>
      </c>
      <c r="Y959" s="4" t="s">
        <v>67</v>
      </c>
      <c r="AA959" s="4" t="s">
        <v>58</v>
      </c>
      <c r="AC959" s="4" t="s">
        <v>2718</v>
      </c>
      <c r="AE959" s="4" t="s">
        <v>121</v>
      </c>
      <c r="AK959" s="4" t="s">
        <v>37</v>
      </c>
      <c r="AL959" s="2">
        <v>42713.746701388984</v>
      </c>
      <c r="AM959" s="2" t="s">
        <v>4095</v>
      </c>
      <c r="AN959" s="7" t="str">
        <f t="shared" si="14"/>
        <v>https://samaltmann.github.io/annunciation/Annunciation%20958.pdf</v>
      </c>
    </row>
    <row r="960" spans="1:40" x14ac:dyDescent="0.2">
      <c r="A960" s="2">
        <v>42713.748784722324</v>
      </c>
      <c r="B960" s="3">
        <v>41876</v>
      </c>
      <c r="C960" s="4" t="s">
        <v>68</v>
      </c>
      <c r="D960" s="4" t="s">
        <v>2719</v>
      </c>
      <c r="E960" s="4" t="s">
        <v>2720</v>
      </c>
      <c r="I960" s="5">
        <v>1125</v>
      </c>
      <c r="J960" s="4" t="s">
        <v>682</v>
      </c>
      <c r="K960" s="4" t="s">
        <v>1581</v>
      </c>
      <c r="L960" s="4" t="s">
        <v>49</v>
      </c>
      <c r="M960" s="4" t="s">
        <v>41</v>
      </c>
      <c r="N960" s="4" t="s">
        <v>50</v>
      </c>
      <c r="P960" s="4" t="s">
        <v>113</v>
      </c>
      <c r="R960" s="5">
        <v>1</v>
      </c>
      <c r="S960" s="4" t="s">
        <v>52</v>
      </c>
      <c r="T960" s="4" t="s">
        <v>53</v>
      </c>
      <c r="U960" s="4" t="s">
        <v>82</v>
      </c>
      <c r="V960" s="4" t="s">
        <v>132</v>
      </c>
      <c r="X960" s="4" t="s">
        <v>85</v>
      </c>
      <c r="Y960" s="4" t="s">
        <v>158</v>
      </c>
      <c r="AA960" s="4" t="s">
        <v>119</v>
      </c>
      <c r="AC960" s="4" t="s">
        <v>2721</v>
      </c>
      <c r="AE960" s="4" t="s">
        <v>111</v>
      </c>
      <c r="AG960" s="4" t="s">
        <v>87</v>
      </c>
      <c r="AI960" s="4" t="s">
        <v>1387</v>
      </c>
      <c r="AK960" s="4" t="s">
        <v>37</v>
      </c>
      <c r="AL960" s="2">
        <v>42713.748784722324</v>
      </c>
      <c r="AM960" s="2" t="s">
        <v>4096</v>
      </c>
      <c r="AN960" s="7" t="str">
        <f t="shared" si="14"/>
        <v>https://samaltmann.github.io/annunciation/Annunciation%20959.pdf</v>
      </c>
    </row>
    <row r="961" spans="1:40" x14ac:dyDescent="0.2">
      <c r="A961" s="2">
        <v>42714.452129629724</v>
      </c>
      <c r="B961" s="3">
        <v>41873</v>
      </c>
      <c r="C961" s="4" t="s">
        <v>68</v>
      </c>
      <c r="D961" s="4" t="s">
        <v>2722</v>
      </c>
      <c r="E961" s="4" t="s">
        <v>2723</v>
      </c>
      <c r="F961" s="5">
        <v>1638</v>
      </c>
      <c r="G961" s="5">
        <v>1689</v>
      </c>
      <c r="H961" s="6">
        <v>51</v>
      </c>
      <c r="I961" s="5">
        <v>1670</v>
      </c>
      <c r="J961" s="4" t="s">
        <v>39</v>
      </c>
      <c r="K961" s="4" t="s">
        <v>2724</v>
      </c>
      <c r="L961" s="4" t="s">
        <v>49</v>
      </c>
      <c r="M961" s="4" t="s">
        <v>41</v>
      </c>
      <c r="N961" s="4" t="s">
        <v>50</v>
      </c>
      <c r="P961" s="4" t="s">
        <v>51</v>
      </c>
      <c r="R961" s="5">
        <v>4</v>
      </c>
      <c r="S961" s="4" t="s">
        <v>52</v>
      </c>
      <c r="T961" s="4" t="s">
        <v>53</v>
      </c>
      <c r="U961" s="4" t="s">
        <v>93</v>
      </c>
      <c r="V961" s="4" t="s">
        <v>55</v>
      </c>
      <c r="X961" s="4" t="s">
        <v>56</v>
      </c>
      <c r="Y961" s="4" t="s">
        <v>57</v>
      </c>
      <c r="AA961" s="4" t="s">
        <v>58</v>
      </c>
      <c r="AB961" s="4" t="s">
        <v>206</v>
      </c>
      <c r="AC961" s="4" t="s">
        <v>2493</v>
      </c>
      <c r="AK961" s="4" t="s">
        <v>37</v>
      </c>
      <c r="AL961" s="2">
        <v>42714.452129629724</v>
      </c>
      <c r="AM961" s="2" t="s">
        <v>4097</v>
      </c>
      <c r="AN961" s="7" t="str">
        <f t="shared" si="14"/>
        <v>https://samaltmann.github.io/annunciation/Annunciation%20960.pdf</v>
      </c>
    </row>
    <row r="962" spans="1:40" x14ac:dyDescent="0.2">
      <c r="A962" s="2">
        <v>42714.455694444543</v>
      </c>
      <c r="B962" s="3">
        <v>41873</v>
      </c>
      <c r="C962" s="4" t="s">
        <v>68</v>
      </c>
      <c r="D962" s="4" t="s">
        <v>2725</v>
      </c>
      <c r="E962" s="4" t="s">
        <v>2723</v>
      </c>
      <c r="F962" s="5">
        <v>1638</v>
      </c>
      <c r="G962" s="5">
        <v>1689</v>
      </c>
      <c r="H962" s="6">
        <v>51</v>
      </c>
      <c r="I962" s="5">
        <v>16761689</v>
      </c>
      <c r="J962" s="4" t="s">
        <v>39</v>
      </c>
      <c r="K962" s="4" t="s">
        <v>2166</v>
      </c>
      <c r="L962" s="4" t="s">
        <v>49</v>
      </c>
      <c r="M962" s="4" t="s">
        <v>41</v>
      </c>
      <c r="N962" s="4" t="s">
        <v>50</v>
      </c>
      <c r="P962" s="4" t="s">
        <v>51</v>
      </c>
      <c r="R962" s="5">
        <v>6</v>
      </c>
      <c r="S962" s="4" t="s">
        <v>43</v>
      </c>
      <c r="T962" s="4" t="s">
        <v>53</v>
      </c>
      <c r="U962" s="4" t="s">
        <v>82</v>
      </c>
      <c r="V962" s="4" t="s">
        <v>55</v>
      </c>
      <c r="X962" s="4" t="s">
        <v>105</v>
      </c>
      <c r="Y962" s="4" t="s">
        <v>150</v>
      </c>
      <c r="Z962" s="4" t="s">
        <v>127</v>
      </c>
      <c r="AA962" s="4" t="s">
        <v>58</v>
      </c>
      <c r="AB962" s="4" t="s">
        <v>206</v>
      </c>
      <c r="AC962" s="4" t="s">
        <v>2726</v>
      </c>
      <c r="AK962" s="4" t="s">
        <v>37</v>
      </c>
      <c r="AL962" s="2">
        <v>42714.455694444543</v>
      </c>
      <c r="AM962" s="2" t="s">
        <v>4098</v>
      </c>
      <c r="AN962" s="7" t="str">
        <f t="shared" si="14"/>
        <v>https://samaltmann.github.io/annunciation/Annunciation%20961.pdf</v>
      </c>
    </row>
    <row r="963" spans="1:40" x14ac:dyDescent="0.2">
      <c r="A963" s="2">
        <v>42714.455497685281</v>
      </c>
      <c r="B963" s="3">
        <v>41879</v>
      </c>
      <c r="C963" s="4" t="s">
        <v>68</v>
      </c>
      <c r="D963" s="4" t="s">
        <v>2727</v>
      </c>
      <c r="E963" s="4" t="s">
        <v>2723</v>
      </c>
      <c r="F963" s="5">
        <v>1638</v>
      </c>
      <c r="G963" s="5">
        <v>1689</v>
      </c>
      <c r="H963" s="6">
        <v>51</v>
      </c>
      <c r="J963" s="4" t="s">
        <v>39</v>
      </c>
      <c r="K963" s="4" t="s">
        <v>727</v>
      </c>
      <c r="L963" s="4" t="s">
        <v>49</v>
      </c>
      <c r="M963" s="4" t="s">
        <v>41</v>
      </c>
      <c r="N963" s="4" t="s">
        <v>50</v>
      </c>
      <c r="P963" s="4" t="s">
        <v>51</v>
      </c>
      <c r="R963" s="5">
        <v>6</v>
      </c>
      <c r="S963" s="4" t="s">
        <v>43</v>
      </c>
      <c r="T963" s="4" t="s">
        <v>53</v>
      </c>
      <c r="U963" s="4" t="s">
        <v>82</v>
      </c>
      <c r="V963" s="4" t="s">
        <v>55</v>
      </c>
      <c r="X963" s="4" t="s">
        <v>200</v>
      </c>
      <c r="Y963" s="4" t="s">
        <v>150</v>
      </c>
      <c r="Z963" s="4" t="s">
        <v>127</v>
      </c>
      <c r="AA963" s="4" t="s">
        <v>119</v>
      </c>
      <c r="AB963" s="4" t="s">
        <v>106</v>
      </c>
      <c r="AC963" s="4" t="s">
        <v>942</v>
      </c>
      <c r="AG963" s="4" t="s">
        <v>87</v>
      </c>
      <c r="AK963" s="4" t="s">
        <v>37</v>
      </c>
      <c r="AL963" s="2">
        <v>42714.455497685281</v>
      </c>
      <c r="AM963" s="2" t="s">
        <v>4099</v>
      </c>
      <c r="AN963" s="7" t="str">
        <f t="shared" ref="AN963:AN1026" si="15">HYPERLINK(AM963)</f>
        <v>https://samaltmann.github.io/annunciation/Annunciation%20962.pdf</v>
      </c>
    </row>
    <row r="964" spans="1:40" x14ac:dyDescent="0.2">
      <c r="A964" s="2">
        <v>42714.457349537137</v>
      </c>
      <c r="B964" s="3">
        <v>41879</v>
      </c>
      <c r="C964" s="4" t="s">
        <v>68</v>
      </c>
      <c r="D964" s="4" t="s">
        <v>2435</v>
      </c>
      <c r="E964" s="4" t="s">
        <v>2723</v>
      </c>
      <c r="F964" s="5">
        <v>1638</v>
      </c>
      <c r="G964" s="5">
        <v>1689</v>
      </c>
      <c r="H964" s="6">
        <v>51</v>
      </c>
      <c r="I964" s="5">
        <v>1657</v>
      </c>
      <c r="J964" s="4" t="s">
        <v>39</v>
      </c>
      <c r="K964" s="4" t="s">
        <v>2728</v>
      </c>
      <c r="L964" s="4" t="s">
        <v>49</v>
      </c>
      <c r="M964" s="4" t="s">
        <v>41</v>
      </c>
      <c r="N964" s="4" t="s">
        <v>50</v>
      </c>
      <c r="P964" s="4" t="s">
        <v>51</v>
      </c>
      <c r="R964" s="5">
        <v>6</v>
      </c>
      <c r="S964" s="4" t="s">
        <v>52</v>
      </c>
      <c r="T964" s="4" t="s">
        <v>53</v>
      </c>
      <c r="U964" s="4" t="s">
        <v>82</v>
      </c>
      <c r="V964" s="4" t="s">
        <v>55</v>
      </c>
      <c r="X964" s="4" t="s">
        <v>105</v>
      </c>
      <c r="Y964" s="4" t="s">
        <v>67</v>
      </c>
      <c r="Z964" s="4" t="s">
        <v>93</v>
      </c>
      <c r="AB964" s="4" t="s">
        <v>206</v>
      </c>
      <c r="AC964" s="4" t="s">
        <v>2729</v>
      </c>
      <c r="AF964" s="4" t="s">
        <v>32</v>
      </c>
      <c r="AJ964" s="4" t="s">
        <v>62</v>
      </c>
      <c r="AK964" s="4" t="s">
        <v>37</v>
      </c>
      <c r="AL964" s="2">
        <v>42714.457349537137</v>
      </c>
      <c r="AM964" s="2" t="s">
        <v>4100</v>
      </c>
      <c r="AN964" s="7" t="str">
        <f t="shared" si="15"/>
        <v>https://samaltmann.github.io/annunciation/Annunciation%20963.pdf</v>
      </c>
    </row>
    <row r="965" spans="1:40" x14ac:dyDescent="0.2">
      <c r="A965" s="2">
        <v>42714.45837962973</v>
      </c>
      <c r="B965" s="3">
        <v>41880</v>
      </c>
      <c r="C965" s="4" t="s">
        <v>68</v>
      </c>
      <c r="D965" s="4" t="s">
        <v>2730</v>
      </c>
      <c r="E965" s="4" t="s">
        <v>2723</v>
      </c>
      <c r="F965" s="5">
        <v>1638</v>
      </c>
      <c r="G965" s="5">
        <v>1689</v>
      </c>
      <c r="H965" s="6">
        <v>51</v>
      </c>
      <c r="J965" s="4" t="s">
        <v>39</v>
      </c>
      <c r="K965" s="4" t="s">
        <v>1621</v>
      </c>
      <c r="L965" s="4" t="s">
        <v>49</v>
      </c>
      <c r="M965" s="4" t="s">
        <v>41</v>
      </c>
      <c r="N965" s="4" t="s">
        <v>50</v>
      </c>
      <c r="P965" s="4" t="s">
        <v>51</v>
      </c>
      <c r="R965" s="5">
        <v>6</v>
      </c>
      <c r="S965" s="4" t="s">
        <v>52</v>
      </c>
      <c r="T965" s="4" t="s">
        <v>53</v>
      </c>
      <c r="V965" s="4" t="s">
        <v>828</v>
      </c>
      <c r="X965" s="4" t="s">
        <v>200</v>
      </c>
      <c r="Y965" s="4" t="s">
        <v>67</v>
      </c>
      <c r="Z965" s="4" t="s">
        <v>93</v>
      </c>
      <c r="AA965" s="4" t="s">
        <v>58</v>
      </c>
      <c r="AB965" s="4" t="s">
        <v>206</v>
      </c>
      <c r="AC965" s="4" t="s">
        <v>189</v>
      </c>
      <c r="AK965" s="4" t="s">
        <v>37</v>
      </c>
      <c r="AL965" s="2">
        <v>42714.45837962973</v>
      </c>
      <c r="AM965" s="2" t="s">
        <v>4101</v>
      </c>
      <c r="AN965" s="7" t="str">
        <f t="shared" si="15"/>
        <v>https://samaltmann.github.io/annunciation/Annunciation%20964.pdf</v>
      </c>
    </row>
    <row r="966" spans="1:40" x14ac:dyDescent="0.2">
      <c r="A966" s="2">
        <v>42714.459953703801</v>
      </c>
      <c r="B966" s="3">
        <v>41828</v>
      </c>
      <c r="C966" s="4" t="s">
        <v>37</v>
      </c>
      <c r="D966" s="4" t="s">
        <v>2731</v>
      </c>
      <c r="E966" s="4" t="s">
        <v>2732</v>
      </c>
      <c r="F966" s="5">
        <v>1450</v>
      </c>
      <c r="G966" s="5">
        <v>1504</v>
      </c>
      <c r="H966" s="6">
        <v>54</v>
      </c>
      <c r="I966" s="5">
        <v>1485</v>
      </c>
      <c r="J966" s="4" t="s">
        <v>72</v>
      </c>
      <c r="K966" s="4" t="s">
        <v>2733</v>
      </c>
      <c r="L966" s="4" t="s">
        <v>49</v>
      </c>
      <c r="M966" s="4" t="s">
        <v>41</v>
      </c>
      <c r="N966" s="4" t="s">
        <v>50</v>
      </c>
      <c r="P966" s="4" t="s">
        <v>51</v>
      </c>
      <c r="R966" s="5">
        <v>1</v>
      </c>
      <c r="S966" s="4" t="s">
        <v>52</v>
      </c>
      <c r="T966" s="4" t="s">
        <v>53</v>
      </c>
      <c r="U966" s="4" t="s">
        <v>93</v>
      </c>
      <c r="V966" s="4" t="s">
        <v>2734</v>
      </c>
      <c r="X966" s="4" t="s">
        <v>85</v>
      </c>
      <c r="Y966" s="4" t="s">
        <v>67</v>
      </c>
      <c r="AA966" s="4" t="s">
        <v>58</v>
      </c>
      <c r="AC966" s="4" t="s">
        <v>2735</v>
      </c>
      <c r="AD966" s="4" t="s">
        <v>111</v>
      </c>
      <c r="AG966" s="4" t="s">
        <v>87</v>
      </c>
      <c r="AI966" s="4" t="s">
        <v>61</v>
      </c>
      <c r="AK966" s="4" t="s">
        <v>37</v>
      </c>
      <c r="AL966" s="2">
        <v>42714.459953703801</v>
      </c>
      <c r="AM966" s="2" t="s">
        <v>4102</v>
      </c>
      <c r="AN966" s="7" t="str">
        <f t="shared" si="15"/>
        <v>https://samaltmann.github.io/annunciation/Annunciation%20965.pdf</v>
      </c>
    </row>
    <row r="967" spans="1:40" x14ac:dyDescent="0.2">
      <c r="A967" s="2">
        <v>42682.403217592691</v>
      </c>
      <c r="B967" s="3">
        <v>42638</v>
      </c>
      <c r="C967" s="4" t="s">
        <v>37</v>
      </c>
      <c r="D967" s="4" t="s">
        <v>2736</v>
      </c>
      <c r="E967" s="4" t="s">
        <v>2732</v>
      </c>
      <c r="F967" s="5">
        <v>1450</v>
      </c>
      <c r="G967" s="5">
        <v>1504</v>
      </c>
      <c r="H967" s="6">
        <v>54</v>
      </c>
      <c r="I967" s="5">
        <v>15</v>
      </c>
      <c r="J967" s="4" t="s">
        <v>72</v>
      </c>
      <c r="K967" s="4" t="s">
        <v>1255</v>
      </c>
      <c r="L967" s="4" t="s">
        <v>49</v>
      </c>
      <c r="M967" s="4" t="s">
        <v>41</v>
      </c>
      <c r="N967" s="4" t="s">
        <v>50</v>
      </c>
      <c r="P967" s="4" t="s">
        <v>51</v>
      </c>
      <c r="R967" s="5">
        <v>1</v>
      </c>
      <c r="S967" s="4" t="s">
        <v>52</v>
      </c>
      <c r="T967" s="4" t="s">
        <v>53</v>
      </c>
      <c r="U967" s="4" t="s">
        <v>93</v>
      </c>
      <c r="V967" s="4" t="s">
        <v>388</v>
      </c>
      <c r="X967" s="4" t="s">
        <v>85</v>
      </c>
      <c r="Y967" s="4" t="s">
        <v>67</v>
      </c>
      <c r="AA967" s="4" t="s">
        <v>58</v>
      </c>
      <c r="AD967" s="4" t="s">
        <v>111</v>
      </c>
      <c r="AI967" s="4" t="s">
        <v>662</v>
      </c>
      <c r="AK967" s="4" t="s">
        <v>37</v>
      </c>
      <c r="AL967" s="2">
        <v>42682.403217592691</v>
      </c>
      <c r="AM967" s="2" t="s">
        <v>4103</v>
      </c>
      <c r="AN967" s="7" t="str">
        <f t="shared" si="15"/>
        <v>https://samaltmann.github.io/annunciation/Annunciation%20966.pdf</v>
      </c>
    </row>
    <row r="968" spans="1:40" x14ac:dyDescent="0.2">
      <c r="A968" s="2">
        <v>42714.462500000096</v>
      </c>
      <c r="B968" s="3">
        <v>42638</v>
      </c>
      <c r="C968" s="4" t="s">
        <v>37</v>
      </c>
      <c r="D968" s="4" t="s">
        <v>1507</v>
      </c>
      <c r="E968" s="4" t="s">
        <v>2732</v>
      </c>
      <c r="F968" s="5">
        <v>1450</v>
      </c>
      <c r="G968" s="5">
        <v>1504</v>
      </c>
      <c r="H968" s="6">
        <v>54</v>
      </c>
      <c r="I968" s="5">
        <v>15</v>
      </c>
      <c r="J968" s="4" t="s">
        <v>72</v>
      </c>
      <c r="K968" s="4" t="s">
        <v>2737</v>
      </c>
      <c r="L968" s="4" t="s">
        <v>49</v>
      </c>
      <c r="M968" s="4" t="s">
        <v>41</v>
      </c>
      <c r="N968" s="4" t="s">
        <v>50</v>
      </c>
      <c r="P968" s="4" t="s">
        <v>51</v>
      </c>
      <c r="R968" s="5">
        <v>1</v>
      </c>
      <c r="S968" s="4" t="s">
        <v>52</v>
      </c>
      <c r="T968" s="4" t="s">
        <v>53</v>
      </c>
      <c r="U968" s="4" t="s">
        <v>93</v>
      </c>
      <c r="V968" s="4" t="s">
        <v>132</v>
      </c>
      <c r="X968" s="4" t="s">
        <v>85</v>
      </c>
      <c r="Y968" s="4" t="s">
        <v>57</v>
      </c>
      <c r="AA968" s="4" t="s">
        <v>58</v>
      </c>
      <c r="AC968" s="4" t="s">
        <v>278</v>
      </c>
      <c r="AD968" s="4" t="s">
        <v>111</v>
      </c>
      <c r="AG968" s="4" t="s">
        <v>87</v>
      </c>
      <c r="AI968" s="4" t="s">
        <v>662</v>
      </c>
      <c r="AK968" s="4" t="s">
        <v>37</v>
      </c>
      <c r="AL968" s="2">
        <v>42714.462500000096</v>
      </c>
      <c r="AM968" s="2" t="s">
        <v>4104</v>
      </c>
      <c r="AN968" s="7" t="str">
        <f t="shared" si="15"/>
        <v>https://samaltmann.github.io/annunciation/Annunciation%20967.pdf</v>
      </c>
    </row>
    <row r="969" spans="1:40" x14ac:dyDescent="0.2">
      <c r="A969" s="2">
        <v>42714.464143518613</v>
      </c>
      <c r="B969" s="3">
        <v>42639</v>
      </c>
      <c r="C969" s="4" t="s">
        <v>37</v>
      </c>
      <c r="D969" s="4" t="s">
        <v>2180</v>
      </c>
      <c r="E969" s="4" t="s">
        <v>2732</v>
      </c>
      <c r="F969" s="5">
        <v>1450</v>
      </c>
      <c r="G969" s="5">
        <v>1504</v>
      </c>
      <c r="H969" s="6">
        <v>54</v>
      </c>
      <c r="I969" s="5">
        <v>15</v>
      </c>
      <c r="J969" s="4" t="s">
        <v>72</v>
      </c>
      <c r="L969" s="4" t="s">
        <v>49</v>
      </c>
      <c r="M969" s="4" t="s">
        <v>41</v>
      </c>
      <c r="N969" s="4" t="s">
        <v>50</v>
      </c>
      <c r="P969" s="4" t="s">
        <v>51</v>
      </c>
      <c r="R969" s="5">
        <v>6</v>
      </c>
      <c r="T969" s="4" t="s">
        <v>53</v>
      </c>
      <c r="V969" s="4" t="s">
        <v>637</v>
      </c>
      <c r="Y969" s="4" t="s">
        <v>67</v>
      </c>
      <c r="AA969" s="4" t="s">
        <v>58</v>
      </c>
      <c r="AC969" s="4" t="s">
        <v>2738</v>
      </c>
      <c r="AD969" s="4" t="s">
        <v>94</v>
      </c>
      <c r="AG969" s="4" t="s">
        <v>87</v>
      </c>
      <c r="AK969" s="4" t="s">
        <v>37</v>
      </c>
      <c r="AL969" s="2">
        <v>42714.464143518613</v>
      </c>
      <c r="AM969" s="2" t="s">
        <v>4105</v>
      </c>
      <c r="AN969" s="7" t="str">
        <f t="shared" si="15"/>
        <v>https://samaltmann.github.io/annunciation/Annunciation%20968.pdf</v>
      </c>
    </row>
    <row r="970" spans="1:40" x14ac:dyDescent="0.2">
      <c r="A970" s="2">
        <v>43036.711134259356</v>
      </c>
      <c r="B970" s="3">
        <v>42476</v>
      </c>
      <c r="C970" s="4" t="s">
        <v>37</v>
      </c>
      <c r="D970" s="4" t="s">
        <v>2739</v>
      </c>
      <c r="E970" s="4" t="s">
        <v>2740</v>
      </c>
      <c r="I970" s="5">
        <v>1720</v>
      </c>
      <c r="J970" s="4" t="s">
        <v>124</v>
      </c>
      <c r="K970" s="4" t="s">
        <v>762</v>
      </c>
      <c r="L970" s="4" t="s">
        <v>49</v>
      </c>
      <c r="M970" s="4" t="s">
        <v>41</v>
      </c>
      <c r="N970" s="4" t="s">
        <v>50</v>
      </c>
      <c r="P970" s="4" t="s">
        <v>51</v>
      </c>
      <c r="R970" s="5">
        <v>4</v>
      </c>
      <c r="S970" s="4" t="s">
        <v>52</v>
      </c>
      <c r="T970" s="4" t="s">
        <v>53</v>
      </c>
      <c r="U970" s="4" t="s">
        <v>82</v>
      </c>
      <c r="V970" s="4" t="s">
        <v>55</v>
      </c>
      <c r="X970" s="4" t="s">
        <v>85</v>
      </c>
      <c r="Y970" s="4" t="s">
        <v>57</v>
      </c>
      <c r="AA970" s="4" t="s">
        <v>58</v>
      </c>
      <c r="AC970" s="4" t="s">
        <v>1046</v>
      </c>
      <c r="AD970" s="4" t="s">
        <v>111</v>
      </c>
      <c r="AF970" s="4" t="s">
        <v>32</v>
      </c>
      <c r="AJ970" s="4" t="s">
        <v>62</v>
      </c>
      <c r="AK970" s="4" t="s">
        <v>37</v>
      </c>
      <c r="AL970" s="2">
        <v>43036.711134259356</v>
      </c>
      <c r="AM970" s="2" t="s">
        <v>4106</v>
      </c>
      <c r="AN970" s="7" t="str">
        <f t="shared" si="15"/>
        <v>https://samaltmann.github.io/annunciation/Annunciation%20969.pdf</v>
      </c>
    </row>
    <row r="971" spans="1:40" x14ac:dyDescent="0.2">
      <c r="A971" s="2">
        <v>42714.471365740836</v>
      </c>
      <c r="B971" s="3">
        <v>41876</v>
      </c>
      <c r="C971" s="4" t="s">
        <v>68</v>
      </c>
      <c r="D971" s="4" t="s">
        <v>2741</v>
      </c>
      <c r="E971" s="4" t="s">
        <v>2742</v>
      </c>
      <c r="F971" s="5">
        <v>1503</v>
      </c>
      <c r="G971" s="5">
        <v>1586</v>
      </c>
      <c r="H971" s="6">
        <v>83</v>
      </c>
      <c r="I971" s="5">
        <v>15561557</v>
      </c>
      <c r="J971" s="4" t="s">
        <v>47</v>
      </c>
      <c r="K971" s="4" t="s">
        <v>712</v>
      </c>
      <c r="L971" s="4" t="s">
        <v>79</v>
      </c>
      <c r="M971" s="4" t="s">
        <v>41</v>
      </c>
      <c r="N971" s="4" t="s">
        <v>50</v>
      </c>
      <c r="P971" s="4" t="s">
        <v>51</v>
      </c>
      <c r="R971" s="5">
        <v>8</v>
      </c>
      <c r="S971" s="4" t="s">
        <v>43</v>
      </c>
      <c r="T971" s="4" t="s">
        <v>143</v>
      </c>
      <c r="U971" s="4" t="s">
        <v>127</v>
      </c>
      <c r="V971" s="4" t="s">
        <v>542</v>
      </c>
      <c r="X971" s="4" t="s">
        <v>56</v>
      </c>
      <c r="Y971" s="4" t="s">
        <v>150</v>
      </c>
      <c r="AA971" s="4" t="s">
        <v>58</v>
      </c>
      <c r="AC971" s="4" t="s">
        <v>2743</v>
      </c>
      <c r="AD971" s="4" t="s">
        <v>586</v>
      </c>
      <c r="AG971" s="4" t="s">
        <v>87</v>
      </c>
      <c r="AI971" s="4" t="s">
        <v>307</v>
      </c>
      <c r="AK971" s="4" t="s">
        <v>37</v>
      </c>
      <c r="AL971" s="2">
        <v>42714.471365740836</v>
      </c>
      <c r="AM971" s="2" t="s">
        <v>4107</v>
      </c>
      <c r="AN971" s="7" t="str">
        <f t="shared" si="15"/>
        <v>https://samaltmann.github.io/annunciation/Annunciation%20970.pdf</v>
      </c>
    </row>
    <row r="972" spans="1:40" x14ac:dyDescent="0.2">
      <c r="A972" s="2">
        <v>42714.474791666762</v>
      </c>
      <c r="B972" s="3">
        <v>41873</v>
      </c>
      <c r="C972" s="4" t="s">
        <v>68</v>
      </c>
      <c r="D972" s="4" t="s">
        <v>2744</v>
      </c>
      <c r="E972" s="4" t="s">
        <v>2745</v>
      </c>
      <c r="F972" s="5">
        <v>1475</v>
      </c>
      <c r="G972" s="5">
        <v>1493</v>
      </c>
      <c r="H972" s="6">
        <v>18</v>
      </c>
      <c r="I972" s="5">
        <v>1475</v>
      </c>
      <c r="J972" s="4" t="s">
        <v>72</v>
      </c>
      <c r="K972" s="4" t="s">
        <v>2746</v>
      </c>
      <c r="L972" s="4" t="s">
        <v>49</v>
      </c>
      <c r="M972" s="4" t="s">
        <v>41</v>
      </c>
      <c r="N972" s="4" t="s">
        <v>50</v>
      </c>
      <c r="P972" s="4" t="s">
        <v>51</v>
      </c>
      <c r="R972" s="5">
        <v>6</v>
      </c>
      <c r="S972" s="4" t="s">
        <v>52</v>
      </c>
      <c r="T972" s="4" t="s">
        <v>53</v>
      </c>
      <c r="U972" s="4" t="s">
        <v>82</v>
      </c>
      <c r="V972" s="4" t="s">
        <v>388</v>
      </c>
      <c r="X972" s="4" t="s">
        <v>105</v>
      </c>
      <c r="Y972" s="4" t="s">
        <v>67</v>
      </c>
      <c r="Z972" s="4" t="s">
        <v>93</v>
      </c>
      <c r="AA972" s="4" t="s">
        <v>58</v>
      </c>
      <c r="AC972" s="4" t="s">
        <v>2738</v>
      </c>
      <c r="AD972" s="4" t="s">
        <v>94</v>
      </c>
      <c r="AI972" s="4" t="s">
        <v>61</v>
      </c>
      <c r="AK972" s="4" t="s">
        <v>37</v>
      </c>
      <c r="AL972" s="2">
        <v>42714.474791666762</v>
      </c>
      <c r="AM972" s="2" t="s">
        <v>4108</v>
      </c>
      <c r="AN972" s="7" t="str">
        <f t="shared" si="15"/>
        <v>https://samaltmann.github.io/annunciation/Annunciation%20971.pdf</v>
      </c>
    </row>
    <row r="973" spans="1:40" x14ac:dyDescent="0.2">
      <c r="A973" s="2">
        <v>42714.476215277879</v>
      </c>
      <c r="B973" s="3">
        <v>41876</v>
      </c>
      <c r="C973" s="4" t="s">
        <v>68</v>
      </c>
      <c r="D973" s="4" t="s">
        <v>2747</v>
      </c>
      <c r="E973" s="4" t="s">
        <v>2748</v>
      </c>
      <c r="F973" s="5">
        <v>1500</v>
      </c>
      <c r="G973" s="5">
        <v>1533</v>
      </c>
      <c r="H973" s="6">
        <v>33</v>
      </c>
      <c r="I973" s="5">
        <v>15001533</v>
      </c>
      <c r="J973" s="4" t="s">
        <v>77</v>
      </c>
      <c r="K973" s="4" t="s">
        <v>2749</v>
      </c>
      <c r="L973" s="4" t="s">
        <v>49</v>
      </c>
      <c r="M973" s="4" t="s">
        <v>41</v>
      </c>
      <c r="N973" s="4" t="s">
        <v>50</v>
      </c>
      <c r="P973" s="4" t="s">
        <v>51</v>
      </c>
      <c r="R973" s="5">
        <v>6</v>
      </c>
      <c r="S973" s="4" t="s">
        <v>52</v>
      </c>
      <c r="T973" s="4" t="s">
        <v>53</v>
      </c>
      <c r="U973" s="4" t="s">
        <v>82</v>
      </c>
      <c r="V973" s="4" t="s">
        <v>83</v>
      </c>
      <c r="X973" s="4" t="s">
        <v>200</v>
      </c>
      <c r="Z973" s="4" t="s">
        <v>93</v>
      </c>
      <c r="AA973" s="4" t="s">
        <v>58</v>
      </c>
      <c r="AC973" s="4" t="s">
        <v>2750</v>
      </c>
      <c r="AD973" s="4" t="s">
        <v>883</v>
      </c>
      <c r="AG973" s="4" t="s">
        <v>87</v>
      </c>
      <c r="AI973" s="4" t="s">
        <v>61</v>
      </c>
      <c r="AK973" s="4" t="s">
        <v>37</v>
      </c>
      <c r="AL973" s="2">
        <v>42714.476215277879</v>
      </c>
      <c r="AM973" s="2" t="s">
        <v>4109</v>
      </c>
      <c r="AN973" s="7" t="str">
        <f t="shared" si="15"/>
        <v>https://samaltmann.github.io/annunciation/Annunciation%20972.pdf</v>
      </c>
    </row>
    <row r="974" spans="1:40" x14ac:dyDescent="0.2">
      <c r="A974" s="2">
        <v>42714.478495370466</v>
      </c>
      <c r="B974" s="3">
        <v>41853</v>
      </c>
      <c r="C974" s="4" t="s">
        <v>37</v>
      </c>
      <c r="D974" s="4" t="s">
        <v>108</v>
      </c>
      <c r="E974" s="4" t="s">
        <v>2751</v>
      </c>
      <c r="F974" s="5">
        <v>1490</v>
      </c>
      <c r="G974" s="5">
        <v>1510</v>
      </c>
      <c r="H974" s="6">
        <v>20</v>
      </c>
      <c r="I974" s="5">
        <v>14501500</v>
      </c>
      <c r="J974" s="4" t="s">
        <v>72</v>
      </c>
      <c r="K974" s="4" t="s">
        <v>198</v>
      </c>
      <c r="L974" s="4" t="s">
        <v>49</v>
      </c>
      <c r="M974" s="4" t="s">
        <v>41</v>
      </c>
      <c r="N974" s="4" t="s">
        <v>50</v>
      </c>
      <c r="P974" s="4" t="s">
        <v>51</v>
      </c>
      <c r="R974" s="5">
        <v>1</v>
      </c>
      <c r="S974" s="4" t="s">
        <v>52</v>
      </c>
      <c r="T974" s="4" t="s">
        <v>53</v>
      </c>
      <c r="U974" s="4" t="s">
        <v>82</v>
      </c>
      <c r="V974" s="4" t="s">
        <v>132</v>
      </c>
      <c r="X974" s="4" t="s">
        <v>85</v>
      </c>
      <c r="Y974" s="4" t="s">
        <v>57</v>
      </c>
      <c r="AA974" s="4" t="s">
        <v>58</v>
      </c>
      <c r="AC974" s="4" t="s">
        <v>2752</v>
      </c>
      <c r="AD974" s="4" t="s">
        <v>495</v>
      </c>
      <c r="AG974" s="4" t="s">
        <v>87</v>
      </c>
      <c r="AI974" s="4" t="s">
        <v>471</v>
      </c>
      <c r="AK974" s="4" t="s">
        <v>37</v>
      </c>
      <c r="AL974" s="2">
        <v>42714.478495370466</v>
      </c>
      <c r="AM974" s="2" t="s">
        <v>4110</v>
      </c>
      <c r="AN974" s="7" t="str">
        <f t="shared" si="15"/>
        <v>https://samaltmann.github.io/annunciation/Annunciation%20973.pdf</v>
      </c>
    </row>
    <row r="975" spans="1:40" x14ac:dyDescent="0.2">
      <c r="A975" s="2">
        <v>42714.481493055653</v>
      </c>
      <c r="B975" s="3">
        <v>41878</v>
      </c>
      <c r="C975" s="4" t="s">
        <v>68</v>
      </c>
      <c r="D975" s="4" t="s">
        <v>2753</v>
      </c>
      <c r="E975" s="4" t="s">
        <v>2754</v>
      </c>
      <c r="F975" s="5">
        <v>1390</v>
      </c>
      <c r="G975" s="5">
        <v>1408</v>
      </c>
      <c r="H975" s="6">
        <v>18</v>
      </c>
      <c r="I975" s="5">
        <v>1398</v>
      </c>
      <c r="J975" s="4" t="s">
        <v>99</v>
      </c>
      <c r="K975" s="4" t="s">
        <v>2755</v>
      </c>
      <c r="L975" s="4" t="s">
        <v>49</v>
      </c>
      <c r="M975" s="4" t="s">
        <v>41</v>
      </c>
      <c r="N975" s="4" t="s">
        <v>50</v>
      </c>
      <c r="P975" s="4" t="s">
        <v>103</v>
      </c>
      <c r="R975" s="5">
        <v>21</v>
      </c>
      <c r="S975" s="4" t="s">
        <v>52</v>
      </c>
      <c r="T975" s="4" t="s">
        <v>53</v>
      </c>
      <c r="U975" s="4" t="s">
        <v>82</v>
      </c>
      <c r="V975" s="4" t="s">
        <v>259</v>
      </c>
      <c r="X975" s="4" t="s">
        <v>105</v>
      </c>
      <c r="Z975" s="4" t="s">
        <v>93</v>
      </c>
      <c r="AA975" s="4" t="s">
        <v>58</v>
      </c>
      <c r="AB975" s="4" t="s">
        <v>169</v>
      </c>
      <c r="AC975" s="4" t="s">
        <v>2756</v>
      </c>
      <c r="AD975" s="4" t="s">
        <v>111</v>
      </c>
      <c r="AG975" s="4" t="s">
        <v>87</v>
      </c>
      <c r="AI975" s="4" t="s">
        <v>662</v>
      </c>
      <c r="AK975" s="4" t="s">
        <v>37</v>
      </c>
      <c r="AL975" s="2">
        <v>42714.481493055653</v>
      </c>
      <c r="AM975" s="2" t="s">
        <v>4111</v>
      </c>
      <c r="AN975" s="7" t="str">
        <f t="shared" si="15"/>
        <v>https://samaltmann.github.io/annunciation/Annunciation%20974.pdf</v>
      </c>
    </row>
    <row r="976" spans="1:40" x14ac:dyDescent="0.2">
      <c r="A976" s="2">
        <v>42714.482881944539</v>
      </c>
      <c r="B976" s="3">
        <v>41853</v>
      </c>
      <c r="C976" s="4" t="s">
        <v>37</v>
      </c>
      <c r="D976" s="4" t="s">
        <v>2757</v>
      </c>
      <c r="E976" s="4" t="s">
        <v>2758</v>
      </c>
      <c r="F976" s="5">
        <v>1597</v>
      </c>
      <c r="G976" s="5">
        <v>1649</v>
      </c>
      <c r="H976" s="6">
        <v>52</v>
      </c>
      <c r="I976" s="5">
        <v>16231630</v>
      </c>
      <c r="J976" s="4" t="s">
        <v>145</v>
      </c>
      <c r="K976" s="4" t="s">
        <v>2759</v>
      </c>
      <c r="L976" s="4" t="s">
        <v>49</v>
      </c>
      <c r="M976" s="4" t="s">
        <v>41</v>
      </c>
      <c r="N976" s="4" t="s">
        <v>50</v>
      </c>
      <c r="P976" s="4" t="s">
        <v>51</v>
      </c>
      <c r="R976" s="5">
        <v>68</v>
      </c>
      <c r="S976" s="4" t="s">
        <v>52</v>
      </c>
      <c r="T976" s="4" t="s">
        <v>53</v>
      </c>
      <c r="U976" s="4" t="s">
        <v>82</v>
      </c>
      <c r="V976" s="4" t="s">
        <v>1025</v>
      </c>
      <c r="X976" s="4" t="s">
        <v>56</v>
      </c>
      <c r="Y976" s="4" t="s">
        <v>67</v>
      </c>
      <c r="AA976" s="4" t="s">
        <v>58</v>
      </c>
      <c r="AC976" s="4" t="s">
        <v>2760</v>
      </c>
      <c r="AD976" s="4" t="s">
        <v>883</v>
      </c>
      <c r="AF976" s="4" t="s">
        <v>32</v>
      </c>
      <c r="AJ976" s="4" t="s">
        <v>62</v>
      </c>
      <c r="AK976" s="4" t="s">
        <v>37</v>
      </c>
      <c r="AL976" s="2">
        <v>42714.482881944539</v>
      </c>
      <c r="AM976" s="2" t="s">
        <v>4112</v>
      </c>
      <c r="AN976" s="7" t="str">
        <f t="shared" si="15"/>
        <v>https://samaltmann.github.io/annunciation/Annunciation%20975.pdf</v>
      </c>
    </row>
    <row r="977" spans="1:40" x14ac:dyDescent="0.2">
      <c r="A977" s="2">
        <v>42682.433773148245</v>
      </c>
      <c r="B977" s="3">
        <v>41880</v>
      </c>
      <c r="C977" s="4" t="s">
        <v>68</v>
      </c>
      <c r="D977" s="4" t="s">
        <v>2761</v>
      </c>
      <c r="E977" s="4" t="s">
        <v>2762</v>
      </c>
      <c r="F977" s="5">
        <v>1357</v>
      </c>
      <c r="G977" s="5">
        <v>1406</v>
      </c>
      <c r="H977" s="6">
        <v>49</v>
      </c>
      <c r="I977" s="5">
        <v>1394</v>
      </c>
      <c r="J977" s="4" t="s">
        <v>99</v>
      </c>
      <c r="K977" s="4" t="s">
        <v>2763</v>
      </c>
      <c r="L977" s="4" t="s">
        <v>49</v>
      </c>
      <c r="M977" s="4" t="s">
        <v>41</v>
      </c>
      <c r="N977" s="4" t="s">
        <v>50</v>
      </c>
      <c r="P977" s="4" t="s">
        <v>103</v>
      </c>
      <c r="R977" s="5">
        <v>6</v>
      </c>
      <c r="S977" s="4" t="s">
        <v>52</v>
      </c>
      <c r="T977" s="4" t="s">
        <v>53</v>
      </c>
      <c r="U977" s="4" t="s">
        <v>93</v>
      </c>
      <c r="V977" s="4" t="s">
        <v>104</v>
      </c>
      <c r="X977" s="4" t="s">
        <v>105</v>
      </c>
      <c r="Y977" s="4" t="s">
        <v>67</v>
      </c>
      <c r="Z977" s="4" t="s">
        <v>93</v>
      </c>
      <c r="AA977" s="4" t="s">
        <v>58</v>
      </c>
      <c r="AC977" s="4" t="s">
        <v>2764</v>
      </c>
      <c r="AD977" s="4" t="s">
        <v>1071</v>
      </c>
      <c r="AG977" s="4" t="s">
        <v>87</v>
      </c>
      <c r="AK977" s="4" t="s">
        <v>37</v>
      </c>
      <c r="AL977" s="2">
        <v>42682.433773148245</v>
      </c>
      <c r="AM977" s="2" t="s">
        <v>4113</v>
      </c>
      <c r="AN977" s="7" t="str">
        <f t="shared" si="15"/>
        <v>https://samaltmann.github.io/annunciation/Annunciation%20976.pdf</v>
      </c>
    </row>
    <row r="978" spans="1:40" x14ac:dyDescent="0.2">
      <c r="A978" s="2">
        <v>42715.49503472232</v>
      </c>
      <c r="B978" s="3">
        <v>42640</v>
      </c>
      <c r="C978" s="4" t="s">
        <v>37</v>
      </c>
      <c r="D978" s="4" t="s">
        <v>767</v>
      </c>
      <c r="E978" s="4" t="s">
        <v>2765</v>
      </c>
      <c r="F978" s="5">
        <v>1520</v>
      </c>
      <c r="G978" s="5" t="s">
        <v>2100</v>
      </c>
      <c r="H978" s="6" t="s">
        <v>2100</v>
      </c>
      <c r="I978" s="5">
        <v>16</v>
      </c>
      <c r="J978" s="4" t="s">
        <v>47</v>
      </c>
      <c r="K978" s="4" t="s">
        <v>783</v>
      </c>
      <c r="L978" s="4" t="s">
        <v>49</v>
      </c>
      <c r="M978" s="4" t="s">
        <v>41</v>
      </c>
      <c r="N978" s="4" t="s">
        <v>50</v>
      </c>
      <c r="R978" s="5">
        <v>6</v>
      </c>
      <c r="S978" s="4" t="s">
        <v>52</v>
      </c>
      <c r="T978" s="4" t="s">
        <v>53</v>
      </c>
      <c r="U978" s="4" t="s">
        <v>82</v>
      </c>
      <c r="V978" s="4" t="s">
        <v>306</v>
      </c>
      <c r="X978" s="4" t="s">
        <v>85</v>
      </c>
      <c r="Y978" s="4" t="s">
        <v>67</v>
      </c>
      <c r="AA978" s="4" t="s">
        <v>58</v>
      </c>
      <c r="AC978" s="4" t="s">
        <v>2608</v>
      </c>
      <c r="AD978" s="4" t="s">
        <v>1927</v>
      </c>
      <c r="AI978" s="4" t="s">
        <v>662</v>
      </c>
      <c r="AK978" s="4" t="s">
        <v>37</v>
      </c>
      <c r="AL978" s="2">
        <v>42715.49503472232</v>
      </c>
      <c r="AM978" s="2" t="s">
        <v>4114</v>
      </c>
      <c r="AN978" s="7" t="str">
        <f t="shared" si="15"/>
        <v>https://samaltmann.github.io/annunciation/Annunciation%20977.pdf</v>
      </c>
    </row>
    <row r="979" spans="1:40" x14ac:dyDescent="0.2">
      <c r="A979" s="2">
        <v>42715.497418981577</v>
      </c>
      <c r="B979" s="3">
        <v>41878</v>
      </c>
      <c r="C979" s="4" t="s">
        <v>68</v>
      </c>
      <c r="D979" s="4" t="s">
        <v>2766</v>
      </c>
      <c r="E979" s="4" t="s">
        <v>2767</v>
      </c>
      <c r="F979" s="5">
        <v>1649</v>
      </c>
      <c r="G979" s="5">
        <v>1695</v>
      </c>
      <c r="H979" s="6">
        <v>46</v>
      </c>
      <c r="J979" s="4" t="s">
        <v>39</v>
      </c>
      <c r="K979" s="4" t="s">
        <v>2768</v>
      </c>
      <c r="L979" s="4" t="s">
        <v>79</v>
      </c>
      <c r="M979" s="4" t="s">
        <v>80</v>
      </c>
      <c r="N979" s="4" t="s">
        <v>50</v>
      </c>
      <c r="P979" s="4" t="s">
        <v>51</v>
      </c>
      <c r="R979" s="5">
        <v>6</v>
      </c>
      <c r="S979" s="4" t="s">
        <v>52</v>
      </c>
      <c r="T979" s="4" t="s">
        <v>53</v>
      </c>
      <c r="U979" s="4" t="s">
        <v>93</v>
      </c>
      <c r="V979" s="4" t="s">
        <v>83</v>
      </c>
      <c r="X979" s="4" t="s">
        <v>56</v>
      </c>
      <c r="Y979" s="4" t="s">
        <v>67</v>
      </c>
      <c r="AA979" s="4" t="s">
        <v>119</v>
      </c>
      <c r="AB979" s="4" t="s">
        <v>106</v>
      </c>
      <c r="AC979" s="4" t="s">
        <v>2769</v>
      </c>
      <c r="AF979" s="4" t="s">
        <v>32</v>
      </c>
      <c r="AG979" s="4" t="s">
        <v>794</v>
      </c>
      <c r="AK979" s="4" t="s">
        <v>37</v>
      </c>
      <c r="AL979" s="2">
        <v>42715.497418981577</v>
      </c>
      <c r="AM979" s="2" t="s">
        <v>4115</v>
      </c>
      <c r="AN979" s="7" t="str">
        <f t="shared" si="15"/>
        <v>https://samaltmann.github.io/annunciation/Annunciation%20978.pdf</v>
      </c>
    </row>
    <row r="980" spans="1:40" x14ac:dyDescent="0.2">
      <c r="A980" s="2">
        <v>42715.500937500095</v>
      </c>
      <c r="B980" s="3">
        <v>41786</v>
      </c>
      <c r="C980" s="4" t="s">
        <v>96</v>
      </c>
      <c r="D980" s="4" t="s">
        <v>108</v>
      </c>
      <c r="E980" s="4" t="s">
        <v>2770</v>
      </c>
      <c r="F980" s="5">
        <v>1467</v>
      </c>
      <c r="G980" s="5">
        <v>1547</v>
      </c>
      <c r="H980" s="6">
        <v>80</v>
      </c>
      <c r="I980" s="5">
        <v>14871547</v>
      </c>
      <c r="J980" s="4" t="s">
        <v>77</v>
      </c>
      <c r="K980" s="4" t="s">
        <v>1693</v>
      </c>
      <c r="L980" s="4" t="s">
        <v>2771</v>
      </c>
      <c r="M980" s="4" t="s">
        <v>102</v>
      </c>
      <c r="N980" s="4" t="s">
        <v>50</v>
      </c>
      <c r="O980" s="4" t="s">
        <v>81</v>
      </c>
      <c r="P980" s="4" t="s">
        <v>51</v>
      </c>
      <c r="R980" s="5">
        <v>1</v>
      </c>
      <c r="S980" s="4" t="s">
        <v>52</v>
      </c>
      <c r="T980" s="4" t="s">
        <v>53</v>
      </c>
      <c r="U980" s="4" t="s">
        <v>82</v>
      </c>
      <c r="V980" s="4" t="s">
        <v>132</v>
      </c>
      <c r="W980" s="4" t="s">
        <v>84</v>
      </c>
      <c r="X980" s="4" t="s">
        <v>85</v>
      </c>
      <c r="Y980" s="4" t="s">
        <v>67</v>
      </c>
      <c r="AA980" s="4" t="s">
        <v>58</v>
      </c>
      <c r="AC980" s="4" t="s">
        <v>2772</v>
      </c>
      <c r="AD980" s="4" t="s">
        <v>111</v>
      </c>
      <c r="AF980" s="4" t="s">
        <v>32</v>
      </c>
      <c r="AJ980" s="4" t="s">
        <v>62</v>
      </c>
      <c r="AK980" s="4" t="s">
        <v>37</v>
      </c>
      <c r="AL980" s="2">
        <v>42715.500937500095</v>
      </c>
      <c r="AM980" s="2" t="s">
        <v>4116</v>
      </c>
      <c r="AN980" s="7" t="str">
        <f t="shared" si="15"/>
        <v>https://samaltmann.github.io/annunciation/Annunciation%20979.pdf</v>
      </c>
    </row>
    <row r="981" spans="1:40" x14ac:dyDescent="0.2">
      <c r="A981" s="2">
        <v>42715.502314814912</v>
      </c>
      <c r="B981" s="3">
        <v>41878</v>
      </c>
      <c r="C981" s="4" t="s">
        <v>68</v>
      </c>
      <c r="D981" s="4" t="s">
        <v>2773</v>
      </c>
      <c r="E981" s="4" t="s">
        <v>2774</v>
      </c>
      <c r="F981" s="5">
        <v>1527</v>
      </c>
      <c r="G981" s="5">
        <v>1596</v>
      </c>
      <c r="H981" s="6">
        <v>69</v>
      </c>
      <c r="I981" s="5">
        <v>15871588</v>
      </c>
      <c r="J981" s="4" t="s">
        <v>47</v>
      </c>
      <c r="K981" s="4" t="s">
        <v>2231</v>
      </c>
      <c r="L981" s="4" t="s">
        <v>2775</v>
      </c>
      <c r="M981" s="4" t="s">
        <v>102</v>
      </c>
      <c r="N981" s="4" t="s">
        <v>50</v>
      </c>
      <c r="P981" s="4" t="s">
        <v>113</v>
      </c>
      <c r="R981" s="5">
        <v>6</v>
      </c>
      <c r="S981" s="4" t="s">
        <v>52</v>
      </c>
      <c r="T981" s="4" t="s">
        <v>53</v>
      </c>
      <c r="U981" s="4" t="s">
        <v>82</v>
      </c>
      <c r="V981" s="4" t="s">
        <v>83</v>
      </c>
      <c r="X981" s="4" t="s">
        <v>56</v>
      </c>
      <c r="Y981" s="4" t="s">
        <v>67</v>
      </c>
      <c r="AA981" s="4" t="s">
        <v>58</v>
      </c>
      <c r="AC981" s="4" t="s">
        <v>2776</v>
      </c>
      <c r="AD981" s="4" t="s">
        <v>1994</v>
      </c>
      <c r="AK981" s="4" t="s">
        <v>37</v>
      </c>
      <c r="AL981" s="2">
        <v>42715.502314814912</v>
      </c>
      <c r="AM981" s="2" t="s">
        <v>4117</v>
      </c>
      <c r="AN981" s="7" t="str">
        <f t="shared" si="15"/>
        <v>https://samaltmann.github.io/annunciation/Annunciation%20980.pdf</v>
      </c>
    </row>
    <row r="982" spans="1:40" x14ac:dyDescent="0.2">
      <c r="A982" s="2">
        <v>42715.503437500098</v>
      </c>
      <c r="B982" s="3">
        <v>41739</v>
      </c>
      <c r="C982" s="4" t="s">
        <v>96</v>
      </c>
      <c r="D982" s="4" t="s">
        <v>2777</v>
      </c>
      <c r="E982" s="4" t="s">
        <v>2778</v>
      </c>
      <c r="F982" s="5">
        <v>1377</v>
      </c>
      <c r="G982" s="5">
        <v>1402</v>
      </c>
      <c r="H982" s="6">
        <v>25</v>
      </c>
      <c r="I982" s="5">
        <v>13801399</v>
      </c>
      <c r="J982" s="4" t="s">
        <v>99</v>
      </c>
      <c r="K982" s="4" t="s">
        <v>2779</v>
      </c>
      <c r="L982" s="4" t="s">
        <v>334</v>
      </c>
      <c r="M982" s="4" t="s">
        <v>102</v>
      </c>
      <c r="N982" s="4" t="s">
        <v>50</v>
      </c>
      <c r="P982" s="4" t="s">
        <v>113</v>
      </c>
      <c r="R982" s="5">
        <v>1</v>
      </c>
      <c r="S982" s="4" t="s">
        <v>52</v>
      </c>
      <c r="T982" s="4" t="s">
        <v>53</v>
      </c>
      <c r="U982" s="4" t="s">
        <v>82</v>
      </c>
      <c r="V982" s="4" t="s">
        <v>132</v>
      </c>
      <c r="X982" s="4" t="s">
        <v>200</v>
      </c>
      <c r="Y982" s="4" t="s">
        <v>67</v>
      </c>
      <c r="Z982" s="4" t="s">
        <v>93</v>
      </c>
      <c r="AA982" s="4" t="s">
        <v>58</v>
      </c>
      <c r="AC982" s="4" t="s">
        <v>2072</v>
      </c>
      <c r="AD982" s="4" t="s">
        <v>495</v>
      </c>
      <c r="AF982" s="4" t="s">
        <v>32</v>
      </c>
      <c r="AJ982" s="4" t="s">
        <v>62</v>
      </c>
      <c r="AK982" s="4" t="s">
        <v>37</v>
      </c>
      <c r="AL982" s="2">
        <v>42715.503437500098</v>
      </c>
      <c r="AM982" s="2" t="s">
        <v>4118</v>
      </c>
      <c r="AN982" s="7" t="str">
        <f t="shared" si="15"/>
        <v>https://samaltmann.github.io/annunciation/Annunciation%20981.pdf</v>
      </c>
    </row>
    <row r="983" spans="1:40" x14ac:dyDescent="0.2">
      <c r="A983" s="2">
        <v>42682.449849537137</v>
      </c>
      <c r="B983" s="3">
        <v>42654</v>
      </c>
      <c r="C983" s="4" t="s">
        <v>37</v>
      </c>
      <c r="D983" s="4" t="s">
        <v>2780</v>
      </c>
      <c r="E983" s="4" t="s">
        <v>2781</v>
      </c>
      <c r="I983" s="5">
        <v>15</v>
      </c>
      <c r="J983" s="4" t="s">
        <v>178</v>
      </c>
      <c r="K983" s="4" t="s">
        <v>2782</v>
      </c>
      <c r="L983" s="4" t="s">
        <v>49</v>
      </c>
      <c r="N983" s="4" t="s">
        <v>2783</v>
      </c>
      <c r="R983" s="5">
        <v>1</v>
      </c>
      <c r="S983" s="4" t="s">
        <v>52</v>
      </c>
      <c r="T983" s="4" t="s">
        <v>53</v>
      </c>
      <c r="U983" s="4" t="s">
        <v>82</v>
      </c>
      <c r="V983" s="4" t="s">
        <v>132</v>
      </c>
      <c r="X983" s="4" t="s">
        <v>105</v>
      </c>
      <c r="Y983" s="4" t="s">
        <v>67</v>
      </c>
      <c r="Z983" s="4" t="s">
        <v>93</v>
      </c>
      <c r="AA983" s="4" t="s">
        <v>58</v>
      </c>
      <c r="AD983" s="4" t="s">
        <v>111</v>
      </c>
      <c r="AK983" s="4" t="s">
        <v>37</v>
      </c>
      <c r="AL983" s="2">
        <v>42682.449849537137</v>
      </c>
      <c r="AM983" s="2" t="s">
        <v>4119</v>
      </c>
      <c r="AN983" s="7" t="str">
        <f t="shared" si="15"/>
        <v>https://samaltmann.github.io/annunciation/Annunciation%20982.pdf</v>
      </c>
    </row>
    <row r="984" spans="1:40" x14ac:dyDescent="0.2">
      <c r="A984" s="2">
        <v>42715.505601851946</v>
      </c>
      <c r="B984" s="3">
        <v>41880</v>
      </c>
      <c r="C984" s="4" t="s">
        <v>68</v>
      </c>
      <c r="D984" s="4" t="s">
        <v>2784</v>
      </c>
      <c r="E984" s="4" t="s">
        <v>2785</v>
      </c>
      <c r="F984" s="5">
        <v>1357</v>
      </c>
      <c r="G984" s="5">
        <v>1406</v>
      </c>
      <c r="H984" s="6">
        <v>49</v>
      </c>
      <c r="I984" s="5">
        <v>1387</v>
      </c>
      <c r="J984" s="4" t="s">
        <v>99</v>
      </c>
      <c r="K984" s="4" t="s">
        <v>2786</v>
      </c>
      <c r="L984" s="4" t="s">
        <v>49</v>
      </c>
      <c r="M984" s="4" t="s">
        <v>41</v>
      </c>
      <c r="N984" s="4" t="s">
        <v>50</v>
      </c>
      <c r="O984" s="4" t="s">
        <v>287</v>
      </c>
      <c r="P984" s="4" t="s">
        <v>103</v>
      </c>
      <c r="Q984" s="4" t="s">
        <v>733</v>
      </c>
      <c r="R984" s="5">
        <v>4</v>
      </c>
      <c r="S984" s="4" t="s">
        <v>52</v>
      </c>
      <c r="T984" s="4" t="s">
        <v>53</v>
      </c>
      <c r="U984" s="4" t="s">
        <v>82</v>
      </c>
      <c r="V984" s="4" t="s">
        <v>104</v>
      </c>
      <c r="X984" s="4" t="s">
        <v>105</v>
      </c>
      <c r="Y984" s="4" t="s">
        <v>67</v>
      </c>
      <c r="Z984" s="4" t="s">
        <v>93</v>
      </c>
      <c r="AA984" s="4" t="s">
        <v>58</v>
      </c>
      <c r="AC984" s="4" t="s">
        <v>2772</v>
      </c>
      <c r="AD984" s="4" t="s">
        <v>250</v>
      </c>
      <c r="AG984" s="4" t="s">
        <v>87</v>
      </c>
      <c r="AK984" s="4" t="s">
        <v>37</v>
      </c>
      <c r="AL984" s="2">
        <v>42715.505601851946</v>
      </c>
      <c r="AM984" s="2" t="s">
        <v>4120</v>
      </c>
      <c r="AN984" s="7" t="str">
        <f t="shared" si="15"/>
        <v>https://samaltmann.github.io/annunciation/Annunciation%20983.pdf</v>
      </c>
    </row>
    <row r="985" spans="1:40" x14ac:dyDescent="0.2">
      <c r="A985" s="2">
        <v>42715.506759259355</v>
      </c>
      <c r="B985" s="3">
        <v>41878</v>
      </c>
      <c r="C985" s="4" t="s">
        <v>68</v>
      </c>
      <c r="D985" s="4" t="s">
        <v>2787</v>
      </c>
      <c r="E985" s="4" t="s">
        <v>2788</v>
      </c>
      <c r="F985" s="5">
        <v>1479</v>
      </c>
      <c r="G985" s="5">
        <v>1528</v>
      </c>
      <c r="H985" s="6">
        <v>49</v>
      </c>
      <c r="I985" s="5">
        <v>1500</v>
      </c>
      <c r="J985" s="4" t="s">
        <v>77</v>
      </c>
      <c r="K985" s="4" t="s">
        <v>2789</v>
      </c>
      <c r="L985" s="4" t="s">
        <v>49</v>
      </c>
      <c r="M985" s="4" t="s">
        <v>41</v>
      </c>
      <c r="N985" s="4" t="s">
        <v>50</v>
      </c>
      <c r="O985" s="4" t="s">
        <v>287</v>
      </c>
      <c r="P985" s="4" t="s">
        <v>103</v>
      </c>
      <c r="Q985" s="4" t="s">
        <v>733</v>
      </c>
      <c r="R985" s="5">
        <v>4</v>
      </c>
      <c r="S985" s="4" t="s">
        <v>52</v>
      </c>
      <c r="T985" s="4" t="s">
        <v>53</v>
      </c>
      <c r="U985" s="4" t="s">
        <v>82</v>
      </c>
      <c r="V985" s="4" t="s">
        <v>828</v>
      </c>
      <c r="X985" s="4" t="s">
        <v>105</v>
      </c>
      <c r="Y985" s="4" t="s">
        <v>150</v>
      </c>
      <c r="Z985" s="4" t="s">
        <v>93</v>
      </c>
      <c r="AA985" s="4" t="s">
        <v>58</v>
      </c>
      <c r="AC985" s="4" t="s">
        <v>2790</v>
      </c>
      <c r="AD985" s="4" t="s">
        <v>495</v>
      </c>
      <c r="AG985" s="4" t="s">
        <v>87</v>
      </c>
      <c r="AI985" s="4" t="s">
        <v>61</v>
      </c>
      <c r="AK985" s="4" t="s">
        <v>37</v>
      </c>
      <c r="AL985" s="2">
        <v>42715.506759259355</v>
      </c>
      <c r="AM985" s="2" t="s">
        <v>4121</v>
      </c>
      <c r="AN985" s="7" t="str">
        <f t="shared" si="15"/>
        <v>https://samaltmann.github.io/annunciation/Annunciation%20984.pdf</v>
      </c>
    </row>
    <row r="986" spans="1:40" x14ac:dyDescent="0.2">
      <c r="A986" s="2">
        <v>42715.508634259357</v>
      </c>
      <c r="B986" s="3">
        <v>41795</v>
      </c>
      <c r="C986" s="4" t="s">
        <v>37</v>
      </c>
      <c r="D986" s="4" t="s">
        <v>108</v>
      </c>
      <c r="E986" s="4" t="s">
        <v>2791</v>
      </c>
      <c r="F986" s="5">
        <v>1445</v>
      </c>
      <c r="G986" s="5">
        <v>1523</v>
      </c>
      <c r="H986" s="6">
        <v>78</v>
      </c>
      <c r="I986" s="5">
        <v>15061507</v>
      </c>
      <c r="J986" s="4" t="s">
        <v>72</v>
      </c>
      <c r="K986" s="4" t="s">
        <v>2792</v>
      </c>
      <c r="L986" s="4" t="s">
        <v>334</v>
      </c>
      <c r="M986" s="4" t="s">
        <v>102</v>
      </c>
      <c r="N986" s="4" t="s">
        <v>2793</v>
      </c>
      <c r="P986" s="4" t="s">
        <v>51</v>
      </c>
      <c r="R986" s="5">
        <v>2</v>
      </c>
      <c r="S986" s="4" t="s">
        <v>52</v>
      </c>
      <c r="T986" s="4" t="s">
        <v>92</v>
      </c>
      <c r="U986" s="4" t="s">
        <v>82</v>
      </c>
      <c r="V986" s="4" t="s">
        <v>229</v>
      </c>
      <c r="X986" s="4" t="s">
        <v>105</v>
      </c>
      <c r="Z986" s="4" t="s">
        <v>93</v>
      </c>
      <c r="AA986" s="4" t="s">
        <v>58</v>
      </c>
      <c r="AD986" s="4" t="s">
        <v>94</v>
      </c>
      <c r="AF986" s="4" t="s">
        <v>32</v>
      </c>
      <c r="AG986" s="4" t="s">
        <v>794</v>
      </c>
      <c r="AJ986" s="4" t="s">
        <v>62</v>
      </c>
      <c r="AK986" s="4" t="s">
        <v>37</v>
      </c>
      <c r="AL986" s="2">
        <v>42715.508634259357</v>
      </c>
      <c r="AM986" s="2" t="s">
        <v>4122</v>
      </c>
      <c r="AN986" s="7" t="str">
        <f t="shared" si="15"/>
        <v>https://samaltmann.github.io/annunciation/Annunciation%20985.pdf</v>
      </c>
    </row>
    <row r="987" spans="1:40" x14ac:dyDescent="0.2">
      <c r="A987" s="2">
        <v>42715.51071759269</v>
      </c>
      <c r="B987" s="3">
        <v>41795</v>
      </c>
      <c r="C987" s="4" t="s">
        <v>37</v>
      </c>
      <c r="D987" s="4" t="s">
        <v>108</v>
      </c>
      <c r="E987" s="4" t="s">
        <v>2791</v>
      </c>
      <c r="F987" s="5">
        <v>1445</v>
      </c>
      <c r="G987" s="5">
        <v>1523</v>
      </c>
      <c r="H987" s="6">
        <v>78</v>
      </c>
      <c r="I987" s="5">
        <v>1489</v>
      </c>
      <c r="J987" s="4" t="s">
        <v>72</v>
      </c>
      <c r="K987" s="4" t="s">
        <v>2794</v>
      </c>
      <c r="L987" s="4" t="s">
        <v>334</v>
      </c>
      <c r="M987" s="4" t="s">
        <v>102</v>
      </c>
      <c r="N987" s="4" t="s">
        <v>50</v>
      </c>
      <c r="P987" s="4" t="s">
        <v>51</v>
      </c>
      <c r="R987" s="5">
        <v>2</v>
      </c>
      <c r="S987" s="4" t="s">
        <v>52</v>
      </c>
      <c r="T987" s="4" t="s">
        <v>53</v>
      </c>
      <c r="U987" s="4" t="s">
        <v>82</v>
      </c>
      <c r="V987" s="4" t="s">
        <v>259</v>
      </c>
      <c r="X987" s="4" t="s">
        <v>105</v>
      </c>
      <c r="Y987" s="4" t="s">
        <v>67</v>
      </c>
      <c r="Z987" s="4" t="s">
        <v>93</v>
      </c>
      <c r="AA987" s="4" t="s">
        <v>58</v>
      </c>
      <c r="AC987" s="4" t="s">
        <v>2772</v>
      </c>
      <c r="AD987" s="4" t="s">
        <v>1071</v>
      </c>
      <c r="AF987" s="4" t="s">
        <v>32</v>
      </c>
      <c r="AI987" s="4" t="s">
        <v>2795</v>
      </c>
      <c r="AJ987" s="4" t="s">
        <v>62</v>
      </c>
      <c r="AK987" s="4" t="s">
        <v>37</v>
      </c>
      <c r="AL987" s="2">
        <v>42715.51071759269</v>
      </c>
      <c r="AM987" s="2" t="s">
        <v>4123</v>
      </c>
      <c r="AN987" s="7" t="str">
        <f t="shared" si="15"/>
        <v>https://samaltmann.github.io/annunciation/Annunciation%20986.pdf</v>
      </c>
    </row>
    <row r="988" spans="1:40" x14ac:dyDescent="0.2">
      <c r="A988" s="2">
        <v>42715.512465277876</v>
      </c>
      <c r="B988" s="3">
        <v>41879</v>
      </c>
      <c r="C988" s="4" t="s">
        <v>68</v>
      </c>
      <c r="D988" s="4" t="s">
        <v>2796</v>
      </c>
      <c r="E988" s="4" t="s">
        <v>2791</v>
      </c>
      <c r="F988" s="5">
        <v>1445</v>
      </c>
      <c r="G988" s="5">
        <v>1523</v>
      </c>
      <c r="H988" s="6">
        <v>78</v>
      </c>
      <c r="I988" s="5">
        <v>1497</v>
      </c>
      <c r="J988" s="4" t="s">
        <v>72</v>
      </c>
      <c r="K988" s="4" t="s">
        <v>2794</v>
      </c>
      <c r="L988" s="4" t="s">
        <v>334</v>
      </c>
      <c r="M988" s="4" t="s">
        <v>102</v>
      </c>
      <c r="N988" s="4" t="s">
        <v>2797</v>
      </c>
      <c r="P988" s="4" t="s">
        <v>103</v>
      </c>
      <c r="R988" s="5">
        <v>1</v>
      </c>
      <c r="S988" s="4" t="s">
        <v>52</v>
      </c>
      <c r="T988" s="4" t="s">
        <v>53</v>
      </c>
      <c r="U988" s="4" t="s">
        <v>93</v>
      </c>
      <c r="V988" s="4" t="s">
        <v>2798</v>
      </c>
      <c r="X988" s="4" t="s">
        <v>105</v>
      </c>
      <c r="Z988" s="4" t="s">
        <v>93</v>
      </c>
      <c r="AA988" s="4" t="s">
        <v>58</v>
      </c>
      <c r="AC988" s="4" t="s">
        <v>2799</v>
      </c>
      <c r="AD988" s="4" t="s">
        <v>495</v>
      </c>
      <c r="AF988" s="4" t="s">
        <v>32</v>
      </c>
      <c r="AJ988" s="4" t="s">
        <v>62</v>
      </c>
      <c r="AK988" s="4" t="s">
        <v>37</v>
      </c>
      <c r="AL988" s="2">
        <v>42715.512465277876</v>
      </c>
      <c r="AM988" s="2" t="s">
        <v>4124</v>
      </c>
      <c r="AN988" s="7" t="str">
        <f t="shared" si="15"/>
        <v>https://samaltmann.github.io/annunciation/Annunciation%20987.pdf</v>
      </c>
    </row>
    <row r="989" spans="1:40" x14ac:dyDescent="0.2">
      <c r="A989" s="2">
        <v>42715.5137037038</v>
      </c>
      <c r="B989" s="3">
        <v>41856</v>
      </c>
      <c r="C989" s="4" t="s">
        <v>37</v>
      </c>
      <c r="D989" s="4" t="s">
        <v>108</v>
      </c>
      <c r="E989" s="4" t="s">
        <v>2791</v>
      </c>
      <c r="F989" s="5">
        <v>1450</v>
      </c>
      <c r="G989" s="5">
        <v>1523</v>
      </c>
      <c r="H989" s="6">
        <v>73</v>
      </c>
      <c r="I989" s="5">
        <v>1513</v>
      </c>
      <c r="J989" s="4" t="s">
        <v>77</v>
      </c>
      <c r="K989" s="4" t="s">
        <v>2800</v>
      </c>
      <c r="L989" s="4" t="s">
        <v>334</v>
      </c>
      <c r="N989" s="4" t="s">
        <v>2801</v>
      </c>
      <c r="P989" s="4" t="s">
        <v>51</v>
      </c>
      <c r="R989" s="5">
        <v>4</v>
      </c>
      <c r="S989" s="4" t="s">
        <v>52</v>
      </c>
      <c r="T989" s="4" t="s">
        <v>53</v>
      </c>
      <c r="U989" s="4" t="s">
        <v>82</v>
      </c>
      <c r="V989" s="4" t="s">
        <v>180</v>
      </c>
      <c r="X989" s="4" t="s">
        <v>105</v>
      </c>
      <c r="Z989" s="4" t="s">
        <v>93</v>
      </c>
      <c r="AA989" s="4" t="s">
        <v>58</v>
      </c>
      <c r="AC989" s="4" t="s">
        <v>2802</v>
      </c>
      <c r="AD989" s="4" t="s">
        <v>111</v>
      </c>
      <c r="AF989" s="4" t="s">
        <v>32</v>
      </c>
      <c r="AJ989" s="4" t="s">
        <v>62</v>
      </c>
      <c r="AK989" s="4" t="s">
        <v>37</v>
      </c>
      <c r="AL989" s="2">
        <v>42715.5137037038</v>
      </c>
      <c r="AM989" s="2" t="s">
        <v>4125</v>
      </c>
      <c r="AN989" s="7" t="str">
        <f t="shared" si="15"/>
        <v>https://samaltmann.github.io/annunciation/Annunciation%20988.pdf</v>
      </c>
    </row>
    <row r="990" spans="1:40" x14ac:dyDescent="0.2">
      <c r="A990" s="2">
        <v>42684.687847222318</v>
      </c>
      <c r="B990" s="3">
        <v>41856</v>
      </c>
      <c r="C990" s="4" t="s">
        <v>37</v>
      </c>
      <c r="D990" s="4" t="s">
        <v>2803</v>
      </c>
      <c r="E990" s="4" t="s">
        <v>2791</v>
      </c>
      <c r="F990" s="5">
        <v>1450</v>
      </c>
      <c r="G990" s="5">
        <v>1523</v>
      </c>
      <c r="H990" s="6">
        <v>73</v>
      </c>
      <c r="I990" s="5">
        <v>1510</v>
      </c>
      <c r="J990" s="4" t="s">
        <v>77</v>
      </c>
      <c r="K990" s="4" t="s">
        <v>2804</v>
      </c>
      <c r="L990" s="4" t="s">
        <v>334</v>
      </c>
      <c r="M990" s="4" t="s">
        <v>102</v>
      </c>
      <c r="N990" s="4" t="s">
        <v>50</v>
      </c>
      <c r="P990" s="4" t="s">
        <v>103</v>
      </c>
      <c r="R990" s="5">
        <v>4</v>
      </c>
      <c r="S990" s="4" t="s">
        <v>52</v>
      </c>
      <c r="T990" s="4" t="s">
        <v>53</v>
      </c>
      <c r="V990" s="4" t="s">
        <v>2250</v>
      </c>
      <c r="X990" s="4" t="s">
        <v>105</v>
      </c>
      <c r="Y990" s="4" t="s">
        <v>67</v>
      </c>
      <c r="Z990" s="4" t="s">
        <v>93</v>
      </c>
      <c r="AA990" s="4" t="s">
        <v>58</v>
      </c>
      <c r="AC990" s="4" t="s">
        <v>164</v>
      </c>
      <c r="AD990" s="4" t="s">
        <v>94</v>
      </c>
      <c r="AF990" s="4" t="s">
        <v>32</v>
      </c>
      <c r="AJ990" s="4" t="s">
        <v>62</v>
      </c>
      <c r="AK990" s="4" t="s">
        <v>37</v>
      </c>
      <c r="AL990" s="2">
        <v>42684.687847222318</v>
      </c>
      <c r="AM990" s="2" t="s">
        <v>4126</v>
      </c>
      <c r="AN990" s="7" t="str">
        <f t="shared" si="15"/>
        <v>https://samaltmann.github.io/annunciation/Annunciation%20989.pdf</v>
      </c>
    </row>
    <row r="991" spans="1:40" x14ac:dyDescent="0.2">
      <c r="A991" s="2">
        <v>42682.472025463059</v>
      </c>
      <c r="B991" s="3">
        <v>41879</v>
      </c>
      <c r="C991" s="4" t="s">
        <v>68</v>
      </c>
      <c r="D991" s="4" t="s">
        <v>2805</v>
      </c>
      <c r="E991" s="4" t="s">
        <v>2791</v>
      </c>
      <c r="F991" s="5">
        <v>1450</v>
      </c>
      <c r="G991" s="5">
        <v>1523</v>
      </c>
      <c r="H991" s="6">
        <v>73</v>
      </c>
      <c r="I991" s="5">
        <v>14871489</v>
      </c>
      <c r="J991" s="4" t="s">
        <v>72</v>
      </c>
      <c r="K991" s="4" t="s">
        <v>972</v>
      </c>
      <c r="L991" s="4" t="s">
        <v>334</v>
      </c>
      <c r="M991" s="4" t="s">
        <v>102</v>
      </c>
      <c r="N991" s="4" t="s">
        <v>2806</v>
      </c>
      <c r="P991" s="4" t="s">
        <v>103</v>
      </c>
      <c r="R991" s="5">
        <v>2</v>
      </c>
      <c r="S991" s="4" t="s">
        <v>52</v>
      </c>
      <c r="T991" s="4" t="s">
        <v>92</v>
      </c>
      <c r="U991" s="4" t="s">
        <v>82</v>
      </c>
      <c r="V991" s="4" t="s">
        <v>1521</v>
      </c>
      <c r="X991" s="4" t="s">
        <v>105</v>
      </c>
      <c r="Y991" s="4" t="s">
        <v>57</v>
      </c>
      <c r="Z991" s="4" t="s">
        <v>93</v>
      </c>
      <c r="AA991" s="4" t="s">
        <v>58</v>
      </c>
      <c r="AB991" s="4" t="s">
        <v>106</v>
      </c>
      <c r="AK991" s="4" t="s">
        <v>37</v>
      </c>
      <c r="AL991" s="2">
        <v>42682.472025463059</v>
      </c>
      <c r="AM991" s="2" t="s">
        <v>4127</v>
      </c>
      <c r="AN991" s="7" t="str">
        <f t="shared" si="15"/>
        <v>https://samaltmann.github.io/annunciation/Annunciation%20990.pdf</v>
      </c>
    </row>
    <row r="992" spans="1:40" x14ac:dyDescent="0.2">
      <c r="A992" s="2">
        <v>42682.473483796392</v>
      </c>
      <c r="B992" s="3">
        <v>41856</v>
      </c>
      <c r="C992" s="4" t="s">
        <v>37</v>
      </c>
      <c r="D992" s="4" t="s">
        <v>2807</v>
      </c>
      <c r="E992" s="4" t="s">
        <v>2791</v>
      </c>
      <c r="F992" s="5">
        <v>1450</v>
      </c>
      <c r="G992" s="5">
        <v>1523</v>
      </c>
      <c r="H992" s="6">
        <v>73</v>
      </c>
      <c r="I992" s="5">
        <v>1507</v>
      </c>
      <c r="J992" s="4" t="s">
        <v>77</v>
      </c>
      <c r="K992" s="4" t="s">
        <v>1145</v>
      </c>
      <c r="L992" s="4" t="s">
        <v>334</v>
      </c>
      <c r="M992" s="4" t="s">
        <v>102</v>
      </c>
      <c r="N992" s="4" t="s">
        <v>2808</v>
      </c>
      <c r="P992" s="4" t="s">
        <v>51</v>
      </c>
      <c r="R992" s="5">
        <v>2</v>
      </c>
      <c r="S992" s="4" t="s">
        <v>52</v>
      </c>
      <c r="T992" s="4" t="s">
        <v>92</v>
      </c>
      <c r="U992" s="4" t="s">
        <v>82</v>
      </c>
      <c r="V992" s="4" t="s">
        <v>229</v>
      </c>
      <c r="X992" s="4" t="s">
        <v>105</v>
      </c>
      <c r="Z992" s="4" t="s">
        <v>93</v>
      </c>
      <c r="AA992" s="4" t="s">
        <v>58</v>
      </c>
      <c r="AD992" s="4" t="s">
        <v>94</v>
      </c>
      <c r="AF992" s="4" t="s">
        <v>32</v>
      </c>
      <c r="AJ992" s="4" t="s">
        <v>62</v>
      </c>
      <c r="AK992" s="4" t="s">
        <v>37</v>
      </c>
      <c r="AL992" s="2">
        <v>42682.473483796392</v>
      </c>
      <c r="AM992" s="2" t="s">
        <v>4128</v>
      </c>
      <c r="AN992" s="7" t="str">
        <f t="shared" si="15"/>
        <v>https://samaltmann.github.io/annunciation/Annunciation%20991.pdf</v>
      </c>
    </row>
    <row r="993" spans="1:40" x14ac:dyDescent="0.2">
      <c r="A993" s="2">
        <v>42715.529861111208</v>
      </c>
      <c r="B993" s="3">
        <v>41856</v>
      </c>
      <c r="C993" s="4" t="s">
        <v>37</v>
      </c>
      <c r="D993" s="4" t="s">
        <v>2809</v>
      </c>
      <c r="E993" s="4" t="s">
        <v>2810</v>
      </c>
      <c r="F993" s="5">
        <v>1422</v>
      </c>
      <c r="G993" s="5">
        <v>1457</v>
      </c>
      <c r="H993" s="6">
        <v>35</v>
      </c>
      <c r="I993" s="5">
        <v>14451450</v>
      </c>
      <c r="J993" s="4" t="s">
        <v>178</v>
      </c>
      <c r="K993" s="4" t="s">
        <v>2481</v>
      </c>
      <c r="L993" s="4" t="s">
        <v>142</v>
      </c>
      <c r="M993" s="4" t="s">
        <v>102</v>
      </c>
      <c r="N993" s="4" t="s">
        <v>50</v>
      </c>
      <c r="P993" s="4" t="s">
        <v>103</v>
      </c>
      <c r="R993" s="5">
        <v>1</v>
      </c>
      <c r="S993" s="4" t="s">
        <v>52</v>
      </c>
      <c r="T993" s="4" t="s">
        <v>53</v>
      </c>
      <c r="U993" s="4" t="s">
        <v>82</v>
      </c>
      <c r="V993" s="4" t="s">
        <v>104</v>
      </c>
      <c r="X993" s="4" t="s">
        <v>200</v>
      </c>
      <c r="Z993" s="4" t="s">
        <v>93</v>
      </c>
      <c r="AA993" s="4" t="s">
        <v>58</v>
      </c>
      <c r="AC993" s="4" t="s">
        <v>107</v>
      </c>
      <c r="AD993" s="4" t="s">
        <v>495</v>
      </c>
      <c r="AF993" s="4" t="s">
        <v>32</v>
      </c>
      <c r="AK993" s="4" t="s">
        <v>37</v>
      </c>
      <c r="AL993" s="2">
        <v>42715.529861111208</v>
      </c>
      <c r="AM993" s="2" t="s">
        <v>4129</v>
      </c>
      <c r="AN993" s="7" t="str">
        <f t="shared" si="15"/>
        <v>https://samaltmann.github.io/annunciation/Annunciation%20992.pdf</v>
      </c>
    </row>
    <row r="994" spans="1:40" x14ac:dyDescent="0.2">
      <c r="A994" s="2">
        <v>42682.478958333428</v>
      </c>
      <c r="B994" s="3">
        <v>41856</v>
      </c>
      <c r="C994" s="4" t="s">
        <v>37</v>
      </c>
      <c r="D994" s="4" t="s">
        <v>2811</v>
      </c>
      <c r="E994" s="4" t="s">
        <v>2810</v>
      </c>
      <c r="F994" s="5">
        <v>1422</v>
      </c>
      <c r="G994" s="5">
        <v>1457</v>
      </c>
      <c r="H994" s="6">
        <v>35</v>
      </c>
      <c r="I994" s="5">
        <v>14451450</v>
      </c>
      <c r="J994" s="4" t="s">
        <v>178</v>
      </c>
      <c r="K994" s="4" t="s">
        <v>2812</v>
      </c>
      <c r="L994" s="4" t="s">
        <v>142</v>
      </c>
      <c r="M994" s="4" t="s">
        <v>102</v>
      </c>
      <c r="N994" s="4" t="s">
        <v>50</v>
      </c>
      <c r="P994" s="4" t="s">
        <v>103</v>
      </c>
      <c r="R994" s="5">
        <v>4</v>
      </c>
      <c r="S994" s="4" t="s">
        <v>52</v>
      </c>
      <c r="T994" s="4" t="s">
        <v>53</v>
      </c>
      <c r="U994" s="4" t="s">
        <v>93</v>
      </c>
      <c r="V994" s="4" t="s">
        <v>83</v>
      </c>
      <c r="W994" s="4" t="s">
        <v>84</v>
      </c>
      <c r="X994" s="4" t="s">
        <v>85</v>
      </c>
      <c r="AA994" s="4" t="s">
        <v>58</v>
      </c>
      <c r="AB994" s="4" t="s">
        <v>106</v>
      </c>
      <c r="AG994" s="4" t="s">
        <v>87</v>
      </c>
      <c r="AK994" s="4" t="s">
        <v>37</v>
      </c>
      <c r="AL994" s="2">
        <v>42682.478958333428</v>
      </c>
      <c r="AM994" s="2" t="s">
        <v>4130</v>
      </c>
      <c r="AN994" s="7" t="str">
        <f t="shared" si="15"/>
        <v>https://samaltmann.github.io/annunciation/Annunciation%20993.pdf</v>
      </c>
    </row>
    <row r="995" spans="1:40" x14ac:dyDescent="0.2">
      <c r="A995" s="2">
        <v>42715.532037037134</v>
      </c>
      <c r="B995" s="3">
        <v>41856</v>
      </c>
      <c r="C995" s="4" t="s">
        <v>37</v>
      </c>
      <c r="D995" s="4" t="s">
        <v>108</v>
      </c>
      <c r="E995" s="4" t="s">
        <v>2810</v>
      </c>
      <c r="F995" s="5">
        <v>1422</v>
      </c>
      <c r="G995" s="5">
        <v>1457</v>
      </c>
      <c r="H995" s="6">
        <v>35</v>
      </c>
      <c r="I995" s="5">
        <v>14511453</v>
      </c>
      <c r="J995" s="4" t="s">
        <v>178</v>
      </c>
      <c r="K995" s="4" t="s">
        <v>2813</v>
      </c>
      <c r="L995" s="4" t="s">
        <v>142</v>
      </c>
      <c r="N995" s="4" t="s">
        <v>50</v>
      </c>
      <c r="O995" s="4" t="s">
        <v>81</v>
      </c>
      <c r="P995" s="4" t="s">
        <v>103</v>
      </c>
      <c r="R995" s="5">
        <v>4</v>
      </c>
      <c r="S995" s="4" t="s">
        <v>52</v>
      </c>
      <c r="T995" s="4" t="s">
        <v>53</v>
      </c>
      <c r="U995" s="4" t="s">
        <v>82</v>
      </c>
      <c r="V995" s="4" t="s">
        <v>2814</v>
      </c>
      <c r="X995" s="4" t="s">
        <v>105</v>
      </c>
      <c r="Y995" s="4" t="s">
        <v>67</v>
      </c>
      <c r="Z995" s="4" t="s">
        <v>93</v>
      </c>
      <c r="AA995" s="4" t="s">
        <v>58</v>
      </c>
      <c r="AC995" s="4" t="s">
        <v>2790</v>
      </c>
      <c r="AD995" s="4" t="s">
        <v>94</v>
      </c>
      <c r="AF995" s="4" t="s">
        <v>32</v>
      </c>
      <c r="AJ995" s="4" t="s">
        <v>62</v>
      </c>
      <c r="AK995" s="4" t="s">
        <v>37</v>
      </c>
      <c r="AL995" s="2">
        <v>42715.532037037134</v>
      </c>
      <c r="AM995" s="2" t="s">
        <v>4131</v>
      </c>
      <c r="AN995" s="7" t="str">
        <f t="shared" si="15"/>
        <v>https://samaltmann.github.io/annunciation/Annunciation%20994.pdf</v>
      </c>
    </row>
    <row r="996" spans="1:40" x14ac:dyDescent="0.2">
      <c r="A996" s="2">
        <v>42684.688229166764</v>
      </c>
      <c r="B996" s="3">
        <v>41856</v>
      </c>
      <c r="C996" s="4" t="s">
        <v>37</v>
      </c>
      <c r="D996" s="4" t="s">
        <v>2815</v>
      </c>
      <c r="E996" s="4" t="s">
        <v>2816</v>
      </c>
      <c r="F996" s="5">
        <v>1420</v>
      </c>
      <c r="G996" s="5">
        <v>1475</v>
      </c>
      <c r="H996" s="6">
        <v>55</v>
      </c>
      <c r="I996" s="5">
        <v>1452</v>
      </c>
      <c r="J996" s="4" t="s">
        <v>72</v>
      </c>
      <c r="K996" s="4" t="s">
        <v>2817</v>
      </c>
      <c r="L996" s="4" t="s">
        <v>79</v>
      </c>
      <c r="M996" s="4" t="s">
        <v>80</v>
      </c>
      <c r="N996" s="4" t="s">
        <v>50</v>
      </c>
      <c r="P996" s="4" t="s">
        <v>51</v>
      </c>
      <c r="R996" s="5">
        <v>1</v>
      </c>
      <c r="S996" s="4" t="s">
        <v>52</v>
      </c>
      <c r="T996" s="4" t="s">
        <v>53</v>
      </c>
      <c r="U996" s="4" t="s">
        <v>82</v>
      </c>
      <c r="V996" s="4" t="s">
        <v>828</v>
      </c>
      <c r="X996" s="4" t="s">
        <v>85</v>
      </c>
      <c r="Y996" s="4" t="s">
        <v>67</v>
      </c>
      <c r="AA996" s="4" t="s">
        <v>58</v>
      </c>
      <c r="AC996" s="4" t="s">
        <v>2818</v>
      </c>
      <c r="AD996" s="4" t="s">
        <v>495</v>
      </c>
      <c r="AG996" s="4" t="s">
        <v>87</v>
      </c>
      <c r="AI996" s="4" t="s">
        <v>307</v>
      </c>
      <c r="AK996" s="4" t="s">
        <v>37</v>
      </c>
      <c r="AL996" s="2">
        <v>42684.688229166764</v>
      </c>
      <c r="AM996" s="2" t="s">
        <v>4132</v>
      </c>
      <c r="AN996" s="7" t="str">
        <f t="shared" si="15"/>
        <v>https://samaltmann.github.io/annunciation/Annunciation%20995.pdf</v>
      </c>
    </row>
    <row r="997" spans="1:40" x14ac:dyDescent="0.2">
      <c r="A997" s="2">
        <v>42715.60751157417</v>
      </c>
      <c r="B997" s="3">
        <v>41856</v>
      </c>
      <c r="C997" s="4" t="s">
        <v>37</v>
      </c>
      <c r="D997" s="4" t="s">
        <v>2819</v>
      </c>
      <c r="E997" s="4" t="s">
        <v>2816</v>
      </c>
      <c r="F997" s="5">
        <v>1420</v>
      </c>
      <c r="G997" s="5">
        <v>1475</v>
      </c>
      <c r="H997" s="6">
        <v>55</v>
      </c>
      <c r="I997" s="5">
        <v>1452</v>
      </c>
      <c r="J997" s="4" t="s">
        <v>72</v>
      </c>
      <c r="K997" s="4" t="s">
        <v>2820</v>
      </c>
      <c r="L997" s="4" t="s">
        <v>79</v>
      </c>
      <c r="M997" s="4" t="s">
        <v>80</v>
      </c>
      <c r="N997" s="4" t="s">
        <v>50</v>
      </c>
      <c r="P997" s="4" t="s">
        <v>51</v>
      </c>
      <c r="R997" s="5">
        <v>4</v>
      </c>
      <c r="S997" s="4" t="s">
        <v>52</v>
      </c>
      <c r="T997" s="4" t="s">
        <v>53</v>
      </c>
      <c r="U997" s="4" t="s">
        <v>93</v>
      </c>
      <c r="V997" s="4" t="s">
        <v>549</v>
      </c>
      <c r="X997" s="4" t="s">
        <v>105</v>
      </c>
      <c r="Z997" s="4" t="s">
        <v>93</v>
      </c>
      <c r="AA997" s="4" t="s">
        <v>58</v>
      </c>
      <c r="AC997" s="4" t="s">
        <v>845</v>
      </c>
      <c r="AD997" s="4" t="s">
        <v>1071</v>
      </c>
      <c r="AG997" s="4" t="s">
        <v>87</v>
      </c>
      <c r="AI997" s="4" t="s">
        <v>307</v>
      </c>
      <c r="AK997" s="4" t="s">
        <v>37</v>
      </c>
      <c r="AL997" s="2">
        <v>42715.60751157417</v>
      </c>
      <c r="AM997" s="2" t="s">
        <v>4133</v>
      </c>
      <c r="AN997" s="7" t="str">
        <f t="shared" si="15"/>
        <v>https://samaltmann.github.io/annunciation/Annunciation%20996.pdf</v>
      </c>
    </row>
    <row r="998" spans="1:40" x14ac:dyDescent="0.2">
      <c r="A998" s="2">
        <v>42715.609791666764</v>
      </c>
      <c r="B998" s="3">
        <v>41879</v>
      </c>
      <c r="C998" s="4" t="s">
        <v>68</v>
      </c>
      <c r="D998" s="4" t="s">
        <v>2821</v>
      </c>
      <c r="E998" s="4" t="s">
        <v>2816</v>
      </c>
      <c r="F998" s="5">
        <v>1420</v>
      </c>
      <c r="G998" s="5">
        <v>1475</v>
      </c>
      <c r="H998" s="6">
        <v>55</v>
      </c>
      <c r="I998" s="5">
        <v>1450</v>
      </c>
      <c r="J998" s="4" t="s">
        <v>178</v>
      </c>
      <c r="K998" s="4" t="s">
        <v>1896</v>
      </c>
      <c r="L998" s="4" t="s">
        <v>79</v>
      </c>
      <c r="M998" s="4" t="s">
        <v>80</v>
      </c>
      <c r="N998" s="4" t="s">
        <v>50</v>
      </c>
      <c r="P998" s="4" t="s">
        <v>51</v>
      </c>
      <c r="R998" s="5">
        <v>6</v>
      </c>
      <c r="S998" s="4" t="s">
        <v>52</v>
      </c>
      <c r="T998" s="4" t="s">
        <v>143</v>
      </c>
      <c r="U998" s="4" t="s">
        <v>82</v>
      </c>
      <c r="V998" s="4" t="s">
        <v>1554</v>
      </c>
      <c r="X998" s="4" t="s">
        <v>85</v>
      </c>
      <c r="Y998" s="4" t="s">
        <v>254</v>
      </c>
      <c r="AA998" s="4" t="s">
        <v>58</v>
      </c>
      <c r="AC998" s="4" t="s">
        <v>1046</v>
      </c>
      <c r="AD998" s="4" t="s">
        <v>1994</v>
      </c>
      <c r="AG998" s="4" t="s">
        <v>87</v>
      </c>
      <c r="AI998" s="4" t="s">
        <v>88</v>
      </c>
      <c r="AK998" s="4" t="s">
        <v>37</v>
      </c>
      <c r="AL998" s="2">
        <v>42715.609791666764</v>
      </c>
      <c r="AM998" s="2" t="s">
        <v>4134</v>
      </c>
      <c r="AN998" s="7" t="str">
        <f t="shared" si="15"/>
        <v>https://samaltmann.github.io/annunciation/Annunciation%20997.pdf</v>
      </c>
    </row>
    <row r="999" spans="1:40" x14ac:dyDescent="0.2">
      <c r="A999" s="2">
        <v>42682.489976851946</v>
      </c>
      <c r="B999" s="3">
        <v>41830</v>
      </c>
      <c r="C999" s="4" t="s">
        <v>37</v>
      </c>
      <c r="D999" s="4" t="s">
        <v>2822</v>
      </c>
      <c r="E999" s="4" t="s">
        <v>2823</v>
      </c>
      <c r="F999" s="5">
        <v>1602</v>
      </c>
      <c r="G999" s="5">
        <v>1674</v>
      </c>
      <c r="H999" s="6">
        <v>72</v>
      </c>
      <c r="J999" s="4" t="s">
        <v>145</v>
      </c>
      <c r="K999" s="4" t="s">
        <v>1896</v>
      </c>
      <c r="L999" s="4" t="s">
        <v>392</v>
      </c>
      <c r="M999" s="4" t="s">
        <v>393</v>
      </c>
      <c r="N999" s="4" t="s">
        <v>50</v>
      </c>
      <c r="P999" s="4" t="s">
        <v>51</v>
      </c>
      <c r="R999" s="5">
        <v>2</v>
      </c>
      <c r="S999" s="4" t="s">
        <v>43</v>
      </c>
      <c r="T999" s="4" t="s">
        <v>92</v>
      </c>
      <c r="U999" s="4" t="s">
        <v>127</v>
      </c>
      <c r="V999" s="4" t="s">
        <v>55</v>
      </c>
      <c r="X999" s="4" t="s">
        <v>56</v>
      </c>
      <c r="Y999" s="4" t="s">
        <v>2017</v>
      </c>
      <c r="AA999" s="4" t="s">
        <v>58</v>
      </c>
      <c r="AD999" s="4" t="s">
        <v>111</v>
      </c>
      <c r="AF999" s="4" t="s">
        <v>32</v>
      </c>
      <c r="AJ999" s="4" t="s">
        <v>62</v>
      </c>
      <c r="AK999" s="4" t="s">
        <v>37</v>
      </c>
      <c r="AL999" s="2">
        <v>42682.489976851946</v>
      </c>
      <c r="AM999" s="2" t="s">
        <v>4135</v>
      </c>
      <c r="AN999" s="7" t="str">
        <f t="shared" si="15"/>
        <v>https://samaltmann.github.io/annunciation/Annunciation%20998.pdf</v>
      </c>
    </row>
    <row r="1000" spans="1:40" x14ac:dyDescent="0.2">
      <c r="A1000" s="2">
        <v>42715.676064814914</v>
      </c>
      <c r="B1000" s="3">
        <v>41879</v>
      </c>
      <c r="C1000" s="4" t="s">
        <v>68</v>
      </c>
      <c r="D1000" s="4" t="s">
        <v>108</v>
      </c>
      <c r="E1000" s="4" t="s">
        <v>2823</v>
      </c>
      <c r="F1000" s="5">
        <v>1602</v>
      </c>
      <c r="G1000" s="5">
        <v>1674</v>
      </c>
      <c r="H1000" s="6">
        <v>72</v>
      </c>
      <c r="I1000" s="5">
        <v>1655</v>
      </c>
      <c r="J1000" s="4" t="s">
        <v>39</v>
      </c>
      <c r="K1000" s="4" t="s">
        <v>1531</v>
      </c>
      <c r="L1000" s="4" t="s">
        <v>392</v>
      </c>
      <c r="M1000" s="4" t="s">
        <v>393</v>
      </c>
      <c r="N1000" s="4" t="s">
        <v>50</v>
      </c>
      <c r="P1000" s="4" t="s">
        <v>51</v>
      </c>
      <c r="R1000" s="5">
        <v>6</v>
      </c>
      <c r="S1000" s="4" t="s">
        <v>43</v>
      </c>
      <c r="T1000" s="4" t="s">
        <v>53</v>
      </c>
      <c r="U1000" s="4" t="s">
        <v>82</v>
      </c>
      <c r="V1000" s="4" t="s">
        <v>55</v>
      </c>
      <c r="X1000" s="4" t="s">
        <v>85</v>
      </c>
      <c r="Y1000" s="4" t="s">
        <v>67</v>
      </c>
      <c r="AA1000" s="4" t="s">
        <v>58</v>
      </c>
      <c r="AC1000" s="4" t="s">
        <v>2726</v>
      </c>
      <c r="AD1000" s="4" t="s">
        <v>790</v>
      </c>
      <c r="AK1000" s="4" t="s">
        <v>37</v>
      </c>
      <c r="AL1000" s="2">
        <v>42715.676064814914</v>
      </c>
      <c r="AM1000" s="2" t="s">
        <v>4136</v>
      </c>
      <c r="AN1000" s="7" t="str">
        <f t="shared" si="15"/>
        <v>https://samaltmann.github.io/annunciation/Annunciation%20999.pdf</v>
      </c>
    </row>
    <row r="1001" spans="1:40" x14ac:dyDescent="0.2">
      <c r="A1001" s="2">
        <v>42715.680289351949</v>
      </c>
      <c r="B1001" s="3">
        <v>41879</v>
      </c>
      <c r="C1001" s="4" t="s">
        <v>68</v>
      </c>
      <c r="D1001" s="4" t="s">
        <v>2824</v>
      </c>
      <c r="E1001" s="4" t="s">
        <v>2823</v>
      </c>
      <c r="F1001" s="5">
        <v>1602</v>
      </c>
      <c r="G1001" s="5">
        <v>1674</v>
      </c>
      <c r="H1001" s="6">
        <v>72</v>
      </c>
      <c r="I1001" s="5">
        <v>1645</v>
      </c>
      <c r="J1001" s="4" t="s">
        <v>145</v>
      </c>
      <c r="K1001" s="4" t="s">
        <v>2825</v>
      </c>
      <c r="L1001" s="4" t="s">
        <v>392</v>
      </c>
      <c r="M1001" s="4" t="s">
        <v>393</v>
      </c>
      <c r="N1001" s="4" t="s">
        <v>50</v>
      </c>
      <c r="P1001" s="4" t="s">
        <v>51</v>
      </c>
      <c r="R1001" s="5">
        <v>6</v>
      </c>
      <c r="S1001" s="4" t="s">
        <v>43</v>
      </c>
      <c r="T1001" s="4" t="s">
        <v>53</v>
      </c>
      <c r="U1001" s="4" t="s">
        <v>82</v>
      </c>
      <c r="V1001" s="4" t="s">
        <v>55</v>
      </c>
      <c r="X1001" s="4" t="s">
        <v>85</v>
      </c>
      <c r="Y1001" s="4" t="s">
        <v>67</v>
      </c>
      <c r="AA1001" s="4" t="s">
        <v>58</v>
      </c>
      <c r="AC1001" s="4" t="s">
        <v>2826</v>
      </c>
      <c r="AD1001" s="4" t="s">
        <v>1994</v>
      </c>
      <c r="AK1001" s="4" t="s">
        <v>37</v>
      </c>
      <c r="AL1001" s="2">
        <v>42715.680289351949</v>
      </c>
      <c r="AM1001" s="2" t="s">
        <v>4137</v>
      </c>
      <c r="AN1001" s="7" t="str">
        <f t="shared" si="15"/>
        <v>https://samaltmann.github.io/annunciation/Annunciation%201000.pdf</v>
      </c>
    </row>
    <row r="1002" spans="1:40" x14ac:dyDescent="0.2">
      <c r="A1002" s="2">
        <v>42715.68118055565</v>
      </c>
      <c r="B1002" s="3">
        <v>41786</v>
      </c>
      <c r="C1002" s="4" t="s">
        <v>96</v>
      </c>
      <c r="D1002" s="4" t="s">
        <v>108</v>
      </c>
      <c r="E1002" s="4" t="s">
        <v>2827</v>
      </c>
      <c r="F1002" s="5">
        <v>1464</v>
      </c>
      <c r="G1002" s="5">
        <v>1515</v>
      </c>
      <c r="H1002" s="6">
        <v>51</v>
      </c>
      <c r="I1002" s="5">
        <v>14791515</v>
      </c>
      <c r="J1002" s="4" t="s">
        <v>72</v>
      </c>
      <c r="K1002" s="4" t="s">
        <v>1693</v>
      </c>
      <c r="L1002" s="4" t="s">
        <v>163</v>
      </c>
      <c r="M1002" s="4" t="s">
        <v>102</v>
      </c>
      <c r="N1002" s="4" t="s">
        <v>50</v>
      </c>
      <c r="P1002" s="4" t="s">
        <v>51</v>
      </c>
      <c r="R1002" s="5">
        <v>1</v>
      </c>
      <c r="S1002" s="4" t="s">
        <v>52</v>
      </c>
      <c r="T1002" s="4" t="s">
        <v>53</v>
      </c>
      <c r="U1002" s="4" t="s">
        <v>93</v>
      </c>
      <c r="V1002" s="4" t="s">
        <v>388</v>
      </c>
      <c r="W1002" s="4" t="s">
        <v>84</v>
      </c>
      <c r="X1002" s="4" t="s">
        <v>85</v>
      </c>
      <c r="Y1002" s="4" t="s">
        <v>67</v>
      </c>
      <c r="AA1002" s="4" t="s">
        <v>58</v>
      </c>
      <c r="AD1002" s="4" t="s">
        <v>495</v>
      </c>
      <c r="AF1002" s="4" t="s">
        <v>32</v>
      </c>
      <c r="AJ1002" s="4" t="s">
        <v>62</v>
      </c>
      <c r="AK1002" s="4" t="s">
        <v>37</v>
      </c>
      <c r="AL1002" s="2">
        <v>42715.68118055565</v>
      </c>
      <c r="AM1002" s="2" t="s">
        <v>4138</v>
      </c>
      <c r="AN1002" s="7" t="str">
        <f t="shared" si="15"/>
        <v>https://samaltmann.github.io/annunciation/Annunciation%201001.pdf</v>
      </c>
    </row>
    <row r="1003" spans="1:40" x14ac:dyDescent="0.2">
      <c r="A1003" s="2">
        <v>42715.684918981577</v>
      </c>
      <c r="B1003" s="3">
        <v>41789</v>
      </c>
      <c r="C1003" s="4" t="s">
        <v>175</v>
      </c>
      <c r="D1003" s="4" t="s">
        <v>108</v>
      </c>
      <c r="E1003" s="4" t="s">
        <v>2828</v>
      </c>
      <c r="F1003" s="5">
        <v>1532</v>
      </c>
      <c r="G1003" s="5">
        <v>1589</v>
      </c>
      <c r="H1003" s="6">
        <v>57</v>
      </c>
      <c r="I1003" s="5">
        <v>15601589</v>
      </c>
      <c r="J1003" s="4" t="s">
        <v>47</v>
      </c>
      <c r="K1003" s="4" t="s">
        <v>2829</v>
      </c>
      <c r="L1003" s="4" t="s">
        <v>2830</v>
      </c>
      <c r="M1003" s="4" t="s">
        <v>102</v>
      </c>
      <c r="N1003" s="4" t="s">
        <v>50</v>
      </c>
      <c r="P1003" s="4" t="s">
        <v>51</v>
      </c>
      <c r="R1003" s="5">
        <v>6</v>
      </c>
      <c r="S1003" s="4" t="s">
        <v>52</v>
      </c>
      <c r="T1003" s="4" t="s">
        <v>53</v>
      </c>
      <c r="U1003" s="4" t="s">
        <v>93</v>
      </c>
      <c r="V1003" s="4" t="s">
        <v>104</v>
      </c>
      <c r="X1003" s="4" t="s">
        <v>56</v>
      </c>
      <c r="Y1003" s="4" t="s">
        <v>67</v>
      </c>
      <c r="AA1003" s="4" t="s">
        <v>119</v>
      </c>
      <c r="AC1003" s="4" t="s">
        <v>2831</v>
      </c>
      <c r="AE1003" s="4" t="s">
        <v>1994</v>
      </c>
      <c r="AF1003" s="4" t="s">
        <v>32</v>
      </c>
      <c r="AJ1003" s="4" t="s">
        <v>95</v>
      </c>
      <c r="AK1003" s="4" t="s">
        <v>37</v>
      </c>
      <c r="AL1003" s="2">
        <v>42715.684918981577</v>
      </c>
      <c r="AM1003" s="2" t="s">
        <v>4139</v>
      </c>
      <c r="AN1003" s="7" t="str">
        <f t="shared" si="15"/>
        <v>https://samaltmann.github.io/annunciation/Annunciation%201002.pdf</v>
      </c>
    </row>
    <row r="1004" spans="1:40" x14ac:dyDescent="0.2">
      <c r="A1004" s="2">
        <v>42715.686712963063</v>
      </c>
      <c r="B1004" s="3">
        <v>41830</v>
      </c>
      <c r="C1004" s="4" t="s">
        <v>37</v>
      </c>
      <c r="D1004" s="4" t="s">
        <v>2832</v>
      </c>
      <c r="E1004" s="4" t="s">
        <v>2833</v>
      </c>
      <c r="F1004" s="5">
        <v>1450</v>
      </c>
      <c r="G1004" s="5">
        <v>1503</v>
      </c>
      <c r="H1004" s="6">
        <v>53</v>
      </c>
      <c r="I1004" s="5">
        <v>1475</v>
      </c>
      <c r="J1004" s="4" t="s">
        <v>72</v>
      </c>
      <c r="K1004" s="4" t="s">
        <v>2834</v>
      </c>
      <c r="L1004" s="4" t="s">
        <v>334</v>
      </c>
      <c r="M1004" s="4" t="s">
        <v>102</v>
      </c>
      <c r="N1004" s="4" t="s">
        <v>50</v>
      </c>
      <c r="P1004" s="4" t="s">
        <v>103</v>
      </c>
      <c r="R1004" s="5">
        <v>6</v>
      </c>
      <c r="S1004" s="4" t="s">
        <v>52</v>
      </c>
      <c r="T1004" s="4" t="s">
        <v>53</v>
      </c>
      <c r="U1004" s="4" t="s">
        <v>82</v>
      </c>
      <c r="V1004" s="4" t="s">
        <v>828</v>
      </c>
      <c r="X1004" s="4" t="s">
        <v>105</v>
      </c>
      <c r="Y1004" s="4" t="s">
        <v>67</v>
      </c>
      <c r="Z1004" s="4" t="s">
        <v>93</v>
      </c>
      <c r="AA1004" s="4" t="s">
        <v>58</v>
      </c>
      <c r="AC1004" s="4" t="s">
        <v>2735</v>
      </c>
      <c r="AD1004" s="4" t="s">
        <v>1071</v>
      </c>
      <c r="AF1004" s="4" t="s">
        <v>32</v>
      </c>
      <c r="AJ1004" s="4" t="s">
        <v>62</v>
      </c>
      <c r="AK1004" s="4" t="s">
        <v>37</v>
      </c>
      <c r="AL1004" s="2">
        <v>42715.686712963063</v>
      </c>
      <c r="AM1004" s="2" t="s">
        <v>4140</v>
      </c>
      <c r="AN1004" s="7" t="str">
        <f t="shared" si="15"/>
        <v>https://samaltmann.github.io/annunciation/Annunciation%201003.pdf</v>
      </c>
    </row>
    <row r="1005" spans="1:40" x14ac:dyDescent="0.2">
      <c r="A1005" s="2">
        <v>42715.687858796395</v>
      </c>
      <c r="B1005" s="3">
        <v>41856</v>
      </c>
      <c r="C1005" s="4" t="s">
        <v>37</v>
      </c>
      <c r="D1005" s="4" t="s">
        <v>2835</v>
      </c>
      <c r="E1005" s="4" t="s">
        <v>2836</v>
      </c>
      <c r="F1005" s="5">
        <v>1443</v>
      </c>
      <c r="G1005" s="5">
        <v>1496</v>
      </c>
      <c r="H1005" s="6">
        <v>53</v>
      </c>
      <c r="I1005" s="5">
        <v>1470</v>
      </c>
      <c r="J1005" s="4" t="s">
        <v>72</v>
      </c>
      <c r="K1005" s="4" t="s">
        <v>2837</v>
      </c>
      <c r="L1005" s="4" t="s">
        <v>572</v>
      </c>
      <c r="M1005" s="4" t="s">
        <v>102</v>
      </c>
      <c r="N1005" s="4" t="s">
        <v>50</v>
      </c>
      <c r="P1005" s="4" t="s">
        <v>51</v>
      </c>
      <c r="R1005" s="5">
        <v>1</v>
      </c>
      <c r="S1005" s="4" t="s">
        <v>52</v>
      </c>
      <c r="T1005" s="4" t="s">
        <v>53</v>
      </c>
      <c r="U1005" s="4" t="s">
        <v>82</v>
      </c>
      <c r="V1005" s="4" t="s">
        <v>549</v>
      </c>
      <c r="X1005" s="4" t="s">
        <v>105</v>
      </c>
      <c r="Y1005" s="4" t="s">
        <v>57</v>
      </c>
      <c r="Z1005" s="4" t="s">
        <v>93</v>
      </c>
      <c r="AA1005" s="4" t="s">
        <v>58</v>
      </c>
      <c r="AC1005" s="4" t="s">
        <v>189</v>
      </c>
      <c r="AD1005" s="4" t="s">
        <v>495</v>
      </c>
      <c r="AF1005" s="4" t="s">
        <v>32</v>
      </c>
      <c r="AJ1005" s="4" t="s">
        <v>62</v>
      </c>
      <c r="AK1005" s="4" t="s">
        <v>37</v>
      </c>
      <c r="AL1005" s="2">
        <v>42715.687858796395</v>
      </c>
      <c r="AM1005" s="2" t="s">
        <v>4141</v>
      </c>
      <c r="AN1005" s="7" t="str">
        <f t="shared" si="15"/>
        <v>https://samaltmann.github.io/annunciation/Annunciation%201004.pdf</v>
      </c>
    </row>
    <row r="1006" spans="1:40" x14ac:dyDescent="0.2">
      <c r="A1006" s="2">
        <v>42682.506215277877</v>
      </c>
      <c r="B1006" s="3">
        <v>41681</v>
      </c>
      <c r="C1006" s="4" t="s">
        <v>96</v>
      </c>
      <c r="D1006" s="4" t="s">
        <v>2838</v>
      </c>
      <c r="E1006" s="4" t="s">
        <v>2839</v>
      </c>
      <c r="F1006" s="5">
        <v>1415</v>
      </c>
      <c r="G1006" s="5">
        <v>1492</v>
      </c>
      <c r="H1006" s="6">
        <v>77</v>
      </c>
      <c r="I1006" s="5">
        <v>1464</v>
      </c>
      <c r="J1006" s="4" t="s">
        <v>72</v>
      </c>
      <c r="K1006" s="4" t="s">
        <v>2840</v>
      </c>
      <c r="L1006" s="4" t="s">
        <v>334</v>
      </c>
      <c r="M1006" s="4" t="s">
        <v>102</v>
      </c>
      <c r="N1006" s="4" t="s">
        <v>2841</v>
      </c>
      <c r="P1006" s="4" t="s">
        <v>113</v>
      </c>
      <c r="R1006" s="5">
        <v>1</v>
      </c>
      <c r="S1006" s="4" t="s">
        <v>52</v>
      </c>
      <c r="T1006" s="4" t="s">
        <v>53</v>
      </c>
      <c r="U1006" s="4" t="s">
        <v>82</v>
      </c>
      <c r="V1006" s="4" t="s">
        <v>1424</v>
      </c>
      <c r="X1006" s="4" t="s">
        <v>105</v>
      </c>
      <c r="Y1006" s="4" t="s">
        <v>67</v>
      </c>
      <c r="Z1006" s="4" t="s">
        <v>93</v>
      </c>
      <c r="AA1006" s="4" t="s">
        <v>58</v>
      </c>
      <c r="AD1006" s="4" t="s">
        <v>495</v>
      </c>
      <c r="AI1006" s="4" t="s">
        <v>307</v>
      </c>
      <c r="AK1006" s="4" t="s">
        <v>37</v>
      </c>
      <c r="AL1006" s="2">
        <v>42682.506215277877</v>
      </c>
      <c r="AM1006" s="2" t="s">
        <v>4142</v>
      </c>
      <c r="AN1006" s="7" t="str">
        <f t="shared" si="15"/>
        <v>https://samaltmann.github.io/annunciation/Annunciation%201005.pdf</v>
      </c>
    </row>
    <row r="1007" spans="1:40" x14ac:dyDescent="0.2">
      <c r="A1007" s="2">
        <v>42715.692222222322</v>
      </c>
      <c r="B1007" s="3">
        <v>41815</v>
      </c>
      <c r="C1007" s="4" t="s">
        <v>37</v>
      </c>
      <c r="D1007" s="4" t="s">
        <v>108</v>
      </c>
      <c r="E1007" s="4" t="s">
        <v>2839</v>
      </c>
      <c r="F1007" s="5">
        <v>1415</v>
      </c>
      <c r="G1007" s="5">
        <v>1492</v>
      </c>
      <c r="H1007" s="6">
        <v>77</v>
      </c>
      <c r="I1007" s="5">
        <v>1470</v>
      </c>
      <c r="J1007" s="4" t="s">
        <v>72</v>
      </c>
      <c r="K1007" s="4" t="s">
        <v>972</v>
      </c>
      <c r="L1007" s="4" t="s">
        <v>334</v>
      </c>
      <c r="M1007" s="4" t="s">
        <v>102</v>
      </c>
      <c r="N1007" s="4" t="s">
        <v>2842</v>
      </c>
      <c r="P1007" s="4" t="s">
        <v>113</v>
      </c>
      <c r="R1007" s="5">
        <v>41</v>
      </c>
      <c r="S1007" s="4" t="s">
        <v>52</v>
      </c>
      <c r="T1007" s="4" t="s">
        <v>53</v>
      </c>
      <c r="U1007" s="4" t="s">
        <v>82</v>
      </c>
      <c r="V1007" s="4" t="s">
        <v>110</v>
      </c>
      <c r="X1007" s="4" t="s">
        <v>200</v>
      </c>
      <c r="Y1007" s="4" t="s">
        <v>67</v>
      </c>
      <c r="Z1007" s="4" t="s">
        <v>93</v>
      </c>
      <c r="AA1007" s="4" t="s">
        <v>119</v>
      </c>
      <c r="AB1007" s="4" t="s">
        <v>106</v>
      </c>
      <c r="AC1007" s="4" t="s">
        <v>869</v>
      </c>
      <c r="AK1007" s="4" t="s">
        <v>37</v>
      </c>
      <c r="AL1007" s="2">
        <v>42715.692222222322</v>
      </c>
      <c r="AM1007" s="2" t="s">
        <v>4143</v>
      </c>
      <c r="AN1007" s="7" t="str">
        <f t="shared" si="15"/>
        <v>https://samaltmann.github.io/annunciation/Annunciation%201006.pdf</v>
      </c>
    </row>
    <row r="1008" spans="1:40" x14ac:dyDescent="0.2">
      <c r="A1008" s="2">
        <v>42715.694375000101</v>
      </c>
      <c r="B1008" s="3">
        <v>41876</v>
      </c>
      <c r="C1008" s="4" t="s">
        <v>68</v>
      </c>
      <c r="D1008" s="4" t="s">
        <v>2843</v>
      </c>
      <c r="E1008" s="4" t="s">
        <v>2844</v>
      </c>
      <c r="F1008" s="5">
        <v>1523</v>
      </c>
      <c r="G1008" s="5">
        <v>1584</v>
      </c>
      <c r="H1008" s="6">
        <v>61</v>
      </c>
      <c r="I1008" s="5">
        <v>1552</v>
      </c>
      <c r="J1008" s="4" t="s">
        <v>47</v>
      </c>
      <c r="K1008" s="4" t="s">
        <v>2845</v>
      </c>
      <c r="L1008" s="4" t="s">
        <v>79</v>
      </c>
      <c r="M1008" s="4" t="s">
        <v>80</v>
      </c>
      <c r="N1008" s="4" t="s">
        <v>50</v>
      </c>
      <c r="P1008" s="4" t="s">
        <v>51</v>
      </c>
      <c r="R1008" s="5">
        <v>2</v>
      </c>
      <c r="S1008" s="4" t="s">
        <v>52</v>
      </c>
      <c r="T1008" s="4" t="s">
        <v>92</v>
      </c>
      <c r="U1008" s="4" t="s">
        <v>93</v>
      </c>
      <c r="V1008" s="4" t="s">
        <v>104</v>
      </c>
      <c r="W1008" s="4" t="s">
        <v>84</v>
      </c>
      <c r="X1008" s="4" t="s">
        <v>85</v>
      </c>
      <c r="Y1008" s="4" t="s">
        <v>67</v>
      </c>
      <c r="AA1008" s="4" t="s">
        <v>58</v>
      </c>
      <c r="AC1008" s="4" t="s">
        <v>953</v>
      </c>
      <c r="AD1008" s="4" t="s">
        <v>495</v>
      </c>
      <c r="AG1008" s="4" t="s">
        <v>87</v>
      </c>
      <c r="AI1008" s="4" t="s">
        <v>88</v>
      </c>
      <c r="AK1008" s="4" t="s">
        <v>37</v>
      </c>
      <c r="AL1008" s="2">
        <v>42715.694375000101</v>
      </c>
      <c r="AM1008" s="2" t="s">
        <v>4144</v>
      </c>
      <c r="AN1008" s="7" t="str">
        <f t="shared" si="15"/>
        <v>https://samaltmann.github.io/annunciation/Annunciation%201007.pdf</v>
      </c>
    </row>
    <row r="1009" spans="1:40" x14ac:dyDescent="0.2">
      <c r="A1009" s="2">
        <v>42715.695567129726</v>
      </c>
      <c r="B1009" s="3">
        <v>41878</v>
      </c>
      <c r="C1009" s="4" t="s">
        <v>68</v>
      </c>
      <c r="D1009" s="4" t="s">
        <v>2846</v>
      </c>
      <c r="E1009" s="4" t="s">
        <v>2844</v>
      </c>
      <c r="F1009" s="5">
        <v>1523</v>
      </c>
      <c r="G1009" s="5">
        <v>1584</v>
      </c>
      <c r="H1009" s="6">
        <v>61</v>
      </c>
      <c r="I1009" s="5">
        <v>1564</v>
      </c>
      <c r="J1009" s="4" t="s">
        <v>47</v>
      </c>
      <c r="K1009" s="4" t="s">
        <v>2847</v>
      </c>
      <c r="L1009" s="4" t="s">
        <v>79</v>
      </c>
      <c r="M1009" s="4" t="s">
        <v>80</v>
      </c>
      <c r="N1009" s="4" t="s">
        <v>50</v>
      </c>
      <c r="O1009" s="4" t="s">
        <v>287</v>
      </c>
      <c r="P1009" s="4" t="s">
        <v>51</v>
      </c>
      <c r="R1009" s="5">
        <v>1</v>
      </c>
      <c r="S1009" s="4" t="s">
        <v>52</v>
      </c>
      <c r="T1009" s="4" t="s">
        <v>53</v>
      </c>
      <c r="U1009" s="4" t="s">
        <v>93</v>
      </c>
      <c r="V1009" s="4" t="s">
        <v>55</v>
      </c>
      <c r="W1009" s="4" t="s">
        <v>84</v>
      </c>
      <c r="X1009" s="4" t="s">
        <v>85</v>
      </c>
      <c r="Y1009" s="4" t="s">
        <v>67</v>
      </c>
      <c r="AA1009" s="4" t="s">
        <v>58</v>
      </c>
      <c r="AC1009" s="4" t="s">
        <v>2848</v>
      </c>
      <c r="AD1009" s="4" t="s">
        <v>495</v>
      </c>
      <c r="AG1009" s="4" t="s">
        <v>87</v>
      </c>
      <c r="AI1009" s="4" t="s">
        <v>88</v>
      </c>
      <c r="AK1009" s="4" t="s">
        <v>37</v>
      </c>
      <c r="AL1009" s="2">
        <v>42715.695567129726</v>
      </c>
      <c r="AM1009" s="2" t="s">
        <v>4145</v>
      </c>
      <c r="AN1009" s="7" t="str">
        <f t="shared" si="15"/>
        <v>https://samaltmann.github.io/annunciation/Annunciation%201008.pdf</v>
      </c>
    </row>
    <row r="1010" spans="1:40" x14ac:dyDescent="0.2">
      <c r="A1010" s="2">
        <v>42715.697025463058</v>
      </c>
      <c r="B1010" s="3">
        <v>41876</v>
      </c>
      <c r="C1010" s="4" t="s">
        <v>68</v>
      </c>
      <c r="D1010" s="4" t="s">
        <v>2849</v>
      </c>
      <c r="E1010" s="4" t="s">
        <v>2850</v>
      </c>
      <c r="F1010" s="5">
        <v>1502</v>
      </c>
      <c r="G1010" s="5">
        <v>1550</v>
      </c>
      <c r="H1010" s="6">
        <v>48</v>
      </c>
      <c r="J1010" s="4" t="s">
        <v>77</v>
      </c>
      <c r="K1010" s="4" t="s">
        <v>2851</v>
      </c>
      <c r="L1010" s="4" t="s">
        <v>79</v>
      </c>
      <c r="M1010" s="4" t="s">
        <v>80</v>
      </c>
      <c r="N1010" s="4" t="s">
        <v>50</v>
      </c>
      <c r="O1010" s="4" t="s">
        <v>81</v>
      </c>
      <c r="P1010" s="4" t="s">
        <v>51</v>
      </c>
      <c r="R1010" s="5">
        <v>6</v>
      </c>
      <c r="T1010" s="4" t="s">
        <v>53</v>
      </c>
      <c r="U1010" s="4" t="s">
        <v>93</v>
      </c>
      <c r="V1010" s="4" t="s">
        <v>83</v>
      </c>
      <c r="W1010" s="4" t="s">
        <v>84</v>
      </c>
      <c r="X1010" s="4" t="s">
        <v>85</v>
      </c>
      <c r="Y1010" s="4" t="s">
        <v>150</v>
      </c>
      <c r="AA1010" s="4" t="s">
        <v>58</v>
      </c>
      <c r="AC1010" s="4" t="s">
        <v>2852</v>
      </c>
      <c r="AD1010" s="4" t="s">
        <v>121</v>
      </c>
      <c r="AG1010" s="4" t="s">
        <v>87</v>
      </c>
      <c r="AI1010" s="4" t="s">
        <v>307</v>
      </c>
      <c r="AK1010" s="4" t="s">
        <v>37</v>
      </c>
      <c r="AL1010" s="2">
        <v>42715.697025463058</v>
      </c>
      <c r="AM1010" s="2" t="s">
        <v>4146</v>
      </c>
      <c r="AN1010" s="7" t="str">
        <f t="shared" si="15"/>
        <v>https://samaltmann.github.io/annunciation/Annunciation%201009.pdf</v>
      </c>
    </row>
    <row r="1011" spans="1:40" x14ac:dyDescent="0.2">
      <c r="A1011" s="2">
        <v>43036.712210648249</v>
      </c>
      <c r="B1011" s="3">
        <v>41878</v>
      </c>
      <c r="C1011" s="4" t="s">
        <v>68</v>
      </c>
      <c r="D1011" s="4" t="s">
        <v>2853</v>
      </c>
      <c r="E1011" s="4" t="s">
        <v>2850</v>
      </c>
      <c r="F1011" s="5">
        <v>1502</v>
      </c>
      <c r="G1011" s="5">
        <v>1550</v>
      </c>
      <c r="H1011" s="6">
        <v>48</v>
      </c>
      <c r="I1011" s="5">
        <v>1530</v>
      </c>
      <c r="J1011" s="4" t="s">
        <v>77</v>
      </c>
      <c r="K1011" s="4" t="s">
        <v>372</v>
      </c>
      <c r="L1011" s="4" t="s">
        <v>79</v>
      </c>
      <c r="M1011" s="4" t="s">
        <v>80</v>
      </c>
      <c r="N1011" s="4" t="s">
        <v>50</v>
      </c>
      <c r="P1011" s="4" t="s">
        <v>51</v>
      </c>
      <c r="R1011" s="5">
        <v>2</v>
      </c>
      <c r="S1011" s="4" t="s">
        <v>52</v>
      </c>
      <c r="T1011" s="4" t="s">
        <v>92</v>
      </c>
      <c r="U1011" s="4" t="s">
        <v>54</v>
      </c>
      <c r="V1011" s="4" t="s">
        <v>104</v>
      </c>
      <c r="X1011" s="4" t="s">
        <v>56</v>
      </c>
      <c r="Y1011" s="4" t="s">
        <v>150</v>
      </c>
      <c r="AA1011" s="4" t="s">
        <v>58</v>
      </c>
      <c r="AD1011" s="4" t="s">
        <v>111</v>
      </c>
      <c r="AI1011" s="4" t="s">
        <v>61</v>
      </c>
      <c r="AK1011" s="4" t="s">
        <v>37</v>
      </c>
      <c r="AL1011" s="2">
        <v>43036.712210648249</v>
      </c>
      <c r="AM1011" s="2" t="s">
        <v>4147</v>
      </c>
      <c r="AN1011" s="7" t="str">
        <f t="shared" si="15"/>
        <v>https://samaltmann.github.io/annunciation/Annunciation%201010.pdf</v>
      </c>
    </row>
    <row r="1012" spans="1:40" x14ac:dyDescent="0.2">
      <c r="A1012" s="2">
        <v>42682.676574074168</v>
      </c>
      <c r="B1012" s="3">
        <v>42471</v>
      </c>
      <c r="C1012" s="4" t="s">
        <v>37</v>
      </c>
      <c r="D1012" s="4" t="s">
        <v>108</v>
      </c>
      <c r="E1012" s="4" t="s">
        <v>2854</v>
      </c>
      <c r="F1012" s="5">
        <v>1548</v>
      </c>
      <c r="G1012" s="5">
        <v>1628</v>
      </c>
      <c r="H1012" s="6">
        <v>80</v>
      </c>
      <c r="I1012" s="5">
        <v>1585</v>
      </c>
      <c r="J1012" s="4" t="s">
        <v>47</v>
      </c>
      <c r="L1012" s="4" t="s">
        <v>80</v>
      </c>
      <c r="M1012" s="4" t="s">
        <v>80</v>
      </c>
      <c r="N1012" s="4" t="s">
        <v>50</v>
      </c>
      <c r="P1012" s="4" t="s">
        <v>51</v>
      </c>
      <c r="R1012" s="5">
        <v>61</v>
      </c>
      <c r="T1012" s="4" t="s">
        <v>53</v>
      </c>
      <c r="U1012" s="4" t="s">
        <v>93</v>
      </c>
      <c r="V1012" s="4" t="s">
        <v>55</v>
      </c>
      <c r="X1012" s="4" t="s">
        <v>56</v>
      </c>
      <c r="Y1012" s="4" t="s">
        <v>67</v>
      </c>
      <c r="AA1012" s="4" t="s">
        <v>58</v>
      </c>
      <c r="AC1012" s="4" t="s">
        <v>107</v>
      </c>
      <c r="AD1012" s="4" t="s">
        <v>111</v>
      </c>
      <c r="AK1012" s="4" t="s">
        <v>37</v>
      </c>
      <c r="AL1012" s="2">
        <v>42682.676574074168</v>
      </c>
      <c r="AM1012" s="2" t="s">
        <v>4148</v>
      </c>
      <c r="AN1012" s="7" t="str">
        <f t="shared" si="15"/>
        <v>https://samaltmann.github.io/annunciation/Annunciation%201011.pdf</v>
      </c>
    </row>
    <row r="1013" spans="1:40" x14ac:dyDescent="0.2">
      <c r="A1013" s="2">
        <v>42715.704942129727</v>
      </c>
      <c r="B1013" s="3">
        <v>41836</v>
      </c>
      <c r="C1013" s="4" t="s">
        <v>37</v>
      </c>
      <c r="D1013" s="4" t="s">
        <v>1338</v>
      </c>
      <c r="E1013" s="4" t="s">
        <v>2855</v>
      </c>
      <c r="F1013" s="5">
        <v>1583</v>
      </c>
      <c r="G1013" s="5">
        <v>1633</v>
      </c>
      <c r="H1013" s="6">
        <v>50</v>
      </c>
      <c r="I1013" s="5">
        <v>1618</v>
      </c>
      <c r="J1013" s="4" t="s">
        <v>145</v>
      </c>
      <c r="K1013" s="4" t="s">
        <v>877</v>
      </c>
      <c r="L1013" s="4" t="s">
        <v>80</v>
      </c>
      <c r="M1013" s="4" t="s">
        <v>80</v>
      </c>
      <c r="N1013" s="4" t="s">
        <v>50</v>
      </c>
      <c r="P1013" s="4" t="s">
        <v>51</v>
      </c>
      <c r="R1013" s="5">
        <v>6</v>
      </c>
      <c r="S1013" s="4" t="s">
        <v>52</v>
      </c>
      <c r="T1013" s="4" t="s">
        <v>53</v>
      </c>
      <c r="U1013" s="4" t="s">
        <v>82</v>
      </c>
      <c r="V1013" s="4" t="s">
        <v>55</v>
      </c>
      <c r="X1013" s="4" t="s">
        <v>56</v>
      </c>
      <c r="Y1013" s="4" t="s">
        <v>158</v>
      </c>
      <c r="AA1013" s="4" t="s">
        <v>119</v>
      </c>
      <c r="AC1013" s="4" t="s">
        <v>2856</v>
      </c>
      <c r="AE1013" s="4" t="s">
        <v>60</v>
      </c>
      <c r="AF1013" s="4" t="s">
        <v>32</v>
      </c>
      <c r="AJ1013" s="4" t="s">
        <v>95</v>
      </c>
      <c r="AK1013" s="4" t="s">
        <v>37</v>
      </c>
      <c r="AL1013" s="2">
        <v>42715.704942129727</v>
      </c>
      <c r="AM1013" s="2" t="s">
        <v>4149</v>
      </c>
      <c r="AN1013" s="7" t="str">
        <f t="shared" si="15"/>
        <v>https://samaltmann.github.io/annunciation/Annunciation%201012.pdf</v>
      </c>
    </row>
    <row r="1014" spans="1:40" x14ac:dyDescent="0.2">
      <c r="A1014" s="2">
        <v>42682.681157407504</v>
      </c>
      <c r="B1014" s="3">
        <v>41788</v>
      </c>
      <c r="C1014" s="4" t="s">
        <v>96</v>
      </c>
      <c r="D1014" s="4" t="s">
        <v>2857</v>
      </c>
      <c r="E1014" s="4" t="s">
        <v>2858</v>
      </c>
      <c r="F1014" s="5">
        <v>1430</v>
      </c>
      <c r="G1014" s="5">
        <v>1498</v>
      </c>
      <c r="H1014" s="6">
        <v>68</v>
      </c>
      <c r="I1014" s="5">
        <v>1484</v>
      </c>
      <c r="J1014" s="4" t="s">
        <v>72</v>
      </c>
      <c r="K1014" s="4" t="s">
        <v>1163</v>
      </c>
      <c r="L1014" s="4" t="s">
        <v>540</v>
      </c>
      <c r="M1014" s="4" t="s">
        <v>541</v>
      </c>
      <c r="N1014" s="4" t="s">
        <v>50</v>
      </c>
      <c r="P1014" s="4" t="s">
        <v>103</v>
      </c>
      <c r="R1014" s="5">
        <v>1</v>
      </c>
      <c r="S1014" s="4" t="s">
        <v>52</v>
      </c>
      <c r="T1014" s="4" t="s">
        <v>53</v>
      </c>
      <c r="U1014" s="4" t="s">
        <v>93</v>
      </c>
      <c r="V1014" s="4" t="s">
        <v>2859</v>
      </c>
      <c r="X1014" s="4" t="s">
        <v>105</v>
      </c>
      <c r="Y1014" s="4" t="s">
        <v>67</v>
      </c>
      <c r="Z1014" s="4" t="s">
        <v>93</v>
      </c>
      <c r="AA1014" s="4" t="s">
        <v>58</v>
      </c>
      <c r="AC1014" s="4" t="s">
        <v>189</v>
      </c>
      <c r="AD1014" s="4" t="s">
        <v>111</v>
      </c>
      <c r="AF1014" s="4" t="s">
        <v>32</v>
      </c>
      <c r="AJ1014" s="4" t="s">
        <v>62</v>
      </c>
      <c r="AK1014" s="4" t="s">
        <v>37</v>
      </c>
      <c r="AL1014" s="2">
        <v>42682.681157407504</v>
      </c>
      <c r="AM1014" s="2" t="s">
        <v>4150</v>
      </c>
      <c r="AN1014" s="7" t="str">
        <f t="shared" si="15"/>
        <v>https://samaltmann.github.io/annunciation/Annunciation%201013.pdf</v>
      </c>
    </row>
    <row r="1015" spans="1:40" x14ac:dyDescent="0.2">
      <c r="A1015" s="2">
        <v>42716.438078703803</v>
      </c>
      <c r="B1015" s="3">
        <v>41835</v>
      </c>
      <c r="C1015" s="4" t="s">
        <v>37</v>
      </c>
      <c r="D1015" s="4" t="s">
        <v>2860</v>
      </c>
      <c r="E1015" s="4" t="s">
        <v>2861</v>
      </c>
      <c r="F1015" s="5">
        <v>1656</v>
      </c>
      <c r="G1015" s="5">
        <v>1733</v>
      </c>
      <c r="H1015" s="6">
        <v>77</v>
      </c>
      <c r="I1015" s="5">
        <v>17111716</v>
      </c>
      <c r="J1015" s="4" t="s">
        <v>124</v>
      </c>
      <c r="K1015" s="4" t="s">
        <v>2862</v>
      </c>
      <c r="L1015" s="4" t="s">
        <v>117</v>
      </c>
      <c r="M1015" s="4" t="s">
        <v>102</v>
      </c>
      <c r="N1015" s="4" t="s">
        <v>50</v>
      </c>
      <c r="P1015" s="4" t="s">
        <v>51</v>
      </c>
      <c r="R1015" s="5">
        <v>1</v>
      </c>
      <c r="S1015" s="4" t="s">
        <v>52</v>
      </c>
      <c r="T1015" s="4" t="s">
        <v>53</v>
      </c>
      <c r="U1015" s="4" t="s">
        <v>93</v>
      </c>
      <c r="V1015" s="4" t="s">
        <v>214</v>
      </c>
      <c r="X1015" s="4" t="s">
        <v>85</v>
      </c>
      <c r="Y1015" s="4" t="s">
        <v>57</v>
      </c>
      <c r="AA1015" s="4" t="s">
        <v>119</v>
      </c>
      <c r="AC1015" s="4" t="s">
        <v>2863</v>
      </c>
      <c r="AE1015" s="4" t="s">
        <v>111</v>
      </c>
      <c r="AG1015" s="4" t="s">
        <v>87</v>
      </c>
      <c r="AK1015" s="4" t="s">
        <v>37</v>
      </c>
      <c r="AL1015" s="2">
        <v>42716.438078703803</v>
      </c>
      <c r="AM1015" s="2" t="s">
        <v>4151</v>
      </c>
      <c r="AN1015" s="7" t="str">
        <f t="shared" si="15"/>
        <v>https://samaltmann.github.io/annunciation/Annunciation%201014.pdf</v>
      </c>
    </row>
    <row r="1016" spans="1:40" x14ac:dyDescent="0.2">
      <c r="A1016" s="2">
        <v>42682.685069444546</v>
      </c>
      <c r="B1016" s="3">
        <v>41830</v>
      </c>
      <c r="C1016" s="4" t="s">
        <v>37</v>
      </c>
      <c r="D1016" s="4" t="s">
        <v>273</v>
      </c>
      <c r="E1016" s="4" t="s">
        <v>2864</v>
      </c>
      <c r="F1016" s="5">
        <v>1240</v>
      </c>
      <c r="G1016" s="5">
        <v>1330</v>
      </c>
      <c r="H1016" s="6">
        <v>90</v>
      </c>
      <c r="I1016" s="5">
        <v>1291</v>
      </c>
      <c r="J1016" s="4" t="s">
        <v>423</v>
      </c>
      <c r="K1016" s="4" t="s">
        <v>2865</v>
      </c>
      <c r="L1016" s="4" t="s">
        <v>126</v>
      </c>
      <c r="M1016" s="4" t="s">
        <v>102</v>
      </c>
      <c r="N1016" s="4" t="s">
        <v>50</v>
      </c>
      <c r="P1016" s="4" t="s">
        <v>428</v>
      </c>
      <c r="R1016" s="5">
        <v>1</v>
      </c>
      <c r="S1016" s="4" t="s">
        <v>52</v>
      </c>
      <c r="T1016" s="4" t="s">
        <v>53</v>
      </c>
      <c r="U1016" s="4" t="s">
        <v>93</v>
      </c>
      <c r="V1016" s="4" t="s">
        <v>83</v>
      </c>
      <c r="X1016" s="4" t="s">
        <v>85</v>
      </c>
      <c r="Y1016" s="4" t="s">
        <v>67</v>
      </c>
      <c r="AA1016" s="4" t="s">
        <v>58</v>
      </c>
      <c r="AC1016" s="4" t="s">
        <v>2866</v>
      </c>
      <c r="AD1016" s="4" t="s">
        <v>111</v>
      </c>
      <c r="AG1016" s="4" t="s">
        <v>87</v>
      </c>
      <c r="AI1016" s="4" t="s">
        <v>307</v>
      </c>
      <c r="AK1016" s="4" t="s">
        <v>37</v>
      </c>
      <c r="AL1016" s="2">
        <v>42682.685069444546</v>
      </c>
      <c r="AM1016" s="2" t="s">
        <v>4152</v>
      </c>
      <c r="AN1016" s="7" t="str">
        <f t="shared" si="15"/>
        <v>https://samaltmann.github.io/annunciation/Annunciation%201015.pdf</v>
      </c>
    </row>
    <row r="1017" spans="1:40" x14ac:dyDescent="0.2">
      <c r="A1017" s="2">
        <v>42716.440370370467</v>
      </c>
      <c r="B1017" s="3">
        <v>41878</v>
      </c>
      <c r="C1017" s="4" t="s">
        <v>68</v>
      </c>
      <c r="D1017" s="4" t="s">
        <v>2867</v>
      </c>
      <c r="E1017" s="4" t="s">
        <v>2868</v>
      </c>
      <c r="F1017" s="5">
        <v>1596</v>
      </c>
      <c r="G1017" s="5">
        <v>1669</v>
      </c>
      <c r="H1017" s="6">
        <v>73</v>
      </c>
      <c r="I1017" s="5">
        <v>16601669</v>
      </c>
      <c r="J1017" s="4" t="s">
        <v>39</v>
      </c>
      <c r="K1017" s="4" t="s">
        <v>2869</v>
      </c>
      <c r="L1017" s="4" t="s">
        <v>126</v>
      </c>
      <c r="M1017" s="4" t="s">
        <v>102</v>
      </c>
      <c r="N1017" s="4" t="s">
        <v>50</v>
      </c>
      <c r="P1017" s="4" t="s">
        <v>51</v>
      </c>
      <c r="R1017" s="5">
        <v>6</v>
      </c>
      <c r="S1017" s="4" t="s">
        <v>52</v>
      </c>
      <c r="T1017" s="4" t="s">
        <v>53</v>
      </c>
      <c r="U1017" s="4" t="s">
        <v>54</v>
      </c>
      <c r="V1017" s="4" t="s">
        <v>55</v>
      </c>
      <c r="X1017" s="4" t="s">
        <v>56</v>
      </c>
      <c r="Y1017" s="4" t="s">
        <v>158</v>
      </c>
      <c r="AA1017" s="4" t="s">
        <v>58</v>
      </c>
      <c r="AC1017" s="4" t="s">
        <v>869</v>
      </c>
      <c r="AD1017" s="4" t="s">
        <v>883</v>
      </c>
      <c r="AF1017" s="4" t="s">
        <v>32</v>
      </c>
      <c r="AJ1017" s="4" t="s">
        <v>62</v>
      </c>
      <c r="AK1017" s="4" t="s">
        <v>37</v>
      </c>
      <c r="AL1017" s="2">
        <v>42716.440370370467</v>
      </c>
      <c r="AM1017" s="2" t="s">
        <v>4153</v>
      </c>
      <c r="AN1017" s="7" t="str">
        <f t="shared" si="15"/>
        <v>https://samaltmann.github.io/annunciation/Annunciation%201016.pdf</v>
      </c>
    </row>
    <row r="1018" spans="1:40" x14ac:dyDescent="0.2">
      <c r="A1018" s="2">
        <v>42716.440949074175</v>
      </c>
      <c r="B1018" s="3">
        <v>41772</v>
      </c>
      <c r="C1018" s="4" t="s">
        <v>96</v>
      </c>
      <c r="D1018" s="4" t="s">
        <v>108</v>
      </c>
      <c r="E1018" s="4" t="s">
        <v>2870</v>
      </c>
      <c r="F1018" s="5">
        <v>1568</v>
      </c>
      <c r="G1018" s="5">
        <v>1628</v>
      </c>
      <c r="H1018" s="6">
        <v>60</v>
      </c>
      <c r="I1018" s="5">
        <v>1596</v>
      </c>
      <c r="J1018" s="4" t="s">
        <v>47</v>
      </c>
      <c r="K1018" s="4" t="s">
        <v>2871</v>
      </c>
      <c r="L1018" s="4" t="s">
        <v>142</v>
      </c>
      <c r="M1018" s="4" t="s">
        <v>102</v>
      </c>
      <c r="N1018" s="4" t="s">
        <v>50</v>
      </c>
      <c r="P1018" s="4" t="s">
        <v>51</v>
      </c>
      <c r="R1018" s="5">
        <v>6</v>
      </c>
      <c r="S1018" s="4" t="s">
        <v>43</v>
      </c>
      <c r="T1018" s="4" t="s">
        <v>53</v>
      </c>
      <c r="U1018" s="4" t="s">
        <v>82</v>
      </c>
      <c r="V1018" s="4" t="s">
        <v>83</v>
      </c>
      <c r="X1018" s="4" t="s">
        <v>56</v>
      </c>
      <c r="Y1018" s="4" t="s">
        <v>57</v>
      </c>
      <c r="AA1018" s="4" t="s">
        <v>58</v>
      </c>
      <c r="AC1018" s="4" t="s">
        <v>2872</v>
      </c>
      <c r="AD1018" s="4" t="s">
        <v>60</v>
      </c>
      <c r="AF1018" s="4" t="s">
        <v>32</v>
      </c>
      <c r="AJ1018" s="4" t="s">
        <v>62</v>
      </c>
      <c r="AK1018" s="4" t="s">
        <v>37</v>
      </c>
      <c r="AL1018" s="2">
        <v>42716.440949074175</v>
      </c>
      <c r="AM1018" s="2" t="s">
        <v>4154</v>
      </c>
      <c r="AN1018" s="7" t="str">
        <f t="shared" si="15"/>
        <v>https://samaltmann.github.io/annunciation/Annunciation%201017.pdf</v>
      </c>
    </row>
    <row r="1019" spans="1:40" x14ac:dyDescent="0.2">
      <c r="A1019" s="2">
        <v>42716.443599537131</v>
      </c>
      <c r="B1019" s="3">
        <v>41947</v>
      </c>
      <c r="C1019" s="4" t="s">
        <v>37</v>
      </c>
      <c r="D1019" s="4" t="s">
        <v>108</v>
      </c>
      <c r="E1019" s="4" t="s">
        <v>2873</v>
      </c>
      <c r="F1019" s="5">
        <v>1452</v>
      </c>
      <c r="G1019" s="5">
        <v>1509</v>
      </c>
      <c r="H1019" s="6">
        <v>57</v>
      </c>
      <c r="J1019" s="4" t="s">
        <v>72</v>
      </c>
      <c r="K1019" s="4" t="s">
        <v>2874</v>
      </c>
      <c r="L1019" s="4" t="s">
        <v>142</v>
      </c>
      <c r="M1019" s="4" t="s">
        <v>102</v>
      </c>
      <c r="N1019" s="4" t="s">
        <v>50</v>
      </c>
      <c r="R1019" s="5">
        <v>4</v>
      </c>
      <c r="S1019" s="4" t="s">
        <v>52</v>
      </c>
      <c r="T1019" s="4" t="s">
        <v>92</v>
      </c>
      <c r="U1019" s="4" t="s">
        <v>93</v>
      </c>
      <c r="V1019" s="4" t="s">
        <v>2875</v>
      </c>
      <c r="X1019" s="4" t="s">
        <v>105</v>
      </c>
      <c r="Y1019" s="4" t="s">
        <v>57</v>
      </c>
      <c r="Z1019" s="4" t="s">
        <v>93</v>
      </c>
      <c r="AA1019" s="4" t="s">
        <v>58</v>
      </c>
      <c r="AB1019" s="4" t="s">
        <v>106</v>
      </c>
      <c r="AC1019" s="4" t="s">
        <v>848</v>
      </c>
      <c r="AG1019" s="4" t="s">
        <v>87</v>
      </c>
      <c r="AK1019" s="4" t="s">
        <v>37</v>
      </c>
      <c r="AL1019" s="2">
        <v>42716.443599537131</v>
      </c>
      <c r="AM1019" s="2" t="s">
        <v>4155</v>
      </c>
      <c r="AN1019" s="7" t="str">
        <f t="shared" si="15"/>
        <v>https://samaltmann.github.io/annunciation/Annunciation%201018.pdf</v>
      </c>
    </row>
    <row r="1020" spans="1:40" x14ac:dyDescent="0.2">
      <c r="A1020" s="2">
        <v>42716.445231481579</v>
      </c>
      <c r="B1020" s="3">
        <v>41879</v>
      </c>
      <c r="C1020" s="4" t="s">
        <v>68</v>
      </c>
      <c r="D1020" s="4" t="s">
        <v>2876</v>
      </c>
      <c r="E1020" s="4" t="s">
        <v>2877</v>
      </c>
      <c r="F1020" s="5">
        <v>1366</v>
      </c>
      <c r="G1020" s="5">
        <v>1430</v>
      </c>
      <c r="H1020" s="6">
        <v>64</v>
      </c>
      <c r="I1020" s="5">
        <v>13951400</v>
      </c>
      <c r="J1020" s="4" t="s">
        <v>99</v>
      </c>
      <c r="K1020" s="4" t="s">
        <v>2878</v>
      </c>
      <c r="L1020" s="4" t="s">
        <v>142</v>
      </c>
      <c r="M1020" s="4" t="s">
        <v>102</v>
      </c>
      <c r="N1020" s="4" t="s">
        <v>50</v>
      </c>
      <c r="P1020" s="4" t="s">
        <v>113</v>
      </c>
      <c r="R1020" s="5">
        <v>4</v>
      </c>
      <c r="S1020" s="4" t="s">
        <v>52</v>
      </c>
      <c r="T1020" s="4" t="s">
        <v>53</v>
      </c>
      <c r="U1020" s="4" t="s">
        <v>82</v>
      </c>
      <c r="V1020" s="4" t="s">
        <v>104</v>
      </c>
      <c r="X1020" s="4" t="s">
        <v>105</v>
      </c>
      <c r="Y1020" s="4" t="s">
        <v>57</v>
      </c>
      <c r="Z1020" s="4" t="s">
        <v>93</v>
      </c>
      <c r="AA1020" s="4" t="s">
        <v>58</v>
      </c>
      <c r="AB1020" s="4" t="s">
        <v>106</v>
      </c>
      <c r="AC1020" s="4" t="s">
        <v>2879</v>
      </c>
      <c r="AK1020" s="4" t="s">
        <v>37</v>
      </c>
      <c r="AL1020" s="2">
        <v>42716.445231481579</v>
      </c>
      <c r="AM1020" s="2" t="s">
        <v>4156</v>
      </c>
      <c r="AN1020" s="7" t="str">
        <f t="shared" si="15"/>
        <v>https://samaltmann.github.io/annunciation/Annunciation%201019.pdf</v>
      </c>
    </row>
    <row r="1021" spans="1:40" x14ac:dyDescent="0.2">
      <c r="A1021" s="2">
        <v>42716.446134259357</v>
      </c>
      <c r="B1021" s="3">
        <v>41786</v>
      </c>
      <c r="C1021" s="4" t="s">
        <v>96</v>
      </c>
      <c r="D1021" s="4" t="s">
        <v>108</v>
      </c>
      <c r="E1021" s="4" t="s">
        <v>2880</v>
      </c>
      <c r="F1021" s="5">
        <v>1280</v>
      </c>
      <c r="G1021" s="5">
        <v>1348</v>
      </c>
      <c r="H1021" s="6">
        <v>68</v>
      </c>
      <c r="I1021" s="5">
        <v>13001348</v>
      </c>
      <c r="J1021" s="4" t="s">
        <v>241</v>
      </c>
      <c r="K1021" s="4" t="s">
        <v>2881</v>
      </c>
      <c r="L1021" s="4" t="s">
        <v>2882</v>
      </c>
      <c r="M1021" s="4" t="s">
        <v>102</v>
      </c>
      <c r="N1021" s="4" t="s">
        <v>50</v>
      </c>
      <c r="P1021" s="4" t="s">
        <v>103</v>
      </c>
      <c r="R1021" s="5">
        <v>4</v>
      </c>
      <c r="S1021" s="4" t="s">
        <v>52</v>
      </c>
      <c r="T1021" s="4" t="s">
        <v>53</v>
      </c>
      <c r="U1021" s="4" t="s">
        <v>82</v>
      </c>
      <c r="V1021" s="4" t="s">
        <v>83</v>
      </c>
      <c r="X1021" s="4" t="s">
        <v>105</v>
      </c>
      <c r="Y1021" s="4" t="s">
        <v>67</v>
      </c>
      <c r="Z1021" s="4" t="s">
        <v>93</v>
      </c>
      <c r="AA1021" s="4" t="s">
        <v>58</v>
      </c>
      <c r="AC1021" s="4" t="s">
        <v>189</v>
      </c>
      <c r="AD1021" s="4" t="s">
        <v>111</v>
      </c>
      <c r="AE1021" s="4" t="s">
        <v>94</v>
      </c>
      <c r="AF1021" s="4" t="s">
        <v>251</v>
      </c>
      <c r="AJ1021" s="4" t="s">
        <v>95</v>
      </c>
      <c r="AK1021" s="4" t="s">
        <v>37</v>
      </c>
      <c r="AL1021" s="2">
        <v>42716.446134259357</v>
      </c>
      <c r="AM1021" s="2" t="s">
        <v>4157</v>
      </c>
      <c r="AN1021" s="7" t="str">
        <f t="shared" si="15"/>
        <v>https://samaltmann.github.io/annunciation/Annunciation%201020.pdf</v>
      </c>
    </row>
    <row r="1022" spans="1:40" x14ac:dyDescent="0.2">
      <c r="A1022" s="2">
        <v>42716.448055555651</v>
      </c>
      <c r="B1022" s="3">
        <v>41795</v>
      </c>
      <c r="C1022" s="4" t="s">
        <v>37</v>
      </c>
      <c r="D1022" s="4" t="s">
        <v>108</v>
      </c>
      <c r="E1022" s="4" t="s">
        <v>2880</v>
      </c>
      <c r="F1022" s="5">
        <v>1280</v>
      </c>
      <c r="G1022" s="5">
        <v>1348</v>
      </c>
      <c r="H1022" s="6">
        <v>68</v>
      </c>
      <c r="J1022" s="4" t="s">
        <v>241</v>
      </c>
      <c r="K1022" s="4" t="s">
        <v>2883</v>
      </c>
      <c r="L1022" s="4" t="s">
        <v>2884</v>
      </c>
      <c r="M1022" s="4" t="s">
        <v>102</v>
      </c>
      <c r="N1022" s="4" t="s">
        <v>50</v>
      </c>
      <c r="P1022" s="4" t="s">
        <v>103</v>
      </c>
      <c r="R1022" s="5">
        <v>4</v>
      </c>
      <c r="S1022" s="4" t="s">
        <v>52</v>
      </c>
      <c r="U1022" s="4" t="s">
        <v>82</v>
      </c>
      <c r="V1022" s="4" t="s">
        <v>110</v>
      </c>
      <c r="X1022" s="4" t="s">
        <v>105</v>
      </c>
      <c r="Y1022" s="4" t="s">
        <v>67</v>
      </c>
      <c r="Z1022" s="4" t="s">
        <v>93</v>
      </c>
      <c r="AA1022" s="4" t="s">
        <v>58</v>
      </c>
      <c r="AC1022" s="4" t="s">
        <v>2885</v>
      </c>
      <c r="AD1022" s="4" t="s">
        <v>111</v>
      </c>
      <c r="AK1022" s="4" t="s">
        <v>37</v>
      </c>
      <c r="AL1022" s="2">
        <v>42716.448055555651</v>
      </c>
      <c r="AM1022" s="2" t="s">
        <v>4158</v>
      </c>
      <c r="AN1022" s="7" t="str">
        <f t="shared" si="15"/>
        <v>https://samaltmann.github.io/annunciation/Annunciation%201021.pdf</v>
      </c>
    </row>
    <row r="1023" spans="1:40" x14ac:dyDescent="0.2">
      <c r="A1023" s="2">
        <v>42716.450358796392</v>
      </c>
      <c r="B1023" s="3">
        <v>42641</v>
      </c>
      <c r="C1023" s="4" t="s">
        <v>68</v>
      </c>
      <c r="D1023" s="4" t="s">
        <v>2886</v>
      </c>
      <c r="E1023" s="4" t="s">
        <v>2880</v>
      </c>
      <c r="F1023" s="5">
        <v>1305</v>
      </c>
      <c r="G1023" s="5">
        <v>1345</v>
      </c>
      <c r="H1023" s="6">
        <v>40</v>
      </c>
      <c r="J1023" s="4" t="s">
        <v>241</v>
      </c>
      <c r="K1023" s="4" t="s">
        <v>1513</v>
      </c>
      <c r="L1023" s="4" t="s">
        <v>248</v>
      </c>
      <c r="M1023" s="4" t="s">
        <v>102</v>
      </c>
      <c r="N1023" s="4" t="s">
        <v>2887</v>
      </c>
      <c r="O1023" s="4" t="s">
        <v>81</v>
      </c>
      <c r="P1023" s="4" t="s">
        <v>103</v>
      </c>
      <c r="R1023" s="5">
        <v>2</v>
      </c>
      <c r="S1023" s="4" t="s">
        <v>52</v>
      </c>
      <c r="T1023" s="4" t="s">
        <v>92</v>
      </c>
      <c r="U1023" s="4" t="s">
        <v>82</v>
      </c>
      <c r="V1023" s="4" t="s">
        <v>132</v>
      </c>
      <c r="X1023" s="4" t="s">
        <v>105</v>
      </c>
      <c r="Y1023" s="4" t="s">
        <v>67</v>
      </c>
      <c r="Z1023" s="4" t="s">
        <v>93</v>
      </c>
      <c r="AA1023" s="4" t="s">
        <v>58</v>
      </c>
      <c r="AD1023" s="4" t="s">
        <v>111</v>
      </c>
      <c r="AF1023" s="4" t="s">
        <v>251</v>
      </c>
      <c r="AJ1023" s="4" t="s">
        <v>62</v>
      </c>
      <c r="AK1023" s="4" t="s">
        <v>37</v>
      </c>
      <c r="AL1023" s="2">
        <v>42716.450358796392</v>
      </c>
      <c r="AM1023" s="2" t="s">
        <v>4159</v>
      </c>
      <c r="AN1023" s="7" t="str">
        <f t="shared" si="15"/>
        <v>https://samaltmann.github.io/annunciation/Annunciation%201022.pdf</v>
      </c>
    </row>
    <row r="1024" spans="1:40" x14ac:dyDescent="0.2">
      <c r="A1024" s="2">
        <v>42716.454120370465</v>
      </c>
      <c r="B1024" s="3">
        <v>41757</v>
      </c>
      <c r="C1024" s="4" t="s">
        <v>96</v>
      </c>
      <c r="D1024" s="4" t="s">
        <v>108</v>
      </c>
      <c r="E1024" s="4" t="s">
        <v>2888</v>
      </c>
      <c r="F1024" s="5">
        <v>1503</v>
      </c>
      <c r="G1024" s="5">
        <v>1565</v>
      </c>
      <c r="H1024" s="6">
        <v>62</v>
      </c>
      <c r="I1024" s="5">
        <v>15001549</v>
      </c>
      <c r="J1024" s="4" t="s">
        <v>77</v>
      </c>
      <c r="K1024" s="4" t="s">
        <v>2889</v>
      </c>
      <c r="L1024" s="4" t="s">
        <v>2890</v>
      </c>
      <c r="M1024" s="4" t="s">
        <v>102</v>
      </c>
      <c r="N1024" s="4" t="s">
        <v>50</v>
      </c>
      <c r="P1024" s="4" t="s">
        <v>51</v>
      </c>
      <c r="R1024" s="5">
        <v>68</v>
      </c>
      <c r="S1024" s="4" t="s">
        <v>52</v>
      </c>
      <c r="T1024" s="4" t="s">
        <v>143</v>
      </c>
      <c r="U1024" s="4" t="s">
        <v>54</v>
      </c>
      <c r="V1024" s="4" t="s">
        <v>83</v>
      </c>
      <c r="X1024" s="4" t="s">
        <v>56</v>
      </c>
      <c r="Y1024" s="4" t="s">
        <v>57</v>
      </c>
      <c r="AA1024" s="4" t="s">
        <v>58</v>
      </c>
      <c r="AC1024" s="4" t="s">
        <v>536</v>
      </c>
      <c r="AD1024" s="4" t="s">
        <v>60</v>
      </c>
      <c r="AK1024" s="4" t="s">
        <v>37</v>
      </c>
      <c r="AL1024" s="2">
        <v>42716.454120370465</v>
      </c>
      <c r="AM1024" s="2" t="s">
        <v>4160</v>
      </c>
      <c r="AN1024" s="7" t="str">
        <f t="shared" si="15"/>
        <v>https://samaltmann.github.io/annunciation/Annunciation%201023.pdf</v>
      </c>
    </row>
    <row r="1025" spans="1:40" x14ac:dyDescent="0.2">
      <c r="A1025" s="2">
        <v>42716.464247685282</v>
      </c>
      <c r="B1025" s="3">
        <v>41772</v>
      </c>
      <c r="C1025" s="4" t="s">
        <v>96</v>
      </c>
      <c r="D1025" s="4" t="s">
        <v>108</v>
      </c>
      <c r="E1025" s="4" t="s">
        <v>2891</v>
      </c>
      <c r="F1025" s="5">
        <v>1470</v>
      </c>
      <c r="G1025" s="5">
        <v>1540</v>
      </c>
      <c r="H1025" s="6">
        <v>70</v>
      </c>
      <c r="I1025" s="5">
        <v>15001549</v>
      </c>
      <c r="J1025" s="4" t="s">
        <v>77</v>
      </c>
      <c r="K1025" s="4" t="s">
        <v>2892</v>
      </c>
      <c r="L1025" s="4" t="s">
        <v>604</v>
      </c>
      <c r="M1025" s="4" t="s">
        <v>102</v>
      </c>
      <c r="N1025" s="4" t="s">
        <v>50</v>
      </c>
      <c r="P1025" s="4" t="s">
        <v>51</v>
      </c>
      <c r="R1025" s="5">
        <v>1</v>
      </c>
      <c r="S1025" s="4" t="s">
        <v>52</v>
      </c>
      <c r="T1025" s="4" t="s">
        <v>53</v>
      </c>
      <c r="V1025" s="4" t="s">
        <v>2893</v>
      </c>
      <c r="X1025" s="4" t="s">
        <v>105</v>
      </c>
      <c r="Y1025" s="4" t="s">
        <v>67</v>
      </c>
      <c r="Z1025" s="4" t="s">
        <v>93</v>
      </c>
      <c r="AA1025" s="4" t="s">
        <v>58</v>
      </c>
      <c r="AC1025" s="4" t="s">
        <v>2894</v>
      </c>
      <c r="AD1025" s="4" t="s">
        <v>111</v>
      </c>
      <c r="AF1025" s="4" t="s">
        <v>32</v>
      </c>
      <c r="AJ1025" s="4" t="s">
        <v>62</v>
      </c>
      <c r="AK1025" s="4" t="s">
        <v>37</v>
      </c>
      <c r="AL1025" s="2">
        <v>42716.464247685282</v>
      </c>
      <c r="AM1025" s="2" t="s">
        <v>4161</v>
      </c>
      <c r="AN1025" s="7" t="str">
        <f t="shared" si="15"/>
        <v>https://samaltmann.github.io/annunciation/Annunciation%201024.pdf</v>
      </c>
    </row>
    <row r="1026" spans="1:40" x14ac:dyDescent="0.2">
      <c r="A1026" s="2">
        <v>42716.468298611209</v>
      </c>
      <c r="B1026" s="3">
        <v>41746</v>
      </c>
      <c r="C1026" s="4" t="s">
        <v>96</v>
      </c>
      <c r="D1026" s="4" t="s">
        <v>2895</v>
      </c>
      <c r="E1026" s="4" t="s">
        <v>2896</v>
      </c>
      <c r="F1026" s="5">
        <v>151722</v>
      </c>
      <c r="G1026" s="5">
        <v>1579</v>
      </c>
      <c r="H1026" s="6">
        <v>-150143</v>
      </c>
      <c r="I1026" s="5">
        <v>1573</v>
      </c>
      <c r="J1026" s="4" t="s">
        <v>47</v>
      </c>
      <c r="K1026" s="4" t="s">
        <v>2897</v>
      </c>
      <c r="L1026" s="4" t="s">
        <v>248</v>
      </c>
      <c r="M1026" s="4" t="s">
        <v>102</v>
      </c>
      <c r="N1026" s="4" t="s">
        <v>50</v>
      </c>
      <c r="P1026" s="4" t="s">
        <v>51</v>
      </c>
      <c r="R1026" s="5">
        <v>6</v>
      </c>
      <c r="S1026" s="4" t="s">
        <v>52</v>
      </c>
      <c r="T1026" s="4" t="s">
        <v>53</v>
      </c>
      <c r="U1026" s="4" t="s">
        <v>93</v>
      </c>
      <c r="V1026" s="4" t="s">
        <v>132</v>
      </c>
      <c r="X1026" s="4" t="s">
        <v>85</v>
      </c>
      <c r="Y1026" s="4" t="s">
        <v>57</v>
      </c>
      <c r="AA1026" s="4" t="s">
        <v>58</v>
      </c>
      <c r="AC1026" s="4" t="s">
        <v>2735</v>
      </c>
      <c r="AD1026" s="4" t="s">
        <v>60</v>
      </c>
      <c r="AK1026" s="4" t="s">
        <v>37</v>
      </c>
      <c r="AL1026" s="2">
        <v>42716.468298611209</v>
      </c>
      <c r="AM1026" s="2" t="s">
        <v>4162</v>
      </c>
      <c r="AN1026" s="7" t="str">
        <f t="shared" si="15"/>
        <v>https://samaltmann.github.io/annunciation/Annunciation%201025.pdf</v>
      </c>
    </row>
    <row r="1027" spans="1:40" x14ac:dyDescent="0.2">
      <c r="A1027" s="2">
        <v>42716.470057870465</v>
      </c>
      <c r="B1027" s="3">
        <v>41802</v>
      </c>
      <c r="C1027" s="4" t="s">
        <v>37</v>
      </c>
      <c r="D1027" s="4" t="s">
        <v>108</v>
      </c>
      <c r="E1027" s="4" t="s">
        <v>2898</v>
      </c>
      <c r="F1027" s="5">
        <v>1494</v>
      </c>
      <c r="G1027" s="5">
        <v>1556</v>
      </c>
      <c r="H1027" s="6">
        <v>62</v>
      </c>
      <c r="I1027" s="5">
        <v>1527</v>
      </c>
      <c r="J1027" s="4" t="s">
        <v>77</v>
      </c>
      <c r="K1027" s="4" t="s">
        <v>2899</v>
      </c>
      <c r="L1027" s="4" t="s">
        <v>142</v>
      </c>
      <c r="M1027" s="4" t="s">
        <v>102</v>
      </c>
      <c r="N1027" s="4" t="s">
        <v>50</v>
      </c>
      <c r="P1027" s="4" t="s">
        <v>113</v>
      </c>
      <c r="Q1027" s="4" t="s">
        <v>354</v>
      </c>
      <c r="R1027" s="5">
        <v>4</v>
      </c>
      <c r="S1027" s="4" t="s">
        <v>52</v>
      </c>
      <c r="T1027" s="4" t="s">
        <v>53</v>
      </c>
      <c r="U1027" s="4" t="s">
        <v>54</v>
      </c>
      <c r="V1027" s="4" t="s">
        <v>55</v>
      </c>
      <c r="X1027" s="4" t="s">
        <v>56</v>
      </c>
      <c r="Y1027" s="4" t="s">
        <v>57</v>
      </c>
      <c r="AA1027" s="4" t="s">
        <v>58</v>
      </c>
      <c r="AK1027" s="4" t="s">
        <v>37</v>
      </c>
      <c r="AL1027" s="2">
        <v>42716.470057870465</v>
      </c>
      <c r="AM1027" s="2" t="s">
        <v>4163</v>
      </c>
      <c r="AN1027" s="7" t="str">
        <f t="shared" ref="AN1027:AN1090" si="16">HYPERLINK(AM1027)</f>
        <v>https://samaltmann.github.io/annunciation/Annunciation%201026.pdf</v>
      </c>
    </row>
    <row r="1028" spans="1:40" x14ac:dyDescent="0.2">
      <c r="A1028" s="2">
        <v>42716.471782407505</v>
      </c>
      <c r="B1028" s="3">
        <v>41817</v>
      </c>
      <c r="C1028" s="4" t="s">
        <v>37</v>
      </c>
      <c r="D1028" s="4" t="s">
        <v>2900</v>
      </c>
      <c r="E1028" s="4" t="s">
        <v>2901</v>
      </c>
      <c r="F1028" s="5">
        <v>1484</v>
      </c>
      <c r="G1028" s="5">
        <v>1539</v>
      </c>
      <c r="H1028" s="6">
        <v>55</v>
      </c>
      <c r="I1028" s="5">
        <v>14851539</v>
      </c>
      <c r="J1028" s="4" t="s">
        <v>77</v>
      </c>
      <c r="K1028" s="4" t="s">
        <v>2902</v>
      </c>
      <c r="L1028" s="4" t="s">
        <v>163</v>
      </c>
      <c r="M1028" s="4" t="s">
        <v>102</v>
      </c>
      <c r="N1028" s="4" t="s">
        <v>50</v>
      </c>
      <c r="R1028" s="5">
        <v>6</v>
      </c>
      <c r="S1028" s="4" t="s">
        <v>52</v>
      </c>
      <c r="T1028" s="4" t="s">
        <v>53</v>
      </c>
      <c r="U1028" s="4" t="s">
        <v>54</v>
      </c>
      <c r="V1028" s="4" t="s">
        <v>388</v>
      </c>
      <c r="X1028" s="4" t="s">
        <v>56</v>
      </c>
      <c r="AA1028" s="4" t="s">
        <v>58</v>
      </c>
      <c r="AC1028" s="4" t="s">
        <v>2879</v>
      </c>
      <c r="AD1028" s="4" t="s">
        <v>160</v>
      </c>
      <c r="AF1028" s="4" t="s">
        <v>32</v>
      </c>
      <c r="AJ1028" s="4" t="s">
        <v>62</v>
      </c>
      <c r="AK1028" s="4" t="s">
        <v>37</v>
      </c>
      <c r="AL1028" s="2">
        <v>42716.471782407505</v>
      </c>
      <c r="AM1028" s="2" t="s">
        <v>4164</v>
      </c>
      <c r="AN1028" s="7" t="str">
        <f t="shared" si="16"/>
        <v>https://samaltmann.github.io/annunciation/Annunciation%201027.pdf</v>
      </c>
    </row>
    <row r="1029" spans="1:40" x14ac:dyDescent="0.2">
      <c r="A1029" s="2">
        <v>42716.474456018615</v>
      </c>
      <c r="B1029" s="3">
        <v>41879</v>
      </c>
      <c r="C1029" s="4" t="s">
        <v>68</v>
      </c>
      <c r="D1029" s="4" t="s">
        <v>2903</v>
      </c>
      <c r="E1029" s="4" t="s">
        <v>2904</v>
      </c>
      <c r="F1029" s="5">
        <v>1594</v>
      </c>
      <c r="G1029" s="5">
        <v>1665</v>
      </c>
      <c r="H1029" s="6">
        <v>71</v>
      </c>
      <c r="I1029" s="5">
        <v>1657</v>
      </c>
      <c r="J1029" s="4" t="s">
        <v>39</v>
      </c>
      <c r="K1029" s="4" t="s">
        <v>1145</v>
      </c>
      <c r="L1029" s="4" t="s">
        <v>392</v>
      </c>
      <c r="M1029" s="4" t="s">
        <v>393</v>
      </c>
      <c r="N1029" s="4" t="s">
        <v>50</v>
      </c>
      <c r="P1029" s="4" t="s">
        <v>51</v>
      </c>
      <c r="R1029" s="5">
        <v>6</v>
      </c>
      <c r="S1029" s="4" t="s">
        <v>43</v>
      </c>
      <c r="T1029" s="4" t="s">
        <v>53</v>
      </c>
      <c r="U1029" s="4" t="s">
        <v>82</v>
      </c>
      <c r="V1029" s="4" t="s">
        <v>132</v>
      </c>
      <c r="X1029" s="4" t="s">
        <v>105</v>
      </c>
      <c r="Y1029" s="4" t="s">
        <v>150</v>
      </c>
      <c r="Z1029" s="4" t="s">
        <v>127</v>
      </c>
      <c r="AA1029" s="4" t="s">
        <v>58</v>
      </c>
      <c r="AB1029" s="4" t="s">
        <v>169</v>
      </c>
      <c r="AC1029" s="4" t="s">
        <v>2905</v>
      </c>
      <c r="AD1029" s="4" t="s">
        <v>111</v>
      </c>
      <c r="AE1029" s="4" t="s">
        <v>121</v>
      </c>
      <c r="AK1029" s="4" t="s">
        <v>37</v>
      </c>
      <c r="AL1029" s="2">
        <v>42716.474456018615</v>
      </c>
      <c r="AM1029" s="2" t="s">
        <v>4165</v>
      </c>
      <c r="AN1029" s="7" t="str">
        <f t="shared" si="16"/>
        <v>https://samaltmann.github.io/annunciation/Annunciation%201028.pdf</v>
      </c>
    </row>
    <row r="1030" spans="1:40" x14ac:dyDescent="0.2">
      <c r="A1030" s="2">
        <v>42716.476759259356</v>
      </c>
      <c r="B1030" s="3">
        <v>41947</v>
      </c>
      <c r="C1030" s="4" t="s">
        <v>37</v>
      </c>
      <c r="D1030" s="4" t="s">
        <v>108</v>
      </c>
      <c r="E1030" s="4" t="s">
        <v>2906</v>
      </c>
      <c r="F1030" s="5">
        <v>1512</v>
      </c>
      <c r="G1030" s="5">
        <v>1597</v>
      </c>
      <c r="H1030" s="6">
        <v>85</v>
      </c>
      <c r="I1030" s="5">
        <v>1575</v>
      </c>
      <c r="J1030" s="4" t="s">
        <v>47</v>
      </c>
      <c r="K1030" s="4" t="s">
        <v>2907</v>
      </c>
      <c r="L1030" s="4" t="s">
        <v>117</v>
      </c>
      <c r="M1030" s="4" t="s">
        <v>102</v>
      </c>
      <c r="N1030" s="4" t="s">
        <v>50</v>
      </c>
      <c r="P1030" s="4" t="s">
        <v>51</v>
      </c>
      <c r="R1030" s="5">
        <v>6</v>
      </c>
      <c r="S1030" s="4" t="s">
        <v>52</v>
      </c>
      <c r="T1030" s="4" t="s">
        <v>53</v>
      </c>
      <c r="U1030" s="4" t="s">
        <v>54</v>
      </c>
      <c r="V1030" s="4" t="s">
        <v>55</v>
      </c>
      <c r="Y1030" s="4" t="s">
        <v>150</v>
      </c>
      <c r="AA1030" s="4" t="s">
        <v>58</v>
      </c>
      <c r="AC1030" s="4" t="s">
        <v>595</v>
      </c>
      <c r="AD1030" s="4" t="s">
        <v>160</v>
      </c>
      <c r="AI1030" s="4" t="s">
        <v>307</v>
      </c>
      <c r="AK1030" s="4" t="s">
        <v>37</v>
      </c>
      <c r="AL1030" s="2">
        <v>42716.476759259356</v>
      </c>
      <c r="AM1030" s="2" t="s">
        <v>4166</v>
      </c>
      <c r="AN1030" s="7" t="str">
        <f t="shared" si="16"/>
        <v>https://samaltmann.github.io/annunciation/Annunciation%201029.pdf</v>
      </c>
    </row>
    <row r="1031" spans="1:40" x14ac:dyDescent="0.2">
      <c r="A1031" s="2">
        <v>42683.439594907504</v>
      </c>
      <c r="B1031" s="3">
        <v>42640</v>
      </c>
      <c r="C1031" s="4" t="s">
        <v>37</v>
      </c>
      <c r="D1031" s="4" t="s">
        <v>2042</v>
      </c>
      <c r="E1031" s="4" t="s">
        <v>2908</v>
      </c>
      <c r="I1031" s="5">
        <v>16</v>
      </c>
      <c r="J1031" s="4" t="s">
        <v>47</v>
      </c>
      <c r="K1031" s="4" t="s">
        <v>2909</v>
      </c>
      <c r="L1031" s="4" t="s">
        <v>49</v>
      </c>
      <c r="N1031" s="4" t="s">
        <v>42</v>
      </c>
      <c r="S1031" s="4" t="s">
        <v>52</v>
      </c>
      <c r="AA1031" s="4" t="s">
        <v>58</v>
      </c>
      <c r="AK1031" s="4" t="s">
        <v>37</v>
      </c>
      <c r="AL1031" s="2">
        <v>42683.439594907504</v>
      </c>
      <c r="AM1031" s="2" t="s">
        <v>4167</v>
      </c>
      <c r="AN1031" s="7" t="str">
        <f t="shared" si="16"/>
        <v>https://samaltmann.github.io/annunciation/Annunciation%201030.pdf</v>
      </c>
    </row>
    <row r="1032" spans="1:40" x14ac:dyDescent="0.2">
      <c r="A1032" s="2">
        <v>42716.479016203804</v>
      </c>
      <c r="B1032" s="3">
        <v>41786</v>
      </c>
      <c r="C1032" s="4" t="s">
        <v>96</v>
      </c>
      <c r="D1032" s="4" t="s">
        <v>108</v>
      </c>
      <c r="E1032" s="4" t="s">
        <v>2910</v>
      </c>
      <c r="F1032" s="5">
        <v>1490</v>
      </c>
      <c r="G1032" s="5">
        <v>1566</v>
      </c>
      <c r="H1032" s="6">
        <v>76</v>
      </c>
      <c r="I1032" s="5">
        <v>15001566</v>
      </c>
      <c r="J1032" s="4" t="s">
        <v>77</v>
      </c>
      <c r="K1032" s="4" t="s">
        <v>2911</v>
      </c>
      <c r="L1032" s="4" t="s">
        <v>334</v>
      </c>
      <c r="M1032" s="4" t="s">
        <v>102</v>
      </c>
      <c r="N1032" s="4" t="s">
        <v>50</v>
      </c>
      <c r="P1032" s="4" t="s">
        <v>51</v>
      </c>
      <c r="R1032" s="5">
        <v>5</v>
      </c>
      <c r="S1032" s="4" t="s">
        <v>52</v>
      </c>
      <c r="T1032" s="4" t="s">
        <v>143</v>
      </c>
      <c r="U1032" s="4" t="s">
        <v>82</v>
      </c>
      <c r="V1032" s="4" t="s">
        <v>55</v>
      </c>
      <c r="X1032" s="4" t="s">
        <v>105</v>
      </c>
      <c r="Y1032" s="4" t="s">
        <v>67</v>
      </c>
      <c r="Z1032" s="4" t="s">
        <v>93</v>
      </c>
      <c r="AA1032" s="4" t="s">
        <v>58</v>
      </c>
      <c r="AC1032" s="4" t="s">
        <v>2866</v>
      </c>
      <c r="AD1032" s="4" t="s">
        <v>111</v>
      </c>
      <c r="AF1032" s="4" t="s">
        <v>32</v>
      </c>
      <c r="AJ1032" s="4" t="s">
        <v>62</v>
      </c>
      <c r="AK1032" s="4" t="s">
        <v>37</v>
      </c>
      <c r="AL1032" s="2">
        <v>42716.479016203804</v>
      </c>
      <c r="AM1032" s="2" t="s">
        <v>4168</v>
      </c>
      <c r="AN1032" s="7" t="str">
        <f t="shared" si="16"/>
        <v>https://samaltmann.github.io/annunciation/Annunciation%201031.pdf</v>
      </c>
    </row>
    <row r="1033" spans="1:40" x14ac:dyDescent="0.2">
      <c r="A1033" s="2">
        <v>42716.483067129724</v>
      </c>
      <c r="B1033" s="3">
        <v>41816</v>
      </c>
      <c r="C1033" s="4" t="s">
        <v>37</v>
      </c>
      <c r="D1033" s="4" t="s">
        <v>108</v>
      </c>
      <c r="E1033" s="4" t="s">
        <v>2910</v>
      </c>
      <c r="F1033" s="5">
        <v>1490</v>
      </c>
      <c r="G1033" s="5">
        <v>1566</v>
      </c>
      <c r="H1033" s="6">
        <v>76</v>
      </c>
      <c r="I1033" s="5">
        <v>15001590</v>
      </c>
      <c r="J1033" s="4" t="s">
        <v>47</v>
      </c>
      <c r="K1033" s="4" t="s">
        <v>1495</v>
      </c>
      <c r="L1033" s="4" t="s">
        <v>334</v>
      </c>
      <c r="M1033" s="4" t="s">
        <v>102</v>
      </c>
      <c r="N1033" s="4" t="s">
        <v>50</v>
      </c>
      <c r="P1033" s="4" t="s">
        <v>51</v>
      </c>
      <c r="R1033" s="5">
        <v>6</v>
      </c>
      <c r="S1033" s="4" t="s">
        <v>52</v>
      </c>
      <c r="T1033" s="4" t="s">
        <v>53</v>
      </c>
      <c r="U1033" s="4" t="s">
        <v>93</v>
      </c>
      <c r="V1033" s="4" t="s">
        <v>2912</v>
      </c>
      <c r="X1033" s="4" t="s">
        <v>105</v>
      </c>
      <c r="Y1033" s="4" t="s">
        <v>57</v>
      </c>
      <c r="Z1033" s="4" t="s">
        <v>93</v>
      </c>
      <c r="AA1033" s="4" t="s">
        <v>58</v>
      </c>
      <c r="AC1033" s="4" t="s">
        <v>2879</v>
      </c>
      <c r="AD1033" s="4" t="s">
        <v>121</v>
      </c>
      <c r="AF1033" s="4" t="s">
        <v>32</v>
      </c>
      <c r="AJ1033" s="4" t="s">
        <v>62</v>
      </c>
      <c r="AK1033" s="4" t="s">
        <v>37</v>
      </c>
      <c r="AL1033" s="2">
        <v>42716.483067129724</v>
      </c>
      <c r="AM1033" s="2" t="s">
        <v>4169</v>
      </c>
      <c r="AN1033" s="7" t="str">
        <f t="shared" si="16"/>
        <v>https://samaltmann.github.io/annunciation/Annunciation%201032.pdf</v>
      </c>
    </row>
    <row r="1034" spans="1:40" x14ac:dyDescent="0.2">
      <c r="A1034" s="2">
        <v>42716.485347222319</v>
      </c>
      <c r="B1034" s="3">
        <v>41744</v>
      </c>
      <c r="C1034" s="4" t="s">
        <v>96</v>
      </c>
      <c r="D1034" s="4" t="s">
        <v>2913</v>
      </c>
      <c r="E1034" s="4" t="s">
        <v>2914</v>
      </c>
      <c r="F1034" s="5">
        <v>1466</v>
      </c>
      <c r="G1034" s="5">
        <v>1524</v>
      </c>
      <c r="H1034" s="6">
        <v>58</v>
      </c>
      <c r="I1034" s="5">
        <v>15001524</v>
      </c>
      <c r="J1034" s="4" t="s">
        <v>77</v>
      </c>
      <c r="K1034" s="4" t="s">
        <v>179</v>
      </c>
      <c r="L1034" s="4" t="s">
        <v>142</v>
      </c>
      <c r="M1034" s="4" t="s">
        <v>102</v>
      </c>
      <c r="N1034" s="4" t="s">
        <v>50</v>
      </c>
      <c r="P1034" s="4" t="s">
        <v>113</v>
      </c>
      <c r="R1034" s="5">
        <v>1</v>
      </c>
      <c r="S1034" s="4" t="s">
        <v>52</v>
      </c>
      <c r="T1034" s="4" t="s">
        <v>53</v>
      </c>
      <c r="U1034" s="4" t="s">
        <v>93</v>
      </c>
      <c r="V1034" s="4" t="s">
        <v>2915</v>
      </c>
      <c r="X1034" s="4" t="s">
        <v>105</v>
      </c>
      <c r="Y1034" s="4" t="s">
        <v>67</v>
      </c>
      <c r="Z1034" s="4" t="s">
        <v>93</v>
      </c>
      <c r="AA1034" s="4" t="s">
        <v>58</v>
      </c>
      <c r="AC1034" s="4" t="s">
        <v>2879</v>
      </c>
      <c r="AD1034" s="4" t="s">
        <v>111</v>
      </c>
      <c r="AF1034" s="4" t="s">
        <v>32</v>
      </c>
      <c r="AG1034" s="4" t="s">
        <v>87</v>
      </c>
      <c r="AJ1034" s="4" t="s">
        <v>62</v>
      </c>
      <c r="AK1034" s="4" t="s">
        <v>37</v>
      </c>
      <c r="AL1034" s="2">
        <v>42716.485347222319</v>
      </c>
      <c r="AM1034" s="2" t="s">
        <v>4170</v>
      </c>
      <c r="AN1034" s="7" t="str">
        <f t="shared" si="16"/>
        <v>https://samaltmann.github.io/annunciation/Annunciation%201033.pdf</v>
      </c>
    </row>
    <row r="1035" spans="1:40" x14ac:dyDescent="0.2">
      <c r="A1035" s="2">
        <v>42716.486898148243</v>
      </c>
      <c r="B1035" s="3">
        <v>41947</v>
      </c>
      <c r="C1035" s="4" t="s">
        <v>37</v>
      </c>
      <c r="D1035" s="4" t="s">
        <v>108</v>
      </c>
      <c r="E1035" s="4" t="s">
        <v>2914</v>
      </c>
      <c r="F1035" s="5">
        <v>1466</v>
      </c>
      <c r="G1035" s="5">
        <v>1524</v>
      </c>
      <c r="H1035" s="6">
        <v>58</v>
      </c>
      <c r="I1035" s="5">
        <v>15151524</v>
      </c>
      <c r="J1035" s="4" t="s">
        <v>77</v>
      </c>
      <c r="K1035" s="4" t="s">
        <v>2916</v>
      </c>
      <c r="L1035" s="4" t="s">
        <v>142</v>
      </c>
      <c r="M1035" s="4" t="s">
        <v>102</v>
      </c>
      <c r="N1035" s="4" t="s">
        <v>50</v>
      </c>
      <c r="P1035" s="4" t="s">
        <v>51</v>
      </c>
      <c r="R1035" s="5">
        <v>1</v>
      </c>
      <c r="S1035" s="4" t="s">
        <v>52</v>
      </c>
      <c r="T1035" s="4" t="s">
        <v>53</v>
      </c>
      <c r="U1035" s="4" t="s">
        <v>82</v>
      </c>
      <c r="V1035" s="4" t="s">
        <v>388</v>
      </c>
      <c r="X1035" s="4" t="s">
        <v>105</v>
      </c>
      <c r="Y1035" s="4" t="s">
        <v>67</v>
      </c>
      <c r="Z1035" s="4" t="s">
        <v>93</v>
      </c>
      <c r="AA1035" s="4" t="s">
        <v>58</v>
      </c>
      <c r="AC1035" s="4" t="s">
        <v>2917</v>
      </c>
      <c r="AD1035" s="4" t="s">
        <v>722</v>
      </c>
      <c r="AF1035" s="4" t="s">
        <v>32</v>
      </c>
      <c r="AJ1035" s="4" t="s">
        <v>62</v>
      </c>
      <c r="AK1035" s="4" t="s">
        <v>37</v>
      </c>
      <c r="AL1035" s="2">
        <v>42716.486898148243</v>
      </c>
      <c r="AM1035" s="2" t="s">
        <v>4171</v>
      </c>
      <c r="AN1035" s="7" t="str">
        <f t="shared" si="16"/>
        <v>https://samaltmann.github.io/annunciation/Annunciation%201034.pdf</v>
      </c>
    </row>
    <row r="1036" spans="1:40" x14ac:dyDescent="0.2">
      <c r="A1036" s="2">
        <v>42716.48895833343</v>
      </c>
      <c r="B1036" s="3">
        <v>41801</v>
      </c>
      <c r="C1036" s="4" t="s">
        <v>37</v>
      </c>
      <c r="D1036" s="4" t="s">
        <v>108</v>
      </c>
      <c r="E1036" s="4" t="s">
        <v>2914</v>
      </c>
      <c r="F1036" s="5">
        <v>1470</v>
      </c>
      <c r="G1036" s="5">
        <v>1526</v>
      </c>
      <c r="H1036" s="6">
        <v>56</v>
      </c>
      <c r="J1036" s="4" t="s">
        <v>72</v>
      </c>
      <c r="K1036" s="4" t="s">
        <v>2918</v>
      </c>
      <c r="L1036" s="4" t="s">
        <v>142</v>
      </c>
      <c r="M1036" s="4" t="s">
        <v>102</v>
      </c>
      <c r="N1036" s="4" t="s">
        <v>50</v>
      </c>
      <c r="P1036" s="4" t="s">
        <v>51</v>
      </c>
      <c r="R1036" s="5">
        <v>6</v>
      </c>
      <c r="S1036" s="4" t="s">
        <v>52</v>
      </c>
      <c r="T1036" s="4" t="s">
        <v>53</v>
      </c>
      <c r="U1036" s="4" t="s">
        <v>82</v>
      </c>
      <c r="V1036" s="4" t="s">
        <v>259</v>
      </c>
      <c r="X1036" s="4" t="s">
        <v>105</v>
      </c>
      <c r="Y1036" s="4" t="s">
        <v>67</v>
      </c>
      <c r="Z1036" s="4" t="s">
        <v>93</v>
      </c>
      <c r="AA1036" s="4" t="s">
        <v>58</v>
      </c>
      <c r="AC1036" s="4" t="s">
        <v>2919</v>
      </c>
      <c r="AD1036" s="4" t="s">
        <v>1994</v>
      </c>
      <c r="AF1036" s="4" t="s">
        <v>32</v>
      </c>
      <c r="AJ1036" s="4" t="s">
        <v>62</v>
      </c>
      <c r="AK1036" s="4" t="s">
        <v>37</v>
      </c>
      <c r="AL1036" s="2">
        <v>42716.48895833343</v>
      </c>
      <c r="AM1036" s="2" t="s">
        <v>4172</v>
      </c>
      <c r="AN1036" s="7" t="str">
        <f t="shared" si="16"/>
        <v>https://samaltmann.github.io/annunciation/Annunciation%201035.pdf</v>
      </c>
    </row>
    <row r="1037" spans="1:40" x14ac:dyDescent="0.2">
      <c r="A1037" s="2">
        <v>42716.490370370469</v>
      </c>
      <c r="B1037" s="3">
        <v>41876</v>
      </c>
      <c r="C1037" s="4" t="s">
        <v>68</v>
      </c>
      <c r="D1037" s="4" t="s">
        <v>2920</v>
      </c>
      <c r="E1037" s="4" t="s">
        <v>2921</v>
      </c>
      <c r="F1037" s="5">
        <v>1483</v>
      </c>
      <c r="G1037" s="5">
        <v>1520</v>
      </c>
      <c r="H1037" s="6">
        <v>37</v>
      </c>
      <c r="I1037" s="5">
        <v>15021504</v>
      </c>
      <c r="J1037" s="4" t="s">
        <v>77</v>
      </c>
      <c r="K1037" s="4" t="s">
        <v>1371</v>
      </c>
      <c r="L1037" s="4" t="s">
        <v>126</v>
      </c>
      <c r="M1037" s="4" t="s">
        <v>102</v>
      </c>
      <c r="N1037" s="4" t="s">
        <v>2922</v>
      </c>
      <c r="P1037" s="4" t="s">
        <v>51</v>
      </c>
      <c r="R1037" s="5">
        <v>1</v>
      </c>
      <c r="S1037" s="4" t="s">
        <v>52</v>
      </c>
      <c r="T1037" s="4" t="s">
        <v>53</v>
      </c>
      <c r="U1037" s="4" t="s">
        <v>93</v>
      </c>
      <c r="V1037" s="4" t="s">
        <v>1231</v>
      </c>
      <c r="W1037" s="4" t="s">
        <v>84</v>
      </c>
      <c r="X1037" s="4" t="s">
        <v>85</v>
      </c>
      <c r="Y1037" s="4" t="s">
        <v>67</v>
      </c>
      <c r="AA1037" s="4" t="s">
        <v>58</v>
      </c>
      <c r="AC1037" s="4" t="s">
        <v>2852</v>
      </c>
      <c r="AD1037" s="4" t="s">
        <v>495</v>
      </c>
      <c r="AF1037" s="4" t="s">
        <v>32</v>
      </c>
      <c r="AJ1037" s="4" t="s">
        <v>62</v>
      </c>
      <c r="AK1037" s="4" t="s">
        <v>37</v>
      </c>
      <c r="AL1037" s="2">
        <v>42716.490370370469</v>
      </c>
      <c r="AM1037" s="2" t="s">
        <v>4173</v>
      </c>
      <c r="AN1037" s="7" t="str">
        <f t="shared" si="16"/>
        <v>https://samaltmann.github.io/annunciation/Annunciation%201036.pdf</v>
      </c>
    </row>
    <row r="1038" spans="1:40" x14ac:dyDescent="0.2">
      <c r="A1038" s="2">
        <v>42716.491585648248</v>
      </c>
      <c r="B1038" s="3">
        <v>42638</v>
      </c>
      <c r="C1038" s="4" t="s">
        <v>37</v>
      </c>
      <c r="D1038" s="4" t="s">
        <v>2180</v>
      </c>
      <c r="E1038" s="4" t="s">
        <v>2923</v>
      </c>
      <c r="F1038" s="5" t="s">
        <v>2100</v>
      </c>
      <c r="G1038" s="5">
        <v>1547</v>
      </c>
      <c r="H1038" s="6" t="s">
        <v>2100</v>
      </c>
      <c r="I1038" s="5">
        <v>16</v>
      </c>
      <c r="J1038" s="4" t="s">
        <v>77</v>
      </c>
      <c r="K1038" s="4" t="s">
        <v>762</v>
      </c>
      <c r="L1038" s="4" t="s">
        <v>49</v>
      </c>
      <c r="M1038" s="4" t="s">
        <v>41</v>
      </c>
      <c r="N1038" s="4" t="s">
        <v>50</v>
      </c>
      <c r="P1038" s="4" t="s">
        <v>51</v>
      </c>
      <c r="R1038" s="5">
        <v>6</v>
      </c>
      <c r="S1038" s="4" t="s">
        <v>52</v>
      </c>
      <c r="T1038" s="4" t="s">
        <v>53</v>
      </c>
      <c r="U1038" s="4" t="s">
        <v>93</v>
      </c>
      <c r="V1038" s="4" t="s">
        <v>104</v>
      </c>
      <c r="X1038" s="4" t="s">
        <v>105</v>
      </c>
      <c r="Y1038" s="4" t="s">
        <v>67</v>
      </c>
      <c r="Z1038" s="4" t="s">
        <v>93</v>
      </c>
      <c r="AA1038" s="4" t="s">
        <v>58</v>
      </c>
      <c r="AC1038" s="4" t="s">
        <v>2769</v>
      </c>
      <c r="AD1038" s="4" t="s">
        <v>1071</v>
      </c>
      <c r="AG1038" s="4" t="s">
        <v>87</v>
      </c>
      <c r="AI1038" s="4" t="s">
        <v>662</v>
      </c>
      <c r="AK1038" s="4" t="s">
        <v>37</v>
      </c>
      <c r="AL1038" s="2">
        <v>42716.491585648248</v>
      </c>
      <c r="AM1038" s="2" t="s">
        <v>4174</v>
      </c>
      <c r="AN1038" s="7" t="str">
        <f t="shared" si="16"/>
        <v>https://samaltmann.github.io/annunciation/Annunciation%201037.pdf</v>
      </c>
    </row>
    <row r="1039" spans="1:40" x14ac:dyDescent="0.2">
      <c r="A1039" s="2">
        <v>42716.493576388988</v>
      </c>
      <c r="B1039" s="3">
        <v>41777</v>
      </c>
      <c r="C1039" s="4" t="s">
        <v>96</v>
      </c>
      <c r="D1039" s="4" t="s">
        <v>108</v>
      </c>
      <c r="E1039" s="4" t="s">
        <v>2924</v>
      </c>
      <c r="F1039" s="5">
        <v>1483</v>
      </c>
      <c r="G1039" s="5">
        <v>1561</v>
      </c>
      <c r="H1039" s="6">
        <v>78</v>
      </c>
      <c r="I1039" s="5">
        <v>15151516</v>
      </c>
      <c r="J1039" s="4" t="s">
        <v>77</v>
      </c>
      <c r="K1039" s="4" t="s">
        <v>2925</v>
      </c>
      <c r="L1039" s="4" t="s">
        <v>142</v>
      </c>
      <c r="M1039" s="4" t="s">
        <v>102</v>
      </c>
      <c r="N1039" s="4" t="s">
        <v>50</v>
      </c>
      <c r="P1039" s="4" t="s">
        <v>113</v>
      </c>
      <c r="R1039" s="5">
        <v>8</v>
      </c>
      <c r="S1039" s="4" t="s">
        <v>52</v>
      </c>
      <c r="T1039" s="4" t="s">
        <v>143</v>
      </c>
      <c r="V1039" s="4" t="s">
        <v>55</v>
      </c>
      <c r="X1039" s="4" t="s">
        <v>56</v>
      </c>
      <c r="Y1039" s="4" t="s">
        <v>67</v>
      </c>
      <c r="AA1039" s="4" t="s">
        <v>58</v>
      </c>
      <c r="AD1039" s="4" t="s">
        <v>111</v>
      </c>
      <c r="AF1039" s="4" t="s">
        <v>32</v>
      </c>
      <c r="AJ1039" s="4" t="s">
        <v>62</v>
      </c>
      <c r="AK1039" s="4" t="s">
        <v>37</v>
      </c>
      <c r="AL1039" s="2">
        <v>42716.493576388988</v>
      </c>
      <c r="AM1039" s="2" t="s">
        <v>4175</v>
      </c>
      <c r="AN1039" s="7" t="str">
        <f t="shared" si="16"/>
        <v>https://samaltmann.github.io/annunciation/Annunciation%201038.pdf</v>
      </c>
    </row>
    <row r="1040" spans="1:40" x14ac:dyDescent="0.2">
      <c r="A1040" s="2">
        <v>42716.494583333428</v>
      </c>
      <c r="B1040" s="3">
        <v>41833</v>
      </c>
      <c r="C1040" s="4" t="s">
        <v>37</v>
      </c>
      <c r="D1040" s="4" t="s">
        <v>108</v>
      </c>
      <c r="E1040" s="4" t="s">
        <v>2924</v>
      </c>
      <c r="F1040" s="5">
        <v>1483</v>
      </c>
      <c r="G1040" s="5">
        <v>1561</v>
      </c>
      <c r="H1040" s="6">
        <v>78</v>
      </c>
      <c r="I1040" s="5">
        <v>1572</v>
      </c>
      <c r="J1040" s="4" t="s">
        <v>47</v>
      </c>
      <c r="K1040" s="4" t="s">
        <v>2926</v>
      </c>
      <c r="L1040" s="4" t="s">
        <v>142</v>
      </c>
      <c r="M1040" s="4" t="s">
        <v>102</v>
      </c>
      <c r="N1040" s="4" t="s">
        <v>50</v>
      </c>
      <c r="P1040" s="4" t="s">
        <v>51</v>
      </c>
      <c r="R1040" s="5">
        <v>21</v>
      </c>
      <c r="S1040" s="4" t="s">
        <v>52</v>
      </c>
      <c r="T1040" s="4" t="s">
        <v>92</v>
      </c>
      <c r="U1040" s="4" t="s">
        <v>82</v>
      </c>
      <c r="V1040" s="4" t="s">
        <v>860</v>
      </c>
      <c r="X1040" s="4" t="s">
        <v>105</v>
      </c>
      <c r="Y1040" s="4" t="s">
        <v>67</v>
      </c>
      <c r="Z1040" s="4" t="s">
        <v>93</v>
      </c>
      <c r="AA1040" s="4" t="s">
        <v>58</v>
      </c>
      <c r="AC1040" s="4" t="s">
        <v>2927</v>
      </c>
      <c r="AD1040" s="4" t="s">
        <v>495</v>
      </c>
      <c r="AF1040" s="4" t="s">
        <v>32</v>
      </c>
      <c r="AJ1040" s="4" t="s">
        <v>62</v>
      </c>
      <c r="AK1040" s="4" t="s">
        <v>37</v>
      </c>
      <c r="AL1040" s="2">
        <v>42716.494583333428</v>
      </c>
      <c r="AM1040" s="2" t="s">
        <v>4176</v>
      </c>
      <c r="AN1040" s="7" t="str">
        <f t="shared" si="16"/>
        <v>https://samaltmann.github.io/annunciation/Annunciation%201039.pdf</v>
      </c>
    </row>
    <row r="1041" spans="1:40" x14ac:dyDescent="0.2">
      <c r="A1041" s="2">
        <v>42716.51238425936</v>
      </c>
      <c r="B1041" s="3">
        <v>41788</v>
      </c>
      <c r="C1041" s="4" t="s">
        <v>96</v>
      </c>
      <c r="D1041" s="4" t="s">
        <v>108</v>
      </c>
      <c r="E1041" s="4" t="s">
        <v>2924</v>
      </c>
      <c r="F1041" s="5">
        <v>1483</v>
      </c>
      <c r="G1041" s="5">
        <v>1561</v>
      </c>
      <c r="H1041" s="6">
        <v>78</v>
      </c>
      <c r="I1041" s="5">
        <v>15111514</v>
      </c>
      <c r="J1041" s="4" t="s">
        <v>77</v>
      </c>
      <c r="K1041" s="4" t="s">
        <v>2928</v>
      </c>
      <c r="L1041" s="4" t="s">
        <v>142</v>
      </c>
      <c r="M1041" s="4" t="s">
        <v>102</v>
      </c>
      <c r="N1041" s="4" t="s">
        <v>50</v>
      </c>
      <c r="P1041" s="4" t="s">
        <v>51</v>
      </c>
      <c r="R1041" s="5">
        <v>2</v>
      </c>
      <c r="S1041" s="4" t="s">
        <v>52</v>
      </c>
      <c r="T1041" s="4" t="s">
        <v>92</v>
      </c>
      <c r="U1041" s="4" t="s">
        <v>93</v>
      </c>
      <c r="V1041" s="4" t="s">
        <v>104</v>
      </c>
      <c r="X1041" s="4" t="s">
        <v>56</v>
      </c>
      <c r="Y1041" s="4" t="s">
        <v>67</v>
      </c>
      <c r="AA1041" s="4" t="s">
        <v>58</v>
      </c>
      <c r="AB1041" s="4" t="s">
        <v>106</v>
      </c>
      <c r="AC1041" s="4" t="s">
        <v>2927</v>
      </c>
      <c r="AF1041" s="4" t="s">
        <v>32</v>
      </c>
      <c r="AJ1041" s="4" t="s">
        <v>62</v>
      </c>
      <c r="AK1041" s="4" t="s">
        <v>37</v>
      </c>
      <c r="AL1041" s="2">
        <v>42716.51238425936</v>
      </c>
      <c r="AM1041" s="2" t="s">
        <v>4177</v>
      </c>
      <c r="AN1041" s="7" t="str">
        <f t="shared" si="16"/>
        <v>https://samaltmann.github.io/annunciation/Annunciation%201040.pdf</v>
      </c>
    </row>
    <row r="1042" spans="1:40" x14ac:dyDescent="0.2">
      <c r="A1042" s="2">
        <v>43101.439386574173</v>
      </c>
      <c r="B1042" s="3">
        <v>41829</v>
      </c>
      <c r="C1042" s="4" t="s">
        <v>37</v>
      </c>
      <c r="D1042" s="4" t="s">
        <v>1465</v>
      </c>
      <c r="E1042" s="4" t="s">
        <v>2929</v>
      </c>
      <c r="F1042" s="5">
        <v>1375</v>
      </c>
      <c r="G1042" s="5">
        <v>1444</v>
      </c>
      <c r="H1042" s="6">
        <v>69</v>
      </c>
      <c r="I1042" s="5">
        <v>1425</v>
      </c>
      <c r="K1042" s="4" t="s">
        <v>2930</v>
      </c>
      <c r="L1042" s="4" t="s">
        <v>79</v>
      </c>
      <c r="M1042" s="4" t="s">
        <v>80</v>
      </c>
      <c r="N1042" s="4" t="s">
        <v>2931</v>
      </c>
      <c r="P1042" s="4" t="s">
        <v>103</v>
      </c>
      <c r="R1042" s="5">
        <v>1</v>
      </c>
      <c r="S1042" s="4" t="s">
        <v>52</v>
      </c>
      <c r="T1042" s="4" t="s">
        <v>53</v>
      </c>
      <c r="U1042" s="4" t="s">
        <v>82</v>
      </c>
      <c r="V1042" s="4" t="s">
        <v>132</v>
      </c>
      <c r="X1042" s="4" t="s">
        <v>105</v>
      </c>
      <c r="Y1042" s="4" t="s">
        <v>57</v>
      </c>
      <c r="Z1042" s="4" t="s">
        <v>93</v>
      </c>
      <c r="AA1042" s="4" t="s">
        <v>58</v>
      </c>
      <c r="AC1042" s="4" t="s">
        <v>2932</v>
      </c>
      <c r="AD1042" s="4" t="s">
        <v>111</v>
      </c>
      <c r="AG1042" s="4" t="s">
        <v>87</v>
      </c>
      <c r="AK1042" s="4" t="s">
        <v>37</v>
      </c>
      <c r="AL1042" s="2">
        <v>43101.439386574173</v>
      </c>
      <c r="AM1042" s="2" t="s">
        <v>4178</v>
      </c>
      <c r="AN1042" s="7" t="str">
        <f t="shared" si="16"/>
        <v>https://samaltmann.github.io/annunciation/Annunciation%201041.pdf</v>
      </c>
    </row>
    <row r="1043" spans="1:40" x14ac:dyDescent="0.2">
      <c r="A1043" s="2">
        <v>42716.51778935195</v>
      </c>
      <c r="B1043" s="3">
        <v>41829</v>
      </c>
      <c r="C1043" s="4" t="s">
        <v>37</v>
      </c>
      <c r="D1043" s="4" t="s">
        <v>2933</v>
      </c>
      <c r="E1043" s="4" t="s">
        <v>2929</v>
      </c>
      <c r="F1043" s="5">
        <v>1375</v>
      </c>
      <c r="G1043" s="5">
        <v>1444</v>
      </c>
      <c r="H1043" s="6">
        <v>69</v>
      </c>
      <c r="I1043" s="5">
        <v>14181419</v>
      </c>
      <c r="J1043" s="4" t="s">
        <v>178</v>
      </c>
      <c r="K1043" s="4" t="s">
        <v>372</v>
      </c>
      <c r="L1043" s="4" t="s">
        <v>79</v>
      </c>
      <c r="M1043" s="4" t="s">
        <v>80</v>
      </c>
      <c r="N1043" s="4" t="s">
        <v>50</v>
      </c>
      <c r="P1043" s="4" t="s">
        <v>51</v>
      </c>
      <c r="R1043" s="5">
        <v>1</v>
      </c>
      <c r="S1043" s="4" t="s">
        <v>52</v>
      </c>
      <c r="T1043" s="4" t="s">
        <v>53</v>
      </c>
      <c r="V1043" s="4" t="s">
        <v>1499</v>
      </c>
      <c r="X1043" s="4" t="s">
        <v>105</v>
      </c>
      <c r="Y1043" s="4" t="s">
        <v>158</v>
      </c>
      <c r="Z1043" s="4" t="s">
        <v>93</v>
      </c>
      <c r="AA1043" s="4" t="s">
        <v>58</v>
      </c>
      <c r="AD1043" s="4" t="s">
        <v>111</v>
      </c>
      <c r="AI1043" s="4" t="s">
        <v>88</v>
      </c>
      <c r="AJ1043" s="4" t="s">
        <v>62</v>
      </c>
      <c r="AK1043" s="4" t="s">
        <v>37</v>
      </c>
      <c r="AL1043" s="2">
        <v>42716.51778935195</v>
      </c>
      <c r="AM1043" s="2" t="s">
        <v>4179</v>
      </c>
      <c r="AN1043" s="7" t="str">
        <f t="shared" si="16"/>
        <v>https://samaltmann.github.io/annunciation/Annunciation%201042.pdf</v>
      </c>
    </row>
    <row r="1044" spans="1:40" x14ac:dyDescent="0.2">
      <c r="A1044" s="2">
        <v>42753.710879629725</v>
      </c>
      <c r="B1044" s="3">
        <v>41878</v>
      </c>
      <c r="C1044" s="4" t="s">
        <v>68</v>
      </c>
      <c r="D1044" s="4" t="s">
        <v>2934</v>
      </c>
      <c r="E1044" s="4" t="s">
        <v>2929</v>
      </c>
      <c r="F1044" s="5">
        <v>1375</v>
      </c>
      <c r="G1044" s="5">
        <v>1444</v>
      </c>
      <c r="H1044" s="6">
        <v>69</v>
      </c>
      <c r="I1044" s="5">
        <v>1420</v>
      </c>
      <c r="J1044" s="4" t="s">
        <v>178</v>
      </c>
      <c r="K1044" s="4" t="s">
        <v>2935</v>
      </c>
      <c r="L1044" s="4" t="s">
        <v>79</v>
      </c>
      <c r="N1044" s="4" t="s">
        <v>50</v>
      </c>
      <c r="P1044" s="4" t="s">
        <v>103</v>
      </c>
      <c r="R1044" s="5">
        <v>8</v>
      </c>
      <c r="S1044" s="4" t="s">
        <v>52</v>
      </c>
      <c r="T1044" s="4" t="s">
        <v>143</v>
      </c>
      <c r="V1044" s="4" t="s">
        <v>132</v>
      </c>
      <c r="X1044" s="4" t="s">
        <v>105</v>
      </c>
      <c r="Y1044" s="4" t="s">
        <v>57</v>
      </c>
      <c r="Z1044" s="4" t="s">
        <v>93</v>
      </c>
      <c r="AA1044" s="4" t="s">
        <v>58</v>
      </c>
      <c r="AC1044" s="4" t="s">
        <v>2936</v>
      </c>
      <c r="AD1044" s="4" t="s">
        <v>111</v>
      </c>
      <c r="AG1044" s="4" t="s">
        <v>87</v>
      </c>
      <c r="AK1044" s="4" t="s">
        <v>37</v>
      </c>
      <c r="AL1044" s="2">
        <v>42753.710879629725</v>
      </c>
      <c r="AM1044" s="2" t="s">
        <v>4180</v>
      </c>
      <c r="AN1044" s="7" t="str">
        <f t="shared" si="16"/>
        <v>https://samaltmann.github.io/annunciation/Annunciation%201043.pdf</v>
      </c>
    </row>
    <row r="1045" spans="1:40" x14ac:dyDescent="0.2">
      <c r="A1045" s="2">
        <v>42716.520381944545</v>
      </c>
      <c r="B1045" s="3">
        <v>41876</v>
      </c>
      <c r="C1045" s="4" t="s">
        <v>68</v>
      </c>
      <c r="D1045" s="4" t="s">
        <v>2937</v>
      </c>
      <c r="E1045" s="4" t="s">
        <v>2938</v>
      </c>
      <c r="F1045" s="5">
        <v>1400</v>
      </c>
      <c r="G1045" s="5">
        <v>1464</v>
      </c>
      <c r="H1045" s="6">
        <v>64</v>
      </c>
      <c r="I1045" s="5">
        <v>1455</v>
      </c>
      <c r="J1045" s="4" t="s">
        <v>72</v>
      </c>
      <c r="K1045" s="4" t="s">
        <v>1427</v>
      </c>
      <c r="L1045" s="4" t="s">
        <v>80</v>
      </c>
      <c r="M1045" s="4" t="s">
        <v>80</v>
      </c>
      <c r="N1045" s="4" t="s">
        <v>50</v>
      </c>
      <c r="P1045" s="4" t="s">
        <v>51</v>
      </c>
      <c r="R1045" s="5">
        <v>6</v>
      </c>
      <c r="S1045" s="4" t="s">
        <v>52</v>
      </c>
      <c r="T1045" s="4" t="s">
        <v>53</v>
      </c>
      <c r="U1045" s="4" t="s">
        <v>82</v>
      </c>
      <c r="V1045" s="4" t="s">
        <v>104</v>
      </c>
      <c r="X1045" s="4" t="s">
        <v>85</v>
      </c>
      <c r="Y1045" s="4" t="s">
        <v>57</v>
      </c>
      <c r="AA1045" s="4" t="s">
        <v>58</v>
      </c>
      <c r="AC1045" s="4" t="s">
        <v>107</v>
      </c>
      <c r="AD1045" s="4" t="s">
        <v>94</v>
      </c>
      <c r="AG1045" s="4" t="s">
        <v>87</v>
      </c>
      <c r="AI1045" s="4" t="s">
        <v>307</v>
      </c>
      <c r="AK1045" s="4" t="s">
        <v>37</v>
      </c>
      <c r="AL1045" s="2">
        <v>42716.520381944545</v>
      </c>
      <c r="AM1045" s="2" t="s">
        <v>4181</v>
      </c>
      <c r="AN1045" s="7" t="str">
        <f t="shared" si="16"/>
        <v>https://samaltmann.github.io/annunciation/Annunciation%201044.pdf</v>
      </c>
    </row>
    <row r="1046" spans="1:40" x14ac:dyDescent="0.2">
      <c r="A1046" s="2">
        <v>42716.521979166762</v>
      </c>
      <c r="B1046" s="3">
        <v>41876</v>
      </c>
      <c r="C1046" s="4" t="s">
        <v>68</v>
      </c>
      <c r="D1046" s="4" t="s">
        <v>2939</v>
      </c>
      <c r="E1046" s="4" t="s">
        <v>2938</v>
      </c>
      <c r="F1046" s="5">
        <v>1400</v>
      </c>
      <c r="G1046" s="5">
        <v>1464</v>
      </c>
      <c r="H1046" s="6">
        <v>64</v>
      </c>
      <c r="I1046" s="5">
        <v>1434</v>
      </c>
      <c r="J1046" s="4" t="s">
        <v>178</v>
      </c>
      <c r="K1046" s="4" t="s">
        <v>2940</v>
      </c>
      <c r="L1046" s="4" t="s">
        <v>80</v>
      </c>
      <c r="M1046" s="4" t="s">
        <v>80</v>
      </c>
      <c r="N1046" s="4" t="s">
        <v>2941</v>
      </c>
      <c r="O1046" s="4" t="s">
        <v>287</v>
      </c>
      <c r="P1046" s="4" t="s">
        <v>51</v>
      </c>
      <c r="Q1046" s="4" t="s">
        <v>354</v>
      </c>
      <c r="R1046" s="5">
        <v>2</v>
      </c>
      <c r="S1046" s="4" t="s">
        <v>52</v>
      </c>
      <c r="T1046" s="4" t="s">
        <v>92</v>
      </c>
      <c r="V1046" s="4" t="s">
        <v>549</v>
      </c>
      <c r="X1046" s="4" t="s">
        <v>85</v>
      </c>
      <c r="Y1046" s="4" t="s">
        <v>57</v>
      </c>
      <c r="AA1046" s="4" t="s">
        <v>119</v>
      </c>
      <c r="AE1046" s="4" t="s">
        <v>111</v>
      </c>
      <c r="AG1046" s="4" t="s">
        <v>87</v>
      </c>
      <c r="AK1046" s="4" t="s">
        <v>37</v>
      </c>
      <c r="AL1046" s="2">
        <v>42716.521979166762</v>
      </c>
      <c r="AM1046" s="2" t="s">
        <v>4182</v>
      </c>
      <c r="AN1046" s="7" t="str">
        <f t="shared" si="16"/>
        <v>https://samaltmann.github.io/annunciation/Annunciation%201045.pdf</v>
      </c>
    </row>
    <row r="1047" spans="1:40" x14ac:dyDescent="0.2">
      <c r="A1047" s="2">
        <v>42716.523391203802</v>
      </c>
      <c r="B1047" s="3">
        <v>41876</v>
      </c>
      <c r="C1047" s="4" t="s">
        <v>68</v>
      </c>
      <c r="D1047" s="4" t="s">
        <v>2942</v>
      </c>
      <c r="E1047" s="4" t="s">
        <v>2938</v>
      </c>
      <c r="F1047" s="5">
        <v>1400</v>
      </c>
      <c r="G1047" s="5">
        <v>1464</v>
      </c>
      <c r="H1047" s="6">
        <v>64</v>
      </c>
      <c r="I1047" s="5">
        <v>14451448</v>
      </c>
      <c r="J1047" s="4" t="s">
        <v>178</v>
      </c>
      <c r="K1047" s="4" t="s">
        <v>2943</v>
      </c>
      <c r="L1047" s="4" t="s">
        <v>80</v>
      </c>
      <c r="M1047" s="4" t="s">
        <v>80</v>
      </c>
      <c r="N1047" s="4" t="s">
        <v>50</v>
      </c>
      <c r="O1047" s="4" t="s">
        <v>81</v>
      </c>
      <c r="P1047" s="4" t="s">
        <v>51</v>
      </c>
      <c r="R1047" s="5">
        <v>1</v>
      </c>
      <c r="S1047" s="4" t="s">
        <v>43</v>
      </c>
      <c r="T1047" s="4" t="s">
        <v>53</v>
      </c>
      <c r="U1047" s="4" t="s">
        <v>82</v>
      </c>
      <c r="V1047" s="4" t="s">
        <v>132</v>
      </c>
      <c r="X1047" s="4" t="s">
        <v>105</v>
      </c>
      <c r="Y1047" s="4" t="s">
        <v>57</v>
      </c>
      <c r="Z1047" s="4" t="s">
        <v>127</v>
      </c>
      <c r="AA1047" s="4" t="s">
        <v>119</v>
      </c>
      <c r="AE1047" s="4" t="s">
        <v>111</v>
      </c>
      <c r="AG1047" s="4" t="s">
        <v>87</v>
      </c>
      <c r="AI1047" s="4" t="s">
        <v>1854</v>
      </c>
      <c r="AK1047" s="4" t="s">
        <v>37</v>
      </c>
      <c r="AL1047" s="2">
        <v>42716.523391203802</v>
      </c>
      <c r="AM1047" s="2" t="s">
        <v>4183</v>
      </c>
      <c r="AN1047" s="7" t="str">
        <f t="shared" si="16"/>
        <v>https://samaltmann.github.io/annunciation/Annunciation%201046.pdf</v>
      </c>
    </row>
    <row r="1048" spans="1:40" x14ac:dyDescent="0.2">
      <c r="A1048" s="2">
        <v>42716.52524305565</v>
      </c>
      <c r="B1048" s="3">
        <v>41879</v>
      </c>
      <c r="C1048" s="4" t="s">
        <v>68</v>
      </c>
      <c r="D1048" s="4" t="s">
        <v>2944</v>
      </c>
      <c r="E1048" s="4" t="s">
        <v>2938</v>
      </c>
      <c r="F1048" s="5">
        <v>1400</v>
      </c>
      <c r="G1048" s="5">
        <v>1464</v>
      </c>
      <c r="H1048" s="6">
        <v>64</v>
      </c>
      <c r="I1048" s="5">
        <v>14801490</v>
      </c>
      <c r="J1048" s="4" t="s">
        <v>72</v>
      </c>
      <c r="K1048" s="4" t="s">
        <v>2945</v>
      </c>
      <c r="L1048" s="4" t="s">
        <v>79</v>
      </c>
      <c r="M1048" s="4" t="s">
        <v>80</v>
      </c>
      <c r="N1048" s="4" t="s">
        <v>50</v>
      </c>
      <c r="P1048" s="4" t="s">
        <v>51</v>
      </c>
      <c r="R1048" s="5">
        <v>61</v>
      </c>
      <c r="S1048" s="4" t="s">
        <v>52</v>
      </c>
      <c r="T1048" s="4" t="s">
        <v>53</v>
      </c>
      <c r="U1048" s="4" t="s">
        <v>82</v>
      </c>
      <c r="V1048" s="4" t="s">
        <v>549</v>
      </c>
      <c r="X1048" s="4" t="s">
        <v>105</v>
      </c>
      <c r="Y1048" s="4" t="s">
        <v>57</v>
      </c>
      <c r="Z1048" s="4" t="s">
        <v>93</v>
      </c>
      <c r="AA1048" s="4" t="s">
        <v>58</v>
      </c>
      <c r="AC1048" s="4" t="s">
        <v>1916</v>
      </c>
      <c r="AD1048" s="4" t="s">
        <v>121</v>
      </c>
      <c r="AG1048" s="4" t="s">
        <v>87</v>
      </c>
      <c r="AI1048" s="4" t="s">
        <v>61</v>
      </c>
      <c r="AK1048" s="4" t="s">
        <v>37</v>
      </c>
      <c r="AL1048" s="2">
        <v>42716.52524305565</v>
      </c>
      <c r="AM1048" s="2" t="s">
        <v>4184</v>
      </c>
      <c r="AN1048" s="7" t="str">
        <f t="shared" si="16"/>
        <v>https://samaltmann.github.io/annunciation/Annunciation%201047.pdf</v>
      </c>
    </row>
    <row r="1049" spans="1:40" x14ac:dyDescent="0.2">
      <c r="A1049" s="2">
        <v>42716.526909722321</v>
      </c>
      <c r="B1049" s="3">
        <v>42473</v>
      </c>
      <c r="C1049" s="4" t="s">
        <v>37</v>
      </c>
      <c r="D1049" s="4" t="s">
        <v>1246</v>
      </c>
      <c r="E1049" s="4" t="s">
        <v>2946</v>
      </c>
      <c r="F1049" s="5">
        <v>1400</v>
      </c>
      <c r="G1049" s="5">
        <v>1464</v>
      </c>
      <c r="H1049" s="6">
        <v>64</v>
      </c>
      <c r="I1049" s="5">
        <v>15</v>
      </c>
      <c r="J1049" s="4" t="s">
        <v>178</v>
      </c>
      <c r="K1049" s="4" t="s">
        <v>2947</v>
      </c>
      <c r="L1049" s="4" t="s">
        <v>80</v>
      </c>
      <c r="M1049" s="4" t="s">
        <v>80</v>
      </c>
      <c r="N1049" s="4" t="s">
        <v>50</v>
      </c>
      <c r="P1049" s="4" t="s">
        <v>103</v>
      </c>
      <c r="R1049" s="5">
        <v>1</v>
      </c>
      <c r="S1049" s="4" t="s">
        <v>52</v>
      </c>
      <c r="T1049" s="4" t="s">
        <v>53</v>
      </c>
      <c r="U1049" s="4" t="s">
        <v>93</v>
      </c>
      <c r="V1049" s="4" t="s">
        <v>104</v>
      </c>
      <c r="X1049" s="4" t="s">
        <v>85</v>
      </c>
      <c r="Y1049" s="4" t="s">
        <v>57</v>
      </c>
      <c r="AA1049" s="4" t="s">
        <v>58</v>
      </c>
      <c r="AD1049" s="4" t="s">
        <v>111</v>
      </c>
      <c r="AG1049" s="4" t="s">
        <v>87</v>
      </c>
      <c r="AK1049" s="4" t="s">
        <v>37</v>
      </c>
      <c r="AL1049" s="2">
        <v>42716.526909722321</v>
      </c>
      <c r="AM1049" s="2" t="s">
        <v>4185</v>
      </c>
      <c r="AN1049" s="7" t="str">
        <f t="shared" si="16"/>
        <v>https://samaltmann.github.io/annunciation/Annunciation%201048.pdf</v>
      </c>
    </row>
    <row r="1050" spans="1:40" x14ac:dyDescent="0.2">
      <c r="A1050" s="2">
        <v>42716.64587962973</v>
      </c>
      <c r="B1050" s="3">
        <v>41879</v>
      </c>
      <c r="C1050" s="4" t="s">
        <v>68</v>
      </c>
      <c r="D1050" s="4" t="s">
        <v>2948</v>
      </c>
      <c r="E1050" s="4" t="s">
        <v>2949</v>
      </c>
      <c r="F1050" s="5">
        <v>1400</v>
      </c>
      <c r="G1050" s="5">
        <v>1464</v>
      </c>
      <c r="H1050" s="6">
        <v>64</v>
      </c>
      <c r="I1050" s="5">
        <v>1432</v>
      </c>
      <c r="J1050" s="4" t="s">
        <v>178</v>
      </c>
      <c r="K1050" s="4" t="s">
        <v>419</v>
      </c>
      <c r="L1050" s="4" t="s">
        <v>79</v>
      </c>
      <c r="M1050" s="4" t="s">
        <v>80</v>
      </c>
      <c r="N1050" s="4" t="s">
        <v>50</v>
      </c>
      <c r="P1050" s="4" t="s">
        <v>51</v>
      </c>
      <c r="R1050" s="5">
        <v>4</v>
      </c>
      <c r="S1050" s="4" t="s">
        <v>52</v>
      </c>
      <c r="T1050" s="4" t="s">
        <v>53</v>
      </c>
      <c r="U1050" s="4" t="s">
        <v>93</v>
      </c>
      <c r="V1050" s="4" t="s">
        <v>549</v>
      </c>
      <c r="X1050" s="4" t="s">
        <v>105</v>
      </c>
      <c r="Y1050" s="4" t="s">
        <v>150</v>
      </c>
      <c r="Z1050" s="4" t="s">
        <v>93</v>
      </c>
      <c r="AA1050" s="4" t="s">
        <v>58</v>
      </c>
      <c r="AD1050" s="4" t="s">
        <v>94</v>
      </c>
      <c r="AG1050" s="4" t="s">
        <v>87</v>
      </c>
      <c r="AI1050" s="4" t="s">
        <v>307</v>
      </c>
      <c r="AK1050" s="4" t="s">
        <v>37</v>
      </c>
      <c r="AL1050" s="2">
        <v>42716.64587962973</v>
      </c>
      <c r="AM1050" s="2" t="s">
        <v>4186</v>
      </c>
      <c r="AN1050" s="7" t="str">
        <f t="shared" si="16"/>
        <v>https://samaltmann.github.io/annunciation/Annunciation%201049.pdf</v>
      </c>
    </row>
    <row r="1051" spans="1:40" x14ac:dyDescent="0.2">
      <c r="A1051" s="2">
        <v>42716.646944444539</v>
      </c>
      <c r="B1051" s="3">
        <v>41857</v>
      </c>
      <c r="C1051" s="4" t="s">
        <v>37</v>
      </c>
      <c r="D1051" s="4" t="s">
        <v>2950</v>
      </c>
      <c r="E1051" s="4" t="s">
        <v>2951</v>
      </c>
      <c r="F1051" s="5">
        <v>1577</v>
      </c>
      <c r="G1051" s="5">
        <v>1640</v>
      </c>
      <c r="H1051" s="6">
        <v>63</v>
      </c>
      <c r="I1051" s="5">
        <v>1610</v>
      </c>
      <c r="J1051" s="4" t="s">
        <v>145</v>
      </c>
      <c r="K1051" s="4" t="s">
        <v>2952</v>
      </c>
      <c r="L1051" s="4" t="s">
        <v>79</v>
      </c>
      <c r="M1051" s="4" t="s">
        <v>80</v>
      </c>
      <c r="N1051" s="4" t="s">
        <v>50</v>
      </c>
      <c r="P1051" s="4" t="s">
        <v>51</v>
      </c>
      <c r="R1051" s="5">
        <v>6</v>
      </c>
      <c r="S1051" s="4" t="s">
        <v>52</v>
      </c>
      <c r="U1051" s="4" t="s">
        <v>93</v>
      </c>
      <c r="V1051" s="4" t="s">
        <v>55</v>
      </c>
      <c r="X1051" s="4" t="s">
        <v>56</v>
      </c>
      <c r="Y1051" s="4" t="s">
        <v>150</v>
      </c>
      <c r="AA1051" s="4" t="s">
        <v>58</v>
      </c>
      <c r="AC1051" s="4" t="s">
        <v>2856</v>
      </c>
      <c r="AD1051" s="4" t="s">
        <v>121</v>
      </c>
      <c r="AK1051" s="4" t="s">
        <v>37</v>
      </c>
      <c r="AL1051" s="2">
        <v>42716.646944444539</v>
      </c>
      <c r="AM1051" s="2" t="s">
        <v>4187</v>
      </c>
      <c r="AN1051" s="7" t="str">
        <f t="shared" si="16"/>
        <v>https://samaltmann.github.io/annunciation/Annunciation%201050.pdf</v>
      </c>
    </row>
    <row r="1052" spans="1:40" x14ac:dyDescent="0.2">
      <c r="A1052" s="2">
        <v>42716.649398148249</v>
      </c>
      <c r="B1052" s="3">
        <v>41857</v>
      </c>
      <c r="C1052" s="4" t="s">
        <v>37</v>
      </c>
      <c r="D1052" s="4" t="s">
        <v>2953</v>
      </c>
      <c r="E1052" s="4" t="s">
        <v>2951</v>
      </c>
      <c r="F1052" s="5">
        <v>1577</v>
      </c>
      <c r="G1052" s="5">
        <v>1640</v>
      </c>
      <c r="H1052" s="6">
        <v>63</v>
      </c>
      <c r="I1052" s="5">
        <v>16091610</v>
      </c>
      <c r="J1052" s="4" t="s">
        <v>145</v>
      </c>
      <c r="K1052" s="4" t="s">
        <v>2954</v>
      </c>
      <c r="L1052" s="4" t="s">
        <v>79</v>
      </c>
      <c r="M1052" s="4" t="s">
        <v>80</v>
      </c>
      <c r="N1052" s="4" t="s">
        <v>50</v>
      </c>
      <c r="P1052" s="4" t="s">
        <v>51</v>
      </c>
      <c r="R1052" s="5">
        <v>3</v>
      </c>
      <c r="S1052" s="4" t="s">
        <v>43</v>
      </c>
      <c r="T1052" s="4" t="s">
        <v>53</v>
      </c>
      <c r="U1052" s="4" t="s">
        <v>127</v>
      </c>
      <c r="V1052" s="4" t="s">
        <v>55</v>
      </c>
      <c r="X1052" s="4" t="s">
        <v>105</v>
      </c>
      <c r="Y1052" s="4" t="s">
        <v>57</v>
      </c>
      <c r="Z1052" s="4" t="s">
        <v>127</v>
      </c>
      <c r="AA1052" s="4" t="s">
        <v>58</v>
      </c>
      <c r="AC1052" s="4" t="s">
        <v>462</v>
      </c>
      <c r="AD1052" s="4" t="s">
        <v>111</v>
      </c>
      <c r="AG1052" s="4" t="s">
        <v>1324</v>
      </c>
      <c r="AK1052" s="4" t="s">
        <v>37</v>
      </c>
      <c r="AL1052" s="2">
        <v>42716.649398148249</v>
      </c>
      <c r="AM1052" s="2" t="s">
        <v>4188</v>
      </c>
      <c r="AN1052" s="7" t="str">
        <f t="shared" si="16"/>
        <v>https://samaltmann.github.io/annunciation/Annunciation%201051.pdf</v>
      </c>
    </row>
    <row r="1053" spans="1:40" x14ac:dyDescent="0.2">
      <c r="A1053" s="2">
        <v>42716.653101851953</v>
      </c>
      <c r="B1053" s="3">
        <v>41857</v>
      </c>
      <c r="C1053" s="4" t="s">
        <v>37</v>
      </c>
      <c r="D1053" s="4" t="s">
        <v>2955</v>
      </c>
      <c r="E1053" s="4" t="s">
        <v>2951</v>
      </c>
      <c r="F1053" s="5">
        <v>1577</v>
      </c>
      <c r="G1053" s="5">
        <v>1640</v>
      </c>
      <c r="H1053" s="6">
        <v>63</v>
      </c>
      <c r="I1053" s="5">
        <v>1614</v>
      </c>
      <c r="J1053" s="4" t="s">
        <v>145</v>
      </c>
      <c r="K1053" s="4" t="s">
        <v>1156</v>
      </c>
      <c r="L1053" s="4" t="s">
        <v>79</v>
      </c>
      <c r="M1053" s="4" t="s">
        <v>80</v>
      </c>
      <c r="N1053" s="4" t="s">
        <v>50</v>
      </c>
      <c r="P1053" s="4" t="s">
        <v>51</v>
      </c>
      <c r="R1053" s="5">
        <v>5</v>
      </c>
      <c r="S1053" s="4" t="s">
        <v>43</v>
      </c>
      <c r="T1053" s="4" t="s">
        <v>143</v>
      </c>
      <c r="U1053" s="4" t="s">
        <v>127</v>
      </c>
      <c r="V1053" s="4" t="s">
        <v>55</v>
      </c>
      <c r="X1053" s="4" t="s">
        <v>200</v>
      </c>
      <c r="Y1053" s="4" t="s">
        <v>67</v>
      </c>
      <c r="Z1053" s="4" t="s">
        <v>127</v>
      </c>
      <c r="AA1053" s="4" t="s">
        <v>58</v>
      </c>
      <c r="AC1053" s="4" t="s">
        <v>2956</v>
      </c>
      <c r="AD1053" s="4" t="s">
        <v>111</v>
      </c>
      <c r="AE1053" s="4" t="s">
        <v>111</v>
      </c>
      <c r="AK1053" s="4" t="s">
        <v>37</v>
      </c>
      <c r="AL1053" s="2">
        <v>42716.653101851953</v>
      </c>
      <c r="AM1053" s="2" t="s">
        <v>4189</v>
      </c>
      <c r="AN1053" s="7" t="str">
        <f t="shared" si="16"/>
        <v>https://samaltmann.github.io/annunciation/Annunciation%201052.pdf</v>
      </c>
    </row>
    <row r="1054" spans="1:40" x14ac:dyDescent="0.2">
      <c r="A1054" s="2">
        <v>42716.654675926024</v>
      </c>
      <c r="B1054" s="3">
        <v>41857</v>
      </c>
      <c r="C1054" s="4" t="s">
        <v>37</v>
      </c>
      <c r="D1054" s="4" t="s">
        <v>1536</v>
      </c>
      <c r="E1054" s="4" t="s">
        <v>2951</v>
      </c>
      <c r="F1054" s="5">
        <v>1577</v>
      </c>
      <c r="G1054" s="5">
        <v>1640</v>
      </c>
      <c r="H1054" s="6">
        <v>63</v>
      </c>
      <c r="I1054" s="5">
        <v>1620</v>
      </c>
      <c r="J1054" s="4" t="s">
        <v>145</v>
      </c>
      <c r="K1054" s="4" t="s">
        <v>486</v>
      </c>
      <c r="L1054" s="4" t="s">
        <v>79</v>
      </c>
      <c r="M1054" s="4" t="s">
        <v>80</v>
      </c>
      <c r="N1054" s="4" t="s">
        <v>50</v>
      </c>
      <c r="P1054" s="4" t="s">
        <v>51</v>
      </c>
      <c r="R1054" s="5">
        <v>6</v>
      </c>
      <c r="S1054" s="4" t="s">
        <v>52</v>
      </c>
      <c r="T1054" s="4" t="s">
        <v>53</v>
      </c>
      <c r="U1054" s="4" t="s">
        <v>93</v>
      </c>
      <c r="V1054" s="4" t="s">
        <v>55</v>
      </c>
      <c r="Y1054" s="4" t="s">
        <v>67</v>
      </c>
      <c r="AA1054" s="4" t="s">
        <v>58</v>
      </c>
      <c r="AD1054" s="4" t="s">
        <v>60</v>
      </c>
      <c r="AK1054" s="4" t="s">
        <v>37</v>
      </c>
      <c r="AL1054" s="2">
        <v>42716.654675926024</v>
      </c>
      <c r="AM1054" s="2" t="s">
        <v>4190</v>
      </c>
      <c r="AN1054" s="7" t="str">
        <f t="shared" si="16"/>
        <v>https://samaltmann.github.io/annunciation/Annunciation%201053.pdf</v>
      </c>
    </row>
    <row r="1055" spans="1:40" x14ac:dyDescent="0.2">
      <c r="A1055" s="2">
        <v>42684.427268518615</v>
      </c>
      <c r="B1055" s="3">
        <v>41835</v>
      </c>
      <c r="C1055" s="4" t="s">
        <v>37</v>
      </c>
      <c r="D1055" s="4" t="s">
        <v>464</v>
      </c>
      <c r="E1055" s="4" t="s">
        <v>2957</v>
      </c>
      <c r="F1055" s="5">
        <v>1609</v>
      </c>
      <c r="G1055" s="5">
        <v>1656</v>
      </c>
      <c r="H1055" s="6">
        <v>47</v>
      </c>
      <c r="J1055" s="4" t="s">
        <v>145</v>
      </c>
      <c r="K1055" s="4" t="s">
        <v>2958</v>
      </c>
      <c r="L1055" s="4" t="s">
        <v>80</v>
      </c>
      <c r="M1055" s="4" t="s">
        <v>80</v>
      </c>
      <c r="N1055" s="4" t="s">
        <v>50</v>
      </c>
      <c r="R1055" s="5">
        <v>2</v>
      </c>
      <c r="S1055" s="4" t="s">
        <v>43</v>
      </c>
      <c r="T1055" s="4" t="s">
        <v>92</v>
      </c>
      <c r="U1055" s="4" t="s">
        <v>54</v>
      </c>
      <c r="V1055" s="4" t="s">
        <v>55</v>
      </c>
      <c r="X1055" s="4" t="s">
        <v>56</v>
      </c>
      <c r="Y1055" s="4" t="s">
        <v>158</v>
      </c>
      <c r="AA1055" s="4" t="s">
        <v>58</v>
      </c>
      <c r="AB1055" s="4" t="s">
        <v>169</v>
      </c>
      <c r="AC1055" s="4" t="s">
        <v>728</v>
      </c>
      <c r="AK1055" s="4" t="s">
        <v>37</v>
      </c>
      <c r="AL1055" s="2">
        <v>42684.427268518615</v>
      </c>
      <c r="AM1055" s="2" t="s">
        <v>4191</v>
      </c>
      <c r="AN1055" s="7" t="str">
        <f t="shared" si="16"/>
        <v>https://samaltmann.github.io/annunciation/Annunciation%201054.pdf</v>
      </c>
    </row>
    <row r="1056" spans="1:40" x14ac:dyDescent="0.2">
      <c r="A1056" s="2">
        <v>42716.658067129727</v>
      </c>
      <c r="B1056" s="3">
        <v>41763</v>
      </c>
      <c r="C1056" s="4" t="s">
        <v>96</v>
      </c>
      <c r="D1056" s="4" t="s">
        <v>108</v>
      </c>
      <c r="E1056" s="4" t="s">
        <v>2959</v>
      </c>
      <c r="F1056" s="5">
        <v>1406</v>
      </c>
      <c r="G1056" s="5">
        <v>1481</v>
      </c>
      <c r="H1056" s="6">
        <v>75</v>
      </c>
      <c r="I1056" s="5">
        <v>14501474</v>
      </c>
      <c r="J1056" s="4" t="s">
        <v>72</v>
      </c>
      <c r="K1056" s="4" t="s">
        <v>2960</v>
      </c>
      <c r="L1056" s="4" t="s">
        <v>248</v>
      </c>
      <c r="M1056" s="4" t="s">
        <v>102</v>
      </c>
      <c r="N1056" s="4" t="s">
        <v>50</v>
      </c>
      <c r="P1056" s="4" t="s">
        <v>113</v>
      </c>
      <c r="R1056" s="5">
        <v>6</v>
      </c>
      <c r="S1056" s="4" t="s">
        <v>52</v>
      </c>
      <c r="T1056" s="4" t="s">
        <v>53</v>
      </c>
      <c r="U1056" s="4" t="s">
        <v>82</v>
      </c>
      <c r="V1056" s="4" t="s">
        <v>110</v>
      </c>
      <c r="X1056" s="4" t="s">
        <v>85</v>
      </c>
      <c r="Y1056" s="4" t="s">
        <v>57</v>
      </c>
      <c r="AA1056" s="4" t="s">
        <v>58</v>
      </c>
      <c r="AC1056" s="4" t="s">
        <v>2735</v>
      </c>
      <c r="AD1056" s="4" t="s">
        <v>1927</v>
      </c>
      <c r="AG1056" s="4" t="s">
        <v>87</v>
      </c>
      <c r="AK1056" s="4" t="s">
        <v>37</v>
      </c>
      <c r="AL1056" s="2">
        <v>42716.658067129727</v>
      </c>
      <c r="AM1056" s="2" t="s">
        <v>4192</v>
      </c>
      <c r="AN1056" s="7" t="str">
        <f t="shared" si="16"/>
        <v>https://samaltmann.github.io/annunciation/Annunciation%201055.pdf</v>
      </c>
    </row>
    <row r="1057" spans="1:40" x14ac:dyDescent="0.2">
      <c r="A1057" s="2">
        <v>42716.659722222321</v>
      </c>
      <c r="B1057" s="3">
        <v>41879</v>
      </c>
      <c r="C1057" s="4" t="s">
        <v>68</v>
      </c>
      <c r="D1057" s="4" t="s">
        <v>2961</v>
      </c>
      <c r="E1057" s="4" t="s">
        <v>2962</v>
      </c>
      <c r="F1057" s="5">
        <v>1536</v>
      </c>
      <c r="G1057" s="5">
        <v>1603</v>
      </c>
      <c r="H1057" s="6">
        <v>67</v>
      </c>
      <c r="I1057" s="5">
        <v>1592</v>
      </c>
      <c r="J1057" s="4" t="s">
        <v>47</v>
      </c>
      <c r="K1057" s="4" t="s">
        <v>2963</v>
      </c>
      <c r="L1057" s="4" t="s">
        <v>142</v>
      </c>
      <c r="M1057" s="4" t="s">
        <v>102</v>
      </c>
      <c r="N1057" s="4" t="s">
        <v>50</v>
      </c>
      <c r="P1057" s="4" t="s">
        <v>51</v>
      </c>
      <c r="R1057" s="5">
        <v>6</v>
      </c>
      <c r="S1057" s="4" t="s">
        <v>43</v>
      </c>
      <c r="T1057" s="4" t="s">
        <v>53</v>
      </c>
      <c r="U1057" s="4" t="s">
        <v>82</v>
      </c>
      <c r="V1057" s="4" t="s">
        <v>132</v>
      </c>
      <c r="X1057" s="4" t="s">
        <v>85</v>
      </c>
      <c r="Y1057" s="4" t="s">
        <v>150</v>
      </c>
      <c r="AA1057" s="4" t="s">
        <v>58</v>
      </c>
      <c r="AD1057" s="4" t="s">
        <v>1994</v>
      </c>
      <c r="AF1057" s="4" t="s">
        <v>32</v>
      </c>
      <c r="AJ1057" s="4" t="s">
        <v>62</v>
      </c>
      <c r="AK1057" s="4" t="s">
        <v>37</v>
      </c>
      <c r="AL1057" s="2">
        <v>42716.659722222321</v>
      </c>
      <c r="AM1057" s="2" t="s">
        <v>4193</v>
      </c>
      <c r="AN1057" s="7" t="str">
        <f t="shared" si="16"/>
        <v>https://samaltmann.github.io/annunciation/Annunciation%201056.pdf</v>
      </c>
    </row>
    <row r="1058" spans="1:40" x14ac:dyDescent="0.2">
      <c r="A1058" s="2">
        <v>42716.662037037138</v>
      </c>
      <c r="B1058" s="3">
        <v>41755</v>
      </c>
      <c r="C1058" s="4" t="s">
        <v>96</v>
      </c>
      <c r="D1058" s="4" t="s">
        <v>108</v>
      </c>
      <c r="E1058" s="4" t="s">
        <v>2964</v>
      </c>
      <c r="G1058" s="5">
        <v>1742</v>
      </c>
      <c r="H1058" s="6">
        <v>1742</v>
      </c>
      <c r="I1058" s="5">
        <v>1736</v>
      </c>
      <c r="J1058" s="4" t="s">
        <v>124</v>
      </c>
      <c r="K1058" s="4" t="s">
        <v>2965</v>
      </c>
      <c r="L1058" s="4" t="s">
        <v>283</v>
      </c>
      <c r="M1058" s="4" t="s">
        <v>102</v>
      </c>
      <c r="N1058" s="4" t="s">
        <v>50</v>
      </c>
      <c r="P1058" s="4" t="s">
        <v>51</v>
      </c>
      <c r="R1058" s="5">
        <v>6</v>
      </c>
      <c r="S1058" s="4" t="s">
        <v>43</v>
      </c>
      <c r="V1058" s="4" t="s">
        <v>55</v>
      </c>
      <c r="X1058" s="4" t="s">
        <v>56</v>
      </c>
      <c r="Y1058" s="4" t="s">
        <v>57</v>
      </c>
      <c r="AA1058" s="4" t="s">
        <v>58</v>
      </c>
      <c r="AD1058" s="4" t="s">
        <v>60</v>
      </c>
      <c r="AK1058" s="4" t="s">
        <v>37</v>
      </c>
      <c r="AL1058" s="2">
        <v>42716.662037037138</v>
      </c>
      <c r="AM1058" s="2" t="s">
        <v>4194</v>
      </c>
      <c r="AN1058" s="7" t="str">
        <f t="shared" si="16"/>
        <v>https://samaltmann.github.io/annunciation/Annunciation%201057.pdf</v>
      </c>
    </row>
    <row r="1059" spans="1:40" x14ac:dyDescent="0.2">
      <c r="A1059" s="2">
        <v>42716.664143518617</v>
      </c>
      <c r="B1059" s="3">
        <v>41858</v>
      </c>
      <c r="C1059" s="4" t="s">
        <v>37</v>
      </c>
      <c r="D1059" s="4" t="s">
        <v>2966</v>
      </c>
      <c r="E1059" s="4" t="s">
        <v>2967</v>
      </c>
      <c r="F1059" s="5">
        <v>1400</v>
      </c>
      <c r="G1059" s="5">
        <v>1450</v>
      </c>
      <c r="H1059" s="6">
        <v>50</v>
      </c>
      <c r="I1059" s="5">
        <v>1435</v>
      </c>
      <c r="J1059" s="4" t="s">
        <v>178</v>
      </c>
      <c r="K1059" s="4" t="s">
        <v>1896</v>
      </c>
      <c r="L1059" s="4" t="s">
        <v>248</v>
      </c>
      <c r="M1059" s="4" t="s">
        <v>102</v>
      </c>
      <c r="N1059" s="4" t="s">
        <v>50</v>
      </c>
      <c r="P1059" s="4" t="s">
        <v>103</v>
      </c>
      <c r="R1059" s="5">
        <v>68</v>
      </c>
      <c r="S1059" s="4" t="s">
        <v>52</v>
      </c>
      <c r="T1059" s="4" t="s">
        <v>53</v>
      </c>
      <c r="U1059" s="4" t="s">
        <v>82</v>
      </c>
      <c r="V1059" s="4" t="s">
        <v>55</v>
      </c>
      <c r="X1059" s="4" t="s">
        <v>105</v>
      </c>
      <c r="Y1059" s="4" t="s">
        <v>67</v>
      </c>
      <c r="Z1059" s="4" t="s">
        <v>93</v>
      </c>
      <c r="AA1059" s="4" t="s">
        <v>119</v>
      </c>
      <c r="AB1059" s="4" t="s">
        <v>106</v>
      </c>
      <c r="AC1059" s="4" t="s">
        <v>2968</v>
      </c>
      <c r="AF1059" s="4" t="s">
        <v>32</v>
      </c>
      <c r="AG1059" s="4" t="s">
        <v>87</v>
      </c>
      <c r="AJ1059" s="4" t="s">
        <v>95</v>
      </c>
      <c r="AK1059" s="4" t="s">
        <v>37</v>
      </c>
      <c r="AL1059" s="2">
        <v>42716.664143518617</v>
      </c>
      <c r="AM1059" s="2" t="s">
        <v>4195</v>
      </c>
      <c r="AN1059" s="7" t="str">
        <f t="shared" si="16"/>
        <v>https://samaltmann.github.io/annunciation/Annunciation%201058.pdf</v>
      </c>
    </row>
    <row r="1060" spans="1:40" x14ac:dyDescent="0.2">
      <c r="A1060" s="2">
        <v>42716.665821759358</v>
      </c>
      <c r="B1060" s="3">
        <v>41879</v>
      </c>
      <c r="C1060" s="4" t="s">
        <v>68</v>
      </c>
      <c r="D1060" s="4" t="s">
        <v>1671</v>
      </c>
      <c r="E1060" s="4" t="s">
        <v>2969</v>
      </c>
      <c r="F1060" s="5">
        <v>1550</v>
      </c>
      <c r="G1060" s="5">
        <v>1598</v>
      </c>
      <c r="H1060" s="6">
        <v>48</v>
      </c>
      <c r="I1060" s="5">
        <v>1587</v>
      </c>
      <c r="J1060" s="4" t="s">
        <v>47</v>
      </c>
      <c r="K1060" s="4" t="s">
        <v>1809</v>
      </c>
      <c r="L1060" s="4" t="s">
        <v>283</v>
      </c>
      <c r="M1060" s="4" t="s">
        <v>102</v>
      </c>
      <c r="N1060" s="4" t="s">
        <v>50</v>
      </c>
      <c r="P1060" s="4" t="s">
        <v>51</v>
      </c>
      <c r="R1060" s="5">
        <v>6</v>
      </c>
      <c r="S1060" s="4" t="s">
        <v>52</v>
      </c>
      <c r="T1060" s="4" t="s">
        <v>53</v>
      </c>
      <c r="U1060" s="4" t="s">
        <v>93</v>
      </c>
      <c r="V1060" s="4" t="s">
        <v>132</v>
      </c>
      <c r="X1060" s="4" t="s">
        <v>200</v>
      </c>
      <c r="Y1060" s="4" t="s">
        <v>67</v>
      </c>
      <c r="Z1060" s="4" t="s">
        <v>93</v>
      </c>
      <c r="AA1060" s="4" t="s">
        <v>58</v>
      </c>
      <c r="AC1060" s="4" t="s">
        <v>2970</v>
      </c>
      <c r="AD1060" s="4" t="s">
        <v>121</v>
      </c>
      <c r="AF1060" s="4" t="s">
        <v>32</v>
      </c>
      <c r="AJ1060" s="4" t="s">
        <v>62</v>
      </c>
      <c r="AK1060" s="4" t="s">
        <v>37</v>
      </c>
      <c r="AL1060" s="2">
        <v>42716.665821759358</v>
      </c>
      <c r="AM1060" s="2" t="s">
        <v>4196</v>
      </c>
      <c r="AN1060" s="7" t="str">
        <f t="shared" si="16"/>
        <v>https://samaltmann.github.io/annunciation/Annunciation%201059.pdf</v>
      </c>
    </row>
    <row r="1061" spans="1:40" x14ac:dyDescent="0.2">
      <c r="A1061" s="2">
        <v>42716.666932870467</v>
      </c>
      <c r="B1061" s="3">
        <v>41879</v>
      </c>
      <c r="C1061" s="4" t="s">
        <v>68</v>
      </c>
      <c r="D1061" s="4" t="s">
        <v>2971</v>
      </c>
      <c r="E1061" s="4" t="s">
        <v>2969</v>
      </c>
      <c r="F1061" s="5">
        <v>1550</v>
      </c>
      <c r="G1061" s="5">
        <v>1598</v>
      </c>
      <c r="H1061" s="6">
        <v>48</v>
      </c>
      <c r="I1061" s="5">
        <v>1587</v>
      </c>
      <c r="J1061" s="4" t="s">
        <v>47</v>
      </c>
      <c r="K1061" s="4" t="s">
        <v>2972</v>
      </c>
      <c r="L1061" s="4" t="s">
        <v>283</v>
      </c>
      <c r="M1061" s="4" t="s">
        <v>102</v>
      </c>
      <c r="N1061" s="4" t="s">
        <v>50</v>
      </c>
      <c r="P1061" s="4" t="s">
        <v>51</v>
      </c>
      <c r="R1061" s="5">
        <v>6</v>
      </c>
      <c r="S1061" s="4" t="s">
        <v>52</v>
      </c>
      <c r="T1061" s="4" t="s">
        <v>53</v>
      </c>
      <c r="U1061" s="4" t="s">
        <v>93</v>
      </c>
      <c r="V1061" s="4" t="s">
        <v>55</v>
      </c>
      <c r="X1061" s="4" t="s">
        <v>105</v>
      </c>
      <c r="Y1061" s="4" t="s">
        <v>67</v>
      </c>
      <c r="Z1061" s="4" t="s">
        <v>93</v>
      </c>
      <c r="AA1061" s="4" t="s">
        <v>58</v>
      </c>
      <c r="AC1061" s="4" t="s">
        <v>2729</v>
      </c>
      <c r="AD1061" s="4" t="s">
        <v>121</v>
      </c>
      <c r="AF1061" s="4" t="s">
        <v>32</v>
      </c>
      <c r="AH1061" s="4" t="s">
        <v>151</v>
      </c>
      <c r="AJ1061" s="4" t="s">
        <v>62</v>
      </c>
      <c r="AK1061" s="4" t="s">
        <v>37</v>
      </c>
      <c r="AL1061" s="2">
        <v>42716.666932870467</v>
      </c>
      <c r="AM1061" s="2" t="s">
        <v>4197</v>
      </c>
      <c r="AN1061" s="7" t="str">
        <f t="shared" si="16"/>
        <v>https://samaltmann.github.io/annunciation/Annunciation%201060.pdf</v>
      </c>
    </row>
    <row r="1062" spans="1:40" x14ac:dyDescent="0.2">
      <c r="A1062" s="2">
        <v>42716.668981481576</v>
      </c>
      <c r="B1062" s="3">
        <v>41838</v>
      </c>
      <c r="C1062" s="4" t="s">
        <v>37</v>
      </c>
      <c r="D1062" s="4" t="s">
        <v>2973</v>
      </c>
      <c r="E1062" s="4" t="s">
        <v>2974</v>
      </c>
      <c r="F1062" s="5">
        <v>1460</v>
      </c>
      <c r="G1062" s="5">
        <v>1513</v>
      </c>
      <c r="H1062" s="6">
        <v>53</v>
      </c>
      <c r="I1062" s="5">
        <v>1482</v>
      </c>
      <c r="J1062" s="4" t="s">
        <v>72</v>
      </c>
      <c r="K1062" s="4" t="s">
        <v>2975</v>
      </c>
      <c r="L1062" s="4" t="s">
        <v>142</v>
      </c>
      <c r="M1062" s="4" t="s">
        <v>102</v>
      </c>
      <c r="N1062" s="4" t="s">
        <v>50</v>
      </c>
      <c r="P1062" s="4" t="s">
        <v>113</v>
      </c>
      <c r="R1062" s="5">
        <v>1</v>
      </c>
      <c r="S1062" s="4" t="s">
        <v>52</v>
      </c>
      <c r="T1062" s="4" t="s">
        <v>53</v>
      </c>
      <c r="U1062" s="4" t="s">
        <v>82</v>
      </c>
      <c r="V1062" s="4" t="s">
        <v>2976</v>
      </c>
      <c r="X1062" s="4" t="s">
        <v>105</v>
      </c>
      <c r="Y1062" s="4" t="s">
        <v>67</v>
      </c>
      <c r="Z1062" s="4" t="s">
        <v>93</v>
      </c>
      <c r="AA1062" s="4" t="s">
        <v>58</v>
      </c>
      <c r="AC1062" s="4" t="s">
        <v>2316</v>
      </c>
      <c r="AD1062" s="4" t="s">
        <v>722</v>
      </c>
      <c r="AF1062" s="4" t="s">
        <v>32</v>
      </c>
      <c r="AG1062" s="4" t="s">
        <v>87</v>
      </c>
      <c r="AJ1062" s="4" t="s">
        <v>62</v>
      </c>
      <c r="AK1062" s="4" t="s">
        <v>37</v>
      </c>
      <c r="AL1062" s="2">
        <v>42716.668981481576</v>
      </c>
      <c r="AM1062" s="2" t="s">
        <v>4198</v>
      </c>
      <c r="AN1062" s="7" t="str">
        <f t="shared" si="16"/>
        <v>https://samaltmann.github.io/annunciation/Annunciation%201061.pdf</v>
      </c>
    </row>
    <row r="1063" spans="1:40" x14ac:dyDescent="0.2">
      <c r="A1063" s="2">
        <v>42716.670752314916</v>
      </c>
      <c r="B1063" s="3">
        <v>41788</v>
      </c>
      <c r="C1063" s="4" t="s">
        <v>96</v>
      </c>
      <c r="D1063" s="4" t="s">
        <v>108</v>
      </c>
      <c r="E1063" s="4" t="s">
        <v>2977</v>
      </c>
      <c r="F1063" s="5">
        <v>1611</v>
      </c>
      <c r="G1063" s="5">
        <v>1676</v>
      </c>
      <c r="H1063" s="6">
        <v>65</v>
      </c>
      <c r="I1063" s="5">
        <v>16301678</v>
      </c>
      <c r="J1063" s="4" t="s">
        <v>39</v>
      </c>
      <c r="K1063" s="4" t="s">
        <v>1693</v>
      </c>
      <c r="L1063" s="4" t="s">
        <v>163</v>
      </c>
      <c r="M1063" s="4" t="s">
        <v>102</v>
      </c>
      <c r="N1063" s="4" t="s">
        <v>50</v>
      </c>
      <c r="P1063" s="4" t="s">
        <v>51</v>
      </c>
      <c r="R1063" s="5">
        <v>2</v>
      </c>
      <c r="S1063" s="4" t="s">
        <v>43</v>
      </c>
      <c r="T1063" s="4" t="s">
        <v>92</v>
      </c>
      <c r="U1063" s="4" t="s">
        <v>127</v>
      </c>
      <c r="V1063" s="4" t="s">
        <v>55</v>
      </c>
      <c r="X1063" s="4" t="s">
        <v>56</v>
      </c>
      <c r="Y1063" s="4" t="s">
        <v>158</v>
      </c>
      <c r="AA1063" s="4" t="s">
        <v>58</v>
      </c>
      <c r="AB1063" s="4" t="s">
        <v>169</v>
      </c>
      <c r="AD1063" s="4" t="s">
        <v>111</v>
      </c>
      <c r="AE1063" s="4" t="s">
        <v>60</v>
      </c>
      <c r="AK1063" s="4" t="s">
        <v>37</v>
      </c>
      <c r="AL1063" s="2">
        <v>42716.670752314916</v>
      </c>
      <c r="AM1063" s="2" t="s">
        <v>4199</v>
      </c>
      <c r="AN1063" s="7" t="str">
        <f t="shared" si="16"/>
        <v>https://samaltmann.github.io/annunciation/Annunciation%201062.pdf</v>
      </c>
    </row>
    <row r="1064" spans="1:40" x14ac:dyDescent="0.2">
      <c r="A1064" s="2">
        <v>42716.678078703801</v>
      </c>
      <c r="B1064" s="3">
        <v>41777</v>
      </c>
      <c r="C1064" s="4" t="s">
        <v>96</v>
      </c>
      <c r="D1064" s="4" t="s">
        <v>108</v>
      </c>
      <c r="E1064" s="4" t="s">
        <v>2978</v>
      </c>
      <c r="F1064" s="5">
        <v>1525</v>
      </c>
      <c r="G1064" s="5">
        <v>1602</v>
      </c>
      <c r="H1064" s="6">
        <v>77</v>
      </c>
      <c r="I1064" s="5">
        <v>15501559</v>
      </c>
      <c r="J1064" s="4" t="s">
        <v>47</v>
      </c>
      <c r="K1064" s="4" t="s">
        <v>2979</v>
      </c>
      <c r="L1064" s="4" t="s">
        <v>163</v>
      </c>
      <c r="M1064" s="4" t="s">
        <v>102</v>
      </c>
      <c r="N1064" s="4" t="s">
        <v>50</v>
      </c>
      <c r="P1064" s="4" t="s">
        <v>51</v>
      </c>
      <c r="R1064" s="5">
        <v>21</v>
      </c>
      <c r="S1064" s="4" t="s">
        <v>52</v>
      </c>
      <c r="T1064" s="4" t="s">
        <v>92</v>
      </c>
      <c r="U1064" s="4" t="s">
        <v>93</v>
      </c>
      <c r="V1064" s="4" t="s">
        <v>104</v>
      </c>
      <c r="X1064" s="4" t="s">
        <v>85</v>
      </c>
      <c r="Y1064" s="4" t="s">
        <v>150</v>
      </c>
      <c r="AA1064" s="4" t="s">
        <v>119</v>
      </c>
      <c r="AC1064" s="4" t="s">
        <v>2980</v>
      </c>
      <c r="AE1064" s="4" t="s">
        <v>111</v>
      </c>
      <c r="AF1064" s="4" t="s">
        <v>251</v>
      </c>
      <c r="AJ1064" s="4" t="s">
        <v>62</v>
      </c>
      <c r="AK1064" s="4" t="s">
        <v>37</v>
      </c>
      <c r="AL1064" s="2">
        <v>42716.678078703801</v>
      </c>
      <c r="AM1064" s="2" t="s">
        <v>4200</v>
      </c>
      <c r="AN1064" s="7" t="str">
        <f t="shared" si="16"/>
        <v>https://samaltmann.github.io/annunciation/Annunciation%201063.pdf</v>
      </c>
    </row>
    <row r="1065" spans="1:40" x14ac:dyDescent="0.2">
      <c r="A1065" s="2">
        <v>42716.680509259357</v>
      </c>
      <c r="B1065" s="3">
        <v>41879</v>
      </c>
      <c r="C1065" s="4" t="s">
        <v>68</v>
      </c>
      <c r="D1065" s="4" t="s">
        <v>2981</v>
      </c>
      <c r="E1065" s="4" t="s">
        <v>2982</v>
      </c>
      <c r="F1065" s="5">
        <v>1552</v>
      </c>
      <c r="G1065" s="5">
        <v>1639</v>
      </c>
      <c r="H1065" s="6">
        <v>87</v>
      </c>
      <c r="J1065" s="4" t="s">
        <v>145</v>
      </c>
      <c r="K1065" s="4" t="s">
        <v>2983</v>
      </c>
      <c r="L1065" s="4" t="s">
        <v>540</v>
      </c>
      <c r="M1065" s="4" t="s">
        <v>541</v>
      </c>
      <c r="N1065" s="4" t="s">
        <v>50</v>
      </c>
      <c r="P1065" s="4" t="s">
        <v>51</v>
      </c>
      <c r="R1065" s="5">
        <v>4</v>
      </c>
      <c r="S1065" s="4" t="s">
        <v>43</v>
      </c>
      <c r="T1065" s="4" t="s">
        <v>53</v>
      </c>
      <c r="U1065" s="4" t="s">
        <v>82</v>
      </c>
      <c r="V1065" s="4" t="s">
        <v>132</v>
      </c>
      <c r="X1065" s="4" t="s">
        <v>56</v>
      </c>
      <c r="Y1065" s="4" t="s">
        <v>57</v>
      </c>
      <c r="AA1065" s="4" t="s">
        <v>58</v>
      </c>
      <c r="AC1065" s="4" t="s">
        <v>2316</v>
      </c>
      <c r="AD1065" s="4" t="s">
        <v>495</v>
      </c>
      <c r="AF1065" s="4" t="s">
        <v>32</v>
      </c>
      <c r="AH1065" s="4" t="s">
        <v>151</v>
      </c>
      <c r="AJ1065" s="4" t="s">
        <v>62</v>
      </c>
      <c r="AK1065" s="4" t="s">
        <v>37</v>
      </c>
      <c r="AL1065" s="2">
        <v>42716.680509259357</v>
      </c>
      <c r="AM1065" s="2" t="s">
        <v>4201</v>
      </c>
      <c r="AN1065" s="7" t="str">
        <f t="shared" si="16"/>
        <v>https://samaltmann.github.io/annunciation/Annunciation%201064.pdf</v>
      </c>
    </row>
    <row r="1066" spans="1:40" x14ac:dyDescent="0.2">
      <c r="A1066" s="2">
        <v>42684.457245370468</v>
      </c>
      <c r="B1066" s="3">
        <v>41739</v>
      </c>
      <c r="C1066" s="4" t="s">
        <v>96</v>
      </c>
      <c r="D1066" s="4" t="s">
        <v>2984</v>
      </c>
      <c r="E1066" s="4" t="s">
        <v>2985</v>
      </c>
      <c r="F1066" s="5">
        <v>1680</v>
      </c>
      <c r="G1066" s="5">
        <v>1750</v>
      </c>
      <c r="H1066" s="6">
        <v>70</v>
      </c>
      <c r="J1066" s="4" t="s">
        <v>124</v>
      </c>
      <c r="K1066" s="4" t="s">
        <v>2986</v>
      </c>
      <c r="L1066" s="4" t="s">
        <v>283</v>
      </c>
      <c r="M1066" s="4" t="s">
        <v>102</v>
      </c>
      <c r="N1066" s="4" t="s">
        <v>50</v>
      </c>
      <c r="P1066" s="4" t="s">
        <v>51</v>
      </c>
      <c r="R1066" s="5">
        <v>68</v>
      </c>
      <c r="S1066" s="4" t="s">
        <v>52</v>
      </c>
      <c r="T1066" s="4" t="s">
        <v>53</v>
      </c>
      <c r="U1066" s="4" t="s">
        <v>82</v>
      </c>
      <c r="V1066" s="4" t="s">
        <v>55</v>
      </c>
      <c r="X1066" s="4" t="s">
        <v>56</v>
      </c>
      <c r="Y1066" s="4" t="s">
        <v>150</v>
      </c>
      <c r="AA1066" s="4" t="s">
        <v>58</v>
      </c>
      <c r="AB1066" s="4" t="s">
        <v>169</v>
      </c>
      <c r="AD1066" s="4" t="s">
        <v>111</v>
      </c>
      <c r="AE1066" s="4" t="s">
        <v>60</v>
      </c>
      <c r="AG1066" s="4" t="s">
        <v>87</v>
      </c>
      <c r="AK1066" s="4" t="s">
        <v>37</v>
      </c>
      <c r="AL1066" s="2">
        <v>42684.457245370468</v>
      </c>
      <c r="AM1066" s="2" t="s">
        <v>4202</v>
      </c>
      <c r="AN1066" s="7" t="str">
        <f t="shared" si="16"/>
        <v>https://samaltmann.github.io/annunciation/Annunciation%201065.pdf</v>
      </c>
    </row>
    <row r="1067" spans="1:40" x14ac:dyDescent="0.2">
      <c r="A1067" s="2">
        <v>42684.459490740839</v>
      </c>
      <c r="B1067" s="3">
        <v>41827</v>
      </c>
      <c r="C1067" s="4" t="s">
        <v>37</v>
      </c>
      <c r="D1067" s="4" t="s">
        <v>537</v>
      </c>
      <c r="E1067" s="4" t="s">
        <v>2987</v>
      </c>
      <c r="F1067" s="5">
        <v>1483</v>
      </c>
      <c r="G1067" s="5">
        <v>1561</v>
      </c>
      <c r="H1067" s="6">
        <v>78</v>
      </c>
      <c r="I1067" s="5">
        <v>15251530</v>
      </c>
      <c r="J1067" s="4" t="s">
        <v>77</v>
      </c>
      <c r="K1067" s="4" t="s">
        <v>2988</v>
      </c>
      <c r="L1067" s="4" t="s">
        <v>79</v>
      </c>
      <c r="M1067" s="4" t="s">
        <v>80</v>
      </c>
      <c r="N1067" s="4" t="s">
        <v>50</v>
      </c>
      <c r="P1067" s="4" t="s">
        <v>51</v>
      </c>
      <c r="R1067" s="5">
        <v>4</v>
      </c>
      <c r="S1067" s="4" t="s">
        <v>52</v>
      </c>
      <c r="T1067" s="4" t="s">
        <v>53</v>
      </c>
      <c r="U1067" s="4" t="s">
        <v>93</v>
      </c>
      <c r="V1067" s="4" t="s">
        <v>83</v>
      </c>
      <c r="X1067" s="4" t="s">
        <v>56</v>
      </c>
      <c r="Y1067" s="4" t="s">
        <v>67</v>
      </c>
      <c r="AA1067" s="4" t="s">
        <v>58</v>
      </c>
      <c r="AC1067" s="4" t="s">
        <v>2818</v>
      </c>
      <c r="AD1067" s="4" t="s">
        <v>94</v>
      </c>
      <c r="AG1067" s="4" t="s">
        <v>87</v>
      </c>
      <c r="AK1067" s="4" t="s">
        <v>37</v>
      </c>
      <c r="AL1067" s="2">
        <v>42684.459490740839</v>
      </c>
      <c r="AM1067" s="2" t="s">
        <v>4203</v>
      </c>
      <c r="AN1067" s="7" t="str">
        <f t="shared" si="16"/>
        <v>https://samaltmann.github.io/annunciation/Annunciation%201066.pdf</v>
      </c>
    </row>
    <row r="1068" spans="1:40" x14ac:dyDescent="0.2">
      <c r="A1068" s="2">
        <v>42716.685902777877</v>
      </c>
      <c r="B1068" s="3">
        <v>41761</v>
      </c>
      <c r="C1068" s="4" t="s">
        <v>96</v>
      </c>
      <c r="D1068" s="4" t="s">
        <v>2989</v>
      </c>
      <c r="E1068" s="4" t="s">
        <v>2990</v>
      </c>
      <c r="F1068" s="5">
        <v>1590</v>
      </c>
      <c r="G1068" s="5">
        <v>1649</v>
      </c>
      <c r="H1068" s="6">
        <v>59</v>
      </c>
      <c r="I1068" s="5">
        <v>1620</v>
      </c>
      <c r="J1068" s="4" t="s">
        <v>145</v>
      </c>
      <c r="K1068" s="4" t="s">
        <v>179</v>
      </c>
      <c r="L1068" s="4" t="s">
        <v>392</v>
      </c>
      <c r="M1068" s="4" t="s">
        <v>393</v>
      </c>
      <c r="N1068" s="4" t="s">
        <v>50</v>
      </c>
      <c r="P1068" s="4" t="s">
        <v>51</v>
      </c>
      <c r="R1068" s="5">
        <v>3</v>
      </c>
      <c r="S1068" s="4" t="s">
        <v>52</v>
      </c>
      <c r="T1068" s="4" t="s">
        <v>53</v>
      </c>
      <c r="U1068" s="4" t="s">
        <v>82</v>
      </c>
      <c r="V1068" s="4" t="s">
        <v>55</v>
      </c>
      <c r="X1068" s="4" t="s">
        <v>105</v>
      </c>
      <c r="Y1068" s="4" t="s">
        <v>67</v>
      </c>
      <c r="Z1068" s="4" t="s">
        <v>93</v>
      </c>
      <c r="AA1068" s="4" t="s">
        <v>119</v>
      </c>
      <c r="AC1068" s="4" t="s">
        <v>2790</v>
      </c>
      <c r="AE1068" s="4" t="s">
        <v>111</v>
      </c>
      <c r="AK1068" s="4" t="s">
        <v>37</v>
      </c>
      <c r="AL1068" s="2">
        <v>42716.685902777877</v>
      </c>
      <c r="AM1068" s="2" t="s">
        <v>4204</v>
      </c>
      <c r="AN1068" s="7" t="str">
        <f t="shared" si="16"/>
        <v>https://samaltmann.github.io/annunciation/Annunciation%201067.pdf</v>
      </c>
    </row>
    <row r="1069" spans="1:40" x14ac:dyDescent="0.2">
      <c r="A1069" s="2">
        <v>42716.687916666764</v>
      </c>
      <c r="B1069" s="3">
        <v>41816</v>
      </c>
      <c r="C1069" s="4" t="s">
        <v>37</v>
      </c>
      <c r="D1069" s="4" t="s">
        <v>108</v>
      </c>
      <c r="E1069" s="4" t="s">
        <v>2991</v>
      </c>
      <c r="I1069" s="5">
        <v>15001549</v>
      </c>
      <c r="J1069" s="4" t="s">
        <v>77</v>
      </c>
      <c r="K1069" s="4" t="s">
        <v>2992</v>
      </c>
      <c r="L1069" s="4" t="s">
        <v>142</v>
      </c>
      <c r="M1069" s="4" t="s">
        <v>102</v>
      </c>
      <c r="N1069" s="4" t="s">
        <v>50</v>
      </c>
      <c r="P1069" s="4" t="s">
        <v>103</v>
      </c>
      <c r="R1069" s="5">
        <v>4</v>
      </c>
      <c r="S1069" s="4" t="s">
        <v>52</v>
      </c>
      <c r="T1069" s="4" t="s">
        <v>53</v>
      </c>
      <c r="U1069" s="4" t="s">
        <v>82</v>
      </c>
      <c r="V1069" s="4" t="s">
        <v>542</v>
      </c>
      <c r="X1069" s="4" t="s">
        <v>105</v>
      </c>
      <c r="Y1069" s="4" t="s">
        <v>57</v>
      </c>
      <c r="Z1069" s="4" t="s">
        <v>93</v>
      </c>
      <c r="AA1069" s="4" t="s">
        <v>58</v>
      </c>
      <c r="AC1069" s="4" t="s">
        <v>845</v>
      </c>
      <c r="AD1069" s="4" t="s">
        <v>111</v>
      </c>
      <c r="AF1069" s="4" t="s">
        <v>32</v>
      </c>
      <c r="AJ1069" s="4" t="s">
        <v>62</v>
      </c>
      <c r="AK1069" s="4" t="s">
        <v>37</v>
      </c>
      <c r="AL1069" s="2">
        <v>42716.687916666764</v>
      </c>
      <c r="AM1069" s="2" t="s">
        <v>4205</v>
      </c>
      <c r="AN1069" s="7" t="str">
        <f t="shared" si="16"/>
        <v>https://samaltmann.github.io/annunciation/Annunciation%201068.pdf</v>
      </c>
    </row>
    <row r="1070" spans="1:40" x14ac:dyDescent="0.2">
      <c r="A1070" s="2">
        <v>42716.689675926027</v>
      </c>
      <c r="B1070" s="3">
        <v>41742</v>
      </c>
      <c r="C1070" s="4" t="s">
        <v>96</v>
      </c>
      <c r="D1070" s="4" t="s">
        <v>971</v>
      </c>
      <c r="E1070" s="4" t="s">
        <v>2993</v>
      </c>
      <c r="F1070" s="5">
        <v>1284</v>
      </c>
      <c r="G1070" s="5">
        <v>1344</v>
      </c>
      <c r="H1070" s="6">
        <v>60</v>
      </c>
      <c r="I1070" s="5">
        <v>1333</v>
      </c>
      <c r="J1070" s="4" t="s">
        <v>241</v>
      </c>
      <c r="K1070" s="4" t="s">
        <v>179</v>
      </c>
      <c r="L1070" s="4" t="s">
        <v>248</v>
      </c>
      <c r="M1070" s="4" t="s">
        <v>102</v>
      </c>
      <c r="N1070" s="4" t="s">
        <v>50</v>
      </c>
      <c r="P1070" s="4" t="s">
        <v>103</v>
      </c>
      <c r="R1070" s="5">
        <v>2</v>
      </c>
      <c r="S1070" s="4" t="s">
        <v>52</v>
      </c>
      <c r="T1070" s="4" t="s">
        <v>92</v>
      </c>
      <c r="U1070" s="4" t="s">
        <v>82</v>
      </c>
      <c r="V1070" s="4" t="s">
        <v>55</v>
      </c>
      <c r="X1070" s="4" t="s">
        <v>200</v>
      </c>
      <c r="Y1070" s="4" t="s">
        <v>67</v>
      </c>
      <c r="Z1070" s="4" t="s">
        <v>93</v>
      </c>
      <c r="AA1070" s="4" t="s">
        <v>58</v>
      </c>
      <c r="AC1070" s="4" t="s">
        <v>2994</v>
      </c>
      <c r="AD1070" s="4" t="s">
        <v>94</v>
      </c>
      <c r="AF1070" s="4" t="s">
        <v>251</v>
      </c>
      <c r="AG1070" s="4" t="s">
        <v>87</v>
      </c>
      <c r="AJ1070" s="4" t="s">
        <v>62</v>
      </c>
      <c r="AK1070" s="4" t="s">
        <v>37</v>
      </c>
      <c r="AL1070" s="2">
        <v>42716.689675926027</v>
      </c>
      <c r="AM1070" s="2" t="s">
        <v>4206</v>
      </c>
      <c r="AN1070" s="7" t="str">
        <f t="shared" si="16"/>
        <v>https://samaltmann.github.io/annunciation/Annunciation%201069.pdf</v>
      </c>
    </row>
    <row r="1071" spans="1:40" x14ac:dyDescent="0.2">
      <c r="A1071" s="2">
        <v>42717.624340277878</v>
      </c>
      <c r="B1071" s="3">
        <v>42630</v>
      </c>
      <c r="C1071" s="4" t="s">
        <v>37</v>
      </c>
      <c r="D1071" s="4" t="s">
        <v>2995</v>
      </c>
      <c r="E1071" s="4" t="s">
        <v>2996</v>
      </c>
      <c r="J1071" s="4" t="s">
        <v>178</v>
      </c>
      <c r="K1071" s="4" t="s">
        <v>2997</v>
      </c>
      <c r="L1071" s="4" t="s">
        <v>49</v>
      </c>
      <c r="M1071" s="4" t="s">
        <v>41</v>
      </c>
      <c r="N1071" s="4" t="s">
        <v>50</v>
      </c>
      <c r="O1071" s="4" t="s">
        <v>81</v>
      </c>
      <c r="P1071" s="4" t="s">
        <v>103</v>
      </c>
      <c r="R1071" s="5">
        <v>1</v>
      </c>
      <c r="S1071" s="4" t="s">
        <v>52</v>
      </c>
      <c r="T1071" s="4" t="s">
        <v>53</v>
      </c>
      <c r="U1071" s="4" t="s">
        <v>82</v>
      </c>
      <c r="V1071" s="4" t="s">
        <v>83</v>
      </c>
      <c r="X1071" s="4" t="s">
        <v>85</v>
      </c>
      <c r="Y1071" s="4" t="s">
        <v>57</v>
      </c>
      <c r="AA1071" s="4" t="s">
        <v>58</v>
      </c>
      <c r="AC1071" s="4" t="s">
        <v>2998</v>
      </c>
      <c r="AD1071" s="4" t="s">
        <v>111</v>
      </c>
      <c r="AG1071" s="4" t="s">
        <v>87</v>
      </c>
      <c r="AI1071" s="4" t="s">
        <v>662</v>
      </c>
      <c r="AJ1071" s="4" t="s">
        <v>62</v>
      </c>
      <c r="AK1071" s="4" t="s">
        <v>37</v>
      </c>
      <c r="AL1071" s="2">
        <v>42717.624340277878</v>
      </c>
      <c r="AM1071" s="2" t="s">
        <v>4207</v>
      </c>
      <c r="AN1071" s="7" t="str">
        <f t="shared" si="16"/>
        <v>https://samaltmann.github.io/annunciation/Annunciation%201070.pdf</v>
      </c>
    </row>
    <row r="1072" spans="1:40" x14ac:dyDescent="0.2">
      <c r="A1072" s="2">
        <v>42684.473125000099</v>
      </c>
      <c r="B1072" s="3">
        <v>42129</v>
      </c>
      <c r="C1072" s="4" t="s">
        <v>37</v>
      </c>
      <c r="D1072" s="4" t="s">
        <v>108</v>
      </c>
      <c r="E1072" s="4" t="s">
        <v>2999</v>
      </c>
      <c r="I1072" s="5">
        <v>1400</v>
      </c>
      <c r="J1072" s="4" t="s">
        <v>178</v>
      </c>
      <c r="K1072" s="4" t="s">
        <v>419</v>
      </c>
      <c r="L1072" s="4" t="s">
        <v>49</v>
      </c>
      <c r="M1072" s="4" t="s">
        <v>41</v>
      </c>
      <c r="N1072" s="4" t="s">
        <v>3000</v>
      </c>
      <c r="O1072" s="4" t="s">
        <v>287</v>
      </c>
      <c r="P1072" s="4" t="s">
        <v>103</v>
      </c>
      <c r="R1072" s="5">
        <v>1</v>
      </c>
      <c r="S1072" s="4" t="s">
        <v>52</v>
      </c>
      <c r="T1072" s="4" t="s">
        <v>53</v>
      </c>
      <c r="U1072" s="4" t="s">
        <v>82</v>
      </c>
      <c r="V1072" s="4" t="s">
        <v>55</v>
      </c>
      <c r="X1072" s="4" t="s">
        <v>85</v>
      </c>
      <c r="Y1072" s="4" t="s">
        <v>67</v>
      </c>
      <c r="AA1072" s="4" t="s">
        <v>58</v>
      </c>
      <c r="AK1072" s="4" t="s">
        <v>37</v>
      </c>
      <c r="AL1072" s="2">
        <v>42684.473125000099</v>
      </c>
      <c r="AM1072" s="2" t="s">
        <v>4208</v>
      </c>
      <c r="AN1072" s="7" t="str">
        <f t="shared" si="16"/>
        <v>https://samaltmann.github.io/annunciation/Annunciation%201071.pdf</v>
      </c>
    </row>
    <row r="1073" spans="1:40" x14ac:dyDescent="0.2">
      <c r="A1073" s="2">
        <v>42717.626782407504</v>
      </c>
      <c r="B1073" s="3">
        <v>41681</v>
      </c>
      <c r="C1073" s="4" t="s">
        <v>96</v>
      </c>
      <c r="D1073" s="4" t="s">
        <v>3001</v>
      </c>
      <c r="E1073" s="4" t="s">
        <v>3002</v>
      </c>
      <c r="F1073" s="5">
        <v>1346</v>
      </c>
      <c r="G1073" s="5">
        <v>1410</v>
      </c>
      <c r="H1073" s="6">
        <v>64</v>
      </c>
      <c r="I1073" s="5">
        <v>1400</v>
      </c>
      <c r="J1073" s="4" t="s">
        <v>99</v>
      </c>
      <c r="K1073" s="4" t="s">
        <v>3003</v>
      </c>
      <c r="L1073" s="4" t="s">
        <v>142</v>
      </c>
      <c r="M1073" s="4" t="s">
        <v>102</v>
      </c>
      <c r="N1073" s="4" t="s">
        <v>50</v>
      </c>
      <c r="O1073" s="4" t="s">
        <v>81</v>
      </c>
      <c r="P1073" s="4" t="s">
        <v>103</v>
      </c>
      <c r="R1073" s="5">
        <v>1</v>
      </c>
      <c r="S1073" s="4" t="s">
        <v>52</v>
      </c>
      <c r="T1073" s="4" t="s">
        <v>53</v>
      </c>
      <c r="U1073" s="4" t="s">
        <v>82</v>
      </c>
      <c r="V1073" s="4" t="s">
        <v>83</v>
      </c>
      <c r="X1073" s="4" t="s">
        <v>105</v>
      </c>
      <c r="Y1073" s="4" t="s">
        <v>67</v>
      </c>
      <c r="AA1073" s="4" t="s">
        <v>58</v>
      </c>
      <c r="AC1073" s="4" t="s">
        <v>3004</v>
      </c>
      <c r="AD1073" s="4" t="s">
        <v>495</v>
      </c>
      <c r="AF1073" s="4" t="s">
        <v>32</v>
      </c>
      <c r="AJ1073" s="4" t="s">
        <v>62</v>
      </c>
      <c r="AK1073" s="4" t="s">
        <v>37</v>
      </c>
      <c r="AL1073" s="2">
        <v>42717.626782407504</v>
      </c>
      <c r="AM1073" s="2" t="s">
        <v>4209</v>
      </c>
      <c r="AN1073" s="7" t="str">
        <f t="shared" si="16"/>
        <v>https://samaltmann.github.io/annunciation/Annunciation%201072.pdf</v>
      </c>
    </row>
    <row r="1074" spans="1:40" x14ac:dyDescent="0.2">
      <c r="A1074" s="2">
        <v>42717.628865740837</v>
      </c>
      <c r="B1074" s="3">
        <v>41742</v>
      </c>
      <c r="C1074" s="4" t="s">
        <v>96</v>
      </c>
      <c r="D1074" s="4" t="s">
        <v>3005</v>
      </c>
      <c r="E1074" s="4" t="s">
        <v>3006</v>
      </c>
      <c r="F1074" s="5">
        <v>1350</v>
      </c>
      <c r="G1074" s="5">
        <v>1410</v>
      </c>
      <c r="H1074" s="6">
        <v>60</v>
      </c>
      <c r="I1074" s="5">
        <v>13901399</v>
      </c>
      <c r="J1074" s="4" t="s">
        <v>99</v>
      </c>
      <c r="K1074" s="4" t="s">
        <v>3007</v>
      </c>
      <c r="L1074" s="4" t="s">
        <v>142</v>
      </c>
      <c r="M1074" s="4" t="s">
        <v>102</v>
      </c>
      <c r="N1074" s="4" t="s">
        <v>50</v>
      </c>
      <c r="P1074" s="4" t="s">
        <v>113</v>
      </c>
      <c r="R1074" s="5">
        <v>4</v>
      </c>
      <c r="S1074" s="4" t="s">
        <v>52</v>
      </c>
      <c r="T1074" s="4" t="s">
        <v>53</v>
      </c>
      <c r="U1074" s="4" t="s">
        <v>93</v>
      </c>
      <c r="V1074" s="4" t="s">
        <v>110</v>
      </c>
      <c r="X1074" s="4" t="s">
        <v>85</v>
      </c>
      <c r="Y1074" s="4" t="s">
        <v>57</v>
      </c>
      <c r="AA1074" s="4" t="s">
        <v>58</v>
      </c>
      <c r="AD1074" s="4" t="s">
        <v>1071</v>
      </c>
      <c r="AG1074" s="4" t="s">
        <v>87</v>
      </c>
      <c r="AK1074" s="4" t="s">
        <v>37</v>
      </c>
      <c r="AL1074" s="2">
        <v>42717.628865740837</v>
      </c>
      <c r="AM1074" s="2" t="s">
        <v>4210</v>
      </c>
      <c r="AN1074" s="7" t="str">
        <f t="shared" si="16"/>
        <v>https://samaltmann.github.io/annunciation/Annunciation%201073.pdf</v>
      </c>
    </row>
    <row r="1075" spans="1:40" x14ac:dyDescent="0.2">
      <c r="A1075" s="2">
        <v>42717.63607638899</v>
      </c>
      <c r="B1075" s="3">
        <v>41795</v>
      </c>
      <c r="C1075" s="4" t="s">
        <v>37</v>
      </c>
      <c r="D1075" s="4" t="s">
        <v>108</v>
      </c>
      <c r="E1075" s="4" t="s">
        <v>3002</v>
      </c>
      <c r="F1075" s="5">
        <v>1332</v>
      </c>
      <c r="G1075" s="5">
        <v>1410</v>
      </c>
      <c r="H1075" s="6">
        <v>78</v>
      </c>
      <c r="J1075" s="4" t="s">
        <v>99</v>
      </c>
      <c r="K1075" s="4" t="s">
        <v>280</v>
      </c>
      <c r="L1075" s="4" t="s">
        <v>2411</v>
      </c>
      <c r="M1075" s="4" t="s">
        <v>102</v>
      </c>
      <c r="N1075" s="4" t="s">
        <v>50</v>
      </c>
      <c r="P1075" s="4" t="s">
        <v>113</v>
      </c>
      <c r="R1075" s="5">
        <v>1</v>
      </c>
      <c r="S1075" s="4" t="s">
        <v>52</v>
      </c>
      <c r="T1075" s="4" t="s">
        <v>53</v>
      </c>
      <c r="U1075" s="4" t="s">
        <v>82</v>
      </c>
      <c r="V1075" s="4" t="s">
        <v>110</v>
      </c>
      <c r="X1075" s="4" t="s">
        <v>85</v>
      </c>
      <c r="Y1075" s="4" t="s">
        <v>67</v>
      </c>
      <c r="AA1075" s="4" t="s">
        <v>58</v>
      </c>
      <c r="AC1075" s="4" t="s">
        <v>3008</v>
      </c>
      <c r="AD1075" s="4" t="s">
        <v>111</v>
      </c>
      <c r="AK1075" s="4" t="s">
        <v>37</v>
      </c>
      <c r="AL1075" s="2">
        <v>42717.63607638899</v>
      </c>
      <c r="AM1075" s="2" t="s">
        <v>4211</v>
      </c>
      <c r="AN1075" s="7" t="str">
        <f t="shared" si="16"/>
        <v>https://samaltmann.github.io/annunciation/Annunciation%201074.pdf</v>
      </c>
    </row>
    <row r="1076" spans="1:40" x14ac:dyDescent="0.2">
      <c r="A1076" s="2">
        <v>42717.637256944545</v>
      </c>
      <c r="B1076" s="3">
        <v>41801</v>
      </c>
      <c r="C1076" s="4" t="s">
        <v>37</v>
      </c>
      <c r="D1076" s="4" t="s">
        <v>108</v>
      </c>
      <c r="E1076" s="4" t="s">
        <v>3002</v>
      </c>
      <c r="F1076" s="5">
        <v>1332</v>
      </c>
      <c r="G1076" s="5">
        <v>1410</v>
      </c>
      <c r="H1076" s="6">
        <v>78</v>
      </c>
      <c r="J1076" s="4" t="s">
        <v>99</v>
      </c>
      <c r="K1076" s="4" t="s">
        <v>3009</v>
      </c>
      <c r="L1076" s="4" t="s">
        <v>142</v>
      </c>
      <c r="M1076" s="4" t="s">
        <v>102</v>
      </c>
      <c r="N1076" s="4" t="s">
        <v>50</v>
      </c>
      <c r="P1076" s="4" t="s">
        <v>113</v>
      </c>
      <c r="R1076" s="5">
        <v>4</v>
      </c>
      <c r="S1076" s="4" t="s">
        <v>52</v>
      </c>
      <c r="T1076" s="4" t="s">
        <v>53</v>
      </c>
      <c r="U1076" s="4" t="s">
        <v>82</v>
      </c>
      <c r="V1076" s="4" t="s">
        <v>110</v>
      </c>
      <c r="X1076" s="4" t="s">
        <v>105</v>
      </c>
      <c r="Y1076" s="4" t="s">
        <v>67</v>
      </c>
      <c r="Z1076" s="4" t="s">
        <v>93</v>
      </c>
      <c r="AA1076" s="4" t="s">
        <v>58</v>
      </c>
      <c r="AC1076" s="4" t="s">
        <v>2879</v>
      </c>
      <c r="AE1076" s="4" t="s">
        <v>94</v>
      </c>
      <c r="AG1076" s="4" t="s">
        <v>87</v>
      </c>
      <c r="AK1076" s="4" t="s">
        <v>37</v>
      </c>
      <c r="AL1076" s="2">
        <v>42717.637256944545</v>
      </c>
      <c r="AM1076" s="2" t="s">
        <v>4212</v>
      </c>
      <c r="AN1076" s="7" t="str">
        <f t="shared" si="16"/>
        <v>https://samaltmann.github.io/annunciation/Annunciation%201075.pdf</v>
      </c>
    </row>
    <row r="1077" spans="1:40" x14ac:dyDescent="0.2">
      <c r="A1077" s="2">
        <v>42717.638263888985</v>
      </c>
      <c r="B1077" s="3">
        <v>41802</v>
      </c>
      <c r="C1077" s="4" t="s">
        <v>37</v>
      </c>
      <c r="D1077" s="4" t="s">
        <v>108</v>
      </c>
      <c r="E1077" s="4" t="s">
        <v>3002</v>
      </c>
      <c r="F1077" s="5">
        <v>1332</v>
      </c>
      <c r="G1077" s="5">
        <v>1410</v>
      </c>
      <c r="H1077" s="6">
        <v>78</v>
      </c>
      <c r="J1077" s="4" t="s">
        <v>99</v>
      </c>
      <c r="K1077" s="4" t="s">
        <v>3010</v>
      </c>
      <c r="L1077" s="4" t="s">
        <v>2411</v>
      </c>
      <c r="M1077" s="4" t="s">
        <v>102</v>
      </c>
      <c r="N1077" s="4" t="s">
        <v>50</v>
      </c>
      <c r="P1077" s="4" t="s">
        <v>113</v>
      </c>
      <c r="R1077" s="5">
        <v>4</v>
      </c>
      <c r="S1077" s="4" t="s">
        <v>52</v>
      </c>
      <c r="T1077" s="4" t="s">
        <v>53</v>
      </c>
      <c r="U1077" s="4" t="s">
        <v>82</v>
      </c>
      <c r="V1077" s="4" t="s">
        <v>110</v>
      </c>
      <c r="X1077" s="4" t="s">
        <v>200</v>
      </c>
      <c r="Y1077" s="4" t="s">
        <v>67</v>
      </c>
      <c r="Z1077" s="4" t="s">
        <v>93</v>
      </c>
      <c r="AA1077" s="4" t="s">
        <v>58</v>
      </c>
      <c r="AB1077" s="4" t="s">
        <v>106</v>
      </c>
      <c r="AK1077" s="4" t="s">
        <v>37</v>
      </c>
      <c r="AL1077" s="2">
        <v>42717.638263888985</v>
      </c>
      <c r="AM1077" s="2" t="s">
        <v>4213</v>
      </c>
      <c r="AN1077" s="7" t="str">
        <f t="shared" si="16"/>
        <v>https://samaltmann.github.io/annunciation/Annunciation%201076.pdf</v>
      </c>
    </row>
    <row r="1078" spans="1:40" x14ac:dyDescent="0.2">
      <c r="A1078" s="2">
        <v>42717.640543981579</v>
      </c>
      <c r="B1078" s="3">
        <v>41830</v>
      </c>
      <c r="C1078" s="4" t="s">
        <v>37</v>
      </c>
      <c r="D1078" s="4" t="s">
        <v>3011</v>
      </c>
      <c r="E1078" s="4" t="s">
        <v>3012</v>
      </c>
      <c r="F1078" s="5">
        <v>1405</v>
      </c>
      <c r="G1078" s="5">
        <v>1483</v>
      </c>
      <c r="H1078" s="6">
        <v>78</v>
      </c>
      <c r="I1078" s="5">
        <v>1430</v>
      </c>
      <c r="J1078" s="4" t="s">
        <v>178</v>
      </c>
      <c r="K1078" s="4" t="s">
        <v>3013</v>
      </c>
      <c r="L1078" s="4" t="s">
        <v>142</v>
      </c>
      <c r="M1078" s="4" t="s">
        <v>102</v>
      </c>
      <c r="N1078" s="4" t="s">
        <v>50</v>
      </c>
      <c r="P1078" s="4" t="s">
        <v>103</v>
      </c>
      <c r="R1078" s="5">
        <v>4</v>
      </c>
      <c r="S1078" s="4" t="s">
        <v>52</v>
      </c>
      <c r="T1078" s="4" t="s">
        <v>53</v>
      </c>
      <c r="U1078" s="4" t="s">
        <v>82</v>
      </c>
      <c r="V1078" s="4" t="s">
        <v>1003</v>
      </c>
      <c r="X1078" s="4" t="s">
        <v>105</v>
      </c>
      <c r="Y1078" s="4" t="s">
        <v>57</v>
      </c>
      <c r="Z1078" s="4" t="s">
        <v>93</v>
      </c>
      <c r="AA1078" s="4" t="s">
        <v>119</v>
      </c>
      <c r="AB1078" s="4" t="s">
        <v>106</v>
      </c>
      <c r="AC1078" s="4" t="s">
        <v>2772</v>
      </c>
      <c r="AK1078" s="4" t="s">
        <v>37</v>
      </c>
      <c r="AL1078" s="2">
        <v>42717.640543981579</v>
      </c>
      <c r="AM1078" s="2" t="s">
        <v>4214</v>
      </c>
      <c r="AN1078" s="7" t="str">
        <f t="shared" si="16"/>
        <v>https://samaltmann.github.io/annunciation/Annunciation%201077.pdf</v>
      </c>
    </row>
    <row r="1079" spans="1:40" x14ac:dyDescent="0.2">
      <c r="A1079" s="2">
        <v>42717.64289351862</v>
      </c>
      <c r="B1079" s="3">
        <v>41771</v>
      </c>
      <c r="C1079" s="4" t="s">
        <v>96</v>
      </c>
      <c r="D1079" s="4" t="s">
        <v>108</v>
      </c>
      <c r="E1079" s="4" t="s">
        <v>3014</v>
      </c>
      <c r="F1079" s="5">
        <v>1523</v>
      </c>
      <c r="G1079" s="5">
        <v>1588</v>
      </c>
      <c r="H1079" s="6">
        <v>65</v>
      </c>
      <c r="I1079" s="5">
        <v>15231588</v>
      </c>
      <c r="J1079" s="4" t="s">
        <v>77</v>
      </c>
      <c r="K1079" s="4" t="s">
        <v>3015</v>
      </c>
      <c r="L1079" s="4" t="s">
        <v>142</v>
      </c>
      <c r="M1079" s="4" t="s">
        <v>102</v>
      </c>
      <c r="N1079" s="4" t="s">
        <v>50</v>
      </c>
      <c r="P1079" s="4" t="s">
        <v>51</v>
      </c>
      <c r="R1079" s="5">
        <v>1</v>
      </c>
      <c r="S1079" s="4" t="s">
        <v>52</v>
      </c>
      <c r="T1079" s="4" t="s">
        <v>53</v>
      </c>
      <c r="U1079" s="4" t="s">
        <v>82</v>
      </c>
      <c r="V1079" s="4" t="s">
        <v>137</v>
      </c>
      <c r="X1079" s="4" t="s">
        <v>105</v>
      </c>
      <c r="Y1079" s="4" t="s">
        <v>67</v>
      </c>
      <c r="Z1079" s="4" t="s">
        <v>93</v>
      </c>
      <c r="AA1079" s="4" t="s">
        <v>58</v>
      </c>
      <c r="AC1079" s="4" t="s">
        <v>3016</v>
      </c>
      <c r="AD1079" s="4" t="s">
        <v>495</v>
      </c>
      <c r="AF1079" s="4" t="s">
        <v>32</v>
      </c>
      <c r="AJ1079" s="4" t="s">
        <v>62</v>
      </c>
      <c r="AK1079" s="4" t="s">
        <v>37</v>
      </c>
      <c r="AL1079" s="2">
        <v>42717.64289351862</v>
      </c>
      <c r="AM1079" s="2" t="s">
        <v>4215</v>
      </c>
      <c r="AN1079" s="7" t="str">
        <f t="shared" si="16"/>
        <v>https://samaltmann.github.io/annunciation/Annunciation%201078.pdf</v>
      </c>
    </row>
    <row r="1080" spans="1:40" x14ac:dyDescent="0.2">
      <c r="A1080" s="2">
        <v>42717.644756944544</v>
      </c>
      <c r="B1080" s="3">
        <v>41830</v>
      </c>
      <c r="C1080" s="4" t="s">
        <v>37</v>
      </c>
      <c r="D1080" s="4" t="s">
        <v>464</v>
      </c>
      <c r="E1080" s="4" t="s">
        <v>3017</v>
      </c>
      <c r="F1080" s="5">
        <v>1575</v>
      </c>
      <c r="G1080" s="5">
        <v>1675</v>
      </c>
      <c r="H1080" s="6">
        <v>100</v>
      </c>
      <c r="I1080" s="5">
        <v>1600</v>
      </c>
      <c r="J1080" s="4" t="s">
        <v>145</v>
      </c>
      <c r="K1080" s="4" t="s">
        <v>2011</v>
      </c>
      <c r="L1080" s="4" t="s">
        <v>392</v>
      </c>
      <c r="M1080" s="4" t="s">
        <v>393</v>
      </c>
      <c r="N1080" s="4" t="s">
        <v>50</v>
      </c>
      <c r="P1080" s="4" t="s">
        <v>364</v>
      </c>
      <c r="R1080" s="5">
        <v>6</v>
      </c>
      <c r="S1080" s="4" t="s">
        <v>43</v>
      </c>
      <c r="T1080" s="4" t="s">
        <v>53</v>
      </c>
      <c r="U1080" s="4" t="s">
        <v>127</v>
      </c>
      <c r="V1080" s="4" t="s">
        <v>83</v>
      </c>
      <c r="X1080" s="4" t="s">
        <v>56</v>
      </c>
      <c r="Y1080" s="4" t="s">
        <v>158</v>
      </c>
      <c r="AA1080" s="4" t="s">
        <v>58</v>
      </c>
      <c r="AC1080" s="4" t="s">
        <v>3018</v>
      </c>
      <c r="AE1080" s="4" t="s">
        <v>160</v>
      </c>
      <c r="AF1080" s="4" t="s">
        <v>32</v>
      </c>
      <c r="AH1080" s="4" t="s">
        <v>151</v>
      </c>
      <c r="AJ1080" s="4" t="s">
        <v>95</v>
      </c>
      <c r="AK1080" s="4" t="s">
        <v>37</v>
      </c>
      <c r="AL1080" s="2">
        <v>42717.644756944544</v>
      </c>
      <c r="AM1080" s="2" t="s">
        <v>4216</v>
      </c>
      <c r="AN1080" s="7" t="str">
        <f t="shared" si="16"/>
        <v>https://samaltmann.github.io/annunciation/Annunciation%201079.pdf</v>
      </c>
    </row>
    <row r="1081" spans="1:40" x14ac:dyDescent="0.2">
      <c r="A1081" s="2">
        <v>42717.646180555654</v>
      </c>
      <c r="B1081" s="3">
        <v>41739</v>
      </c>
      <c r="C1081" s="4" t="s">
        <v>37</v>
      </c>
      <c r="D1081" s="4" t="s">
        <v>3019</v>
      </c>
      <c r="E1081" s="4" t="s">
        <v>3020</v>
      </c>
      <c r="F1081" s="5">
        <v>1362</v>
      </c>
      <c r="G1081" s="5">
        <v>1422</v>
      </c>
      <c r="H1081" s="6">
        <v>60</v>
      </c>
      <c r="I1081" s="5">
        <v>1415</v>
      </c>
      <c r="J1081" s="4" t="s">
        <v>178</v>
      </c>
      <c r="K1081" s="4" t="s">
        <v>2779</v>
      </c>
      <c r="L1081" s="4" t="s">
        <v>334</v>
      </c>
      <c r="M1081" s="4" t="s">
        <v>102</v>
      </c>
      <c r="N1081" s="4" t="s">
        <v>50</v>
      </c>
      <c r="P1081" s="4" t="s">
        <v>103</v>
      </c>
      <c r="R1081" s="5">
        <v>8</v>
      </c>
      <c r="S1081" s="4" t="s">
        <v>52</v>
      </c>
      <c r="T1081" s="4" t="s">
        <v>143</v>
      </c>
      <c r="U1081" s="4" t="s">
        <v>82</v>
      </c>
      <c r="V1081" s="4" t="s">
        <v>542</v>
      </c>
      <c r="X1081" s="4" t="s">
        <v>105</v>
      </c>
      <c r="Y1081" s="4" t="s">
        <v>67</v>
      </c>
      <c r="Z1081" s="4" t="s">
        <v>93</v>
      </c>
      <c r="AA1081" s="4" t="s">
        <v>58</v>
      </c>
      <c r="AC1081" s="4" t="s">
        <v>3021</v>
      </c>
      <c r="AD1081" s="4" t="s">
        <v>111</v>
      </c>
      <c r="AK1081" s="4" t="s">
        <v>37</v>
      </c>
      <c r="AL1081" s="2">
        <v>42717.646180555654</v>
      </c>
      <c r="AM1081" s="2" t="s">
        <v>4217</v>
      </c>
      <c r="AN1081" s="7" t="str">
        <f t="shared" si="16"/>
        <v>https://samaltmann.github.io/annunciation/Annunciation%201080.pdf</v>
      </c>
    </row>
    <row r="1082" spans="1:40" x14ac:dyDescent="0.2">
      <c r="A1082" s="2">
        <v>42717.647638888986</v>
      </c>
      <c r="B1082" s="3">
        <v>41802</v>
      </c>
      <c r="C1082" s="4" t="s">
        <v>37</v>
      </c>
      <c r="D1082" s="4" t="s">
        <v>3022</v>
      </c>
      <c r="E1082" s="4" t="s">
        <v>3020</v>
      </c>
      <c r="F1082" s="5">
        <v>1363</v>
      </c>
      <c r="G1082" s="5">
        <v>1422</v>
      </c>
      <c r="H1082" s="6">
        <v>59</v>
      </c>
      <c r="J1082" s="4" t="s">
        <v>99</v>
      </c>
      <c r="K1082" s="4" t="s">
        <v>1513</v>
      </c>
      <c r="L1082" s="4" t="s">
        <v>248</v>
      </c>
      <c r="M1082" s="4" t="s">
        <v>102</v>
      </c>
      <c r="N1082" s="4" t="s">
        <v>50</v>
      </c>
      <c r="P1082" s="4" t="s">
        <v>103</v>
      </c>
      <c r="R1082" s="5">
        <v>6</v>
      </c>
      <c r="S1082" s="4" t="s">
        <v>52</v>
      </c>
      <c r="T1082" s="4" t="s">
        <v>53</v>
      </c>
      <c r="V1082" s="4" t="s">
        <v>83</v>
      </c>
      <c r="X1082" s="4" t="s">
        <v>105</v>
      </c>
      <c r="Y1082" s="4" t="s">
        <v>67</v>
      </c>
      <c r="Z1082" s="4" t="s">
        <v>93</v>
      </c>
      <c r="AA1082" s="4" t="s">
        <v>58</v>
      </c>
      <c r="AC1082" s="4" t="s">
        <v>2764</v>
      </c>
      <c r="AD1082" s="4" t="s">
        <v>586</v>
      </c>
      <c r="AF1082" s="4" t="s">
        <v>251</v>
      </c>
      <c r="AJ1082" s="4" t="s">
        <v>62</v>
      </c>
      <c r="AK1082" s="4" t="s">
        <v>37</v>
      </c>
      <c r="AL1082" s="2">
        <v>42717.647638888986</v>
      </c>
      <c r="AM1082" s="2" t="s">
        <v>4218</v>
      </c>
      <c r="AN1082" s="7" t="str">
        <f t="shared" si="16"/>
        <v>https://samaltmann.github.io/annunciation/Annunciation%201081.pdf</v>
      </c>
    </row>
    <row r="1083" spans="1:40" x14ac:dyDescent="0.2">
      <c r="A1083" s="2">
        <v>42717.650300926027</v>
      </c>
      <c r="B1083" s="3">
        <v>41780</v>
      </c>
      <c r="C1083" s="4" t="s">
        <v>96</v>
      </c>
      <c r="D1083" s="4" t="s">
        <v>108</v>
      </c>
      <c r="E1083" s="4" t="s">
        <v>3023</v>
      </c>
      <c r="F1083" s="5">
        <v>1300</v>
      </c>
      <c r="G1083" s="5">
        <v>1366</v>
      </c>
      <c r="H1083" s="6">
        <v>66</v>
      </c>
      <c r="I1083" s="5">
        <v>13351340</v>
      </c>
      <c r="J1083" s="4" t="s">
        <v>241</v>
      </c>
      <c r="K1083" s="4" t="s">
        <v>3024</v>
      </c>
      <c r="L1083" s="4" t="s">
        <v>101</v>
      </c>
      <c r="M1083" s="4" t="s">
        <v>102</v>
      </c>
      <c r="N1083" s="4" t="s">
        <v>50</v>
      </c>
      <c r="P1083" s="4" t="s">
        <v>103</v>
      </c>
      <c r="R1083" s="5">
        <v>1</v>
      </c>
      <c r="S1083" s="4" t="s">
        <v>52</v>
      </c>
      <c r="T1083" s="4" t="s">
        <v>53</v>
      </c>
      <c r="U1083" s="4" t="s">
        <v>82</v>
      </c>
      <c r="V1083" s="4" t="s">
        <v>110</v>
      </c>
      <c r="X1083" s="4" t="s">
        <v>105</v>
      </c>
      <c r="Y1083" s="4" t="s">
        <v>67</v>
      </c>
      <c r="Z1083" s="4" t="s">
        <v>93</v>
      </c>
      <c r="AA1083" s="4" t="s">
        <v>58</v>
      </c>
      <c r="AC1083" s="4" t="s">
        <v>3025</v>
      </c>
      <c r="AD1083" s="4" t="s">
        <v>111</v>
      </c>
      <c r="AK1083" s="4" t="s">
        <v>37</v>
      </c>
      <c r="AL1083" s="2">
        <v>42717.650300926027</v>
      </c>
      <c r="AM1083" s="2" t="s">
        <v>4219</v>
      </c>
      <c r="AN1083" s="7" t="str">
        <f t="shared" si="16"/>
        <v>https://samaltmann.github.io/annunciation/Annunciation%201082.pdf</v>
      </c>
    </row>
    <row r="1084" spans="1:40" x14ac:dyDescent="0.2">
      <c r="A1084" s="2">
        <v>42717.652465277875</v>
      </c>
      <c r="B1084" s="3">
        <v>41815</v>
      </c>
      <c r="C1084" s="4" t="s">
        <v>37</v>
      </c>
      <c r="D1084" s="4" t="s">
        <v>108</v>
      </c>
      <c r="E1084" s="4" t="s">
        <v>3023</v>
      </c>
      <c r="F1084" s="5">
        <v>1300</v>
      </c>
      <c r="G1084" s="5">
        <v>1366</v>
      </c>
      <c r="H1084" s="6">
        <v>66</v>
      </c>
      <c r="J1084" s="4" t="s">
        <v>241</v>
      </c>
      <c r="K1084" s="4" t="s">
        <v>3026</v>
      </c>
      <c r="L1084" s="4" t="s">
        <v>243</v>
      </c>
      <c r="M1084" s="4" t="s">
        <v>102</v>
      </c>
      <c r="N1084" s="4" t="s">
        <v>50</v>
      </c>
      <c r="P1084" s="4" t="s">
        <v>103</v>
      </c>
      <c r="R1084" s="5">
        <v>4</v>
      </c>
      <c r="S1084" s="4" t="s">
        <v>52</v>
      </c>
      <c r="T1084" s="4" t="s">
        <v>53</v>
      </c>
      <c r="U1084" s="4" t="s">
        <v>82</v>
      </c>
      <c r="V1084" s="4" t="s">
        <v>83</v>
      </c>
      <c r="X1084" s="4" t="s">
        <v>105</v>
      </c>
      <c r="Y1084" s="4" t="s">
        <v>57</v>
      </c>
      <c r="Z1084" s="4" t="s">
        <v>93</v>
      </c>
      <c r="AA1084" s="4" t="s">
        <v>58</v>
      </c>
      <c r="AB1084" s="4" t="s">
        <v>106</v>
      </c>
      <c r="AC1084" s="4" t="s">
        <v>2772</v>
      </c>
      <c r="AF1084" s="4" t="s">
        <v>32</v>
      </c>
      <c r="AJ1084" s="4" t="s">
        <v>95</v>
      </c>
      <c r="AK1084" s="4" t="s">
        <v>37</v>
      </c>
      <c r="AL1084" s="2">
        <v>42717.652465277875</v>
      </c>
      <c r="AM1084" s="2" t="s">
        <v>4220</v>
      </c>
      <c r="AN1084" s="7" t="str">
        <f t="shared" si="16"/>
        <v>https://samaltmann.github.io/annunciation/Annunciation%201083.pdf</v>
      </c>
    </row>
    <row r="1085" spans="1:40" x14ac:dyDescent="0.2">
      <c r="A1085" s="2">
        <v>42717.65946759269</v>
      </c>
      <c r="B1085" s="3">
        <v>41949</v>
      </c>
      <c r="C1085" s="4" t="s">
        <v>37</v>
      </c>
      <c r="D1085" s="4" t="s">
        <v>3027</v>
      </c>
      <c r="E1085" s="4" t="s">
        <v>3028</v>
      </c>
      <c r="F1085" s="5">
        <v>1529</v>
      </c>
      <c r="G1085" s="5">
        <v>1566</v>
      </c>
      <c r="H1085" s="6">
        <v>37</v>
      </c>
      <c r="J1085" s="4" t="s">
        <v>77</v>
      </c>
      <c r="K1085" s="4" t="s">
        <v>3029</v>
      </c>
      <c r="L1085" s="4" t="s">
        <v>126</v>
      </c>
      <c r="M1085" s="4" t="s">
        <v>102</v>
      </c>
      <c r="N1085" s="4" t="s">
        <v>50</v>
      </c>
      <c r="P1085" s="4" t="s">
        <v>51</v>
      </c>
      <c r="R1085" s="5">
        <v>2</v>
      </c>
      <c r="S1085" s="4" t="s">
        <v>43</v>
      </c>
      <c r="T1085" s="4" t="s">
        <v>92</v>
      </c>
      <c r="U1085" s="4" t="s">
        <v>127</v>
      </c>
      <c r="V1085" s="4" t="s">
        <v>83</v>
      </c>
      <c r="X1085" s="4" t="s">
        <v>85</v>
      </c>
      <c r="Y1085" s="4" t="s">
        <v>150</v>
      </c>
      <c r="AA1085" s="4" t="s">
        <v>58</v>
      </c>
      <c r="AB1085" s="4" t="s">
        <v>106</v>
      </c>
      <c r="AC1085" s="4" t="s">
        <v>3030</v>
      </c>
      <c r="AK1085" s="4" t="s">
        <v>37</v>
      </c>
      <c r="AL1085" s="2">
        <v>42717.65946759269</v>
      </c>
      <c r="AM1085" s="2" t="s">
        <v>4221</v>
      </c>
      <c r="AN1085" s="7" t="str">
        <f t="shared" si="16"/>
        <v>https://samaltmann.github.io/annunciation/Annunciation%201084.pdf</v>
      </c>
    </row>
    <row r="1086" spans="1:40" x14ac:dyDescent="0.2">
      <c r="A1086" s="2">
        <v>42717.661585648246</v>
      </c>
      <c r="B1086" s="3">
        <v>41830</v>
      </c>
      <c r="C1086" s="4" t="s">
        <v>37</v>
      </c>
      <c r="D1086" s="4" t="s">
        <v>3031</v>
      </c>
      <c r="E1086" s="4" t="s">
        <v>3032</v>
      </c>
      <c r="F1086" s="5">
        <v>1544</v>
      </c>
      <c r="G1086" s="5">
        <v>1618</v>
      </c>
      <c r="H1086" s="6">
        <v>74</v>
      </c>
      <c r="I1086" s="5">
        <v>1580</v>
      </c>
      <c r="J1086" s="4" t="s">
        <v>47</v>
      </c>
      <c r="K1086" s="4" t="s">
        <v>3033</v>
      </c>
      <c r="L1086" s="4" t="s">
        <v>80</v>
      </c>
      <c r="M1086" s="4" t="s">
        <v>80</v>
      </c>
      <c r="N1086" s="4" t="s">
        <v>50</v>
      </c>
      <c r="R1086" s="5">
        <v>68</v>
      </c>
      <c r="S1086" s="4" t="s">
        <v>52</v>
      </c>
      <c r="T1086" s="4" t="s">
        <v>53</v>
      </c>
      <c r="U1086" s="4" t="s">
        <v>93</v>
      </c>
      <c r="V1086" s="4" t="s">
        <v>388</v>
      </c>
      <c r="X1086" s="4" t="s">
        <v>56</v>
      </c>
      <c r="Y1086" s="4" t="s">
        <v>67</v>
      </c>
      <c r="AA1086" s="4" t="s">
        <v>58</v>
      </c>
      <c r="AC1086" s="4" t="s">
        <v>3034</v>
      </c>
      <c r="AD1086" s="4" t="s">
        <v>121</v>
      </c>
      <c r="AG1086" s="4" t="s">
        <v>87</v>
      </c>
      <c r="AK1086" s="4" t="s">
        <v>37</v>
      </c>
      <c r="AL1086" s="2">
        <v>42717.661585648246</v>
      </c>
      <c r="AM1086" s="2" t="s">
        <v>4222</v>
      </c>
      <c r="AN1086" s="7" t="str">
        <f t="shared" si="16"/>
        <v>https://samaltmann.github.io/annunciation/Annunciation%201085.pdf</v>
      </c>
    </row>
    <row r="1087" spans="1:40" x14ac:dyDescent="0.2">
      <c r="A1087" s="2">
        <v>42684.503819444544</v>
      </c>
      <c r="B1087" s="3">
        <v>42533</v>
      </c>
      <c r="C1087" s="4" t="s">
        <v>37</v>
      </c>
      <c r="D1087" s="4" t="s">
        <v>108</v>
      </c>
      <c r="E1087" s="4" t="s">
        <v>3035</v>
      </c>
      <c r="F1087" s="5">
        <v>1544</v>
      </c>
      <c r="G1087" s="5">
        <v>1618</v>
      </c>
      <c r="H1087" s="6">
        <v>74</v>
      </c>
      <c r="I1087" s="5">
        <v>0.159</v>
      </c>
      <c r="J1087" s="4" t="s">
        <v>47</v>
      </c>
      <c r="K1087" s="4" t="s">
        <v>3036</v>
      </c>
      <c r="L1087" s="4" t="s">
        <v>79</v>
      </c>
      <c r="M1087" s="4" t="s">
        <v>102</v>
      </c>
      <c r="N1087" s="4" t="s">
        <v>50</v>
      </c>
      <c r="R1087" s="5">
        <v>6</v>
      </c>
      <c r="S1087" s="4" t="s">
        <v>52</v>
      </c>
      <c r="U1087" s="4" t="s">
        <v>93</v>
      </c>
      <c r="V1087" s="4" t="s">
        <v>132</v>
      </c>
      <c r="X1087" s="4" t="s">
        <v>85</v>
      </c>
      <c r="Y1087" s="4" t="s">
        <v>67</v>
      </c>
      <c r="AC1087" s="4" t="s">
        <v>189</v>
      </c>
      <c r="AD1087" s="4" t="s">
        <v>111</v>
      </c>
      <c r="AE1087" s="4" t="s">
        <v>160</v>
      </c>
      <c r="AF1087" s="4" t="s">
        <v>32</v>
      </c>
      <c r="AK1087" s="4" t="s">
        <v>37</v>
      </c>
      <c r="AL1087" s="2">
        <v>42684.503819444544</v>
      </c>
      <c r="AM1087" s="2" t="s">
        <v>4223</v>
      </c>
      <c r="AN1087" s="7" t="str">
        <f t="shared" si="16"/>
        <v>https://samaltmann.github.io/annunciation/Annunciation%201086.pdf</v>
      </c>
    </row>
    <row r="1088" spans="1:40" x14ac:dyDescent="0.2">
      <c r="A1088" s="2">
        <v>42684.505706018615</v>
      </c>
      <c r="B1088" s="3">
        <v>42534</v>
      </c>
      <c r="C1088" s="4" t="s">
        <v>37</v>
      </c>
      <c r="D1088" s="4" t="s">
        <v>108</v>
      </c>
      <c r="E1088" s="4" t="s">
        <v>3035</v>
      </c>
      <c r="F1088" s="5">
        <v>1544</v>
      </c>
      <c r="G1088" s="5">
        <v>1618</v>
      </c>
      <c r="H1088" s="6">
        <v>74</v>
      </c>
      <c r="I1088" s="5">
        <v>15801582</v>
      </c>
      <c r="J1088" s="4" t="s">
        <v>47</v>
      </c>
      <c r="K1088" s="4" t="s">
        <v>3037</v>
      </c>
      <c r="L1088" s="4" t="s">
        <v>79</v>
      </c>
      <c r="M1088" s="4" t="s">
        <v>102</v>
      </c>
      <c r="N1088" s="4" t="s">
        <v>50</v>
      </c>
      <c r="R1088" s="5">
        <v>68</v>
      </c>
      <c r="S1088" s="4" t="s">
        <v>52</v>
      </c>
      <c r="T1088" s="4" t="s">
        <v>53</v>
      </c>
      <c r="U1088" s="4" t="s">
        <v>93</v>
      </c>
      <c r="V1088" s="4" t="s">
        <v>132</v>
      </c>
      <c r="X1088" s="4" t="s">
        <v>56</v>
      </c>
      <c r="Y1088" s="4" t="s">
        <v>57</v>
      </c>
      <c r="AA1088" s="4" t="s">
        <v>58</v>
      </c>
      <c r="AC1088" s="4" t="s">
        <v>255</v>
      </c>
      <c r="AD1088" s="4" t="s">
        <v>60</v>
      </c>
      <c r="AE1088" s="4" t="s">
        <v>94</v>
      </c>
      <c r="AG1088" s="4" t="s">
        <v>87</v>
      </c>
      <c r="AK1088" s="4" t="s">
        <v>37</v>
      </c>
      <c r="AL1088" s="2">
        <v>42684.505706018615</v>
      </c>
      <c r="AM1088" s="2" t="s">
        <v>4224</v>
      </c>
      <c r="AN1088" s="7" t="str">
        <f t="shared" si="16"/>
        <v>https://samaltmann.github.io/annunciation/Annunciation%201087.pdf</v>
      </c>
    </row>
    <row r="1089" spans="1:40" x14ac:dyDescent="0.2">
      <c r="A1089" s="2">
        <v>42717.665277777873</v>
      </c>
      <c r="B1089" s="3">
        <v>42533</v>
      </c>
      <c r="C1089" s="4" t="s">
        <v>37</v>
      </c>
      <c r="D1089" s="4" t="s">
        <v>2995</v>
      </c>
      <c r="E1089" s="4" t="s">
        <v>3038</v>
      </c>
      <c r="F1089" s="5">
        <v>1544</v>
      </c>
      <c r="G1089" s="5">
        <v>1618</v>
      </c>
      <c r="H1089" s="6">
        <v>74</v>
      </c>
      <c r="I1089" s="5">
        <v>1597</v>
      </c>
      <c r="J1089" s="4" t="s">
        <v>47</v>
      </c>
      <c r="K1089" s="4" t="s">
        <v>1809</v>
      </c>
      <c r="L1089" s="4" t="s">
        <v>79</v>
      </c>
      <c r="M1089" s="4" t="s">
        <v>102</v>
      </c>
      <c r="N1089" s="4" t="s">
        <v>50</v>
      </c>
      <c r="P1089" s="4" t="s">
        <v>51</v>
      </c>
      <c r="R1089" s="5">
        <v>4</v>
      </c>
      <c r="S1089" s="4" t="s">
        <v>52</v>
      </c>
      <c r="T1089" s="4" t="s">
        <v>53</v>
      </c>
      <c r="U1089" s="4" t="s">
        <v>93</v>
      </c>
      <c r="V1089" s="4" t="s">
        <v>83</v>
      </c>
      <c r="X1089" s="4" t="s">
        <v>85</v>
      </c>
      <c r="Y1089" s="4" t="s">
        <v>57</v>
      </c>
      <c r="AB1089" s="4" t="s">
        <v>169</v>
      </c>
      <c r="AC1089" s="4" t="s">
        <v>3039</v>
      </c>
      <c r="AK1089" s="4" t="s">
        <v>37</v>
      </c>
      <c r="AL1089" s="2">
        <v>42717.665277777873</v>
      </c>
      <c r="AM1089" s="2" t="s">
        <v>4225</v>
      </c>
      <c r="AN1089" s="7" t="str">
        <f t="shared" si="16"/>
        <v>https://samaltmann.github.io/annunciation/Annunciation%201088.pdf</v>
      </c>
    </row>
    <row r="1090" spans="1:40" x14ac:dyDescent="0.2">
      <c r="A1090" s="2">
        <v>42717.668518518614</v>
      </c>
      <c r="B1090" s="3">
        <v>41747</v>
      </c>
      <c r="C1090" s="4" t="s">
        <v>96</v>
      </c>
      <c r="D1090" s="4" t="s">
        <v>3040</v>
      </c>
      <c r="E1090" s="4" t="s">
        <v>3041</v>
      </c>
      <c r="F1090" s="5">
        <v>1518</v>
      </c>
      <c r="G1090" s="5">
        <v>594</v>
      </c>
      <c r="H1090" s="6">
        <v>-924</v>
      </c>
      <c r="I1090" s="5">
        <v>15821586</v>
      </c>
      <c r="J1090" s="4" t="s">
        <v>47</v>
      </c>
      <c r="K1090" s="4" t="s">
        <v>3042</v>
      </c>
      <c r="L1090" s="4" t="s">
        <v>163</v>
      </c>
      <c r="N1090" s="4" t="s">
        <v>50</v>
      </c>
      <c r="P1090" s="4" t="s">
        <v>51</v>
      </c>
      <c r="R1090" s="5">
        <v>4</v>
      </c>
      <c r="S1090" s="4" t="s">
        <v>52</v>
      </c>
      <c r="T1090" s="4" t="s">
        <v>53</v>
      </c>
      <c r="U1090" s="4" t="s">
        <v>93</v>
      </c>
      <c r="V1090" s="4" t="s">
        <v>83</v>
      </c>
      <c r="X1090" s="4" t="s">
        <v>56</v>
      </c>
      <c r="Y1090" s="4" t="s">
        <v>158</v>
      </c>
      <c r="AA1090" s="4" t="s">
        <v>58</v>
      </c>
      <c r="AB1090" s="4" t="s">
        <v>106</v>
      </c>
      <c r="AC1090" s="4" t="s">
        <v>2764</v>
      </c>
      <c r="AK1090" s="4" t="s">
        <v>37</v>
      </c>
      <c r="AL1090" s="2">
        <v>42717.668518518614</v>
      </c>
      <c r="AM1090" s="2" t="s">
        <v>4226</v>
      </c>
      <c r="AN1090" s="7" t="str">
        <f t="shared" si="16"/>
        <v>https://samaltmann.github.io/annunciation/Annunciation%201089.pdf</v>
      </c>
    </row>
    <row r="1091" spans="1:40" x14ac:dyDescent="0.2">
      <c r="A1091" s="2">
        <v>42717.692696759354</v>
      </c>
      <c r="B1091" s="3">
        <v>41799</v>
      </c>
      <c r="C1091" s="4" t="s">
        <v>37</v>
      </c>
      <c r="D1091" s="4" t="s">
        <v>108</v>
      </c>
      <c r="E1091" s="4" t="s">
        <v>3041</v>
      </c>
      <c r="F1091" s="5">
        <v>1518</v>
      </c>
      <c r="G1091" s="5">
        <v>1594</v>
      </c>
      <c r="H1091" s="6">
        <v>76</v>
      </c>
      <c r="J1091" s="4" t="s">
        <v>47</v>
      </c>
      <c r="K1091" s="4" t="s">
        <v>3043</v>
      </c>
      <c r="L1091" s="4" t="s">
        <v>163</v>
      </c>
      <c r="M1091" s="4" t="s">
        <v>102</v>
      </c>
      <c r="N1091" s="4" t="s">
        <v>50</v>
      </c>
      <c r="P1091" s="4" t="s">
        <v>51</v>
      </c>
      <c r="R1091" s="5">
        <v>62</v>
      </c>
      <c r="S1091" s="4" t="s">
        <v>52</v>
      </c>
      <c r="T1091" s="4" t="s">
        <v>92</v>
      </c>
      <c r="U1091" s="4" t="s">
        <v>93</v>
      </c>
      <c r="V1091" s="4" t="s">
        <v>132</v>
      </c>
      <c r="X1091" s="4" t="s">
        <v>56</v>
      </c>
      <c r="Y1091" s="4" t="s">
        <v>67</v>
      </c>
      <c r="AA1091" s="4" t="s">
        <v>58</v>
      </c>
      <c r="AC1091" s="4" t="s">
        <v>3044</v>
      </c>
      <c r="AD1091" s="4" t="s">
        <v>160</v>
      </c>
      <c r="AK1091" s="4" t="s">
        <v>37</v>
      </c>
      <c r="AL1091" s="2">
        <v>42717.692696759354</v>
      </c>
      <c r="AM1091" s="2" t="s">
        <v>4227</v>
      </c>
      <c r="AN1091" s="7" t="str">
        <f t="shared" ref="AN1091:AN1132" si="17">HYPERLINK(AM1091)</f>
        <v>https://samaltmann.github.io/annunciation/Annunciation%201090.pdf</v>
      </c>
    </row>
    <row r="1092" spans="1:40" x14ac:dyDescent="0.2">
      <c r="A1092" s="2">
        <v>42717.697268518619</v>
      </c>
      <c r="B1092" s="3">
        <v>41772</v>
      </c>
      <c r="C1092" s="4" t="s">
        <v>96</v>
      </c>
      <c r="D1092" s="4" t="s">
        <v>675</v>
      </c>
      <c r="E1092" s="4" t="s">
        <v>3045</v>
      </c>
      <c r="F1092" s="5">
        <v>1488</v>
      </c>
      <c r="G1092" s="5">
        <v>1576</v>
      </c>
      <c r="H1092" s="6">
        <v>88</v>
      </c>
      <c r="I1092" s="5">
        <v>1520</v>
      </c>
      <c r="J1092" s="4" t="s">
        <v>77</v>
      </c>
      <c r="K1092" s="4" t="s">
        <v>3046</v>
      </c>
      <c r="L1092" s="4" t="s">
        <v>163</v>
      </c>
      <c r="M1092" s="4" t="s">
        <v>102</v>
      </c>
      <c r="N1092" s="4" t="s">
        <v>3047</v>
      </c>
      <c r="P1092" s="4" t="s">
        <v>51</v>
      </c>
      <c r="R1092" s="5">
        <v>86</v>
      </c>
      <c r="S1092" s="4" t="s">
        <v>43</v>
      </c>
      <c r="U1092" s="4" t="s">
        <v>127</v>
      </c>
      <c r="V1092" s="4" t="s">
        <v>83</v>
      </c>
      <c r="W1092" s="4" t="s">
        <v>84</v>
      </c>
      <c r="X1092" s="4" t="s">
        <v>85</v>
      </c>
      <c r="Y1092" s="4" t="s">
        <v>158</v>
      </c>
      <c r="AA1092" s="4" t="s">
        <v>58</v>
      </c>
      <c r="AB1092" s="4" t="s">
        <v>169</v>
      </c>
      <c r="AC1092" s="4" t="s">
        <v>3048</v>
      </c>
      <c r="AD1092" s="4" t="s">
        <v>186</v>
      </c>
      <c r="AF1092" s="4" t="s">
        <v>32</v>
      </c>
      <c r="AJ1092" s="4" t="s">
        <v>62</v>
      </c>
      <c r="AK1092" s="4" t="s">
        <v>37</v>
      </c>
      <c r="AL1092" s="2">
        <v>42717.697268518619</v>
      </c>
      <c r="AM1092" s="2" t="s">
        <v>4228</v>
      </c>
      <c r="AN1092" s="7" t="str">
        <f t="shared" si="17"/>
        <v>https://samaltmann.github.io/annunciation/Annunciation%201091.pdf</v>
      </c>
    </row>
    <row r="1093" spans="1:40" x14ac:dyDescent="0.2">
      <c r="A1093" s="2">
        <v>42717.698414351951</v>
      </c>
      <c r="B1093" s="3">
        <v>41788</v>
      </c>
      <c r="C1093" s="4" t="s">
        <v>96</v>
      </c>
      <c r="D1093" s="4" t="s">
        <v>108</v>
      </c>
      <c r="E1093" s="4" t="s">
        <v>3045</v>
      </c>
      <c r="F1093" s="5">
        <v>1488</v>
      </c>
      <c r="G1093" s="5">
        <v>1576</v>
      </c>
      <c r="H1093" s="6">
        <v>88</v>
      </c>
      <c r="I1093" s="5">
        <v>1557</v>
      </c>
      <c r="J1093" s="4" t="s">
        <v>47</v>
      </c>
      <c r="K1093" s="4" t="s">
        <v>657</v>
      </c>
      <c r="L1093" s="4" t="s">
        <v>163</v>
      </c>
      <c r="M1093" s="4" t="s">
        <v>102</v>
      </c>
      <c r="N1093" s="4" t="s">
        <v>50</v>
      </c>
      <c r="P1093" s="4" t="s">
        <v>51</v>
      </c>
      <c r="R1093" s="5">
        <v>3</v>
      </c>
      <c r="S1093" s="4" t="s">
        <v>52</v>
      </c>
      <c r="T1093" s="4" t="s">
        <v>53</v>
      </c>
      <c r="U1093" s="4" t="s">
        <v>93</v>
      </c>
      <c r="V1093" s="4" t="s">
        <v>83</v>
      </c>
      <c r="X1093" s="4" t="s">
        <v>85</v>
      </c>
      <c r="Y1093" s="4" t="s">
        <v>57</v>
      </c>
      <c r="AA1093" s="4" t="s">
        <v>58</v>
      </c>
      <c r="AC1093" s="4" t="s">
        <v>3049</v>
      </c>
      <c r="AD1093" s="4" t="s">
        <v>111</v>
      </c>
      <c r="AF1093" s="4" t="s">
        <v>32</v>
      </c>
      <c r="AJ1093" s="4" t="s">
        <v>62</v>
      </c>
      <c r="AK1093" s="4" t="s">
        <v>37</v>
      </c>
      <c r="AL1093" s="2">
        <v>42717.698414351951</v>
      </c>
      <c r="AM1093" s="2" t="s">
        <v>4229</v>
      </c>
      <c r="AN1093" s="7" t="str">
        <f t="shared" si="17"/>
        <v>https://samaltmann.github.io/annunciation/Annunciation%201092.pdf</v>
      </c>
    </row>
    <row r="1094" spans="1:40" x14ac:dyDescent="0.2">
      <c r="A1094" s="2">
        <v>42717.700127314914</v>
      </c>
      <c r="B1094" s="3">
        <v>41829</v>
      </c>
      <c r="C1094" s="4" t="s">
        <v>37</v>
      </c>
      <c r="D1094" s="4" t="s">
        <v>1065</v>
      </c>
      <c r="E1094" s="4" t="s">
        <v>3045</v>
      </c>
      <c r="F1094" s="5">
        <v>1488</v>
      </c>
      <c r="G1094" s="5">
        <v>1576</v>
      </c>
      <c r="H1094" s="6">
        <v>88</v>
      </c>
      <c r="I1094" s="5">
        <v>1537</v>
      </c>
      <c r="K1094" s="4" t="s">
        <v>3050</v>
      </c>
      <c r="N1094" s="4" t="s">
        <v>3051</v>
      </c>
      <c r="S1094" s="4" t="s">
        <v>52</v>
      </c>
      <c r="U1094" s="4" t="s">
        <v>93</v>
      </c>
      <c r="AC1094" s="4" t="s">
        <v>3052</v>
      </c>
      <c r="AK1094" s="4" t="s">
        <v>37</v>
      </c>
      <c r="AL1094" s="2">
        <v>42717.700127314914</v>
      </c>
      <c r="AM1094" s="2" t="s">
        <v>4230</v>
      </c>
      <c r="AN1094" s="7" t="str">
        <f t="shared" si="17"/>
        <v>https://samaltmann.github.io/annunciation/Annunciation%201093.pdf</v>
      </c>
    </row>
    <row r="1095" spans="1:40" x14ac:dyDescent="0.2">
      <c r="A1095" s="2">
        <v>42717.701516203801</v>
      </c>
      <c r="B1095" s="3">
        <v>42099</v>
      </c>
      <c r="C1095" s="4" t="s">
        <v>37</v>
      </c>
      <c r="D1095" s="4" t="s">
        <v>108</v>
      </c>
      <c r="E1095" s="4" t="s">
        <v>3045</v>
      </c>
      <c r="F1095" s="5">
        <v>1489</v>
      </c>
      <c r="G1095" s="5">
        <v>1576</v>
      </c>
      <c r="H1095" s="6">
        <v>87</v>
      </c>
      <c r="I1095" s="5">
        <v>15591564</v>
      </c>
      <c r="J1095" s="4" t="s">
        <v>77</v>
      </c>
      <c r="K1095" s="4" t="s">
        <v>3053</v>
      </c>
      <c r="L1095" s="4" t="s">
        <v>163</v>
      </c>
      <c r="M1095" s="4" t="s">
        <v>102</v>
      </c>
      <c r="N1095" s="4" t="s">
        <v>50</v>
      </c>
      <c r="P1095" s="4" t="s">
        <v>51</v>
      </c>
      <c r="R1095" s="5">
        <v>2</v>
      </c>
      <c r="S1095" s="4" t="s">
        <v>52</v>
      </c>
      <c r="T1095" s="4" t="s">
        <v>92</v>
      </c>
      <c r="U1095" s="4" t="s">
        <v>82</v>
      </c>
      <c r="V1095" s="4" t="s">
        <v>83</v>
      </c>
      <c r="X1095" s="4" t="s">
        <v>85</v>
      </c>
      <c r="Y1095" s="4" t="s">
        <v>57</v>
      </c>
      <c r="AA1095" s="4" t="s">
        <v>119</v>
      </c>
      <c r="AB1095" s="4" t="s">
        <v>106</v>
      </c>
      <c r="AC1095" s="4" t="s">
        <v>2772</v>
      </c>
      <c r="AK1095" s="4" t="s">
        <v>37</v>
      </c>
      <c r="AL1095" s="2">
        <v>42717.701516203801</v>
      </c>
      <c r="AM1095" s="2" t="s">
        <v>4231</v>
      </c>
      <c r="AN1095" s="7" t="str">
        <f t="shared" si="17"/>
        <v>https://samaltmann.github.io/annunciation/Annunciation%201094.pdf</v>
      </c>
    </row>
    <row r="1096" spans="1:40" x14ac:dyDescent="0.2">
      <c r="A1096" s="2">
        <v>42717.702638888986</v>
      </c>
      <c r="B1096" s="3" t="s">
        <v>583</v>
      </c>
      <c r="C1096" s="4" t="s">
        <v>37</v>
      </c>
      <c r="D1096" s="4" t="s">
        <v>108</v>
      </c>
      <c r="E1096" s="4" t="s">
        <v>3045</v>
      </c>
      <c r="F1096" s="5">
        <v>1489</v>
      </c>
      <c r="G1096" s="5">
        <v>1576</v>
      </c>
      <c r="H1096" s="6">
        <v>87</v>
      </c>
      <c r="I1096" s="5">
        <v>1519</v>
      </c>
      <c r="J1096" s="4" t="s">
        <v>77</v>
      </c>
      <c r="K1096" s="4" t="s">
        <v>3054</v>
      </c>
      <c r="L1096" s="4" t="s">
        <v>163</v>
      </c>
      <c r="M1096" s="4" t="s">
        <v>102</v>
      </c>
      <c r="N1096" s="4" t="s">
        <v>50</v>
      </c>
      <c r="P1096" s="4" t="s">
        <v>51</v>
      </c>
      <c r="R1096" s="5">
        <v>6</v>
      </c>
      <c r="S1096" s="4" t="s">
        <v>43</v>
      </c>
      <c r="T1096" s="4" t="s">
        <v>53</v>
      </c>
      <c r="U1096" s="4" t="s">
        <v>127</v>
      </c>
      <c r="V1096" s="4" t="s">
        <v>83</v>
      </c>
      <c r="X1096" s="4" t="s">
        <v>85</v>
      </c>
      <c r="Y1096" s="4" t="s">
        <v>158</v>
      </c>
      <c r="AA1096" s="4" t="s">
        <v>58</v>
      </c>
      <c r="AD1096" s="4" t="s">
        <v>60</v>
      </c>
      <c r="AK1096" s="4" t="s">
        <v>37</v>
      </c>
      <c r="AL1096" s="2">
        <v>42717.702638888986</v>
      </c>
      <c r="AM1096" s="2" t="s">
        <v>4232</v>
      </c>
      <c r="AN1096" s="7" t="str">
        <f t="shared" si="17"/>
        <v>https://samaltmann.github.io/annunciation/Annunciation%201095.pdf</v>
      </c>
    </row>
    <row r="1097" spans="1:40" x14ac:dyDescent="0.2">
      <c r="A1097" s="2">
        <v>42684.571574074173</v>
      </c>
      <c r="B1097" s="3">
        <v>41949</v>
      </c>
      <c r="C1097" s="4" t="s">
        <v>37</v>
      </c>
      <c r="D1097" s="4" t="s">
        <v>108</v>
      </c>
      <c r="E1097" s="4" t="s">
        <v>3045</v>
      </c>
      <c r="F1097" s="5">
        <v>1489</v>
      </c>
      <c r="G1097" s="5">
        <v>1576</v>
      </c>
      <c r="H1097" s="6">
        <v>87</v>
      </c>
      <c r="I1097" s="5">
        <v>1535</v>
      </c>
      <c r="J1097" s="4" t="s">
        <v>77</v>
      </c>
      <c r="K1097" s="4" t="s">
        <v>3055</v>
      </c>
      <c r="L1097" s="4" t="s">
        <v>163</v>
      </c>
      <c r="M1097" s="4" t="s">
        <v>102</v>
      </c>
      <c r="N1097" s="4" t="s">
        <v>50</v>
      </c>
      <c r="P1097" s="4" t="s">
        <v>51</v>
      </c>
      <c r="R1097" s="5">
        <v>6</v>
      </c>
      <c r="S1097" s="4" t="s">
        <v>52</v>
      </c>
      <c r="T1097" s="4" t="s">
        <v>53</v>
      </c>
      <c r="U1097" s="4" t="s">
        <v>93</v>
      </c>
      <c r="V1097" s="4" t="s">
        <v>828</v>
      </c>
      <c r="X1097" s="4" t="s">
        <v>56</v>
      </c>
      <c r="Y1097" s="4" t="s">
        <v>67</v>
      </c>
      <c r="AA1097" s="4" t="s">
        <v>58</v>
      </c>
      <c r="AC1097" s="4" t="s">
        <v>3056</v>
      </c>
      <c r="AD1097" s="4" t="s">
        <v>160</v>
      </c>
      <c r="AF1097" s="4" t="s">
        <v>32</v>
      </c>
      <c r="AJ1097" s="4" t="s">
        <v>62</v>
      </c>
      <c r="AK1097" s="4" t="s">
        <v>37</v>
      </c>
      <c r="AL1097" s="2">
        <v>42684.571574074173</v>
      </c>
      <c r="AM1097" s="2" t="s">
        <v>4233</v>
      </c>
      <c r="AN1097" s="7" t="str">
        <f t="shared" si="17"/>
        <v>https://samaltmann.github.io/annunciation/Annunciation%201096.pdf</v>
      </c>
    </row>
    <row r="1098" spans="1:40" x14ac:dyDescent="0.2">
      <c r="A1098" s="2">
        <v>42717.704479166765</v>
      </c>
      <c r="B1098" s="3">
        <v>41876</v>
      </c>
      <c r="C1098" s="4" t="s">
        <v>68</v>
      </c>
      <c r="D1098" s="4" t="s">
        <v>108</v>
      </c>
      <c r="E1098" s="4" t="s">
        <v>3045</v>
      </c>
      <c r="F1098" s="5">
        <v>1485</v>
      </c>
      <c r="G1098" s="5">
        <v>1576</v>
      </c>
      <c r="H1098" s="6">
        <v>91</v>
      </c>
      <c r="I1098" s="5">
        <v>15301540</v>
      </c>
      <c r="J1098" s="4" t="s">
        <v>77</v>
      </c>
      <c r="K1098" s="4" t="s">
        <v>3043</v>
      </c>
      <c r="L1098" s="4" t="s">
        <v>163</v>
      </c>
      <c r="M1098" s="4" t="s">
        <v>102</v>
      </c>
      <c r="N1098" s="4" t="s">
        <v>50</v>
      </c>
      <c r="P1098" s="4" t="s">
        <v>51</v>
      </c>
      <c r="R1098" s="5">
        <v>6</v>
      </c>
      <c r="S1098" s="4" t="s">
        <v>52</v>
      </c>
      <c r="T1098" s="4" t="s">
        <v>53</v>
      </c>
      <c r="U1098" s="4" t="s">
        <v>93</v>
      </c>
      <c r="V1098" s="4" t="s">
        <v>828</v>
      </c>
      <c r="W1098" s="4" t="s">
        <v>84</v>
      </c>
      <c r="X1098" s="4" t="s">
        <v>56</v>
      </c>
      <c r="Y1098" s="4" t="s">
        <v>67</v>
      </c>
      <c r="AA1098" s="4" t="s">
        <v>58</v>
      </c>
      <c r="AC1098" s="4" t="s">
        <v>3057</v>
      </c>
      <c r="AD1098" s="4" t="s">
        <v>1994</v>
      </c>
      <c r="AF1098" s="4" t="s">
        <v>32</v>
      </c>
      <c r="AJ1098" s="4" t="s">
        <v>62</v>
      </c>
      <c r="AK1098" s="4" t="s">
        <v>37</v>
      </c>
      <c r="AL1098" s="2">
        <v>42717.704479166765</v>
      </c>
      <c r="AM1098" s="2" t="s">
        <v>4234</v>
      </c>
      <c r="AN1098" s="7" t="str">
        <f t="shared" si="17"/>
        <v>https://samaltmann.github.io/annunciation/Annunciation%201097.pdf</v>
      </c>
    </row>
    <row r="1099" spans="1:40" x14ac:dyDescent="0.2">
      <c r="A1099" s="2">
        <v>42717.706400463059</v>
      </c>
      <c r="B1099" s="3">
        <v>41770</v>
      </c>
      <c r="C1099" s="4" t="s">
        <v>96</v>
      </c>
      <c r="D1099" s="4" t="s">
        <v>108</v>
      </c>
      <c r="E1099" s="4" t="s">
        <v>3058</v>
      </c>
      <c r="F1099" s="5">
        <v>1531</v>
      </c>
      <c r="G1099" s="5">
        <v>1571</v>
      </c>
      <c r="H1099" s="6">
        <v>40</v>
      </c>
      <c r="I1099" s="5">
        <v>15501599</v>
      </c>
      <c r="J1099" s="4" t="s">
        <v>47</v>
      </c>
      <c r="K1099" s="4" t="s">
        <v>3059</v>
      </c>
      <c r="L1099" s="4" t="s">
        <v>142</v>
      </c>
      <c r="M1099" s="4" t="s">
        <v>102</v>
      </c>
      <c r="N1099" s="4" t="s">
        <v>50</v>
      </c>
      <c r="P1099" s="4" t="s">
        <v>51</v>
      </c>
      <c r="R1099" s="5">
        <v>2</v>
      </c>
      <c r="S1099" s="4" t="s">
        <v>43</v>
      </c>
      <c r="U1099" s="4" t="s">
        <v>54</v>
      </c>
      <c r="V1099" s="4" t="s">
        <v>83</v>
      </c>
      <c r="X1099" s="4" t="s">
        <v>56</v>
      </c>
      <c r="Y1099" s="4" t="s">
        <v>150</v>
      </c>
      <c r="AA1099" s="4" t="s">
        <v>58</v>
      </c>
      <c r="AC1099" s="4" t="s">
        <v>3060</v>
      </c>
      <c r="AD1099" s="4" t="s">
        <v>111</v>
      </c>
      <c r="AF1099" s="4" t="s">
        <v>32</v>
      </c>
      <c r="AJ1099" s="4" t="s">
        <v>62</v>
      </c>
      <c r="AK1099" s="4" t="s">
        <v>37</v>
      </c>
      <c r="AL1099" s="2">
        <v>42717.706400463059</v>
      </c>
      <c r="AM1099" s="2" t="s">
        <v>4235</v>
      </c>
      <c r="AN1099" s="7" t="str">
        <f t="shared" si="17"/>
        <v>https://samaltmann.github.io/annunciation/Annunciation%201098.pdf</v>
      </c>
    </row>
    <row r="1100" spans="1:40" x14ac:dyDescent="0.2">
      <c r="A1100" s="2">
        <v>42717.707581018614</v>
      </c>
      <c r="B1100" s="3">
        <v>41781</v>
      </c>
      <c r="C1100" s="4" t="s">
        <v>96</v>
      </c>
      <c r="D1100" s="4" t="s">
        <v>108</v>
      </c>
      <c r="E1100" s="4" t="s">
        <v>3061</v>
      </c>
      <c r="F1100" s="5">
        <v>1505</v>
      </c>
      <c r="G1100" s="5">
        <v>1559</v>
      </c>
      <c r="H1100" s="6">
        <v>54</v>
      </c>
      <c r="I1100" s="5">
        <v>1532</v>
      </c>
      <c r="J1100" s="4" t="s">
        <v>77</v>
      </c>
      <c r="K1100" s="4" t="s">
        <v>3062</v>
      </c>
      <c r="L1100" s="4" t="s">
        <v>334</v>
      </c>
      <c r="M1100" s="4" t="s">
        <v>102</v>
      </c>
      <c r="N1100" s="4" t="s">
        <v>50</v>
      </c>
      <c r="R1100" s="5">
        <v>2</v>
      </c>
      <c r="S1100" s="4" t="s">
        <v>52</v>
      </c>
      <c r="T1100" s="4" t="s">
        <v>92</v>
      </c>
      <c r="U1100" s="4" t="s">
        <v>93</v>
      </c>
      <c r="V1100" s="4" t="s">
        <v>83</v>
      </c>
      <c r="X1100" s="4" t="s">
        <v>56</v>
      </c>
      <c r="Y1100" s="4" t="s">
        <v>67</v>
      </c>
      <c r="AA1100" s="4" t="s">
        <v>119</v>
      </c>
      <c r="AB1100" s="4" t="s">
        <v>106</v>
      </c>
      <c r="AC1100" s="4" t="s">
        <v>2790</v>
      </c>
      <c r="AK1100" s="4" t="s">
        <v>37</v>
      </c>
      <c r="AL1100" s="2">
        <v>42717.707581018614</v>
      </c>
      <c r="AM1100" s="2" t="s">
        <v>4236</v>
      </c>
      <c r="AN1100" s="7" t="str">
        <f t="shared" si="17"/>
        <v>https://samaltmann.github.io/annunciation/Annunciation%201099.pdf</v>
      </c>
    </row>
    <row r="1101" spans="1:40" x14ac:dyDescent="0.2">
      <c r="A1101" s="2">
        <v>42717.708240740838</v>
      </c>
      <c r="B1101" s="3">
        <v>41742</v>
      </c>
      <c r="C1101" s="4" t="s">
        <v>96</v>
      </c>
      <c r="D1101" s="4" t="s">
        <v>3063</v>
      </c>
      <c r="E1101" s="4" t="s">
        <v>3064</v>
      </c>
      <c r="I1101" s="5">
        <v>13401360</v>
      </c>
      <c r="J1101" s="4" t="s">
        <v>99</v>
      </c>
      <c r="K1101" s="4" t="s">
        <v>3065</v>
      </c>
      <c r="L1101" s="4" t="s">
        <v>248</v>
      </c>
      <c r="M1101" s="4" t="s">
        <v>102</v>
      </c>
      <c r="N1101" s="4" t="s">
        <v>50</v>
      </c>
      <c r="P1101" s="4" t="s">
        <v>364</v>
      </c>
      <c r="R1101" s="5">
        <v>1</v>
      </c>
      <c r="S1101" s="4" t="s">
        <v>52</v>
      </c>
      <c r="T1101" s="4" t="s">
        <v>53</v>
      </c>
      <c r="U1101" s="4" t="s">
        <v>82</v>
      </c>
      <c r="V1101" s="4" t="s">
        <v>110</v>
      </c>
      <c r="X1101" s="4" t="s">
        <v>105</v>
      </c>
      <c r="Y1101" s="4" t="s">
        <v>67</v>
      </c>
      <c r="Z1101" s="4" t="s">
        <v>93</v>
      </c>
      <c r="AA1101" s="4" t="s">
        <v>58</v>
      </c>
      <c r="AD1101" s="4" t="s">
        <v>495</v>
      </c>
      <c r="AF1101" s="4" t="s">
        <v>32</v>
      </c>
      <c r="AJ1101" s="4" t="s">
        <v>62</v>
      </c>
      <c r="AK1101" s="4" t="s">
        <v>37</v>
      </c>
      <c r="AL1101" s="2">
        <v>42717.708240740838</v>
      </c>
      <c r="AM1101" s="2" t="s">
        <v>4237</v>
      </c>
      <c r="AN1101" s="7" t="str">
        <f t="shared" si="17"/>
        <v>https://samaltmann.github.io/annunciation/Annunciation%201100.pdf</v>
      </c>
    </row>
    <row r="1102" spans="1:40" x14ac:dyDescent="0.2">
      <c r="A1102" s="2">
        <v>42717.709606481578</v>
      </c>
      <c r="B1102" s="3">
        <v>42649</v>
      </c>
      <c r="C1102" s="4" t="s">
        <v>37</v>
      </c>
      <c r="D1102" s="4" t="s">
        <v>3066</v>
      </c>
      <c r="E1102" s="4" t="s">
        <v>3067</v>
      </c>
      <c r="F1102" s="5">
        <v>1535</v>
      </c>
      <c r="G1102" s="5" t="s">
        <v>2100</v>
      </c>
      <c r="H1102" s="6" t="s">
        <v>2100</v>
      </c>
      <c r="I1102" s="5">
        <v>16</v>
      </c>
      <c r="J1102" s="4" t="s">
        <v>47</v>
      </c>
      <c r="K1102" s="4" t="s">
        <v>3068</v>
      </c>
      <c r="L1102" s="4" t="s">
        <v>49</v>
      </c>
      <c r="M1102" s="4" t="s">
        <v>41</v>
      </c>
      <c r="N1102" s="4" t="s">
        <v>50</v>
      </c>
      <c r="P1102" s="4" t="s">
        <v>51</v>
      </c>
      <c r="R1102" s="5">
        <v>2</v>
      </c>
      <c r="S1102" s="4" t="s">
        <v>43</v>
      </c>
      <c r="T1102" s="4" t="s">
        <v>92</v>
      </c>
      <c r="U1102" s="4" t="s">
        <v>127</v>
      </c>
      <c r="V1102" s="4" t="s">
        <v>55</v>
      </c>
      <c r="X1102" s="4" t="s">
        <v>85</v>
      </c>
      <c r="Y1102" s="4" t="s">
        <v>57</v>
      </c>
      <c r="AA1102" s="4" t="s">
        <v>58</v>
      </c>
      <c r="AB1102" s="4" t="s">
        <v>106</v>
      </c>
      <c r="AG1102" s="4" t="s">
        <v>87</v>
      </c>
      <c r="AI1102" s="4" t="s">
        <v>311</v>
      </c>
      <c r="AJ1102" s="4" t="s">
        <v>62</v>
      </c>
      <c r="AK1102" s="4" t="s">
        <v>37</v>
      </c>
      <c r="AL1102" s="2">
        <v>42717.709606481578</v>
      </c>
      <c r="AM1102" s="2" t="s">
        <v>4238</v>
      </c>
      <c r="AN1102" s="7" t="str">
        <f t="shared" si="17"/>
        <v>https://samaltmann.github.io/annunciation/Annunciation%201101.pdf</v>
      </c>
    </row>
    <row r="1103" spans="1:40" x14ac:dyDescent="0.2">
      <c r="A1103" s="2">
        <v>42759.74907407417</v>
      </c>
      <c r="B1103" s="3">
        <v>42759</v>
      </c>
      <c r="C1103" s="4" t="s">
        <v>37</v>
      </c>
      <c r="D1103" s="4" t="s">
        <v>69</v>
      </c>
      <c r="E1103" s="4" t="s">
        <v>3069</v>
      </c>
      <c r="I1103" s="5">
        <v>14771489</v>
      </c>
      <c r="J1103" s="4" t="s">
        <v>72</v>
      </c>
      <c r="K1103" s="4" t="s">
        <v>3070</v>
      </c>
      <c r="N1103" s="4" t="s">
        <v>42</v>
      </c>
      <c r="S1103" s="4" t="s">
        <v>52</v>
      </c>
      <c r="AA1103" s="4" t="s">
        <v>58</v>
      </c>
      <c r="AK1103" s="4" t="s">
        <v>37</v>
      </c>
      <c r="AL1103" s="2">
        <v>42759.74907407417</v>
      </c>
      <c r="AM1103" s="2" t="s">
        <v>4239</v>
      </c>
      <c r="AN1103" s="7" t="str">
        <f t="shared" si="17"/>
        <v>https://samaltmann.github.io/annunciation/Annunciation%201102.pdf</v>
      </c>
    </row>
    <row r="1104" spans="1:40" x14ac:dyDescent="0.2">
      <c r="A1104" s="2">
        <v>42759.760381944543</v>
      </c>
      <c r="B1104" s="3">
        <v>42759</v>
      </c>
      <c r="C1104" s="4" t="s">
        <v>37</v>
      </c>
      <c r="D1104" s="4" t="s">
        <v>69</v>
      </c>
      <c r="E1104" s="4" t="s">
        <v>3069</v>
      </c>
      <c r="I1104" s="5">
        <v>15171518</v>
      </c>
      <c r="J1104" s="4" t="s">
        <v>77</v>
      </c>
      <c r="K1104" s="4" t="s">
        <v>3071</v>
      </c>
      <c r="N1104" s="4" t="s">
        <v>42</v>
      </c>
      <c r="S1104" s="4" t="s">
        <v>52</v>
      </c>
      <c r="AA1104" s="4" t="s">
        <v>58</v>
      </c>
      <c r="AK1104" s="4" t="s">
        <v>37</v>
      </c>
      <c r="AL1104" s="2">
        <v>42759.760381944543</v>
      </c>
      <c r="AM1104" s="2" t="s">
        <v>4240</v>
      </c>
      <c r="AN1104" s="7" t="str">
        <f t="shared" si="17"/>
        <v>https://samaltmann.github.io/annunciation/Annunciation%201103.pdf</v>
      </c>
    </row>
    <row r="1105" spans="1:40" x14ac:dyDescent="0.2">
      <c r="A1105" s="2">
        <v>42717.71079861121</v>
      </c>
      <c r="B1105" s="3">
        <v>41792</v>
      </c>
      <c r="C1105" s="4" t="s">
        <v>96</v>
      </c>
      <c r="D1105" s="4" t="s">
        <v>3072</v>
      </c>
      <c r="E1105" s="4" t="s">
        <v>865</v>
      </c>
      <c r="F1105" s="5">
        <v>1528</v>
      </c>
      <c r="G1105" s="5">
        <v>1588</v>
      </c>
      <c r="H1105" s="6">
        <v>60</v>
      </c>
      <c r="I1105" s="5">
        <v>1578</v>
      </c>
      <c r="J1105" s="4" t="s">
        <v>47</v>
      </c>
      <c r="K1105" s="4" t="s">
        <v>1095</v>
      </c>
      <c r="L1105" s="4" t="s">
        <v>163</v>
      </c>
      <c r="M1105" s="4" t="s">
        <v>102</v>
      </c>
      <c r="N1105" s="4" t="s">
        <v>50</v>
      </c>
      <c r="P1105" s="4" t="s">
        <v>51</v>
      </c>
      <c r="R1105" s="5">
        <v>6</v>
      </c>
      <c r="S1105" s="4" t="s">
        <v>52</v>
      </c>
      <c r="T1105" s="4" t="s">
        <v>53</v>
      </c>
      <c r="U1105" s="4" t="s">
        <v>54</v>
      </c>
      <c r="V1105" s="4" t="s">
        <v>259</v>
      </c>
      <c r="X1105" s="4" t="s">
        <v>56</v>
      </c>
      <c r="Y1105" s="4" t="s">
        <v>57</v>
      </c>
      <c r="AA1105" s="4" t="s">
        <v>58</v>
      </c>
      <c r="AC1105" s="4" t="s">
        <v>2772</v>
      </c>
      <c r="AD1105" s="4" t="s">
        <v>121</v>
      </c>
      <c r="AF1105" s="4" t="s">
        <v>32</v>
      </c>
      <c r="AH1105" s="4" t="s">
        <v>151</v>
      </c>
      <c r="AJ1105" s="4" t="s">
        <v>62</v>
      </c>
      <c r="AK1105" s="4" t="s">
        <v>37</v>
      </c>
      <c r="AL1105" s="2">
        <v>42717.71079861121</v>
      </c>
      <c r="AM1105" s="2" t="s">
        <v>4241</v>
      </c>
      <c r="AN1105" s="7" t="str">
        <f t="shared" si="17"/>
        <v>https://samaltmann.github.io/annunciation/Annunciation%201104.pdf</v>
      </c>
    </row>
    <row r="1106" spans="1:40" x14ac:dyDescent="0.2">
      <c r="A1106" s="2">
        <v>42717.715162037137</v>
      </c>
      <c r="B1106" s="3">
        <v>41687</v>
      </c>
      <c r="C1106" s="4" t="s">
        <v>96</v>
      </c>
      <c r="D1106" s="4" t="s">
        <v>3073</v>
      </c>
      <c r="E1106" s="4" t="s">
        <v>865</v>
      </c>
      <c r="F1106" s="5">
        <v>1528</v>
      </c>
      <c r="G1106" s="5">
        <v>1588</v>
      </c>
      <c r="H1106" s="6">
        <v>60</v>
      </c>
      <c r="I1106" s="5">
        <v>1580</v>
      </c>
      <c r="J1106" s="4" t="s">
        <v>47</v>
      </c>
      <c r="K1106" s="4" t="s">
        <v>1433</v>
      </c>
      <c r="L1106" s="4" t="s">
        <v>163</v>
      </c>
      <c r="M1106" s="4" t="s">
        <v>102</v>
      </c>
      <c r="N1106" s="4" t="s">
        <v>50</v>
      </c>
      <c r="P1106" s="4" t="s">
        <v>51</v>
      </c>
      <c r="R1106" s="5">
        <v>6</v>
      </c>
      <c r="S1106" s="4" t="s">
        <v>52</v>
      </c>
      <c r="T1106" s="4" t="s">
        <v>53</v>
      </c>
      <c r="U1106" s="4" t="s">
        <v>93</v>
      </c>
      <c r="V1106" s="4" t="s">
        <v>2550</v>
      </c>
      <c r="W1106" s="4" t="s">
        <v>84</v>
      </c>
      <c r="X1106" s="4" t="s">
        <v>85</v>
      </c>
      <c r="Y1106" s="4" t="s">
        <v>67</v>
      </c>
      <c r="AA1106" s="4" t="s">
        <v>58</v>
      </c>
      <c r="AC1106" s="4" t="s">
        <v>3074</v>
      </c>
      <c r="AD1106" s="4" t="s">
        <v>1273</v>
      </c>
      <c r="AF1106" s="4" t="s">
        <v>32</v>
      </c>
      <c r="AJ1106" s="4" t="s">
        <v>62</v>
      </c>
      <c r="AK1106" s="4" t="s">
        <v>37</v>
      </c>
      <c r="AL1106" s="2">
        <v>42717.715162037137</v>
      </c>
      <c r="AM1106" s="2" t="s">
        <v>4242</v>
      </c>
      <c r="AN1106" s="7" t="str">
        <f t="shared" si="17"/>
        <v>https://samaltmann.github.io/annunciation/Annunciation%201105.pdf</v>
      </c>
    </row>
    <row r="1107" spans="1:40" x14ac:dyDescent="0.2">
      <c r="A1107" s="2">
        <v>42717.716585648246</v>
      </c>
      <c r="B1107" s="3">
        <v>41792</v>
      </c>
      <c r="C1107" s="4" t="s">
        <v>96</v>
      </c>
      <c r="D1107" s="4" t="s">
        <v>3075</v>
      </c>
      <c r="E1107" s="4" t="s">
        <v>865</v>
      </c>
      <c r="F1107" s="5">
        <v>1528</v>
      </c>
      <c r="G1107" s="5">
        <v>1588</v>
      </c>
      <c r="H1107" s="6">
        <v>60</v>
      </c>
      <c r="I1107" s="5">
        <v>1580</v>
      </c>
      <c r="J1107" s="4" t="s">
        <v>47</v>
      </c>
      <c r="K1107" s="4" t="s">
        <v>3076</v>
      </c>
      <c r="L1107" s="4" t="s">
        <v>163</v>
      </c>
      <c r="M1107" s="4" t="s">
        <v>102</v>
      </c>
      <c r="N1107" s="4" t="s">
        <v>50</v>
      </c>
      <c r="P1107" s="4" t="s">
        <v>51</v>
      </c>
      <c r="R1107" s="5">
        <v>6</v>
      </c>
      <c r="S1107" s="4" t="s">
        <v>52</v>
      </c>
      <c r="T1107" s="4" t="s">
        <v>53</v>
      </c>
      <c r="U1107" s="4" t="s">
        <v>54</v>
      </c>
      <c r="V1107" s="4" t="s">
        <v>3077</v>
      </c>
      <c r="X1107" s="4" t="s">
        <v>56</v>
      </c>
      <c r="Y1107" s="4" t="s">
        <v>158</v>
      </c>
      <c r="AA1107" s="4" t="s">
        <v>119</v>
      </c>
      <c r="AC1107" s="4" t="s">
        <v>3078</v>
      </c>
      <c r="AE1107" s="4" t="s">
        <v>121</v>
      </c>
      <c r="AK1107" s="4" t="s">
        <v>37</v>
      </c>
      <c r="AL1107" s="2">
        <v>42717.716585648246</v>
      </c>
      <c r="AM1107" s="2" t="s">
        <v>4243</v>
      </c>
      <c r="AN1107" s="7" t="str">
        <f t="shared" si="17"/>
        <v>https://samaltmann.github.io/annunciation/Annunciation%201106.pdf</v>
      </c>
    </row>
    <row r="1108" spans="1:40" x14ac:dyDescent="0.2">
      <c r="A1108" s="2">
        <v>42717.717407407508</v>
      </c>
      <c r="B1108" s="3">
        <v>41792</v>
      </c>
      <c r="C1108" s="4" t="s">
        <v>96</v>
      </c>
      <c r="D1108" s="4" t="s">
        <v>3079</v>
      </c>
      <c r="E1108" s="4" t="s">
        <v>865</v>
      </c>
      <c r="F1108" s="5">
        <v>1528</v>
      </c>
      <c r="G1108" s="5">
        <v>1568</v>
      </c>
      <c r="H1108" s="6">
        <v>40</v>
      </c>
      <c r="I1108" s="5">
        <v>1550</v>
      </c>
      <c r="J1108" s="4" t="s">
        <v>77</v>
      </c>
      <c r="K1108" s="4" t="s">
        <v>1221</v>
      </c>
      <c r="L1108" s="4" t="s">
        <v>163</v>
      </c>
      <c r="M1108" s="4" t="s">
        <v>102</v>
      </c>
      <c r="N1108" s="4" t="s">
        <v>50</v>
      </c>
      <c r="P1108" s="4" t="s">
        <v>51</v>
      </c>
      <c r="R1108" s="5">
        <v>6</v>
      </c>
      <c r="S1108" s="4" t="s">
        <v>52</v>
      </c>
      <c r="T1108" s="4" t="s">
        <v>53</v>
      </c>
      <c r="U1108" s="4" t="s">
        <v>93</v>
      </c>
      <c r="V1108" s="4" t="s">
        <v>110</v>
      </c>
      <c r="W1108" s="4" t="s">
        <v>84</v>
      </c>
      <c r="X1108" s="4" t="s">
        <v>85</v>
      </c>
      <c r="Y1108" s="4" t="s">
        <v>67</v>
      </c>
      <c r="AA1108" s="4" t="s">
        <v>58</v>
      </c>
      <c r="AC1108" s="4" t="s">
        <v>3080</v>
      </c>
      <c r="AD1108" s="4" t="s">
        <v>1273</v>
      </c>
      <c r="AF1108" s="4" t="s">
        <v>32</v>
      </c>
      <c r="AJ1108" s="4" t="s">
        <v>62</v>
      </c>
      <c r="AK1108" s="4" t="s">
        <v>37</v>
      </c>
      <c r="AL1108" s="2">
        <v>42717.717407407508</v>
      </c>
      <c r="AM1108" s="2" t="s">
        <v>4244</v>
      </c>
      <c r="AN1108" s="7" t="str">
        <f t="shared" si="17"/>
        <v>https://samaltmann.github.io/annunciation/Annunciation%201107.pdf</v>
      </c>
    </row>
    <row r="1109" spans="1:40" x14ac:dyDescent="0.2">
      <c r="A1109" s="2">
        <v>42717.718449074171</v>
      </c>
      <c r="B1109" s="3">
        <v>41685</v>
      </c>
      <c r="C1109" s="4" t="s">
        <v>96</v>
      </c>
      <c r="D1109" s="4" t="s">
        <v>3081</v>
      </c>
      <c r="E1109" s="4" t="s">
        <v>865</v>
      </c>
      <c r="F1109" s="5">
        <v>1528</v>
      </c>
      <c r="G1109" s="5">
        <v>1588</v>
      </c>
      <c r="H1109" s="6">
        <v>60</v>
      </c>
      <c r="I1109" s="5">
        <v>15511558</v>
      </c>
      <c r="J1109" s="4" t="s">
        <v>47</v>
      </c>
      <c r="K1109" s="4" t="s">
        <v>179</v>
      </c>
      <c r="L1109" s="4" t="s">
        <v>163</v>
      </c>
      <c r="M1109" s="4" t="s">
        <v>102</v>
      </c>
      <c r="N1109" s="4" t="s">
        <v>50</v>
      </c>
      <c r="P1109" s="4" t="s">
        <v>51</v>
      </c>
      <c r="R1109" s="5">
        <v>6</v>
      </c>
      <c r="S1109" s="4" t="s">
        <v>52</v>
      </c>
      <c r="T1109" s="4" t="s">
        <v>53</v>
      </c>
      <c r="U1109" s="4" t="s">
        <v>93</v>
      </c>
      <c r="V1109" s="4" t="s">
        <v>259</v>
      </c>
      <c r="W1109" s="4" t="s">
        <v>84</v>
      </c>
      <c r="X1109" s="4" t="s">
        <v>85</v>
      </c>
      <c r="Y1109" s="4" t="s">
        <v>150</v>
      </c>
      <c r="AA1109" s="4" t="s">
        <v>58</v>
      </c>
      <c r="AC1109" s="4" t="s">
        <v>595</v>
      </c>
      <c r="AD1109" s="4" t="s">
        <v>121</v>
      </c>
      <c r="AF1109" s="4" t="s">
        <v>32</v>
      </c>
      <c r="AJ1109" s="4" t="s">
        <v>62</v>
      </c>
      <c r="AK1109" s="4" t="s">
        <v>37</v>
      </c>
      <c r="AL1109" s="2">
        <v>42717.718449074171</v>
      </c>
      <c r="AM1109" s="2" t="s">
        <v>4245</v>
      </c>
      <c r="AN1109" s="7" t="str">
        <f t="shared" si="17"/>
        <v>https://samaltmann.github.io/annunciation/Annunciation%201108.pdf</v>
      </c>
    </row>
    <row r="1110" spans="1:40" x14ac:dyDescent="0.2">
      <c r="A1110" s="2">
        <v>42717.719375000095</v>
      </c>
      <c r="B1110" s="3">
        <v>41940</v>
      </c>
      <c r="C1110" s="4" t="s">
        <v>37</v>
      </c>
      <c r="D1110" s="4" t="s">
        <v>3082</v>
      </c>
      <c r="E1110" s="4" t="s">
        <v>865</v>
      </c>
      <c r="F1110" s="5">
        <v>1528</v>
      </c>
      <c r="G1110" s="5">
        <v>1588</v>
      </c>
      <c r="H1110" s="6">
        <v>60</v>
      </c>
      <c r="I1110" s="5">
        <v>1558</v>
      </c>
      <c r="J1110" s="4" t="s">
        <v>47</v>
      </c>
      <c r="K1110" s="4" t="s">
        <v>3083</v>
      </c>
      <c r="L1110" s="4" t="s">
        <v>163</v>
      </c>
      <c r="M1110" s="4" t="s">
        <v>102</v>
      </c>
      <c r="N1110" s="4" t="s">
        <v>50</v>
      </c>
      <c r="P1110" s="4" t="s">
        <v>113</v>
      </c>
      <c r="Q1110" s="4" t="s">
        <v>354</v>
      </c>
      <c r="R1110" s="5">
        <v>6</v>
      </c>
      <c r="S1110" s="4" t="s">
        <v>52</v>
      </c>
      <c r="T1110" s="4" t="s">
        <v>53</v>
      </c>
      <c r="U1110" s="4" t="s">
        <v>82</v>
      </c>
      <c r="V1110" s="4" t="s">
        <v>55</v>
      </c>
      <c r="X1110" s="4" t="s">
        <v>56</v>
      </c>
      <c r="Y1110" s="4" t="s">
        <v>158</v>
      </c>
      <c r="AA1110" s="4" t="s">
        <v>58</v>
      </c>
      <c r="AC1110" s="4" t="s">
        <v>2363</v>
      </c>
      <c r="AD1110" s="4" t="s">
        <v>160</v>
      </c>
      <c r="AF1110" s="4" t="s">
        <v>32</v>
      </c>
      <c r="AJ1110" s="4" t="s">
        <v>62</v>
      </c>
      <c r="AK1110" s="4" t="s">
        <v>37</v>
      </c>
      <c r="AL1110" s="2">
        <v>42717.719375000095</v>
      </c>
      <c r="AM1110" s="2" t="s">
        <v>4246</v>
      </c>
      <c r="AN1110" s="7" t="str">
        <f t="shared" si="17"/>
        <v>https://samaltmann.github.io/annunciation/Annunciation%201109.pdf</v>
      </c>
    </row>
    <row r="1111" spans="1:40" x14ac:dyDescent="0.2">
      <c r="A1111" s="2">
        <v>42717.720370370465</v>
      </c>
      <c r="B1111" s="3">
        <v>41687</v>
      </c>
      <c r="C1111" s="4" t="s">
        <v>96</v>
      </c>
      <c r="D1111" s="4" t="s">
        <v>3084</v>
      </c>
      <c r="E1111" s="4" t="s">
        <v>865</v>
      </c>
      <c r="F1111" s="5">
        <v>1528</v>
      </c>
      <c r="G1111" s="5">
        <v>1588</v>
      </c>
      <c r="H1111" s="6">
        <v>60</v>
      </c>
      <c r="I1111" s="5">
        <v>1580</v>
      </c>
      <c r="J1111" s="4" t="s">
        <v>47</v>
      </c>
      <c r="K1111" s="4" t="s">
        <v>2002</v>
      </c>
      <c r="L1111" s="4" t="s">
        <v>163</v>
      </c>
      <c r="M1111" s="4" t="s">
        <v>102</v>
      </c>
      <c r="N1111" s="4" t="s">
        <v>50</v>
      </c>
      <c r="P1111" s="4" t="s">
        <v>51</v>
      </c>
      <c r="R1111" s="5">
        <v>6</v>
      </c>
      <c r="S1111" s="4" t="s">
        <v>52</v>
      </c>
      <c r="T1111" s="4" t="s">
        <v>53</v>
      </c>
      <c r="U1111" s="4" t="s">
        <v>82</v>
      </c>
      <c r="V1111" s="4" t="s">
        <v>2550</v>
      </c>
      <c r="X1111" s="4" t="s">
        <v>56</v>
      </c>
      <c r="Y1111" s="4" t="s">
        <v>57</v>
      </c>
      <c r="AA1111" s="4" t="s">
        <v>58</v>
      </c>
      <c r="AC1111" s="4" t="s">
        <v>3085</v>
      </c>
      <c r="AD1111" s="4" t="s">
        <v>160</v>
      </c>
      <c r="AF1111" s="4" t="s">
        <v>32</v>
      </c>
      <c r="AJ1111" s="4" t="s">
        <v>62</v>
      </c>
      <c r="AK1111" s="4" t="s">
        <v>37</v>
      </c>
      <c r="AL1111" s="2">
        <v>42717.720370370465</v>
      </c>
      <c r="AM1111" s="2" t="s">
        <v>4247</v>
      </c>
      <c r="AN1111" s="7" t="str">
        <f t="shared" si="17"/>
        <v>https://samaltmann.github.io/annunciation/Annunciation%201110.pdf</v>
      </c>
    </row>
    <row r="1112" spans="1:40" x14ac:dyDescent="0.2">
      <c r="A1112" s="2">
        <v>42721.657604166765</v>
      </c>
      <c r="B1112" s="3">
        <v>41687</v>
      </c>
      <c r="C1112" s="4" t="s">
        <v>96</v>
      </c>
      <c r="D1112" s="4" t="s">
        <v>3086</v>
      </c>
      <c r="E1112" s="4" t="s">
        <v>865</v>
      </c>
      <c r="F1112" s="5">
        <v>1528</v>
      </c>
      <c r="G1112" s="5">
        <v>1588</v>
      </c>
      <c r="H1112" s="6">
        <v>60</v>
      </c>
      <c r="I1112" s="5">
        <v>1583</v>
      </c>
      <c r="J1112" s="4" t="s">
        <v>47</v>
      </c>
      <c r="K1112" s="4" t="s">
        <v>3087</v>
      </c>
      <c r="L1112" s="4" t="s">
        <v>163</v>
      </c>
      <c r="M1112" s="4" t="s">
        <v>102</v>
      </c>
      <c r="N1112" s="4" t="s">
        <v>50</v>
      </c>
      <c r="P1112" s="4" t="s">
        <v>51</v>
      </c>
      <c r="R1112" s="5">
        <v>6</v>
      </c>
      <c r="S1112" s="4" t="s">
        <v>52</v>
      </c>
      <c r="T1112" s="4" t="s">
        <v>53</v>
      </c>
      <c r="U1112" s="4" t="s">
        <v>82</v>
      </c>
      <c r="V1112" s="4" t="s">
        <v>3088</v>
      </c>
      <c r="W1112" s="4" t="s">
        <v>84</v>
      </c>
      <c r="X1112" s="4" t="s">
        <v>85</v>
      </c>
      <c r="Y1112" s="4" t="s">
        <v>150</v>
      </c>
      <c r="AA1112" s="4" t="s">
        <v>58</v>
      </c>
      <c r="AC1112" s="4" t="s">
        <v>3089</v>
      </c>
      <c r="AD1112" s="4" t="s">
        <v>160</v>
      </c>
      <c r="AF1112" s="4" t="s">
        <v>32</v>
      </c>
      <c r="AH1112" s="4" t="s">
        <v>151</v>
      </c>
      <c r="AJ1112" s="4" t="s">
        <v>62</v>
      </c>
      <c r="AK1112" s="4" t="s">
        <v>37</v>
      </c>
      <c r="AL1112" s="2">
        <v>42721.657604166765</v>
      </c>
      <c r="AM1112" s="2" t="s">
        <v>4248</v>
      </c>
      <c r="AN1112" s="7" t="str">
        <f t="shared" si="17"/>
        <v>https://samaltmann.github.io/annunciation/Annunciation%201111.pdf</v>
      </c>
    </row>
    <row r="1113" spans="1:40" x14ac:dyDescent="0.2">
      <c r="A1113" s="2">
        <v>42721.658622685281</v>
      </c>
      <c r="B1113" s="3">
        <v>41788</v>
      </c>
      <c r="C1113" s="4" t="s">
        <v>96</v>
      </c>
      <c r="D1113" s="4" t="s">
        <v>108</v>
      </c>
      <c r="E1113" s="4" t="s">
        <v>865</v>
      </c>
      <c r="F1113" s="5">
        <v>1528</v>
      </c>
      <c r="G1113" s="5">
        <v>1588</v>
      </c>
      <c r="H1113" s="6">
        <v>60</v>
      </c>
      <c r="I1113" s="5">
        <v>15501588</v>
      </c>
      <c r="J1113" s="4" t="s">
        <v>47</v>
      </c>
      <c r="K1113" s="4" t="s">
        <v>3090</v>
      </c>
      <c r="L1113" s="4" t="s">
        <v>163</v>
      </c>
      <c r="M1113" s="4" t="s">
        <v>102</v>
      </c>
      <c r="N1113" s="4" t="s">
        <v>50</v>
      </c>
      <c r="P1113" s="4" t="s">
        <v>51</v>
      </c>
      <c r="R1113" s="5">
        <v>6</v>
      </c>
      <c r="S1113" s="4" t="s">
        <v>52</v>
      </c>
      <c r="T1113" s="4" t="s">
        <v>53</v>
      </c>
      <c r="U1113" s="4" t="s">
        <v>93</v>
      </c>
      <c r="V1113" s="4" t="s">
        <v>83</v>
      </c>
      <c r="Y1113" s="4" t="s">
        <v>67</v>
      </c>
      <c r="AA1113" s="4" t="s">
        <v>58</v>
      </c>
      <c r="AC1113" s="4" t="s">
        <v>2848</v>
      </c>
      <c r="AD1113" s="4" t="s">
        <v>160</v>
      </c>
      <c r="AF1113" s="4" t="s">
        <v>32</v>
      </c>
      <c r="AJ1113" s="4" t="s">
        <v>62</v>
      </c>
      <c r="AK1113" s="4" t="s">
        <v>37</v>
      </c>
      <c r="AL1113" s="2">
        <v>42721.658622685281</v>
      </c>
      <c r="AM1113" s="2" t="s">
        <v>4249</v>
      </c>
      <c r="AN1113" s="7" t="str">
        <f t="shared" si="17"/>
        <v>https://samaltmann.github.io/annunciation/Annunciation%201112.pdf</v>
      </c>
    </row>
    <row r="1114" spans="1:40" x14ac:dyDescent="0.2">
      <c r="A1114" s="2">
        <v>42721.660983796392</v>
      </c>
      <c r="B1114" s="3">
        <v>41879</v>
      </c>
      <c r="C1114" s="4" t="s">
        <v>68</v>
      </c>
      <c r="D1114" s="4" t="s">
        <v>3091</v>
      </c>
      <c r="E1114" s="4" t="s">
        <v>865</v>
      </c>
      <c r="F1114" s="5">
        <v>1528</v>
      </c>
      <c r="G1114" s="5">
        <v>1588</v>
      </c>
      <c r="H1114" s="6">
        <v>60</v>
      </c>
      <c r="I1114" s="5">
        <v>1578</v>
      </c>
      <c r="J1114" s="4" t="s">
        <v>47</v>
      </c>
      <c r="K1114" s="4" t="s">
        <v>3092</v>
      </c>
      <c r="L1114" s="4" t="s">
        <v>163</v>
      </c>
      <c r="M1114" s="4" t="s">
        <v>102</v>
      </c>
      <c r="N1114" s="4" t="s">
        <v>50</v>
      </c>
      <c r="P1114" s="4" t="s">
        <v>51</v>
      </c>
      <c r="R1114" s="5">
        <v>6</v>
      </c>
      <c r="S1114" s="4" t="s">
        <v>52</v>
      </c>
      <c r="T1114" s="4" t="s">
        <v>53</v>
      </c>
      <c r="U1114" s="4" t="s">
        <v>93</v>
      </c>
      <c r="V1114" s="4" t="s">
        <v>83</v>
      </c>
      <c r="X1114" s="4" t="s">
        <v>56</v>
      </c>
      <c r="Y1114" s="4" t="s">
        <v>150</v>
      </c>
      <c r="AA1114" s="4" t="s">
        <v>58</v>
      </c>
      <c r="AC1114" s="4" t="s">
        <v>3093</v>
      </c>
      <c r="AD1114" s="4" t="s">
        <v>121</v>
      </c>
      <c r="AF1114" s="4" t="s">
        <v>32</v>
      </c>
      <c r="AJ1114" s="4" t="s">
        <v>62</v>
      </c>
      <c r="AK1114" s="4" t="s">
        <v>37</v>
      </c>
      <c r="AL1114" s="2">
        <v>42721.660983796392</v>
      </c>
      <c r="AM1114" s="2" t="s">
        <v>4250</v>
      </c>
      <c r="AN1114" s="7" t="str">
        <f t="shared" si="17"/>
        <v>https://samaltmann.github.io/annunciation/Annunciation%201113.pdf</v>
      </c>
    </row>
    <row r="1115" spans="1:40" x14ac:dyDescent="0.2">
      <c r="A1115" s="2">
        <v>42721.662592592693</v>
      </c>
      <c r="B1115" s="3">
        <v>41879</v>
      </c>
      <c r="C1115" s="4" t="s">
        <v>68</v>
      </c>
      <c r="D1115" s="4" t="s">
        <v>3094</v>
      </c>
      <c r="E1115" s="4" t="s">
        <v>865</v>
      </c>
      <c r="F1115" s="5">
        <v>1528</v>
      </c>
      <c r="G1115" s="5">
        <v>1588</v>
      </c>
      <c r="H1115" s="6">
        <v>60</v>
      </c>
      <c r="I1115" s="5">
        <v>15801583</v>
      </c>
      <c r="J1115" s="4" t="s">
        <v>47</v>
      </c>
      <c r="K1115" s="4" t="s">
        <v>3095</v>
      </c>
      <c r="L1115" s="4" t="s">
        <v>163</v>
      </c>
      <c r="M1115" s="4" t="s">
        <v>102</v>
      </c>
      <c r="N1115" s="4" t="s">
        <v>50</v>
      </c>
      <c r="P1115" s="4" t="s">
        <v>51</v>
      </c>
      <c r="R1115" s="5">
        <v>6</v>
      </c>
      <c r="S1115" s="4" t="s">
        <v>52</v>
      </c>
      <c r="T1115" s="4" t="s">
        <v>53</v>
      </c>
      <c r="U1115" s="4" t="s">
        <v>93</v>
      </c>
      <c r="V1115" s="4" t="s">
        <v>3096</v>
      </c>
      <c r="W1115" s="4" t="s">
        <v>84</v>
      </c>
      <c r="X1115" s="4" t="s">
        <v>200</v>
      </c>
      <c r="Y1115" s="4" t="s">
        <v>67</v>
      </c>
      <c r="Z1115" s="4" t="s">
        <v>93</v>
      </c>
      <c r="AA1115" s="4" t="s">
        <v>58</v>
      </c>
      <c r="AC1115" s="4" t="s">
        <v>3097</v>
      </c>
      <c r="AD1115" s="4" t="s">
        <v>121</v>
      </c>
      <c r="AF1115" s="4" t="s">
        <v>32</v>
      </c>
      <c r="AG1115" s="4" t="s">
        <v>87</v>
      </c>
      <c r="AJ1115" s="4" t="s">
        <v>62</v>
      </c>
      <c r="AK1115" s="4" t="s">
        <v>37</v>
      </c>
      <c r="AL1115" s="2">
        <v>42721.662592592693</v>
      </c>
      <c r="AM1115" s="2" t="s">
        <v>4251</v>
      </c>
      <c r="AN1115" s="7" t="str">
        <f t="shared" si="17"/>
        <v>https://samaltmann.github.io/annunciation/Annunciation%201114.pdf</v>
      </c>
    </row>
    <row r="1116" spans="1:40" x14ac:dyDescent="0.2">
      <c r="A1116" s="2">
        <v>42721.663912037133</v>
      </c>
      <c r="B1116" s="3">
        <v>41879</v>
      </c>
      <c r="C1116" s="4" t="s">
        <v>68</v>
      </c>
      <c r="D1116" s="4" t="s">
        <v>3098</v>
      </c>
      <c r="E1116" s="4" t="s">
        <v>865</v>
      </c>
      <c r="F1116" s="5">
        <v>1528</v>
      </c>
      <c r="G1116" s="5">
        <v>1588</v>
      </c>
      <c r="H1116" s="6">
        <v>60</v>
      </c>
      <c r="I1116" s="5">
        <v>1583</v>
      </c>
      <c r="J1116" s="4" t="s">
        <v>47</v>
      </c>
      <c r="K1116" s="4" t="s">
        <v>3099</v>
      </c>
      <c r="L1116" s="4" t="s">
        <v>163</v>
      </c>
      <c r="M1116" s="4" t="s">
        <v>102</v>
      </c>
      <c r="N1116" s="4" t="s">
        <v>50</v>
      </c>
      <c r="P1116" s="4" t="s">
        <v>51</v>
      </c>
      <c r="R1116" s="5">
        <v>6</v>
      </c>
      <c r="S1116" s="4" t="s">
        <v>52</v>
      </c>
      <c r="T1116" s="4" t="s">
        <v>53</v>
      </c>
      <c r="U1116" s="4" t="s">
        <v>93</v>
      </c>
      <c r="V1116" s="4" t="s">
        <v>3096</v>
      </c>
      <c r="W1116" s="4" t="s">
        <v>84</v>
      </c>
      <c r="X1116" s="4" t="s">
        <v>85</v>
      </c>
      <c r="Y1116" s="4" t="s">
        <v>150</v>
      </c>
      <c r="AA1116" s="4" t="s">
        <v>58</v>
      </c>
      <c r="AC1116" s="4" t="s">
        <v>2818</v>
      </c>
      <c r="AD1116" s="4" t="s">
        <v>121</v>
      </c>
      <c r="AF1116" s="4" t="s">
        <v>32</v>
      </c>
      <c r="AJ1116" s="4" t="s">
        <v>62</v>
      </c>
      <c r="AK1116" s="4" t="s">
        <v>37</v>
      </c>
      <c r="AL1116" s="2">
        <v>42721.663912037133</v>
      </c>
      <c r="AM1116" s="2" t="s">
        <v>4252</v>
      </c>
      <c r="AN1116" s="7" t="str">
        <f t="shared" si="17"/>
        <v>https://samaltmann.github.io/annunciation/Annunciation%201115.pdf</v>
      </c>
    </row>
    <row r="1117" spans="1:40" x14ac:dyDescent="0.2">
      <c r="A1117" s="2">
        <v>42721.665347222319</v>
      </c>
      <c r="B1117" s="3">
        <v>41879</v>
      </c>
      <c r="C1117" s="4" t="s">
        <v>68</v>
      </c>
      <c r="D1117" s="4" t="s">
        <v>3100</v>
      </c>
      <c r="E1117" s="4" t="s">
        <v>865</v>
      </c>
      <c r="F1117" s="5">
        <v>1528</v>
      </c>
      <c r="G1117" s="5">
        <v>1588</v>
      </c>
      <c r="H1117" s="6">
        <v>60</v>
      </c>
      <c r="I1117" s="5">
        <v>15801585</v>
      </c>
      <c r="J1117" s="4" t="s">
        <v>47</v>
      </c>
      <c r="K1117" s="4" t="s">
        <v>3101</v>
      </c>
      <c r="L1117" s="4" t="s">
        <v>163</v>
      </c>
      <c r="M1117" s="4" t="s">
        <v>102</v>
      </c>
      <c r="N1117" s="4" t="s">
        <v>50</v>
      </c>
      <c r="P1117" s="4" t="s">
        <v>51</v>
      </c>
      <c r="R1117" s="5">
        <v>6</v>
      </c>
      <c r="S1117" s="4" t="s">
        <v>52</v>
      </c>
      <c r="T1117" s="4" t="s">
        <v>53</v>
      </c>
      <c r="U1117" s="4" t="s">
        <v>93</v>
      </c>
      <c r="V1117" s="4" t="s">
        <v>1554</v>
      </c>
      <c r="X1117" s="4" t="s">
        <v>56</v>
      </c>
      <c r="Y1117" s="4" t="s">
        <v>57</v>
      </c>
      <c r="AA1117" s="4" t="s">
        <v>58</v>
      </c>
      <c r="AC1117" s="4" t="s">
        <v>3102</v>
      </c>
      <c r="AD1117" s="4" t="s">
        <v>121</v>
      </c>
      <c r="AF1117" s="4" t="s">
        <v>32</v>
      </c>
      <c r="AJ1117" s="4" t="s">
        <v>62</v>
      </c>
      <c r="AK1117" s="4" t="s">
        <v>37</v>
      </c>
      <c r="AL1117" s="2">
        <v>42721.665347222319</v>
      </c>
      <c r="AM1117" s="2" t="s">
        <v>4253</v>
      </c>
      <c r="AN1117" s="7" t="str">
        <f t="shared" si="17"/>
        <v>https://samaltmann.github.io/annunciation/Annunciation%201116.pdf</v>
      </c>
    </row>
    <row r="1118" spans="1:40" x14ac:dyDescent="0.2">
      <c r="A1118" s="2">
        <v>42721.668425926022</v>
      </c>
      <c r="B1118" s="3">
        <v>41792</v>
      </c>
      <c r="C1118" s="4" t="s">
        <v>96</v>
      </c>
      <c r="D1118" s="4" t="s">
        <v>3103</v>
      </c>
      <c r="E1118" s="4" t="s">
        <v>3104</v>
      </c>
      <c r="F1118" s="5">
        <v>1528</v>
      </c>
      <c r="G1118" s="5">
        <v>1568</v>
      </c>
      <c r="H1118" s="6">
        <v>40</v>
      </c>
      <c r="I1118" s="5">
        <v>1580</v>
      </c>
      <c r="J1118" s="4" t="s">
        <v>47</v>
      </c>
      <c r="K1118" s="4" t="s">
        <v>3105</v>
      </c>
      <c r="L1118" s="4" t="s">
        <v>163</v>
      </c>
      <c r="M1118" s="4" t="s">
        <v>102</v>
      </c>
      <c r="N1118" s="4" t="s">
        <v>50</v>
      </c>
      <c r="R1118" s="5">
        <v>6</v>
      </c>
      <c r="S1118" s="4" t="s">
        <v>52</v>
      </c>
      <c r="T1118" s="4" t="s">
        <v>53</v>
      </c>
      <c r="U1118" s="4" t="s">
        <v>82</v>
      </c>
      <c r="V1118" s="4" t="s">
        <v>132</v>
      </c>
      <c r="W1118" s="4" t="s">
        <v>84</v>
      </c>
      <c r="X1118" s="4" t="s">
        <v>85</v>
      </c>
      <c r="Y1118" s="4" t="s">
        <v>150</v>
      </c>
      <c r="AA1118" s="4" t="s">
        <v>58</v>
      </c>
      <c r="AC1118" s="4" t="s">
        <v>3106</v>
      </c>
      <c r="AD1118" s="4" t="s">
        <v>1273</v>
      </c>
      <c r="AF1118" s="4" t="s">
        <v>32</v>
      </c>
      <c r="AK1118" s="4" t="s">
        <v>37</v>
      </c>
      <c r="AL1118" s="2">
        <v>42721.668425926022</v>
      </c>
      <c r="AM1118" s="2" t="s">
        <v>4254</v>
      </c>
      <c r="AN1118" s="7" t="str">
        <f t="shared" si="17"/>
        <v>https://samaltmann.github.io/annunciation/Annunciation%201117.pdf</v>
      </c>
    </row>
    <row r="1119" spans="1:40" x14ac:dyDescent="0.2">
      <c r="A1119" s="2">
        <v>43036.713773148243</v>
      </c>
      <c r="B1119" s="3">
        <v>41880</v>
      </c>
      <c r="C1119" s="4" t="s">
        <v>68</v>
      </c>
      <c r="D1119" s="4" t="s">
        <v>108</v>
      </c>
      <c r="E1119" s="4" t="s">
        <v>3107</v>
      </c>
      <c r="F1119" s="5">
        <v>1585</v>
      </c>
      <c r="G1119" s="5">
        <v>1638</v>
      </c>
      <c r="H1119" s="6">
        <v>53</v>
      </c>
      <c r="I1119" s="5">
        <v>1615</v>
      </c>
      <c r="J1119" s="4" t="s">
        <v>145</v>
      </c>
      <c r="K1119" s="4" t="s">
        <v>372</v>
      </c>
      <c r="L1119" s="4" t="s">
        <v>49</v>
      </c>
      <c r="M1119" s="4" t="s">
        <v>41</v>
      </c>
      <c r="N1119" s="4" t="s">
        <v>50</v>
      </c>
      <c r="P1119" s="4" t="s">
        <v>51</v>
      </c>
      <c r="R1119" s="5">
        <v>23</v>
      </c>
      <c r="S1119" s="4" t="s">
        <v>43</v>
      </c>
      <c r="T1119" s="4" t="s">
        <v>92</v>
      </c>
      <c r="U1119" s="4" t="s">
        <v>82</v>
      </c>
      <c r="V1119" s="4" t="s">
        <v>55</v>
      </c>
      <c r="X1119" s="4" t="s">
        <v>56</v>
      </c>
      <c r="Y1119" s="4" t="s">
        <v>150</v>
      </c>
      <c r="AA1119" s="4" t="s">
        <v>58</v>
      </c>
      <c r="AC1119" s="4" t="s">
        <v>2735</v>
      </c>
      <c r="AD1119" s="4" t="s">
        <v>86</v>
      </c>
      <c r="AF1119" s="4" t="s">
        <v>32</v>
      </c>
      <c r="AJ1119" s="4" t="s">
        <v>62</v>
      </c>
      <c r="AK1119" s="4" t="s">
        <v>37</v>
      </c>
      <c r="AL1119" s="2">
        <v>43036.713773148243</v>
      </c>
      <c r="AM1119" s="2" t="s">
        <v>4255</v>
      </c>
      <c r="AN1119" s="7" t="str">
        <f t="shared" si="17"/>
        <v>https://samaltmann.github.io/annunciation/Annunciation%201118.pdf</v>
      </c>
    </row>
    <row r="1120" spans="1:40" x14ac:dyDescent="0.2">
      <c r="A1120" s="2">
        <v>42721.671400463063</v>
      </c>
      <c r="B1120" s="3">
        <v>41880</v>
      </c>
      <c r="C1120" s="4" t="s">
        <v>68</v>
      </c>
      <c r="D1120" s="4" t="s">
        <v>3108</v>
      </c>
      <c r="E1120" s="4" t="s">
        <v>3107</v>
      </c>
      <c r="F1120" s="5">
        <v>1585</v>
      </c>
      <c r="G1120" s="5">
        <v>1638</v>
      </c>
      <c r="H1120" s="6">
        <v>53</v>
      </c>
      <c r="I1120" s="5">
        <v>16041606</v>
      </c>
      <c r="J1120" s="4" t="s">
        <v>145</v>
      </c>
      <c r="K1120" s="4" t="s">
        <v>3109</v>
      </c>
      <c r="L1120" s="4" t="s">
        <v>142</v>
      </c>
      <c r="M1120" s="4" t="s">
        <v>41</v>
      </c>
      <c r="N1120" s="4" t="s">
        <v>50</v>
      </c>
      <c r="O1120" s="4" t="s">
        <v>81</v>
      </c>
      <c r="P1120" s="4" t="s">
        <v>51</v>
      </c>
      <c r="R1120" s="5">
        <v>4</v>
      </c>
      <c r="S1120" s="4" t="s">
        <v>52</v>
      </c>
      <c r="T1120" s="4" t="s">
        <v>53</v>
      </c>
      <c r="U1120" s="4" t="s">
        <v>93</v>
      </c>
      <c r="V1120" s="4" t="s">
        <v>55</v>
      </c>
      <c r="X1120" s="4" t="s">
        <v>56</v>
      </c>
      <c r="Y1120" s="4" t="s">
        <v>67</v>
      </c>
      <c r="AA1120" s="4" t="s">
        <v>58</v>
      </c>
      <c r="AC1120" s="4" t="s">
        <v>107</v>
      </c>
      <c r="AD1120" s="4" t="s">
        <v>495</v>
      </c>
      <c r="AF1120" s="4" t="s">
        <v>32</v>
      </c>
      <c r="AJ1120" s="4" t="s">
        <v>62</v>
      </c>
      <c r="AK1120" s="4" t="s">
        <v>37</v>
      </c>
      <c r="AL1120" s="2">
        <v>42721.671400463063</v>
      </c>
      <c r="AM1120" s="2" t="s">
        <v>4256</v>
      </c>
      <c r="AN1120" s="7" t="str">
        <f t="shared" si="17"/>
        <v>https://samaltmann.github.io/annunciation/Annunciation%201119.pdf</v>
      </c>
    </row>
    <row r="1121" spans="1:40" x14ac:dyDescent="0.2">
      <c r="A1121" s="2">
        <v>42684.617083333433</v>
      </c>
      <c r="B1121" s="3">
        <v>41880</v>
      </c>
      <c r="C1121" s="4" t="s">
        <v>68</v>
      </c>
      <c r="D1121" s="4" t="s">
        <v>3110</v>
      </c>
      <c r="E1121" s="4" t="s">
        <v>3107</v>
      </c>
      <c r="F1121" s="5">
        <v>1585</v>
      </c>
      <c r="G1121" s="5">
        <v>1638</v>
      </c>
      <c r="H1121" s="6">
        <v>53</v>
      </c>
      <c r="I1121" s="5">
        <v>16041606</v>
      </c>
      <c r="J1121" s="4" t="s">
        <v>145</v>
      </c>
      <c r="K1121" s="4" t="s">
        <v>3111</v>
      </c>
      <c r="L1121" s="4" t="s">
        <v>142</v>
      </c>
      <c r="M1121" s="4" t="s">
        <v>41</v>
      </c>
      <c r="N1121" s="4" t="s">
        <v>50</v>
      </c>
      <c r="O1121" s="4" t="s">
        <v>287</v>
      </c>
      <c r="P1121" s="4" t="s">
        <v>51</v>
      </c>
      <c r="R1121" s="5">
        <v>6</v>
      </c>
      <c r="S1121" s="4" t="s">
        <v>52</v>
      </c>
      <c r="T1121" s="4" t="s">
        <v>53</v>
      </c>
      <c r="U1121" s="4" t="s">
        <v>54</v>
      </c>
      <c r="V1121" s="4" t="s">
        <v>55</v>
      </c>
      <c r="X1121" s="4" t="s">
        <v>56</v>
      </c>
      <c r="Y1121" s="4" t="s">
        <v>150</v>
      </c>
      <c r="AA1121" s="4" t="s">
        <v>58</v>
      </c>
      <c r="AC1121" s="4" t="s">
        <v>595</v>
      </c>
      <c r="AD1121" s="4" t="s">
        <v>121</v>
      </c>
      <c r="AF1121" s="4" t="s">
        <v>32</v>
      </c>
      <c r="AJ1121" s="4" t="s">
        <v>62</v>
      </c>
      <c r="AK1121" s="4" t="s">
        <v>37</v>
      </c>
      <c r="AL1121" s="2">
        <v>42684.617083333433</v>
      </c>
      <c r="AM1121" s="2" t="s">
        <v>4257</v>
      </c>
      <c r="AN1121" s="7" t="str">
        <f t="shared" si="17"/>
        <v>https://samaltmann.github.io/annunciation/Annunciation%201120.pdf</v>
      </c>
    </row>
    <row r="1122" spans="1:40" x14ac:dyDescent="0.2">
      <c r="A1122" s="2">
        <v>42721.674768518613</v>
      </c>
      <c r="B1122" s="3">
        <v>41880</v>
      </c>
      <c r="C1122" s="4" t="s">
        <v>68</v>
      </c>
      <c r="D1122" s="4" t="s">
        <v>3112</v>
      </c>
      <c r="E1122" s="4" t="s">
        <v>3107</v>
      </c>
      <c r="F1122" s="5">
        <v>1585</v>
      </c>
      <c r="G1122" s="5">
        <v>1638</v>
      </c>
      <c r="H1122" s="6">
        <v>53</v>
      </c>
      <c r="J1122" s="4" t="s">
        <v>145</v>
      </c>
      <c r="K1122" s="4" t="s">
        <v>2166</v>
      </c>
      <c r="L1122" s="4" t="s">
        <v>142</v>
      </c>
      <c r="M1122" s="4" t="s">
        <v>41</v>
      </c>
      <c r="N1122" s="4" t="s">
        <v>50</v>
      </c>
      <c r="P1122" s="4" t="s">
        <v>51</v>
      </c>
      <c r="R1122" s="5">
        <v>6</v>
      </c>
      <c r="S1122" s="4" t="s">
        <v>43</v>
      </c>
      <c r="T1122" s="4" t="s">
        <v>53</v>
      </c>
      <c r="U1122" s="4" t="s">
        <v>127</v>
      </c>
      <c r="V1122" s="4" t="s">
        <v>55</v>
      </c>
      <c r="X1122" s="4" t="s">
        <v>56</v>
      </c>
      <c r="Y1122" s="4" t="s">
        <v>150</v>
      </c>
      <c r="AA1122" s="4" t="s">
        <v>58</v>
      </c>
      <c r="AC1122" s="4" t="s">
        <v>3113</v>
      </c>
      <c r="AD1122" s="4" t="s">
        <v>121</v>
      </c>
      <c r="AG1122" s="4" t="s">
        <v>87</v>
      </c>
      <c r="AI1122" s="4" t="s">
        <v>307</v>
      </c>
      <c r="AK1122" s="4" t="s">
        <v>37</v>
      </c>
      <c r="AL1122" s="2">
        <v>42721.674768518613</v>
      </c>
      <c r="AM1122" s="2" t="s">
        <v>4258</v>
      </c>
      <c r="AN1122" s="7" t="str">
        <f t="shared" si="17"/>
        <v>https://samaltmann.github.io/annunciation/Annunciation%201121.pdf</v>
      </c>
    </row>
    <row r="1123" spans="1:40" x14ac:dyDescent="0.2">
      <c r="A1123" s="2">
        <v>43036.715671296392</v>
      </c>
      <c r="B1123" s="3">
        <v>42476</v>
      </c>
      <c r="C1123" s="4" t="s">
        <v>37</v>
      </c>
      <c r="D1123" s="4" t="s">
        <v>382</v>
      </c>
      <c r="E1123" s="4" t="s">
        <v>3107</v>
      </c>
      <c r="F1123" s="5">
        <v>1576</v>
      </c>
      <c r="G1123" s="5">
        <v>1638</v>
      </c>
      <c r="H1123" s="6">
        <v>62</v>
      </c>
      <c r="I1123" s="5">
        <v>1620</v>
      </c>
      <c r="J1123" s="4" t="s">
        <v>145</v>
      </c>
      <c r="K1123" s="4" t="s">
        <v>372</v>
      </c>
      <c r="L1123" s="4" t="s">
        <v>49</v>
      </c>
      <c r="M1123" s="4" t="s">
        <v>41</v>
      </c>
      <c r="N1123" s="4" t="s">
        <v>50</v>
      </c>
      <c r="R1123" s="5">
        <v>4</v>
      </c>
      <c r="S1123" s="4" t="s">
        <v>52</v>
      </c>
      <c r="T1123" s="4" t="s">
        <v>53</v>
      </c>
      <c r="U1123" s="4" t="s">
        <v>82</v>
      </c>
      <c r="V1123" s="4" t="s">
        <v>55</v>
      </c>
      <c r="X1123" s="4" t="s">
        <v>200</v>
      </c>
      <c r="Y1123" s="4" t="s">
        <v>67</v>
      </c>
      <c r="Z1123" s="4" t="s">
        <v>93</v>
      </c>
      <c r="AA1123" s="4" t="s">
        <v>58</v>
      </c>
      <c r="AB1123" s="4" t="s">
        <v>106</v>
      </c>
      <c r="AK1123" s="4" t="s">
        <v>37</v>
      </c>
      <c r="AL1123" s="2">
        <v>43036.715671296392</v>
      </c>
      <c r="AM1123" s="2" t="s">
        <v>4259</v>
      </c>
      <c r="AN1123" s="7" t="str">
        <f t="shared" si="17"/>
        <v>https://samaltmann.github.io/annunciation/Annunciation%201122.pdf</v>
      </c>
    </row>
    <row r="1124" spans="1:40" x14ac:dyDescent="0.2">
      <c r="A1124" s="2">
        <v>42721.692152777876</v>
      </c>
      <c r="B1124" s="3">
        <v>41818</v>
      </c>
      <c r="C1124" s="4" t="s">
        <v>37</v>
      </c>
      <c r="D1124" s="4" t="s">
        <v>108</v>
      </c>
      <c r="E1124" s="4" t="s">
        <v>3114</v>
      </c>
      <c r="F1124" s="5">
        <v>1470</v>
      </c>
      <c r="G1124" s="5">
        <v>1531</v>
      </c>
      <c r="H1124" s="6">
        <v>61</v>
      </c>
      <c r="I1124" s="5">
        <v>15121515</v>
      </c>
      <c r="J1124" s="4" t="s">
        <v>77</v>
      </c>
      <c r="K1124" s="4" t="s">
        <v>3115</v>
      </c>
      <c r="L1124" s="4" t="s">
        <v>163</v>
      </c>
      <c r="M1124" s="4" t="s">
        <v>102</v>
      </c>
      <c r="N1124" s="4" t="s">
        <v>50</v>
      </c>
      <c r="P1124" s="4" t="s">
        <v>51</v>
      </c>
      <c r="R1124" s="5">
        <v>4</v>
      </c>
      <c r="S1124" s="4" t="s">
        <v>52</v>
      </c>
      <c r="T1124" s="4" t="s">
        <v>53</v>
      </c>
      <c r="U1124" s="4" t="s">
        <v>82</v>
      </c>
      <c r="V1124" s="4" t="s">
        <v>500</v>
      </c>
      <c r="X1124" s="4" t="s">
        <v>200</v>
      </c>
      <c r="Y1124" s="4" t="s">
        <v>57</v>
      </c>
      <c r="Z1124" s="4" t="s">
        <v>93</v>
      </c>
      <c r="AA1124" s="4" t="s">
        <v>58</v>
      </c>
      <c r="AC1124" s="4" t="s">
        <v>595</v>
      </c>
      <c r="AD1124" s="4" t="s">
        <v>111</v>
      </c>
      <c r="AF1124" s="4" t="s">
        <v>32</v>
      </c>
      <c r="AJ1124" s="4" t="s">
        <v>62</v>
      </c>
      <c r="AK1124" s="4" t="s">
        <v>37</v>
      </c>
      <c r="AL1124" s="2">
        <v>42721.692152777876</v>
      </c>
      <c r="AM1124" s="2" t="s">
        <v>4260</v>
      </c>
      <c r="AN1124" s="7" t="str">
        <f t="shared" si="17"/>
        <v>https://samaltmann.github.io/annunciation/Annunciation%201123.pdf</v>
      </c>
    </row>
    <row r="1125" spans="1:40" x14ac:dyDescent="0.2">
      <c r="A1125" s="2">
        <v>42721.693634259354</v>
      </c>
      <c r="B1125" s="3">
        <v>41819</v>
      </c>
      <c r="C1125" s="4" t="s">
        <v>37</v>
      </c>
      <c r="D1125" s="4" t="s">
        <v>108</v>
      </c>
      <c r="E1125" s="4" t="s">
        <v>3114</v>
      </c>
      <c r="F1125" s="5">
        <v>1480</v>
      </c>
      <c r="G1125" s="5">
        <v>1531</v>
      </c>
      <c r="H1125" s="6">
        <v>51</v>
      </c>
      <c r="I1125" s="5">
        <v>15121515</v>
      </c>
      <c r="J1125" s="4" t="s">
        <v>77</v>
      </c>
      <c r="K1125" s="4" t="s">
        <v>3116</v>
      </c>
      <c r="L1125" s="4" t="s">
        <v>163</v>
      </c>
      <c r="M1125" s="4" t="s">
        <v>102</v>
      </c>
      <c r="N1125" s="4" t="s">
        <v>50</v>
      </c>
      <c r="P1125" s="4" t="s">
        <v>51</v>
      </c>
      <c r="R1125" s="5">
        <v>4</v>
      </c>
      <c r="S1125" s="4" t="s">
        <v>52</v>
      </c>
      <c r="T1125" s="4" t="s">
        <v>53</v>
      </c>
      <c r="U1125" s="4" t="s">
        <v>82</v>
      </c>
      <c r="V1125" s="4" t="s">
        <v>388</v>
      </c>
      <c r="X1125" s="4" t="s">
        <v>200</v>
      </c>
      <c r="Y1125" s="4" t="s">
        <v>67</v>
      </c>
      <c r="Z1125" s="4" t="s">
        <v>93</v>
      </c>
      <c r="AA1125" s="4" t="s">
        <v>58</v>
      </c>
      <c r="AC1125" s="4" t="s">
        <v>3117</v>
      </c>
      <c r="AD1125" s="4" t="s">
        <v>111</v>
      </c>
      <c r="AF1125" s="4" t="s">
        <v>32</v>
      </c>
      <c r="AJ1125" s="4" t="s">
        <v>62</v>
      </c>
      <c r="AK1125" s="4" t="s">
        <v>37</v>
      </c>
      <c r="AL1125" s="2">
        <v>42721.693634259354</v>
      </c>
      <c r="AM1125" s="2" t="s">
        <v>4261</v>
      </c>
      <c r="AN1125" s="7" t="str">
        <f t="shared" si="17"/>
        <v>https://samaltmann.github.io/annunciation/Annunciation%201124.pdf</v>
      </c>
    </row>
    <row r="1126" spans="1:40" x14ac:dyDescent="0.2">
      <c r="A1126" s="2">
        <v>42721.696770833434</v>
      </c>
      <c r="B1126" s="3">
        <v>41817</v>
      </c>
      <c r="C1126" s="4" t="s">
        <v>37</v>
      </c>
      <c r="D1126" s="4" t="s">
        <v>108</v>
      </c>
      <c r="E1126" s="4" t="s">
        <v>3118</v>
      </c>
      <c r="F1126" s="5">
        <v>1460</v>
      </c>
      <c r="G1126" s="5">
        <v>1544</v>
      </c>
      <c r="H1126" s="6">
        <v>84</v>
      </c>
      <c r="I1126" s="5">
        <v>14901500</v>
      </c>
      <c r="J1126" s="4" t="s">
        <v>72</v>
      </c>
      <c r="K1126" s="4" t="s">
        <v>3119</v>
      </c>
      <c r="L1126" s="4" t="s">
        <v>3120</v>
      </c>
      <c r="M1126" s="4" t="s">
        <v>102</v>
      </c>
      <c r="N1126" s="4" t="s">
        <v>50</v>
      </c>
      <c r="P1126" s="4" t="s">
        <v>103</v>
      </c>
      <c r="R1126" s="5">
        <v>4</v>
      </c>
      <c r="S1126" s="4" t="s">
        <v>52</v>
      </c>
      <c r="T1126" s="4" t="s">
        <v>53</v>
      </c>
      <c r="U1126" s="4" t="s">
        <v>82</v>
      </c>
      <c r="V1126" s="4" t="s">
        <v>828</v>
      </c>
      <c r="X1126" s="4" t="s">
        <v>105</v>
      </c>
      <c r="Y1126" s="4" t="s">
        <v>67</v>
      </c>
      <c r="AA1126" s="4" t="s">
        <v>58</v>
      </c>
      <c r="AC1126" s="4" t="s">
        <v>3121</v>
      </c>
      <c r="AD1126" s="4" t="s">
        <v>111</v>
      </c>
      <c r="AF1126" s="4" t="s">
        <v>32</v>
      </c>
      <c r="AJ1126" s="4" t="s">
        <v>62</v>
      </c>
      <c r="AK1126" s="4" t="s">
        <v>37</v>
      </c>
      <c r="AL1126" s="2">
        <v>42721.696770833434</v>
      </c>
      <c r="AM1126" s="2" t="s">
        <v>4262</v>
      </c>
      <c r="AN1126" s="7" t="str">
        <f t="shared" si="17"/>
        <v>https://samaltmann.github.io/annunciation/Annunciation%201125.pdf</v>
      </c>
    </row>
    <row r="1127" spans="1:40" x14ac:dyDescent="0.2">
      <c r="A1127" s="2">
        <v>42721.69811342602</v>
      </c>
      <c r="B1127" s="3">
        <v>41801</v>
      </c>
      <c r="C1127" s="4" t="s">
        <v>37</v>
      </c>
      <c r="D1127" s="4" t="s">
        <v>108</v>
      </c>
      <c r="E1127" s="4" t="s">
        <v>3122</v>
      </c>
      <c r="F1127" s="5">
        <v>1425</v>
      </c>
      <c r="G1127" s="5">
        <v>1515</v>
      </c>
      <c r="H1127" s="6">
        <v>90</v>
      </c>
      <c r="I1127" s="5">
        <v>14831486</v>
      </c>
      <c r="J1127" s="4" t="s">
        <v>72</v>
      </c>
      <c r="K1127" s="4" t="s">
        <v>346</v>
      </c>
      <c r="L1127" s="4" t="s">
        <v>598</v>
      </c>
      <c r="M1127" s="4" t="s">
        <v>102</v>
      </c>
      <c r="N1127" s="4" t="s">
        <v>50</v>
      </c>
      <c r="P1127" s="4" t="s">
        <v>51</v>
      </c>
      <c r="R1127" s="5">
        <v>4</v>
      </c>
      <c r="S1127" s="4" t="s">
        <v>52</v>
      </c>
      <c r="T1127" s="4" t="s">
        <v>53</v>
      </c>
      <c r="U1127" s="4" t="s">
        <v>93</v>
      </c>
      <c r="V1127" s="4" t="s">
        <v>132</v>
      </c>
      <c r="X1127" s="4" t="s">
        <v>85</v>
      </c>
      <c r="Y1127" s="4" t="s">
        <v>57</v>
      </c>
      <c r="AA1127" s="4" t="s">
        <v>58</v>
      </c>
      <c r="AC1127" s="4" t="s">
        <v>3123</v>
      </c>
      <c r="AD1127" s="4" t="s">
        <v>111</v>
      </c>
      <c r="AF1127" s="4" t="s">
        <v>32</v>
      </c>
      <c r="AJ1127" s="4" t="s">
        <v>62</v>
      </c>
      <c r="AK1127" s="4" t="s">
        <v>37</v>
      </c>
      <c r="AL1127" s="2">
        <v>42721.69811342602</v>
      </c>
      <c r="AM1127" s="2" t="s">
        <v>4263</v>
      </c>
      <c r="AN1127" s="7" t="str">
        <f t="shared" si="17"/>
        <v>https://samaltmann.github.io/annunciation/Annunciation%201126.pdf</v>
      </c>
    </row>
    <row r="1128" spans="1:40" x14ac:dyDescent="0.2">
      <c r="A1128" s="2">
        <v>42721.699606481583</v>
      </c>
      <c r="B1128" s="3">
        <v>41742</v>
      </c>
      <c r="C1128" s="4" t="s">
        <v>96</v>
      </c>
      <c r="D1128" s="4" t="s">
        <v>3124</v>
      </c>
      <c r="E1128" s="4" t="s">
        <v>3125</v>
      </c>
      <c r="F1128" s="5">
        <v>1600</v>
      </c>
      <c r="G1128" s="5">
        <v>1674</v>
      </c>
      <c r="H1128" s="6">
        <v>74</v>
      </c>
      <c r="I1128" s="5">
        <v>1664</v>
      </c>
      <c r="J1128" s="4" t="s">
        <v>39</v>
      </c>
      <c r="K1128" s="4" t="s">
        <v>3126</v>
      </c>
      <c r="L1128" s="4" t="s">
        <v>3127</v>
      </c>
      <c r="M1128" s="4" t="s">
        <v>102</v>
      </c>
      <c r="N1128" s="4" t="s">
        <v>50</v>
      </c>
      <c r="P1128" s="4" t="s">
        <v>51</v>
      </c>
      <c r="R1128" s="5">
        <v>6</v>
      </c>
      <c r="S1128" s="4" t="s">
        <v>52</v>
      </c>
      <c r="T1128" s="4" t="s">
        <v>53</v>
      </c>
      <c r="U1128" s="4" t="s">
        <v>54</v>
      </c>
      <c r="V1128" s="4" t="s">
        <v>55</v>
      </c>
      <c r="X1128" s="4" t="s">
        <v>56</v>
      </c>
      <c r="Y1128" s="4" t="s">
        <v>150</v>
      </c>
      <c r="AA1128" s="4" t="s">
        <v>58</v>
      </c>
      <c r="AC1128" s="4" t="s">
        <v>3128</v>
      </c>
      <c r="AD1128" s="4" t="s">
        <v>160</v>
      </c>
      <c r="AF1128" s="4" t="s">
        <v>32</v>
      </c>
      <c r="AJ1128" s="4" t="s">
        <v>62</v>
      </c>
      <c r="AK1128" s="4" t="s">
        <v>37</v>
      </c>
      <c r="AL1128" s="2">
        <v>42721.699606481583</v>
      </c>
      <c r="AM1128" s="2" t="s">
        <v>4264</v>
      </c>
      <c r="AN1128" s="7" t="str">
        <f t="shared" si="17"/>
        <v>https://samaltmann.github.io/annunciation/Annunciation%201127.pdf</v>
      </c>
    </row>
    <row r="1129" spans="1:40" x14ac:dyDescent="0.2">
      <c r="A1129" s="2">
        <v>42721.701226851947</v>
      </c>
      <c r="B1129" s="3">
        <v>41949</v>
      </c>
      <c r="C1129" s="4" t="s">
        <v>37</v>
      </c>
      <c r="D1129" s="4" t="s">
        <v>3129</v>
      </c>
      <c r="E1129" s="4" t="s">
        <v>3130</v>
      </c>
      <c r="F1129" s="5">
        <v>1490</v>
      </c>
      <c r="G1129" s="5">
        <v>1568</v>
      </c>
      <c r="H1129" s="6">
        <v>78</v>
      </c>
      <c r="I1129" s="5">
        <v>1532</v>
      </c>
      <c r="J1129" s="4" t="s">
        <v>77</v>
      </c>
      <c r="K1129" s="4" t="s">
        <v>345</v>
      </c>
      <c r="L1129" s="4" t="s">
        <v>604</v>
      </c>
      <c r="M1129" s="4" t="s">
        <v>102</v>
      </c>
      <c r="N1129" s="4" t="s">
        <v>50</v>
      </c>
      <c r="P1129" s="4" t="s">
        <v>51</v>
      </c>
      <c r="R1129" s="5">
        <v>2</v>
      </c>
      <c r="S1129" s="4" t="s">
        <v>52</v>
      </c>
      <c r="T1129" s="4" t="s">
        <v>92</v>
      </c>
      <c r="U1129" s="4" t="s">
        <v>93</v>
      </c>
      <c r="V1129" s="4" t="s">
        <v>1651</v>
      </c>
      <c r="X1129" s="4" t="s">
        <v>105</v>
      </c>
      <c r="Y1129" s="4" t="s">
        <v>67</v>
      </c>
      <c r="Z1129" s="4" t="s">
        <v>93</v>
      </c>
      <c r="AA1129" s="4" t="s">
        <v>58</v>
      </c>
      <c r="AC1129" s="4" t="s">
        <v>107</v>
      </c>
      <c r="AD1129" s="4" t="s">
        <v>94</v>
      </c>
      <c r="AF1129" s="4" t="s">
        <v>32</v>
      </c>
      <c r="AJ1129" s="4" t="s">
        <v>62</v>
      </c>
      <c r="AK1129" s="4" t="s">
        <v>37</v>
      </c>
      <c r="AL1129" s="2">
        <v>42721.701226851947</v>
      </c>
      <c r="AM1129" s="2" t="s">
        <v>4265</v>
      </c>
      <c r="AN1129" s="7" t="str">
        <f t="shared" si="17"/>
        <v>https://samaltmann.github.io/annunciation/Annunciation%201128.pdf</v>
      </c>
    </row>
    <row r="1130" spans="1:40" x14ac:dyDescent="0.2">
      <c r="A1130" s="2">
        <v>42721.703009259356</v>
      </c>
      <c r="B1130" s="3">
        <v>41761</v>
      </c>
      <c r="C1130" s="4" t="s">
        <v>96</v>
      </c>
      <c r="D1130" s="4" t="s">
        <v>3131</v>
      </c>
      <c r="E1130" s="4" t="s">
        <v>3132</v>
      </c>
      <c r="F1130" s="5">
        <v>1466</v>
      </c>
      <c r="G1130" s="5">
        <v>1525</v>
      </c>
      <c r="H1130" s="6">
        <v>59</v>
      </c>
      <c r="I1130" s="5">
        <v>1504</v>
      </c>
      <c r="J1130" s="4" t="s">
        <v>77</v>
      </c>
      <c r="K1130" s="4" t="s">
        <v>3133</v>
      </c>
      <c r="L1130" s="4" t="s">
        <v>163</v>
      </c>
      <c r="M1130" s="4" t="s">
        <v>102</v>
      </c>
      <c r="N1130" s="4" t="s">
        <v>50</v>
      </c>
      <c r="P1130" s="4" t="s">
        <v>51</v>
      </c>
      <c r="R1130" s="5">
        <v>6</v>
      </c>
      <c r="S1130" s="4" t="s">
        <v>52</v>
      </c>
      <c r="T1130" s="4" t="s">
        <v>53</v>
      </c>
      <c r="U1130" s="4" t="s">
        <v>93</v>
      </c>
      <c r="V1130" s="4" t="s">
        <v>1414</v>
      </c>
      <c r="W1130" s="4" t="s">
        <v>84</v>
      </c>
      <c r="X1130" s="4" t="s">
        <v>85</v>
      </c>
      <c r="Y1130" s="4" t="s">
        <v>67</v>
      </c>
      <c r="AA1130" s="4" t="s">
        <v>58</v>
      </c>
      <c r="AD1130" s="4" t="s">
        <v>495</v>
      </c>
      <c r="AF1130" s="4" t="s">
        <v>32</v>
      </c>
      <c r="AJ1130" s="4" t="s">
        <v>62</v>
      </c>
      <c r="AK1130" s="4" t="s">
        <v>37</v>
      </c>
      <c r="AL1130" s="2">
        <v>42721.703009259356</v>
      </c>
      <c r="AM1130" s="2" t="s">
        <v>4266</v>
      </c>
      <c r="AN1130" s="7" t="str">
        <f t="shared" si="17"/>
        <v>https://samaltmann.github.io/annunciation/Annunciation%201129.pdf</v>
      </c>
    </row>
    <row r="1131" spans="1:40" x14ac:dyDescent="0.2">
      <c r="A1131" s="2">
        <v>42721.704537037134</v>
      </c>
      <c r="B1131" s="3">
        <v>42654</v>
      </c>
      <c r="C1131" s="4" t="s">
        <v>37</v>
      </c>
      <c r="D1131" s="4" t="s">
        <v>3134</v>
      </c>
      <c r="E1131" s="4" t="s">
        <v>3135</v>
      </c>
      <c r="J1131" s="4" t="s">
        <v>72</v>
      </c>
      <c r="K1131" s="4" t="s">
        <v>3136</v>
      </c>
      <c r="L1131" s="4" t="s">
        <v>79</v>
      </c>
      <c r="M1131" s="4" t="s">
        <v>80</v>
      </c>
      <c r="N1131" s="4" t="s">
        <v>50</v>
      </c>
      <c r="P1131" s="4" t="s">
        <v>51</v>
      </c>
      <c r="R1131" s="5">
        <v>6</v>
      </c>
      <c r="S1131" s="4" t="s">
        <v>52</v>
      </c>
      <c r="T1131" s="4" t="s">
        <v>53</v>
      </c>
      <c r="U1131" s="4" t="s">
        <v>54</v>
      </c>
      <c r="V1131" s="4" t="s">
        <v>132</v>
      </c>
      <c r="X1131" s="4" t="s">
        <v>56</v>
      </c>
      <c r="Y1131" s="4" t="s">
        <v>57</v>
      </c>
      <c r="AA1131" s="4" t="s">
        <v>58</v>
      </c>
      <c r="AC1131" s="4" t="s">
        <v>1585</v>
      </c>
      <c r="AD1131" s="4" t="s">
        <v>160</v>
      </c>
      <c r="AG1131" s="4" t="s">
        <v>87</v>
      </c>
      <c r="AI1131" s="4" t="s">
        <v>61</v>
      </c>
      <c r="AK1131" s="4" t="s">
        <v>37</v>
      </c>
      <c r="AL1131" s="2">
        <v>42721.704537037134</v>
      </c>
      <c r="AM1131" s="2" t="s">
        <v>4267</v>
      </c>
      <c r="AN1131" s="7" t="str">
        <f t="shared" si="17"/>
        <v>https://samaltmann.github.io/annunciation/Annunciation%201130.pdf</v>
      </c>
    </row>
    <row r="1132" spans="1:40" x14ac:dyDescent="0.2">
      <c r="A1132" s="2">
        <v>42721.709259259354</v>
      </c>
      <c r="B1132" s="3">
        <v>41949</v>
      </c>
      <c r="C1132" s="4" t="s">
        <v>37</v>
      </c>
      <c r="D1132" s="4" t="s">
        <v>3137</v>
      </c>
      <c r="E1132" s="4" t="s">
        <v>3138</v>
      </c>
      <c r="F1132" s="5">
        <v>1412</v>
      </c>
      <c r="G1132" s="5">
        <v>1468</v>
      </c>
      <c r="H1132" s="6">
        <v>56</v>
      </c>
      <c r="I1132" s="5">
        <v>14401445</v>
      </c>
      <c r="J1132" s="4" t="s">
        <v>178</v>
      </c>
      <c r="K1132" s="4" t="s">
        <v>1702</v>
      </c>
      <c r="L1132" s="4" t="s">
        <v>142</v>
      </c>
      <c r="M1132" s="4" t="s">
        <v>102</v>
      </c>
      <c r="N1132" s="4" t="s">
        <v>50</v>
      </c>
      <c r="P1132" s="4" t="s">
        <v>103</v>
      </c>
      <c r="R1132" s="5">
        <v>4</v>
      </c>
      <c r="S1132" s="4" t="s">
        <v>52</v>
      </c>
      <c r="T1132" s="4" t="s">
        <v>53</v>
      </c>
      <c r="U1132" s="4" t="s">
        <v>82</v>
      </c>
      <c r="V1132" s="4" t="s">
        <v>259</v>
      </c>
      <c r="X1132" s="4" t="s">
        <v>85</v>
      </c>
      <c r="Y1132" s="4" t="s">
        <v>67</v>
      </c>
      <c r="AA1132" s="4" t="s">
        <v>58</v>
      </c>
      <c r="AB1132" s="4" t="s">
        <v>106</v>
      </c>
      <c r="AC1132" s="4" t="s">
        <v>107</v>
      </c>
      <c r="AG1132" s="4" t="s">
        <v>87</v>
      </c>
      <c r="AK1132" s="4" t="s">
        <v>37</v>
      </c>
      <c r="AL1132" s="2">
        <v>42721.709259259354</v>
      </c>
      <c r="AM1132" s="2" t="s">
        <v>4268</v>
      </c>
      <c r="AN1132" s="7" t="str">
        <f t="shared" si="17"/>
        <v>https://samaltmann.github.io/annunciation/Annunciation%201131.pdf</v>
      </c>
    </row>
  </sheetData>
  <phoneticPr fontId="3" type="noConversion"/>
  <hyperlinks>
    <hyperlink ref="AM178" r:id="rId1" xr:uid="{3A336D5F-F867-8644-BB27-3207CA7138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2021-05-15T16:16:41Z</dcterms:created>
  <dcterms:modified xsi:type="dcterms:W3CDTF">2022-11-01T23:07:45Z</dcterms:modified>
</cp:coreProperties>
</file>