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HZ\Desktop\"/>
    </mc:Choice>
  </mc:AlternateContent>
  <xr:revisionPtr revIDLastSave="0" documentId="13_ncr:1_{FBEBE27A-3494-45A5-A6AC-24149FE097A1}" xr6:coauthVersionLast="45" xr6:coauthVersionMax="45" xr10:uidLastSave="{00000000-0000-0000-0000-000000000000}"/>
  <bookViews>
    <workbookView xWindow="-98" yWindow="-98" windowWidth="20715" windowHeight="13276" tabRatio="1000" xr2:uid="{00000000-000D-0000-FFFF-FFFF00000000}"/>
  </bookViews>
  <sheets>
    <sheet name="منطقه یک و شهرصنعتی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5" i="1" l="1"/>
  <c r="K5" i="1" s="1"/>
  <c r="G6" i="1"/>
  <c r="K6" i="1" s="1"/>
  <c r="G7" i="1"/>
  <c r="K7" i="1" s="1"/>
  <c r="G8" i="1"/>
  <c r="K8" i="1" s="1"/>
  <c r="G9" i="1"/>
  <c r="K9" i="1" s="1"/>
  <c r="G10" i="1"/>
  <c r="K10" i="1" s="1"/>
  <c r="G11" i="1"/>
  <c r="K11" i="1" s="1"/>
  <c r="G12" i="1"/>
  <c r="K12" i="1" s="1"/>
  <c r="G13" i="1"/>
  <c r="K13" i="1" s="1"/>
  <c r="G14" i="1"/>
  <c r="K14" i="1" s="1"/>
  <c r="G15" i="1"/>
  <c r="K15" i="1" s="1"/>
  <c r="G16" i="1"/>
  <c r="K16" i="1" s="1"/>
  <c r="G17" i="1"/>
  <c r="K17" i="1" s="1"/>
  <c r="G18" i="1"/>
  <c r="K18" i="1" s="1"/>
  <c r="G19" i="1"/>
  <c r="K19" i="1" s="1"/>
  <c r="G20" i="1"/>
  <c r="K20" i="1" s="1"/>
  <c r="G21" i="1"/>
  <c r="K21" i="1" s="1"/>
  <c r="G22" i="1"/>
  <c r="K22" i="1" s="1"/>
  <c r="G23" i="1"/>
  <c r="K23" i="1" s="1"/>
  <c r="G24" i="1"/>
  <c r="K24" i="1" s="1"/>
  <c r="G25" i="1"/>
  <c r="K25" i="1" s="1"/>
  <c r="G26" i="1"/>
  <c r="K26" i="1" s="1"/>
  <c r="G27" i="1"/>
  <c r="K27" i="1" s="1"/>
  <c r="G28" i="1"/>
  <c r="K28" i="1" s="1"/>
  <c r="G30" i="1" l="1"/>
  <c r="K30" i="1" s="1"/>
  <c r="G29" i="1"/>
  <c r="K29" i="1" s="1"/>
</calcChain>
</file>

<file path=xl/sharedStrings.xml><?xml version="1.0" encoding="utf-8"?>
<sst xmlns="http://schemas.openxmlformats.org/spreadsheetml/2006/main" count="66" uniqueCount="49">
  <si>
    <t xml:space="preserve">شرح فعالیت </t>
  </si>
  <si>
    <t>واحد</t>
  </si>
  <si>
    <t>نگهداري و مراقبت از فضاي سبز</t>
  </si>
  <si>
    <t>متر مربع</t>
  </si>
  <si>
    <t>كاشت نهال ( واكاري )</t>
  </si>
  <si>
    <t>اصله</t>
  </si>
  <si>
    <t>كاشت ترون و درختچه ( واكاري )</t>
  </si>
  <si>
    <t>كاشت گل فصلي ( واكاري )</t>
  </si>
  <si>
    <t>كاشت گل دائمي ( واكاري )</t>
  </si>
  <si>
    <t>كاشت چمن ( واكاري )</t>
  </si>
  <si>
    <t>چمن زني</t>
  </si>
  <si>
    <t>هرس ترون و درختچه</t>
  </si>
  <si>
    <t xml:space="preserve">متر </t>
  </si>
  <si>
    <t>هرس درخت</t>
  </si>
  <si>
    <t>جابجايي درخت</t>
  </si>
  <si>
    <t>حفرچاله درخت</t>
  </si>
  <si>
    <t>گوده</t>
  </si>
  <si>
    <t>ايجاد تشتك دور درختان</t>
  </si>
  <si>
    <t>عدد</t>
  </si>
  <si>
    <t>قطع درخت خشك</t>
  </si>
  <si>
    <t>علف كشي و علف زني</t>
  </si>
  <si>
    <t>مترمربع</t>
  </si>
  <si>
    <t>خاكريزي</t>
  </si>
  <si>
    <t>مترمکعب</t>
  </si>
  <si>
    <t>خاكبرداري</t>
  </si>
  <si>
    <t>تسطيح</t>
  </si>
  <si>
    <t>شخم زني</t>
  </si>
  <si>
    <t>لايروبي</t>
  </si>
  <si>
    <t>جمع آوري ضايعات</t>
  </si>
  <si>
    <t>اسفار ( پابيل كردن )</t>
  </si>
  <si>
    <t>حذف پاجوش</t>
  </si>
  <si>
    <t>كود شيميايي مصرفي</t>
  </si>
  <si>
    <t>کیلوگرم</t>
  </si>
  <si>
    <t>كود پاشي ( حيواني )</t>
  </si>
  <si>
    <t>سم پاشي</t>
  </si>
  <si>
    <t>لیتر</t>
  </si>
  <si>
    <t>متر</t>
  </si>
  <si>
    <t>ردیف</t>
  </si>
  <si>
    <t>فروردین</t>
  </si>
  <si>
    <t>برف تکانی درختها</t>
  </si>
  <si>
    <t>برف تکانی ترون و درختچه ها</t>
  </si>
  <si>
    <t>اردیبهشت</t>
  </si>
  <si>
    <t>خرداد</t>
  </si>
  <si>
    <t>سه ماهه</t>
  </si>
  <si>
    <t>تیر</t>
  </si>
  <si>
    <t>مرداد</t>
  </si>
  <si>
    <t>شهریور</t>
  </si>
  <si>
    <t>شش ماهه</t>
  </si>
  <si>
    <t>منطقه یک شهری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</si>
</sst>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6"/>
      <color theme="0"/>
      <name val="2  Nazanin"/>
      <charset val="178"/>
    </font>
    <font>
      <b/>
      <sz val="22"/>
      <color theme="0"/>
      <name val="2  Nazanin"/>
      <charset val="178"/>
    </font>
    <font>
      <sz val="11"/>
      <color theme="1"/>
      <name val="2  Nazanin"/>
      <charset val="178"/>
    </font>
    <font>
      <b/>
      <sz val="16"/>
      <color theme="5" tint="-0.499984740745262"/>
      <name val="2  Nazanin"/>
      <charset val="178"/>
    </font>
    <font>
      <b/>
      <sz val="14"/>
      <color theme="0"/>
      <name val="2  Nazanin"/>
      <charset val="178"/>
    </font>
    <font>
      <sz val="11"/>
      <color theme="0"/>
      <name val="2  Nazanin"/>
      <charset val="178"/>
    </font>
    <font>
      <b/>
      <sz val="16"/>
      <name val="2  Nazanin"/>
      <charset val="178"/>
    </font>
    <font>
      <sz val="14"/>
      <color theme="1"/>
      <name val="2  Nazanin"/>
      <charset val="178"/>
    </font>
    <font>
      <sz val="16"/>
      <color theme="1"/>
      <name val="2  Nazanin"/>
      <charset val="178"/>
    </font>
    <font>
      <b/>
      <sz val="16"/>
      <color theme="1"/>
      <name val="2  Nazanin"/>
      <charset val="178"/>
    </font>
    <font>
      <b/>
      <sz val="12"/>
      <color theme="1"/>
      <name val="2  Nazanin"/>
      <charset val="178"/>
    </font>
    <font>
      <b/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2" fillId="4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/>
    </xf>
    <xf numFmtId="0" fontId="6" fillId="4" borderId="1" xfId="1" applyFont="1" applyFill="1" applyBorder="1" applyAlignment="1">
      <alignment horizontal="center" vertical="center"/>
    </xf>
    <xf numFmtId="0" fontId="2" fillId="4" borderId="1" xfId="1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/>
    </xf>
    <xf numFmtId="0" fontId="8" fillId="2" borderId="1" xfId="1" applyFont="1" applyFill="1" applyBorder="1" applyAlignment="1">
      <alignment horizontal="right" vertical="center"/>
    </xf>
    <xf numFmtId="0" fontId="8" fillId="2" borderId="1" xfId="1" applyFont="1" applyFill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5" fillId="5" borderId="2" xfId="1" applyFont="1" applyFill="1" applyBorder="1" applyAlignment="1">
      <alignment horizontal="center" vertical="center" textRotation="90"/>
    </xf>
    <xf numFmtId="0" fontId="3" fillId="4" borderId="4" xfId="1" applyFont="1" applyFill="1" applyBorder="1" applyAlignment="1">
      <alignment horizontal="center" vertical="center"/>
    </xf>
    <xf numFmtId="0" fontId="3" fillId="4" borderId="5" xfId="1" applyFont="1" applyFill="1" applyBorder="1" applyAlignment="1">
      <alignment horizontal="center" vertical="center"/>
    </xf>
    <xf numFmtId="0" fontId="3" fillId="4" borderId="6" xfId="1" applyFont="1" applyFill="1" applyBorder="1" applyAlignment="1">
      <alignment horizontal="center" vertical="center"/>
    </xf>
    <xf numFmtId="0" fontId="5" fillId="5" borderId="1" xfId="1" applyFont="1" applyFill="1" applyBorder="1" applyAlignment="1">
      <alignment horizontal="center" vertical="center" textRotation="90"/>
    </xf>
    <xf numFmtId="0" fontId="12" fillId="5" borderId="1" xfId="1" applyFont="1" applyFill="1" applyBorder="1" applyAlignment="1">
      <alignment horizontal="center" vertical="center"/>
    </xf>
  </cellXfs>
  <cellStyles count="2">
    <cellStyle name="Normal" xfId="0" builtinId="0"/>
    <cellStyle name="Normal 3" xfId="1" xr:uid="{00000000-0005-0000-0000-000001000000}"/>
  </cellStyles>
  <dxfs count="0"/>
  <tableStyles count="0" defaultTableStyle="TableStyleMedium9" defaultPivotStyle="PivotStyleLight16"/>
  <colors>
    <mruColors>
      <color rgb="FFCC99FF"/>
      <color rgb="FFCC66FF"/>
      <color rgb="FF318358"/>
      <color rgb="FFFFFFCC"/>
      <color rgb="FF660066"/>
      <color rgb="FFFFCCFF"/>
      <color rgb="FF6666FF"/>
      <color rgb="FF66CCFF"/>
      <color rgb="FFFFFF66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</xdr:colOff>
      <xdr:row>1</xdr:row>
      <xdr:rowOff>0</xdr:rowOff>
    </xdr:from>
    <xdr:to>
      <xdr:col>0</xdr:col>
      <xdr:colOff>756781</xdr:colOff>
      <xdr:row>2</xdr:row>
      <xdr:rowOff>0</xdr:rowOff>
    </xdr:to>
    <xdr:pic>
      <xdr:nvPicPr>
        <xdr:cNvPr id="2" name="Picture 0" descr="ارم شهرداري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333941027" y="534966"/>
          <a:ext cx="732969" cy="50887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827"/>
  <sheetViews>
    <sheetView rightToLeft="1" tabSelected="1" zoomScale="70" zoomScaleNormal="70" workbookViewId="0">
      <selection activeCell="B2" sqref="B2:C2"/>
    </sheetView>
  </sheetViews>
  <sheetFormatPr defaultColWidth="9.1328125" defaultRowHeight="20.25"/>
  <cols>
    <col min="1" max="1" width="7.265625" style="1" customWidth="1"/>
    <col min="2" max="2" width="34.3984375" style="1" customWidth="1"/>
    <col min="3" max="3" width="12.59765625" style="1" customWidth="1"/>
    <col min="4" max="4" width="13" style="2" customWidth="1"/>
    <col min="5" max="5" width="13.59765625" style="1" customWidth="1"/>
    <col min="6" max="6" width="11.59765625" style="1" customWidth="1"/>
    <col min="7" max="7" width="14.59765625" style="1" customWidth="1"/>
    <col min="8" max="8" width="15.265625" style="1" customWidth="1"/>
    <col min="9" max="9" width="14.73046875" style="1" customWidth="1"/>
    <col min="10" max="10" width="13.265625" style="14" customWidth="1"/>
    <col min="11" max="11" width="15.3984375" style="17" customWidth="1"/>
    <col min="12" max="15" width="9.1328125" style="1"/>
    <col min="16" max="16" width="11" style="1" bestFit="1" customWidth="1"/>
    <col min="17" max="17" width="14.86328125" style="1" bestFit="1" customWidth="1"/>
    <col min="18" max="16384" width="9.1328125" style="1"/>
  </cols>
  <sheetData>
    <row r="1" spans="1:17" ht="36.75" customHeight="1">
      <c r="A1" s="4"/>
      <c r="B1" s="22" t="s">
        <v>48</v>
      </c>
      <c r="C1" s="23"/>
      <c r="D1" s="23"/>
      <c r="E1" s="23"/>
      <c r="F1" s="23"/>
      <c r="G1" s="23"/>
      <c r="H1" s="23"/>
      <c r="I1" s="23"/>
      <c r="J1" s="23"/>
      <c r="K1" s="24"/>
    </row>
    <row r="2" spans="1:17" ht="39.75" customHeight="1">
      <c r="A2" s="5"/>
      <c r="B2" s="26">
        <v>1398</v>
      </c>
      <c r="C2" s="26"/>
      <c r="D2" s="21" t="s">
        <v>38</v>
      </c>
      <c r="E2" s="25" t="s">
        <v>41</v>
      </c>
      <c r="F2" s="25" t="s">
        <v>42</v>
      </c>
      <c r="G2" s="25" t="s">
        <v>43</v>
      </c>
      <c r="H2" s="25" t="s">
        <v>44</v>
      </c>
      <c r="I2" s="21" t="s">
        <v>45</v>
      </c>
      <c r="J2" s="21" t="s">
        <v>46</v>
      </c>
      <c r="K2" s="21" t="s">
        <v>47</v>
      </c>
    </row>
    <row r="3" spans="1:17" ht="50.25" customHeight="1">
      <c r="A3" s="6" t="s">
        <v>37</v>
      </c>
      <c r="B3" s="7" t="s">
        <v>0</v>
      </c>
      <c r="C3" s="6" t="s">
        <v>1</v>
      </c>
      <c r="D3" s="21"/>
      <c r="E3" s="25"/>
      <c r="F3" s="25"/>
      <c r="G3" s="25"/>
      <c r="H3" s="25"/>
      <c r="I3" s="21"/>
      <c r="J3" s="21"/>
      <c r="K3" s="21"/>
    </row>
    <row r="4" spans="1:17" ht="27" customHeight="1">
      <c r="A4" s="8">
        <v>1</v>
      </c>
      <c r="B4" s="9" t="s">
        <v>2</v>
      </c>
      <c r="C4" s="10" t="s">
        <v>3</v>
      </c>
      <c r="D4" s="11">
        <v>4856553</v>
      </c>
      <c r="E4" s="17">
        <v>4856553</v>
      </c>
      <c r="F4" s="17">
        <v>4856553</v>
      </c>
      <c r="G4" s="17">
        <v>4856553</v>
      </c>
      <c r="H4" s="17">
        <v>4856807</v>
      </c>
      <c r="I4" s="14">
        <v>4856807</v>
      </c>
      <c r="J4" s="14">
        <v>4856807</v>
      </c>
      <c r="K4" s="17">
        <v>4856807</v>
      </c>
    </row>
    <row r="5" spans="1:17" ht="27" customHeight="1">
      <c r="A5" s="8">
        <v>2</v>
      </c>
      <c r="B5" s="9" t="s">
        <v>4</v>
      </c>
      <c r="C5" s="10" t="s">
        <v>5</v>
      </c>
      <c r="D5" s="12">
        <v>1200</v>
      </c>
      <c r="E5" s="13">
        <v>138</v>
      </c>
      <c r="F5" s="13">
        <v>400</v>
      </c>
      <c r="G5" s="13">
        <f t="shared" ref="G5:G28" si="0">SUM(D5:F5)</f>
        <v>1738</v>
      </c>
      <c r="H5" s="13">
        <v>80</v>
      </c>
      <c r="I5" s="14">
        <v>0</v>
      </c>
      <c r="J5" s="14">
        <v>210</v>
      </c>
      <c r="K5" s="17">
        <f t="shared" ref="K5:K30" si="1">SUM(G5:J5)</f>
        <v>2028</v>
      </c>
      <c r="P5" s="19"/>
      <c r="Q5" s="19"/>
    </row>
    <row r="6" spans="1:17" ht="27" customHeight="1">
      <c r="A6" s="8">
        <v>4</v>
      </c>
      <c r="B6" s="9" t="s">
        <v>6</v>
      </c>
      <c r="C6" s="10" t="s">
        <v>5</v>
      </c>
      <c r="D6" s="12">
        <v>2800</v>
      </c>
      <c r="E6" s="13">
        <v>0</v>
      </c>
      <c r="F6" s="13">
        <v>200</v>
      </c>
      <c r="G6" s="13">
        <f t="shared" si="0"/>
        <v>3000</v>
      </c>
      <c r="H6" s="13">
        <v>0</v>
      </c>
      <c r="I6" s="14">
        <v>0</v>
      </c>
      <c r="J6" s="14">
        <v>400</v>
      </c>
      <c r="K6" s="17">
        <f t="shared" si="1"/>
        <v>3400</v>
      </c>
      <c r="P6" s="19"/>
      <c r="Q6" s="19"/>
    </row>
    <row r="7" spans="1:17" ht="27" customHeight="1">
      <c r="A7" s="8">
        <v>6</v>
      </c>
      <c r="B7" s="9" t="s">
        <v>7</v>
      </c>
      <c r="C7" s="10" t="s">
        <v>3</v>
      </c>
      <c r="D7" s="12">
        <v>1630</v>
      </c>
      <c r="E7" s="13">
        <v>1400</v>
      </c>
      <c r="F7" s="13">
        <v>5600</v>
      </c>
      <c r="G7" s="13">
        <f t="shared" si="0"/>
        <v>8630</v>
      </c>
      <c r="H7" s="13">
        <v>2700</v>
      </c>
      <c r="I7" s="14">
        <v>2520</v>
      </c>
      <c r="J7" s="14">
        <v>2500</v>
      </c>
      <c r="K7" s="17">
        <f t="shared" si="1"/>
        <v>16350</v>
      </c>
      <c r="P7" s="19"/>
      <c r="Q7" s="19"/>
    </row>
    <row r="8" spans="1:17" ht="27" customHeight="1">
      <c r="A8" s="8">
        <v>7</v>
      </c>
      <c r="B8" s="9" t="s">
        <v>8</v>
      </c>
      <c r="C8" s="10" t="s">
        <v>3</v>
      </c>
      <c r="D8" s="12">
        <v>312</v>
      </c>
      <c r="E8" s="13">
        <v>230</v>
      </c>
      <c r="F8" s="13">
        <v>350</v>
      </c>
      <c r="G8" s="13">
        <f t="shared" si="0"/>
        <v>892</v>
      </c>
      <c r="H8" s="13">
        <v>350</v>
      </c>
      <c r="I8" s="14">
        <v>450</v>
      </c>
      <c r="J8" s="14">
        <v>300</v>
      </c>
      <c r="K8" s="17">
        <f t="shared" si="1"/>
        <v>1992</v>
      </c>
      <c r="P8" s="19"/>
      <c r="Q8" s="19"/>
    </row>
    <row r="9" spans="1:17" ht="27" customHeight="1">
      <c r="A9" s="8">
        <v>9</v>
      </c>
      <c r="B9" s="9" t="s">
        <v>9</v>
      </c>
      <c r="C9" s="10" t="s">
        <v>3</v>
      </c>
      <c r="D9" s="12">
        <v>0</v>
      </c>
      <c r="E9" s="13">
        <v>0</v>
      </c>
      <c r="F9" s="13">
        <v>0</v>
      </c>
      <c r="G9" s="13">
        <f t="shared" si="0"/>
        <v>0</v>
      </c>
      <c r="H9" s="13">
        <v>0</v>
      </c>
      <c r="I9" s="14">
        <v>0</v>
      </c>
      <c r="J9" s="14">
        <v>200</v>
      </c>
      <c r="K9" s="17">
        <f t="shared" si="1"/>
        <v>200</v>
      </c>
      <c r="P9" s="19"/>
      <c r="Q9" s="19"/>
    </row>
    <row r="10" spans="1:17" ht="27" customHeight="1">
      <c r="A10" s="8">
        <v>10</v>
      </c>
      <c r="B10" s="9" t="s">
        <v>10</v>
      </c>
      <c r="C10" s="10" t="s">
        <v>3</v>
      </c>
      <c r="D10" s="12">
        <v>10000</v>
      </c>
      <c r="E10" s="13">
        <v>630000</v>
      </c>
      <c r="F10" s="13">
        <v>80000</v>
      </c>
      <c r="G10" s="13">
        <f t="shared" si="0"/>
        <v>720000</v>
      </c>
      <c r="H10" s="13">
        <v>620000</v>
      </c>
      <c r="I10" s="14">
        <v>614000</v>
      </c>
      <c r="J10" s="14">
        <v>614000</v>
      </c>
      <c r="K10" s="17">
        <f t="shared" si="1"/>
        <v>2568000</v>
      </c>
      <c r="P10" s="19"/>
      <c r="Q10" s="19"/>
    </row>
    <row r="11" spans="1:17" ht="27" customHeight="1">
      <c r="A11" s="8">
        <v>11</v>
      </c>
      <c r="B11" s="9" t="s">
        <v>11</v>
      </c>
      <c r="C11" s="10" t="s">
        <v>12</v>
      </c>
      <c r="D11" s="12">
        <v>0</v>
      </c>
      <c r="E11" s="13">
        <v>10500</v>
      </c>
      <c r="F11" s="13">
        <v>36000</v>
      </c>
      <c r="G11" s="13">
        <f t="shared" si="0"/>
        <v>46500</v>
      </c>
      <c r="H11" s="13">
        <v>27000</v>
      </c>
      <c r="I11" s="14">
        <v>20000</v>
      </c>
      <c r="J11" s="14">
        <v>28000</v>
      </c>
      <c r="K11" s="17">
        <f t="shared" si="1"/>
        <v>121500</v>
      </c>
      <c r="P11" s="19"/>
      <c r="Q11" s="19"/>
    </row>
    <row r="12" spans="1:17" ht="27" customHeight="1">
      <c r="A12" s="8">
        <v>12</v>
      </c>
      <c r="B12" s="9" t="s">
        <v>13</v>
      </c>
      <c r="C12" s="10" t="s">
        <v>5</v>
      </c>
      <c r="D12" s="12">
        <v>20</v>
      </c>
      <c r="E12" s="13">
        <v>50</v>
      </c>
      <c r="F12" s="13">
        <v>40</v>
      </c>
      <c r="G12" s="13">
        <f t="shared" si="0"/>
        <v>110</v>
      </c>
      <c r="H12" s="13">
        <v>500</v>
      </c>
      <c r="I12" s="14">
        <v>380</v>
      </c>
      <c r="J12" s="14">
        <v>690</v>
      </c>
      <c r="K12" s="17">
        <f t="shared" si="1"/>
        <v>1680</v>
      </c>
      <c r="P12" s="19"/>
      <c r="Q12" s="19"/>
    </row>
    <row r="13" spans="1:17" ht="27" customHeight="1">
      <c r="A13" s="8">
        <v>13</v>
      </c>
      <c r="B13" s="9" t="s">
        <v>14</v>
      </c>
      <c r="C13" s="10" t="s">
        <v>5</v>
      </c>
      <c r="D13" s="12">
        <v>0</v>
      </c>
      <c r="E13" s="13">
        <v>0</v>
      </c>
      <c r="F13" s="13">
        <v>0</v>
      </c>
      <c r="G13" s="13">
        <f t="shared" si="0"/>
        <v>0</v>
      </c>
      <c r="H13" s="13">
        <v>0</v>
      </c>
      <c r="I13" s="14">
        <v>0</v>
      </c>
      <c r="J13" s="14">
        <v>0</v>
      </c>
      <c r="K13" s="17">
        <f t="shared" si="1"/>
        <v>0</v>
      </c>
      <c r="P13" s="19"/>
      <c r="Q13" s="19"/>
    </row>
    <row r="14" spans="1:17" ht="27" customHeight="1">
      <c r="A14" s="8">
        <v>14</v>
      </c>
      <c r="B14" s="9" t="s">
        <v>15</v>
      </c>
      <c r="C14" s="10" t="s">
        <v>16</v>
      </c>
      <c r="D14" s="12">
        <v>0</v>
      </c>
      <c r="E14" s="13">
        <v>140</v>
      </c>
      <c r="F14" s="13">
        <v>400</v>
      </c>
      <c r="G14" s="13">
        <f t="shared" si="0"/>
        <v>540</v>
      </c>
      <c r="H14" s="13">
        <v>220</v>
      </c>
      <c r="I14" s="14">
        <v>300</v>
      </c>
      <c r="J14" s="14">
        <v>110</v>
      </c>
      <c r="K14" s="17">
        <f t="shared" si="1"/>
        <v>1170</v>
      </c>
      <c r="P14" s="19"/>
      <c r="Q14" s="19"/>
    </row>
    <row r="15" spans="1:17" ht="27" customHeight="1">
      <c r="A15" s="8">
        <v>15</v>
      </c>
      <c r="B15" s="9" t="s">
        <v>17</v>
      </c>
      <c r="C15" s="10" t="s">
        <v>18</v>
      </c>
      <c r="D15" s="12">
        <v>4000</v>
      </c>
      <c r="E15" s="13">
        <v>4000</v>
      </c>
      <c r="F15" s="13">
        <v>5300</v>
      </c>
      <c r="G15" s="13">
        <f t="shared" si="0"/>
        <v>13300</v>
      </c>
      <c r="H15" s="13">
        <v>6000</v>
      </c>
      <c r="I15" s="14">
        <v>6700</v>
      </c>
      <c r="J15" s="14">
        <v>8200</v>
      </c>
      <c r="K15" s="17">
        <f t="shared" si="1"/>
        <v>34200</v>
      </c>
      <c r="P15" s="19"/>
      <c r="Q15" s="19"/>
    </row>
    <row r="16" spans="1:17" ht="27" customHeight="1">
      <c r="A16" s="8">
        <v>16</v>
      </c>
      <c r="B16" s="9" t="s">
        <v>19</v>
      </c>
      <c r="C16" s="10" t="s">
        <v>5</v>
      </c>
      <c r="D16" s="12">
        <v>45</v>
      </c>
      <c r="E16" s="13">
        <v>38</v>
      </c>
      <c r="F16" s="13">
        <v>80</v>
      </c>
      <c r="G16" s="13">
        <f t="shared" si="0"/>
        <v>163</v>
      </c>
      <c r="H16" s="13">
        <v>35</v>
      </c>
      <c r="I16" s="14">
        <v>56</v>
      </c>
      <c r="J16" s="14">
        <v>90</v>
      </c>
      <c r="K16" s="17">
        <f t="shared" si="1"/>
        <v>344</v>
      </c>
      <c r="P16" s="19"/>
      <c r="Q16" s="19"/>
    </row>
    <row r="17" spans="1:17" ht="27" customHeight="1">
      <c r="A17" s="8">
        <v>17</v>
      </c>
      <c r="B17" s="9" t="s">
        <v>20</v>
      </c>
      <c r="C17" s="10" t="s">
        <v>21</v>
      </c>
      <c r="D17" s="12">
        <v>54000</v>
      </c>
      <c r="E17" s="13">
        <v>334000</v>
      </c>
      <c r="F17" s="13">
        <v>470000</v>
      </c>
      <c r="G17" s="13">
        <f t="shared" si="0"/>
        <v>858000</v>
      </c>
      <c r="H17" s="13">
        <v>410000</v>
      </c>
      <c r="I17" s="14">
        <v>310000</v>
      </c>
      <c r="J17" s="14">
        <v>330000</v>
      </c>
      <c r="K17" s="17">
        <f t="shared" si="1"/>
        <v>1908000</v>
      </c>
      <c r="P17" s="19"/>
      <c r="Q17" s="19"/>
    </row>
    <row r="18" spans="1:17" ht="27" customHeight="1">
      <c r="A18" s="8">
        <v>18</v>
      </c>
      <c r="B18" s="9" t="s">
        <v>22</v>
      </c>
      <c r="C18" s="10" t="s">
        <v>23</v>
      </c>
      <c r="D18" s="12">
        <v>200</v>
      </c>
      <c r="E18" s="13">
        <v>140</v>
      </c>
      <c r="F18" s="13">
        <v>300</v>
      </c>
      <c r="G18" s="13">
        <f t="shared" si="0"/>
        <v>640</v>
      </c>
      <c r="H18" s="13">
        <v>300</v>
      </c>
      <c r="I18" s="14">
        <v>90</v>
      </c>
      <c r="J18" s="14">
        <v>280</v>
      </c>
      <c r="K18" s="17">
        <f t="shared" si="1"/>
        <v>1310</v>
      </c>
      <c r="P18" s="19"/>
      <c r="Q18" s="19"/>
    </row>
    <row r="19" spans="1:17" ht="27" customHeight="1">
      <c r="A19" s="8">
        <v>19</v>
      </c>
      <c r="B19" s="9" t="s">
        <v>24</v>
      </c>
      <c r="C19" s="10" t="s">
        <v>23</v>
      </c>
      <c r="D19" s="12">
        <v>50</v>
      </c>
      <c r="E19" s="13">
        <v>30</v>
      </c>
      <c r="F19" s="13">
        <v>60</v>
      </c>
      <c r="G19" s="13">
        <f t="shared" si="0"/>
        <v>140</v>
      </c>
      <c r="H19" s="13">
        <v>50</v>
      </c>
      <c r="I19" s="14">
        <v>20</v>
      </c>
      <c r="J19" s="14">
        <v>30</v>
      </c>
      <c r="K19" s="17">
        <f t="shared" si="1"/>
        <v>240</v>
      </c>
      <c r="P19" s="19"/>
      <c r="Q19" s="19"/>
    </row>
    <row r="20" spans="1:17" ht="27" customHeight="1">
      <c r="A20" s="8">
        <v>20</v>
      </c>
      <c r="B20" s="9" t="s">
        <v>25</v>
      </c>
      <c r="C20" s="10" t="s">
        <v>21</v>
      </c>
      <c r="D20" s="12">
        <v>2000</v>
      </c>
      <c r="E20" s="13">
        <v>220</v>
      </c>
      <c r="F20" s="13">
        <v>1550</v>
      </c>
      <c r="G20" s="13">
        <f t="shared" si="0"/>
        <v>3770</v>
      </c>
      <c r="H20" s="13">
        <v>2000</v>
      </c>
      <c r="I20" s="14">
        <v>4000</v>
      </c>
      <c r="J20" s="14">
        <v>2100</v>
      </c>
      <c r="K20" s="17">
        <f t="shared" si="1"/>
        <v>11870</v>
      </c>
      <c r="P20" s="19"/>
      <c r="Q20" s="19"/>
    </row>
    <row r="21" spans="1:17" ht="27" customHeight="1">
      <c r="A21" s="8">
        <v>21</v>
      </c>
      <c r="B21" s="9" t="s">
        <v>26</v>
      </c>
      <c r="C21" s="10" t="s">
        <v>21</v>
      </c>
      <c r="D21" s="12">
        <v>300000</v>
      </c>
      <c r="E21" s="13">
        <v>35000</v>
      </c>
      <c r="F21" s="13">
        <v>1800000</v>
      </c>
      <c r="G21" s="13">
        <f t="shared" si="0"/>
        <v>2135000</v>
      </c>
      <c r="H21" s="13">
        <v>1400000</v>
      </c>
      <c r="I21" s="14">
        <v>150000</v>
      </c>
      <c r="J21" s="14">
        <v>95000</v>
      </c>
      <c r="K21" s="17">
        <f t="shared" si="1"/>
        <v>3780000</v>
      </c>
      <c r="P21" s="19"/>
      <c r="Q21" s="19"/>
    </row>
    <row r="22" spans="1:17" ht="27" customHeight="1">
      <c r="A22" s="8">
        <v>22</v>
      </c>
      <c r="B22" s="9" t="s">
        <v>27</v>
      </c>
      <c r="C22" s="10" t="s">
        <v>21</v>
      </c>
      <c r="D22" s="12">
        <v>8200</v>
      </c>
      <c r="E22" s="13">
        <v>20000</v>
      </c>
      <c r="F22" s="13">
        <v>910000</v>
      </c>
      <c r="G22" s="13">
        <f t="shared" si="0"/>
        <v>938200</v>
      </c>
      <c r="H22" s="13">
        <v>258000</v>
      </c>
      <c r="I22" s="14">
        <v>356000</v>
      </c>
      <c r="J22" s="14">
        <v>280000</v>
      </c>
      <c r="K22" s="17">
        <f t="shared" si="1"/>
        <v>1832200</v>
      </c>
      <c r="P22" s="19"/>
      <c r="Q22" s="19"/>
    </row>
    <row r="23" spans="1:17" ht="27" customHeight="1">
      <c r="A23" s="8">
        <v>23</v>
      </c>
      <c r="B23" s="9" t="s">
        <v>28</v>
      </c>
      <c r="C23" s="10" t="s">
        <v>23</v>
      </c>
      <c r="D23" s="12">
        <v>1800</v>
      </c>
      <c r="E23" s="13">
        <v>2250</v>
      </c>
      <c r="F23" s="13">
        <v>4300</v>
      </c>
      <c r="G23" s="13">
        <f t="shared" si="0"/>
        <v>8350</v>
      </c>
      <c r="H23" s="13">
        <v>1800</v>
      </c>
      <c r="I23" s="14">
        <v>4500</v>
      </c>
      <c r="J23" s="14">
        <v>4700</v>
      </c>
      <c r="K23" s="17">
        <f t="shared" si="1"/>
        <v>19350</v>
      </c>
      <c r="P23" s="19"/>
      <c r="Q23" s="19"/>
    </row>
    <row r="24" spans="1:17" ht="27" customHeight="1">
      <c r="A24" s="8">
        <v>24</v>
      </c>
      <c r="B24" s="9" t="s">
        <v>29</v>
      </c>
      <c r="C24" s="10" t="s">
        <v>21</v>
      </c>
      <c r="D24" s="12">
        <v>30340</v>
      </c>
      <c r="E24" s="13">
        <v>45140</v>
      </c>
      <c r="F24" s="13">
        <v>4800</v>
      </c>
      <c r="G24" s="13">
        <f t="shared" si="0"/>
        <v>80280</v>
      </c>
      <c r="H24" s="13">
        <v>30300</v>
      </c>
      <c r="I24" s="14">
        <v>8300</v>
      </c>
      <c r="J24" s="14">
        <v>9700</v>
      </c>
      <c r="K24" s="17">
        <f t="shared" si="1"/>
        <v>128580</v>
      </c>
      <c r="P24" s="19"/>
      <c r="Q24" s="19"/>
    </row>
    <row r="25" spans="1:17" ht="27" customHeight="1">
      <c r="A25" s="8">
        <v>25</v>
      </c>
      <c r="B25" s="9" t="s">
        <v>30</v>
      </c>
      <c r="C25" s="10" t="s">
        <v>5</v>
      </c>
      <c r="D25" s="12">
        <v>2800</v>
      </c>
      <c r="E25" s="13">
        <v>2600</v>
      </c>
      <c r="F25" s="13">
        <v>5500</v>
      </c>
      <c r="G25" s="13">
        <f t="shared" si="0"/>
        <v>10900</v>
      </c>
      <c r="H25" s="13">
        <v>6800</v>
      </c>
      <c r="I25" s="14">
        <v>9000</v>
      </c>
      <c r="J25" s="14">
        <v>5600</v>
      </c>
      <c r="K25" s="17">
        <f t="shared" si="1"/>
        <v>32300</v>
      </c>
      <c r="P25" s="19"/>
      <c r="Q25" s="19"/>
    </row>
    <row r="26" spans="1:17" ht="27" customHeight="1">
      <c r="A26" s="8">
        <v>26</v>
      </c>
      <c r="B26" s="9" t="s">
        <v>31</v>
      </c>
      <c r="C26" s="10" t="s">
        <v>32</v>
      </c>
      <c r="D26" s="12">
        <v>50</v>
      </c>
      <c r="E26" s="13">
        <v>20</v>
      </c>
      <c r="F26" s="13">
        <v>80</v>
      </c>
      <c r="G26" s="13">
        <f t="shared" si="0"/>
        <v>150</v>
      </c>
      <c r="H26" s="13">
        <v>20</v>
      </c>
      <c r="I26" s="14">
        <v>30</v>
      </c>
      <c r="J26" s="14">
        <v>20</v>
      </c>
      <c r="K26" s="17">
        <f t="shared" si="1"/>
        <v>220</v>
      </c>
      <c r="P26" s="19"/>
      <c r="Q26" s="19"/>
    </row>
    <row r="27" spans="1:17" ht="27" customHeight="1">
      <c r="A27" s="8">
        <v>27</v>
      </c>
      <c r="B27" s="9" t="s">
        <v>33</v>
      </c>
      <c r="C27" s="10" t="s">
        <v>23</v>
      </c>
      <c r="D27" s="12">
        <v>83</v>
      </c>
      <c r="E27" s="13">
        <v>88</v>
      </c>
      <c r="F27" s="13">
        <v>130</v>
      </c>
      <c r="G27" s="13">
        <f t="shared" si="0"/>
        <v>301</v>
      </c>
      <c r="H27" s="13">
        <v>80</v>
      </c>
      <c r="I27" s="14">
        <v>85</v>
      </c>
      <c r="J27" s="14">
        <v>80</v>
      </c>
      <c r="K27" s="17">
        <f t="shared" si="1"/>
        <v>546</v>
      </c>
      <c r="P27" s="19"/>
      <c r="Q27" s="19"/>
    </row>
    <row r="28" spans="1:17" ht="27" customHeight="1">
      <c r="A28" s="8">
        <v>28</v>
      </c>
      <c r="B28" s="9" t="s">
        <v>34</v>
      </c>
      <c r="C28" s="10" t="s">
        <v>35</v>
      </c>
      <c r="D28" s="12">
        <v>233</v>
      </c>
      <c r="E28" s="13">
        <v>133</v>
      </c>
      <c r="F28" s="13">
        <v>180</v>
      </c>
      <c r="G28" s="13">
        <f t="shared" si="0"/>
        <v>546</v>
      </c>
      <c r="H28" s="13">
        <v>45</v>
      </c>
      <c r="I28" s="14">
        <v>48</v>
      </c>
      <c r="J28" s="14">
        <v>48</v>
      </c>
      <c r="K28" s="17">
        <f t="shared" si="1"/>
        <v>687</v>
      </c>
      <c r="P28" s="19"/>
      <c r="Q28" s="19"/>
    </row>
    <row r="29" spans="1:17" ht="27" customHeight="1">
      <c r="A29" s="8">
        <v>12</v>
      </c>
      <c r="B29" s="9" t="s">
        <v>39</v>
      </c>
      <c r="C29" s="10" t="s">
        <v>5</v>
      </c>
      <c r="D29" s="12">
        <v>28600</v>
      </c>
      <c r="E29" s="13">
        <v>0</v>
      </c>
      <c r="F29" s="13">
        <v>0</v>
      </c>
      <c r="G29" s="13">
        <f t="shared" ref="G29:G30" si="2">SUM(D29:F29)</f>
        <v>28600</v>
      </c>
      <c r="H29" s="13">
        <v>0</v>
      </c>
      <c r="I29" s="14">
        <v>0</v>
      </c>
      <c r="J29" s="14">
        <v>0</v>
      </c>
      <c r="K29" s="17">
        <f t="shared" si="1"/>
        <v>28600</v>
      </c>
      <c r="P29" s="19"/>
      <c r="Q29" s="19"/>
    </row>
    <row r="30" spans="1:17" ht="27" customHeight="1">
      <c r="A30" s="8">
        <v>30</v>
      </c>
      <c r="B30" s="9" t="s">
        <v>40</v>
      </c>
      <c r="C30" s="10" t="s">
        <v>36</v>
      </c>
      <c r="D30" s="12">
        <v>160</v>
      </c>
      <c r="E30" s="13">
        <v>0</v>
      </c>
      <c r="F30" s="13">
        <v>0</v>
      </c>
      <c r="G30" s="13">
        <f t="shared" si="2"/>
        <v>160</v>
      </c>
      <c r="H30" s="13">
        <v>0</v>
      </c>
      <c r="I30" s="14">
        <v>0</v>
      </c>
      <c r="J30" s="14">
        <v>0</v>
      </c>
      <c r="K30" s="17">
        <f t="shared" si="1"/>
        <v>160</v>
      </c>
      <c r="P30" s="19"/>
      <c r="Q30" s="19"/>
    </row>
    <row r="31" spans="1:17" ht="21">
      <c r="D31" s="3"/>
      <c r="I31" s="20"/>
      <c r="J31" s="15"/>
      <c r="K31" s="15"/>
    </row>
    <row r="32" spans="1:17" ht="21">
      <c r="D32" s="3"/>
      <c r="I32" s="20"/>
      <c r="J32" s="15"/>
      <c r="K32" s="15"/>
    </row>
    <row r="33" spans="4:11" ht="21">
      <c r="D33" s="3"/>
      <c r="I33" s="20"/>
      <c r="J33" s="15"/>
      <c r="K33" s="15"/>
    </row>
    <row r="34" spans="4:11">
      <c r="D34" s="3"/>
      <c r="J34" s="15"/>
      <c r="K34" s="15"/>
    </row>
    <row r="35" spans="4:11">
      <c r="D35" s="3"/>
      <c r="J35" s="15"/>
      <c r="K35" s="15"/>
    </row>
    <row r="36" spans="4:11">
      <c r="D36" s="3"/>
      <c r="J36" s="15"/>
      <c r="K36" s="15"/>
    </row>
    <row r="37" spans="4:11">
      <c r="D37" s="3"/>
      <c r="J37" s="15"/>
      <c r="K37" s="15"/>
    </row>
    <row r="38" spans="4:11">
      <c r="D38" s="3"/>
      <c r="J38" s="15"/>
      <c r="K38" s="15"/>
    </row>
    <row r="39" spans="4:11">
      <c r="D39" s="3"/>
      <c r="J39" s="15"/>
      <c r="K39" s="15"/>
    </row>
    <row r="40" spans="4:11">
      <c r="D40" s="3"/>
      <c r="J40" s="15"/>
      <c r="K40" s="15"/>
    </row>
    <row r="41" spans="4:11">
      <c r="D41" s="3"/>
      <c r="J41" s="15"/>
      <c r="K41" s="15"/>
    </row>
    <row r="42" spans="4:11">
      <c r="D42" s="3"/>
      <c r="J42" s="15"/>
      <c r="K42" s="15"/>
    </row>
    <row r="43" spans="4:11">
      <c r="D43" s="3"/>
      <c r="J43" s="15"/>
      <c r="K43" s="15"/>
    </row>
    <row r="44" spans="4:11">
      <c r="D44" s="3"/>
      <c r="J44" s="15"/>
      <c r="K44" s="15"/>
    </row>
    <row r="45" spans="4:11">
      <c r="D45" s="3"/>
      <c r="J45" s="15"/>
      <c r="K45" s="15"/>
    </row>
    <row r="46" spans="4:11">
      <c r="D46" s="3"/>
      <c r="J46" s="15"/>
      <c r="K46" s="15"/>
    </row>
    <row r="47" spans="4:11">
      <c r="D47" s="3"/>
      <c r="J47" s="15"/>
      <c r="K47" s="15"/>
    </row>
    <row r="48" spans="4:11">
      <c r="D48" s="3"/>
      <c r="J48" s="15"/>
      <c r="K48" s="15"/>
    </row>
    <row r="49" spans="4:11">
      <c r="D49" s="3"/>
      <c r="J49" s="15"/>
      <c r="K49" s="15"/>
    </row>
    <row r="50" spans="4:11">
      <c r="D50" s="3"/>
      <c r="J50" s="15"/>
      <c r="K50" s="15"/>
    </row>
    <row r="51" spans="4:11">
      <c r="D51" s="3"/>
      <c r="J51" s="15"/>
      <c r="K51" s="15"/>
    </row>
    <row r="52" spans="4:11">
      <c r="D52" s="3"/>
      <c r="J52" s="15"/>
      <c r="K52" s="15"/>
    </row>
    <row r="53" spans="4:11">
      <c r="D53" s="3"/>
      <c r="J53" s="15"/>
      <c r="K53" s="15"/>
    </row>
    <row r="54" spans="4:11">
      <c r="D54" s="3"/>
      <c r="J54" s="15"/>
      <c r="K54" s="15"/>
    </row>
    <row r="55" spans="4:11">
      <c r="D55" s="3"/>
      <c r="J55" s="15"/>
      <c r="K55" s="15"/>
    </row>
    <row r="56" spans="4:11">
      <c r="D56" s="3"/>
      <c r="J56" s="15"/>
      <c r="K56" s="15"/>
    </row>
    <row r="57" spans="4:11">
      <c r="D57" s="3"/>
      <c r="J57" s="15"/>
      <c r="K57" s="15"/>
    </row>
    <row r="58" spans="4:11">
      <c r="D58" s="3"/>
      <c r="J58" s="15"/>
      <c r="K58" s="15"/>
    </row>
    <row r="59" spans="4:11">
      <c r="D59" s="3"/>
      <c r="J59" s="15"/>
      <c r="K59" s="15"/>
    </row>
    <row r="60" spans="4:11">
      <c r="D60" s="3"/>
      <c r="J60" s="15"/>
      <c r="K60" s="15"/>
    </row>
    <row r="61" spans="4:11">
      <c r="D61" s="3"/>
      <c r="J61" s="15"/>
      <c r="K61" s="15"/>
    </row>
    <row r="62" spans="4:11">
      <c r="D62" s="3"/>
      <c r="J62" s="15"/>
      <c r="K62" s="15"/>
    </row>
    <row r="63" spans="4:11">
      <c r="D63" s="3"/>
      <c r="J63" s="15"/>
      <c r="K63" s="15"/>
    </row>
    <row r="64" spans="4:11">
      <c r="D64" s="3"/>
      <c r="J64" s="15"/>
      <c r="K64" s="15"/>
    </row>
    <row r="65" spans="4:11">
      <c r="D65" s="3"/>
      <c r="J65" s="15"/>
      <c r="K65" s="15"/>
    </row>
    <row r="66" spans="4:11">
      <c r="D66" s="3"/>
      <c r="J66" s="15"/>
      <c r="K66" s="15"/>
    </row>
    <row r="67" spans="4:11">
      <c r="D67" s="3"/>
      <c r="J67" s="15"/>
      <c r="K67" s="15"/>
    </row>
    <row r="68" spans="4:11">
      <c r="D68" s="3"/>
      <c r="J68" s="15"/>
      <c r="K68" s="15"/>
    </row>
    <row r="69" spans="4:11">
      <c r="D69" s="3"/>
      <c r="J69" s="15"/>
      <c r="K69" s="15"/>
    </row>
    <row r="70" spans="4:11">
      <c r="D70" s="3"/>
      <c r="J70" s="15"/>
      <c r="K70" s="15"/>
    </row>
    <row r="71" spans="4:11">
      <c r="D71" s="3"/>
      <c r="J71" s="15"/>
      <c r="K71" s="15"/>
    </row>
    <row r="72" spans="4:11">
      <c r="D72" s="3"/>
      <c r="J72" s="15"/>
      <c r="K72" s="15"/>
    </row>
    <row r="73" spans="4:11">
      <c r="D73" s="3"/>
      <c r="J73" s="15"/>
      <c r="K73" s="15"/>
    </row>
    <row r="74" spans="4:11">
      <c r="D74" s="3"/>
      <c r="J74" s="15"/>
      <c r="K74" s="15"/>
    </row>
    <row r="75" spans="4:11">
      <c r="D75" s="3"/>
      <c r="J75" s="15"/>
      <c r="K75" s="15"/>
    </row>
    <row r="76" spans="4:11">
      <c r="D76" s="3"/>
      <c r="J76" s="15"/>
      <c r="K76" s="15"/>
    </row>
    <row r="77" spans="4:11">
      <c r="D77" s="3"/>
      <c r="J77" s="15"/>
      <c r="K77" s="15"/>
    </row>
    <row r="78" spans="4:11">
      <c r="D78" s="3"/>
      <c r="J78" s="15"/>
      <c r="K78" s="15"/>
    </row>
    <row r="79" spans="4:11">
      <c r="D79" s="3"/>
      <c r="J79" s="15"/>
      <c r="K79" s="15"/>
    </row>
    <row r="80" spans="4:11">
      <c r="D80" s="3"/>
      <c r="J80" s="15"/>
      <c r="K80" s="15"/>
    </row>
    <row r="81" spans="4:11">
      <c r="D81" s="3"/>
      <c r="J81" s="15"/>
      <c r="K81" s="15"/>
    </row>
    <row r="82" spans="4:11">
      <c r="D82" s="3"/>
      <c r="J82" s="15"/>
      <c r="K82" s="15"/>
    </row>
    <row r="83" spans="4:11">
      <c r="D83" s="3"/>
      <c r="J83" s="15"/>
      <c r="K83" s="15"/>
    </row>
    <row r="84" spans="4:11">
      <c r="D84" s="3"/>
      <c r="J84" s="15"/>
      <c r="K84" s="15"/>
    </row>
    <row r="85" spans="4:11">
      <c r="D85" s="3"/>
      <c r="J85" s="15"/>
      <c r="K85" s="15"/>
    </row>
    <row r="86" spans="4:11">
      <c r="D86" s="3"/>
      <c r="J86" s="15"/>
      <c r="K86" s="15"/>
    </row>
    <row r="87" spans="4:11">
      <c r="D87" s="3"/>
      <c r="J87" s="15"/>
      <c r="K87" s="15"/>
    </row>
    <row r="88" spans="4:11">
      <c r="D88" s="3"/>
      <c r="J88" s="15"/>
      <c r="K88" s="15"/>
    </row>
    <row r="89" spans="4:11">
      <c r="D89" s="3"/>
      <c r="J89" s="15"/>
      <c r="K89" s="15"/>
    </row>
    <row r="90" spans="4:11">
      <c r="D90" s="3"/>
      <c r="J90" s="15"/>
      <c r="K90" s="15"/>
    </row>
    <row r="91" spans="4:11">
      <c r="D91" s="3"/>
      <c r="J91" s="15"/>
      <c r="K91" s="15"/>
    </row>
    <row r="92" spans="4:11">
      <c r="D92" s="3"/>
      <c r="J92" s="15"/>
      <c r="K92" s="15"/>
    </row>
    <row r="93" spans="4:11">
      <c r="D93" s="3"/>
      <c r="J93" s="15"/>
      <c r="K93" s="15"/>
    </row>
    <row r="94" spans="4:11">
      <c r="D94" s="3"/>
      <c r="J94" s="15"/>
      <c r="K94" s="15"/>
    </row>
    <row r="95" spans="4:11">
      <c r="D95" s="3"/>
      <c r="J95" s="15"/>
      <c r="K95" s="15"/>
    </row>
    <row r="96" spans="4:11">
      <c r="D96" s="3"/>
      <c r="J96" s="15"/>
      <c r="K96" s="15"/>
    </row>
    <row r="97" spans="4:11">
      <c r="D97" s="3"/>
      <c r="J97" s="15"/>
      <c r="K97" s="15"/>
    </row>
    <row r="98" spans="4:11">
      <c r="D98" s="3"/>
      <c r="J98" s="15"/>
      <c r="K98" s="15"/>
    </row>
    <row r="99" spans="4:11">
      <c r="D99" s="3"/>
      <c r="J99" s="15"/>
      <c r="K99" s="15"/>
    </row>
    <row r="100" spans="4:11">
      <c r="D100" s="3"/>
      <c r="J100" s="15"/>
      <c r="K100" s="15"/>
    </row>
    <row r="101" spans="4:11">
      <c r="D101" s="3"/>
      <c r="J101" s="15"/>
      <c r="K101" s="15"/>
    </row>
    <row r="102" spans="4:11">
      <c r="D102" s="3"/>
      <c r="J102" s="15"/>
      <c r="K102" s="15"/>
    </row>
    <row r="103" spans="4:11">
      <c r="D103" s="3"/>
      <c r="J103" s="15"/>
      <c r="K103" s="15"/>
    </row>
    <row r="104" spans="4:11">
      <c r="D104" s="3"/>
      <c r="J104" s="15"/>
      <c r="K104" s="15"/>
    </row>
    <row r="105" spans="4:11">
      <c r="D105" s="3"/>
      <c r="J105" s="15"/>
      <c r="K105" s="15"/>
    </row>
    <row r="106" spans="4:11">
      <c r="D106" s="3"/>
      <c r="J106" s="15"/>
      <c r="K106" s="15"/>
    </row>
    <row r="107" spans="4:11">
      <c r="D107" s="3"/>
      <c r="J107" s="15"/>
      <c r="K107" s="15"/>
    </row>
    <row r="108" spans="4:11">
      <c r="D108" s="3"/>
      <c r="J108" s="15"/>
      <c r="K108" s="15"/>
    </row>
    <row r="109" spans="4:11">
      <c r="D109" s="3"/>
      <c r="J109" s="15"/>
      <c r="K109" s="15"/>
    </row>
    <row r="110" spans="4:11">
      <c r="D110" s="3"/>
      <c r="J110" s="15"/>
      <c r="K110" s="15"/>
    </row>
    <row r="111" spans="4:11">
      <c r="D111" s="3"/>
      <c r="J111" s="15"/>
      <c r="K111" s="15"/>
    </row>
    <row r="112" spans="4:11">
      <c r="D112" s="3"/>
      <c r="J112" s="15"/>
      <c r="K112" s="15"/>
    </row>
    <row r="113" spans="4:11">
      <c r="D113" s="3"/>
      <c r="J113" s="15"/>
      <c r="K113" s="15"/>
    </row>
    <row r="114" spans="4:11">
      <c r="D114" s="3"/>
      <c r="J114" s="15"/>
      <c r="K114" s="15"/>
    </row>
    <row r="115" spans="4:11">
      <c r="D115" s="3"/>
      <c r="J115" s="15"/>
      <c r="K115" s="15"/>
    </row>
    <row r="116" spans="4:11">
      <c r="D116" s="3"/>
      <c r="J116" s="15"/>
      <c r="K116" s="15"/>
    </row>
    <row r="117" spans="4:11">
      <c r="D117" s="3"/>
      <c r="J117" s="15"/>
      <c r="K117" s="15"/>
    </row>
    <row r="118" spans="4:11">
      <c r="D118" s="3"/>
      <c r="J118" s="15"/>
      <c r="K118" s="15"/>
    </row>
    <row r="119" spans="4:11">
      <c r="D119" s="3"/>
      <c r="J119" s="15"/>
      <c r="K119" s="15"/>
    </row>
    <row r="120" spans="4:11">
      <c r="D120" s="3"/>
      <c r="J120" s="15"/>
      <c r="K120" s="15"/>
    </row>
    <row r="121" spans="4:11">
      <c r="D121" s="3"/>
      <c r="J121" s="15"/>
      <c r="K121" s="15"/>
    </row>
    <row r="122" spans="4:11">
      <c r="D122" s="3"/>
      <c r="J122" s="15"/>
      <c r="K122" s="15"/>
    </row>
    <row r="123" spans="4:11">
      <c r="D123" s="3"/>
      <c r="J123" s="15"/>
      <c r="K123" s="15"/>
    </row>
    <row r="124" spans="4:11">
      <c r="D124" s="3"/>
      <c r="J124" s="15"/>
      <c r="K124" s="15"/>
    </row>
    <row r="125" spans="4:11">
      <c r="D125" s="3"/>
      <c r="J125" s="15"/>
      <c r="K125" s="15"/>
    </row>
    <row r="126" spans="4:11">
      <c r="D126" s="3"/>
      <c r="J126" s="15"/>
      <c r="K126" s="15"/>
    </row>
    <row r="127" spans="4:11">
      <c r="D127" s="3"/>
      <c r="J127" s="15"/>
      <c r="K127" s="15"/>
    </row>
    <row r="128" spans="4:11">
      <c r="D128" s="3"/>
      <c r="J128" s="15"/>
      <c r="K128" s="15"/>
    </row>
    <row r="129" spans="4:11">
      <c r="D129" s="3"/>
      <c r="J129" s="15"/>
      <c r="K129" s="15"/>
    </row>
    <row r="130" spans="4:11">
      <c r="D130" s="3"/>
      <c r="J130" s="15"/>
      <c r="K130" s="15"/>
    </row>
    <row r="131" spans="4:11">
      <c r="D131" s="3"/>
      <c r="J131" s="15"/>
      <c r="K131" s="15"/>
    </row>
    <row r="132" spans="4:11">
      <c r="D132" s="3"/>
      <c r="J132" s="15"/>
      <c r="K132" s="15"/>
    </row>
    <row r="133" spans="4:11">
      <c r="D133" s="3"/>
      <c r="J133" s="15"/>
      <c r="K133" s="15"/>
    </row>
    <row r="134" spans="4:11">
      <c r="D134" s="3"/>
      <c r="J134" s="15"/>
      <c r="K134" s="15"/>
    </row>
    <row r="135" spans="4:11">
      <c r="D135" s="3"/>
      <c r="J135" s="15"/>
      <c r="K135" s="15"/>
    </row>
    <row r="136" spans="4:11">
      <c r="D136" s="3"/>
      <c r="J136" s="15"/>
      <c r="K136" s="15"/>
    </row>
    <row r="137" spans="4:11">
      <c r="D137" s="3"/>
      <c r="J137" s="15"/>
      <c r="K137" s="15"/>
    </row>
    <row r="138" spans="4:11">
      <c r="D138" s="3"/>
      <c r="J138" s="15"/>
      <c r="K138" s="15"/>
    </row>
    <row r="139" spans="4:11">
      <c r="D139" s="3"/>
      <c r="J139" s="15"/>
      <c r="K139" s="15"/>
    </row>
    <row r="140" spans="4:11">
      <c r="D140" s="3"/>
      <c r="J140" s="15"/>
      <c r="K140" s="15"/>
    </row>
    <row r="141" spans="4:11">
      <c r="D141" s="3"/>
      <c r="J141" s="15"/>
      <c r="K141" s="15"/>
    </row>
    <row r="142" spans="4:11">
      <c r="D142" s="3"/>
      <c r="J142" s="15"/>
      <c r="K142" s="15"/>
    </row>
    <row r="143" spans="4:11">
      <c r="D143" s="3"/>
      <c r="J143" s="15"/>
      <c r="K143" s="15"/>
    </row>
    <row r="144" spans="4:11">
      <c r="D144" s="3"/>
      <c r="J144" s="15"/>
      <c r="K144" s="15"/>
    </row>
    <row r="145" spans="4:11">
      <c r="D145" s="3"/>
      <c r="J145" s="15"/>
      <c r="K145" s="15"/>
    </row>
    <row r="146" spans="4:11">
      <c r="D146" s="3"/>
      <c r="J146" s="15"/>
      <c r="K146" s="15"/>
    </row>
    <row r="147" spans="4:11">
      <c r="D147" s="3"/>
      <c r="J147" s="15"/>
      <c r="K147" s="15"/>
    </row>
    <row r="148" spans="4:11">
      <c r="D148" s="3"/>
      <c r="J148" s="15"/>
      <c r="K148" s="15"/>
    </row>
    <row r="149" spans="4:11">
      <c r="D149" s="3"/>
      <c r="J149" s="15"/>
      <c r="K149" s="15"/>
    </row>
    <row r="150" spans="4:11">
      <c r="D150" s="3"/>
      <c r="J150" s="15"/>
      <c r="K150" s="15"/>
    </row>
    <row r="151" spans="4:11">
      <c r="D151" s="3"/>
      <c r="J151" s="15"/>
      <c r="K151" s="15"/>
    </row>
    <row r="152" spans="4:11">
      <c r="D152" s="3"/>
      <c r="J152" s="15"/>
      <c r="K152" s="15"/>
    </row>
    <row r="153" spans="4:11">
      <c r="D153" s="3"/>
      <c r="J153" s="15"/>
      <c r="K153" s="15"/>
    </row>
    <row r="154" spans="4:11">
      <c r="D154" s="3"/>
      <c r="J154" s="15"/>
      <c r="K154" s="15"/>
    </row>
    <row r="155" spans="4:11">
      <c r="D155" s="3"/>
      <c r="J155" s="15"/>
      <c r="K155" s="15"/>
    </row>
    <row r="156" spans="4:11">
      <c r="D156" s="3"/>
      <c r="J156" s="15"/>
      <c r="K156" s="15"/>
    </row>
    <row r="157" spans="4:11">
      <c r="D157" s="3"/>
      <c r="J157" s="15"/>
      <c r="K157" s="15"/>
    </row>
    <row r="158" spans="4:11">
      <c r="D158" s="3"/>
      <c r="J158" s="15"/>
      <c r="K158" s="15"/>
    </row>
    <row r="159" spans="4:11">
      <c r="D159" s="3"/>
      <c r="J159" s="15"/>
      <c r="K159" s="15"/>
    </row>
    <row r="160" spans="4:11">
      <c r="D160" s="3"/>
      <c r="J160" s="15"/>
      <c r="K160" s="15"/>
    </row>
    <row r="161" spans="4:11">
      <c r="D161" s="3"/>
      <c r="J161" s="15"/>
      <c r="K161" s="15"/>
    </row>
    <row r="162" spans="4:11">
      <c r="D162" s="3"/>
      <c r="J162" s="15"/>
      <c r="K162" s="15"/>
    </row>
    <row r="163" spans="4:11">
      <c r="D163" s="3"/>
      <c r="J163" s="15"/>
      <c r="K163" s="15"/>
    </row>
    <row r="164" spans="4:11">
      <c r="D164" s="3"/>
      <c r="J164" s="15"/>
      <c r="K164" s="15"/>
    </row>
    <row r="165" spans="4:11">
      <c r="D165" s="3"/>
      <c r="J165" s="15"/>
      <c r="K165" s="15"/>
    </row>
    <row r="166" spans="4:11">
      <c r="D166" s="3"/>
      <c r="J166" s="15"/>
      <c r="K166" s="15"/>
    </row>
    <row r="167" spans="4:11">
      <c r="D167" s="3"/>
      <c r="J167" s="15"/>
      <c r="K167" s="15"/>
    </row>
    <row r="168" spans="4:11">
      <c r="D168" s="3"/>
      <c r="J168" s="15"/>
      <c r="K168" s="15"/>
    </row>
    <row r="169" spans="4:11">
      <c r="D169" s="3"/>
      <c r="J169" s="15"/>
      <c r="K169" s="15"/>
    </row>
    <row r="170" spans="4:11">
      <c r="D170" s="3"/>
      <c r="J170" s="15"/>
      <c r="K170" s="15"/>
    </row>
    <row r="171" spans="4:11">
      <c r="D171" s="3"/>
      <c r="J171" s="15"/>
      <c r="K171" s="15"/>
    </row>
    <row r="172" spans="4:11">
      <c r="D172" s="3"/>
      <c r="J172" s="15"/>
      <c r="K172" s="15"/>
    </row>
    <row r="173" spans="4:11">
      <c r="D173" s="3"/>
      <c r="J173" s="15"/>
      <c r="K173" s="15"/>
    </row>
    <row r="174" spans="4:11">
      <c r="D174" s="3"/>
      <c r="J174" s="15"/>
      <c r="K174" s="15"/>
    </row>
    <row r="175" spans="4:11">
      <c r="D175" s="3"/>
      <c r="J175" s="15"/>
      <c r="K175" s="15"/>
    </row>
    <row r="176" spans="4:11">
      <c r="D176" s="3"/>
      <c r="J176" s="15"/>
      <c r="K176" s="15"/>
    </row>
    <row r="177" spans="4:11">
      <c r="D177" s="3"/>
      <c r="J177" s="15"/>
      <c r="K177" s="15"/>
    </row>
    <row r="178" spans="4:11">
      <c r="D178" s="3"/>
      <c r="J178" s="15"/>
      <c r="K178" s="15"/>
    </row>
    <row r="179" spans="4:11">
      <c r="D179" s="3"/>
      <c r="J179" s="15"/>
      <c r="K179" s="15"/>
    </row>
    <row r="180" spans="4:11">
      <c r="D180" s="3"/>
      <c r="J180" s="15"/>
      <c r="K180" s="15"/>
    </row>
    <row r="181" spans="4:11">
      <c r="D181" s="3"/>
      <c r="J181" s="15"/>
      <c r="K181" s="15"/>
    </row>
    <row r="182" spans="4:11">
      <c r="D182" s="3"/>
      <c r="J182" s="15"/>
      <c r="K182" s="15"/>
    </row>
    <row r="183" spans="4:11">
      <c r="D183" s="3"/>
      <c r="J183" s="15"/>
      <c r="K183" s="15"/>
    </row>
    <row r="184" spans="4:11">
      <c r="D184" s="3"/>
      <c r="J184" s="15"/>
      <c r="K184" s="15"/>
    </row>
    <row r="185" spans="4:11">
      <c r="D185" s="3"/>
      <c r="J185" s="15"/>
      <c r="K185" s="15"/>
    </row>
    <row r="186" spans="4:11">
      <c r="D186" s="3"/>
      <c r="J186" s="15"/>
      <c r="K186" s="15"/>
    </row>
    <row r="187" spans="4:11">
      <c r="D187" s="3"/>
      <c r="J187" s="15"/>
      <c r="K187" s="15"/>
    </row>
    <row r="188" spans="4:11">
      <c r="D188" s="3"/>
      <c r="J188" s="15"/>
      <c r="K188" s="15"/>
    </row>
    <row r="189" spans="4:11">
      <c r="D189" s="3"/>
      <c r="J189" s="15"/>
      <c r="K189" s="15"/>
    </row>
    <row r="190" spans="4:11">
      <c r="D190" s="3"/>
      <c r="J190" s="15"/>
      <c r="K190" s="15"/>
    </row>
    <row r="191" spans="4:11">
      <c r="D191" s="3"/>
      <c r="J191" s="15"/>
      <c r="K191" s="15"/>
    </row>
    <row r="192" spans="4:11">
      <c r="D192" s="3"/>
      <c r="J192" s="15"/>
      <c r="K192" s="15"/>
    </row>
    <row r="193" spans="4:11">
      <c r="D193" s="3"/>
      <c r="J193" s="15"/>
      <c r="K193" s="15"/>
    </row>
    <row r="194" spans="4:11">
      <c r="D194" s="3"/>
      <c r="J194" s="15"/>
      <c r="K194" s="15"/>
    </row>
    <row r="195" spans="4:11">
      <c r="D195" s="3"/>
      <c r="J195" s="15"/>
      <c r="K195" s="15"/>
    </row>
    <row r="196" spans="4:11">
      <c r="D196" s="3"/>
      <c r="J196" s="15"/>
      <c r="K196" s="15"/>
    </row>
    <row r="197" spans="4:11">
      <c r="D197" s="3"/>
      <c r="J197" s="15"/>
      <c r="K197" s="15"/>
    </row>
    <row r="198" spans="4:11">
      <c r="D198" s="3"/>
      <c r="J198" s="15"/>
      <c r="K198" s="15"/>
    </row>
    <row r="199" spans="4:11">
      <c r="D199" s="3"/>
      <c r="J199" s="15"/>
      <c r="K199" s="15"/>
    </row>
    <row r="200" spans="4:11">
      <c r="D200" s="3"/>
      <c r="J200" s="15"/>
      <c r="K200" s="15"/>
    </row>
    <row r="201" spans="4:11">
      <c r="D201" s="3"/>
      <c r="J201" s="15"/>
      <c r="K201" s="15"/>
    </row>
    <row r="202" spans="4:11">
      <c r="D202" s="3"/>
      <c r="J202" s="15"/>
      <c r="K202" s="15"/>
    </row>
    <row r="203" spans="4:11">
      <c r="D203" s="3"/>
      <c r="J203" s="15"/>
      <c r="K203" s="15"/>
    </row>
    <row r="204" spans="4:11">
      <c r="D204" s="3"/>
      <c r="J204" s="15"/>
      <c r="K204" s="15"/>
    </row>
    <row r="205" spans="4:11">
      <c r="D205" s="3"/>
      <c r="J205" s="15"/>
      <c r="K205" s="15"/>
    </row>
    <row r="206" spans="4:11">
      <c r="D206" s="3"/>
      <c r="J206" s="15"/>
      <c r="K206" s="15"/>
    </row>
    <row r="207" spans="4:11">
      <c r="D207" s="3"/>
      <c r="J207" s="15"/>
      <c r="K207" s="15"/>
    </row>
    <row r="208" spans="4:11">
      <c r="D208" s="3"/>
      <c r="J208" s="15"/>
      <c r="K208" s="15"/>
    </row>
    <row r="209" spans="4:11">
      <c r="D209" s="3"/>
      <c r="J209" s="15"/>
      <c r="K209" s="15"/>
    </row>
    <row r="210" spans="4:11">
      <c r="D210" s="3"/>
      <c r="J210" s="15"/>
      <c r="K210" s="15"/>
    </row>
    <row r="211" spans="4:11">
      <c r="D211" s="3"/>
      <c r="J211" s="15"/>
      <c r="K211" s="15"/>
    </row>
    <row r="212" spans="4:11">
      <c r="D212" s="3"/>
      <c r="J212" s="15"/>
      <c r="K212" s="15"/>
    </row>
    <row r="213" spans="4:11">
      <c r="D213" s="3"/>
      <c r="J213" s="15"/>
      <c r="K213" s="15"/>
    </row>
    <row r="214" spans="4:11">
      <c r="D214" s="3"/>
      <c r="J214" s="15"/>
      <c r="K214" s="15"/>
    </row>
    <row r="215" spans="4:11">
      <c r="D215" s="3"/>
      <c r="J215" s="15"/>
      <c r="K215" s="15"/>
    </row>
    <row r="216" spans="4:11">
      <c r="D216" s="3"/>
      <c r="J216" s="15"/>
      <c r="K216" s="15"/>
    </row>
    <row r="217" spans="4:11">
      <c r="D217" s="3"/>
      <c r="J217" s="15"/>
      <c r="K217" s="15"/>
    </row>
    <row r="218" spans="4:11">
      <c r="D218" s="3"/>
      <c r="J218" s="15"/>
      <c r="K218" s="15"/>
    </row>
    <row r="219" spans="4:11">
      <c r="D219" s="3"/>
      <c r="J219" s="15"/>
      <c r="K219" s="15"/>
    </row>
    <row r="220" spans="4:11">
      <c r="D220" s="3"/>
      <c r="J220" s="15"/>
      <c r="K220" s="15"/>
    </row>
    <row r="221" spans="4:11">
      <c r="D221" s="3"/>
      <c r="J221" s="15"/>
      <c r="K221" s="15"/>
    </row>
    <row r="222" spans="4:11">
      <c r="D222" s="3"/>
      <c r="J222" s="15"/>
      <c r="K222" s="15"/>
    </row>
    <row r="223" spans="4:11">
      <c r="D223" s="3"/>
      <c r="J223" s="15"/>
      <c r="K223" s="15"/>
    </row>
    <row r="224" spans="4:11">
      <c r="D224" s="3"/>
      <c r="J224" s="15"/>
      <c r="K224" s="15"/>
    </row>
    <row r="225" spans="4:11">
      <c r="D225" s="3"/>
      <c r="J225" s="15"/>
      <c r="K225" s="15"/>
    </row>
    <row r="226" spans="4:11">
      <c r="D226" s="3"/>
      <c r="J226" s="15"/>
      <c r="K226" s="15"/>
    </row>
    <row r="227" spans="4:11">
      <c r="D227" s="3"/>
      <c r="J227" s="16"/>
      <c r="K227" s="18"/>
    </row>
    <row r="228" spans="4:11">
      <c r="D228" s="3"/>
    </row>
    <row r="229" spans="4:11">
      <c r="D229" s="3"/>
    </row>
    <row r="230" spans="4:11">
      <c r="D230" s="3"/>
    </row>
    <row r="231" spans="4:11">
      <c r="D231" s="3"/>
    </row>
    <row r="232" spans="4:11">
      <c r="D232" s="3"/>
    </row>
    <row r="233" spans="4:11">
      <c r="D233" s="3"/>
    </row>
    <row r="234" spans="4:11">
      <c r="D234" s="3"/>
    </row>
    <row r="235" spans="4:11">
      <c r="D235" s="3"/>
    </row>
    <row r="236" spans="4:11">
      <c r="D236" s="3"/>
    </row>
    <row r="237" spans="4:11">
      <c r="D237" s="3"/>
    </row>
    <row r="238" spans="4:11">
      <c r="D238" s="3"/>
    </row>
    <row r="239" spans="4:11">
      <c r="D239" s="3"/>
    </row>
    <row r="240" spans="4:11">
      <c r="D240" s="3"/>
    </row>
    <row r="241" spans="4:4">
      <c r="D241" s="3"/>
    </row>
    <row r="242" spans="4:4">
      <c r="D242" s="3"/>
    </row>
    <row r="243" spans="4:4">
      <c r="D243" s="3"/>
    </row>
    <row r="244" spans="4:4">
      <c r="D244" s="3"/>
    </row>
    <row r="245" spans="4:4">
      <c r="D245" s="3"/>
    </row>
    <row r="246" spans="4:4">
      <c r="D246" s="3"/>
    </row>
    <row r="247" spans="4:4">
      <c r="D247" s="3"/>
    </row>
    <row r="248" spans="4:4">
      <c r="D248" s="3"/>
    </row>
    <row r="249" spans="4:4">
      <c r="D249" s="3"/>
    </row>
    <row r="250" spans="4:4">
      <c r="D250" s="3"/>
    </row>
    <row r="251" spans="4:4">
      <c r="D251" s="3"/>
    </row>
    <row r="252" spans="4:4">
      <c r="D252" s="3"/>
    </row>
    <row r="253" spans="4:4">
      <c r="D253" s="3"/>
    </row>
    <row r="254" spans="4:4">
      <c r="D254" s="3"/>
    </row>
    <row r="255" spans="4:4">
      <c r="D255" s="3"/>
    </row>
    <row r="256" spans="4:4">
      <c r="D256" s="3"/>
    </row>
    <row r="257" spans="4:4">
      <c r="D257" s="3"/>
    </row>
    <row r="258" spans="4:4">
      <c r="D258" s="3"/>
    </row>
    <row r="259" spans="4:4">
      <c r="D259" s="3"/>
    </row>
    <row r="260" spans="4:4">
      <c r="D260" s="3"/>
    </row>
    <row r="261" spans="4:4">
      <c r="D261" s="3"/>
    </row>
    <row r="262" spans="4:4">
      <c r="D262" s="3"/>
    </row>
    <row r="263" spans="4:4">
      <c r="D263" s="3"/>
    </row>
    <row r="264" spans="4:4">
      <c r="D264" s="3"/>
    </row>
    <row r="265" spans="4:4">
      <c r="D265" s="3"/>
    </row>
    <row r="266" spans="4:4">
      <c r="D266" s="3"/>
    </row>
    <row r="267" spans="4:4">
      <c r="D267" s="3"/>
    </row>
    <row r="268" spans="4:4">
      <c r="D268" s="3"/>
    </row>
    <row r="269" spans="4:4">
      <c r="D269" s="3"/>
    </row>
    <row r="270" spans="4:4">
      <c r="D270" s="3"/>
    </row>
    <row r="271" spans="4:4">
      <c r="D271" s="3"/>
    </row>
    <row r="272" spans="4:4">
      <c r="D272" s="3"/>
    </row>
    <row r="273" spans="4:4">
      <c r="D273" s="3"/>
    </row>
    <row r="274" spans="4:4">
      <c r="D274" s="3"/>
    </row>
    <row r="275" spans="4:4">
      <c r="D275" s="3"/>
    </row>
    <row r="276" spans="4:4">
      <c r="D276" s="3"/>
    </row>
    <row r="277" spans="4:4">
      <c r="D277" s="3"/>
    </row>
    <row r="278" spans="4:4">
      <c r="D278" s="3"/>
    </row>
    <row r="279" spans="4:4">
      <c r="D279" s="3"/>
    </row>
    <row r="280" spans="4:4">
      <c r="D280" s="3"/>
    </row>
    <row r="281" spans="4:4">
      <c r="D281" s="3"/>
    </row>
    <row r="282" spans="4:4">
      <c r="D282" s="3"/>
    </row>
    <row r="283" spans="4:4">
      <c r="D283" s="3"/>
    </row>
    <row r="284" spans="4:4">
      <c r="D284" s="3"/>
    </row>
    <row r="285" spans="4:4">
      <c r="D285" s="3"/>
    </row>
    <row r="286" spans="4:4">
      <c r="D286" s="3"/>
    </row>
    <row r="287" spans="4:4">
      <c r="D287" s="3"/>
    </row>
    <row r="288" spans="4:4">
      <c r="D288" s="3"/>
    </row>
    <row r="289" spans="4:4">
      <c r="D289" s="3"/>
    </row>
    <row r="290" spans="4:4">
      <c r="D290" s="3"/>
    </row>
    <row r="291" spans="4:4">
      <c r="D291" s="3"/>
    </row>
    <row r="292" spans="4:4">
      <c r="D292" s="3"/>
    </row>
    <row r="293" spans="4:4">
      <c r="D293" s="3"/>
    </row>
    <row r="294" spans="4:4">
      <c r="D294" s="3"/>
    </row>
    <row r="295" spans="4:4">
      <c r="D295" s="3"/>
    </row>
    <row r="296" spans="4:4">
      <c r="D296" s="3"/>
    </row>
    <row r="297" spans="4:4">
      <c r="D297" s="3"/>
    </row>
    <row r="298" spans="4:4">
      <c r="D298" s="3"/>
    </row>
    <row r="299" spans="4:4">
      <c r="D299" s="3"/>
    </row>
    <row r="300" spans="4:4">
      <c r="D300" s="3"/>
    </row>
    <row r="301" spans="4:4">
      <c r="D301" s="3"/>
    </row>
    <row r="302" spans="4:4">
      <c r="D302" s="3"/>
    </row>
    <row r="303" spans="4:4">
      <c r="D303" s="3"/>
    </row>
    <row r="304" spans="4:4">
      <c r="D304" s="3"/>
    </row>
    <row r="305" spans="4:4">
      <c r="D305" s="3"/>
    </row>
    <row r="306" spans="4:4">
      <c r="D306" s="3"/>
    </row>
    <row r="307" spans="4:4">
      <c r="D307" s="3"/>
    </row>
    <row r="308" spans="4:4">
      <c r="D308" s="3"/>
    </row>
    <row r="309" spans="4:4">
      <c r="D309" s="3"/>
    </row>
    <row r="310" spans="4:4">
      <c r="D310" s="3"/>
    </row>
    <row r="311" spans="4:4">
      <c r="D311" s="3"/>
    </row>
    <row r="312" spans="4:4">
      <c r="D312" s="3"/>
    </row>
    <row r="313" spans="4:4">
      <c r="D313" s="3"/>
    </row>
    <row r="314" spans="4:4">
      <c r="D314" s="3"/>
    </row>
    <row r="315" spans="4:4">
      <c r="D315" s="3"/>
    </row>
    <row r="316" spans="4:4">
      <c r="D316" s="3"/>
    </row>
    <row r="317" spans="4:4">
      <c r="D317" s="3"/>
    </row>
    <row r="318" spans="4:4">
      <c r="D318" s="3"/>
    </row>
    <row r="319" spans="4:4">
      <c r="D319" s="3"/>
    </row>
    <row r="320" spans="4:4">
      <c r="D320" s="3"/>
    </row>
    <row r="321" spans="4:4">
      <c r="D321" s="3"/>
    </row>
    <row r="322" spans="4:4">
      <c r="D322" s="3"/>
    </row>
    <row r="323" spans="4:4">
      <c r="D323" s="3"/>
    </row>
    <row r="324" spans="4:4">
      <c r="D324" s="3"/>
    </row>
    <row r="325" spans="4:4">
      <c r="D325" s="3"/>
    </row>
    <row r="326" spans="4:4">
      <c r="D326" s="3"/>
    </row>
    <row r="327" spans="4:4">
      <c r="D327" s="3"/>
    </row>
    <row r="328" spans="4:4">
      <c r="D328" s="3"/>
    </row>
    <row r="329" spans="4:4">
      <c r="D329" s="3"/>
    </row>
    <row r="330" spans="4:4">
      <c r="D330" s="3"/>
    </row>
    <row r="331" spans="4:4">
      <c r="D331" s="3"/>
    </row>
    <row r="332" spans="4:4">
      <c r="D332" s="3"/>
    </row>
    <row r="333" spans="4:4">
      <c r="D333" s="3"/>
    </row>
    <row r="334" spans="4:4">
      <c r="D334" s="3"/>
    </row>
    <row r="335" spans="4:4">
      <c r="D335" s="3"/>
    </row>
    <row r="336" spans="4:4">
      <c r="D336" s="3"/>
    </row>
    <row r="337" spans="4:4">
      <c r="D337" s="3"/>
    </row>
    <row r="338" spans="4:4">
      <c r="D338" s="3"/>
    </row>
    <row r="339" spans="4:4">
      <c r="D339" s="3"/>
    </row>
    <row r="340" spans="4:4">
      <c r="D340" s="3"/>
    </row>
    <row r="341" spans="4:4">
      <c r="D341" s="3"/>
    </row>
    <row r="342" spans="4:4">
      <c r="D342" s="3"/>
    </row>
    <row r="343" spans="4:4">
      <c r="D343" s="3"/>
    </row>
    <row r="344" spans="4:4">
      <c r="D344" s="3"/>
    </row>
    <row r="345" spans="4:4">
      <c r="D345" s="3"/>
    </row>
    <row r="346" spans="4:4">
      <c r="D346" s="3"/>
    </row>
    <row r="347" spans="4:4">
      <c r="D347" s="3"/>
    </row>
    <row r="348" spans="4:4">
      <c r="D348" s="3"/>
    </row>
    <row r="349" spans="4:4">
      <c r="D349" s="3"/>
    </row>
    <row r="350" spans="4:4">
      <c r="D350" s="3"/>
    </row>
    <row r="351" spans="4:4">
      <c r="D351" s="3"/>
    </row>
    <row r="352" spans="4:4">
      <c r="D352" s="3"/>
    </row>
    <row r="353" spans="4:4">
      <c r="D353" s="3"/>
    </row>
    <row r="354" spans="4:4">
      <c r="D354" s="3"/>
    </row>
    <row r="355" spans="4:4">
      <c r="D355" s="3"/>
    </row>
    <row r="356" spans="4:4">
      <c r="D356" s="3"/>
    </row>
    <row r="357" spans="4:4">
      <c r="D357" s="3"/>
    </row>
    <row r="358" spans="4:4">
      <c r="D358" s="3"/>
    </row>
    <row r="359" spans="4:4">
      <c r="D359" s="3"/>
    </row>
    <row r="360" spans="4:4">
      <c r="D360" s="3"/>
    </row>
    <row r="361" spans="4:4">
      <c r="D361" s="3"/>
    </row>
    <row r="362" spans="4:4">
      <c r="D362" s="3"/>
    </row>
    <row r="363" spans="4:4">
      <c r="D363" s="3"/>
    </row>
    <row r="364" spans="4:4">
      <c r="D364" s="3"/>
    </row>
    <row r="365" spans="4:4">
      <c r="D365" s="3"/>
    </row>
    <row r="366" spans="4:4">
      <c r="D366" s="3"/>
    </row>
    <row r="367" spans="4:4">
      <c r="D367" s="3"/>
    </row>
    <row r="368" spans="4:4">
      <c r="D368" s="3"/>
    </row>
    <row r="369" spans="4:4">
      <c r="D369" s="3"/>
    </row>
    <row r="370" spans="4:4">
      <c r="D370" s="3"/>
    </row>
    <row r="371" spans="4:4">
      <c r="D371" s="3"/>
    </row>
    <row r="372" spans="4:4">
      <c r="D372" s="3"/>
    </row>
    <row r="373" spans="4:4">
      <c r="D373" s="3"/>
    </row>
    <row r="374" spans="4:4">
      <c r="D374" s="3"/>
    </row>
    <row r="375" spans="4:4">
      <c r="D375" s="3"/>
    </row>
    <row r="376" spans="4:4">
      <c r="D376" s="3"/>
    </row>
    <row r="377" spans="4:4">
      <c r="D377" s="3"/>
    </row>
    <row r="378" spans="4:4">
      <c r="D378" s="3"/>
    </row>
    <row r="379" spans="4:4">
      <c r="D379" s="3"/>
    </row>
    <row r="380" spans="4:4">
      <c r="D380" s="3"/>
    </row>
    <row r="381" spans="4:4">
      <c r="D381" s="3"/>
    </row>
    <row r="382" spans="4:4">
      <c r="D382" s="3"/>
    </row>
    <row r="383" spans="4:4">
      <c r="D383" s="3"/>
    </row>
    <row r="384" spans="4:4">
      <c r="D384" s="3"/>
    </row>
    <row r="385" spans="4:4">
      <c r="D385" s="3"/>
    </row>
    <row r="386" spans="4:4">
      <c r="D386" s="3"/>
    </row>
    <row r="387" spans="4:4">
      <c r="D387" s="3"/>
    </row>
    <row r="388" spans="4:4">
      <c r="D388" s="3"/>
    </row>
    <row r="389" spans="4:4">
      <c r="D389" s="3"/>
    </row>
    <row r="390" spans="4:4">
      <c r="D390" s="3"/>
    </row>
    <row r="391" spans="4:4">
      <c r="D391" s="3"/>
    </row>
    <row r="392" spans="4:4">
      <c r="D392" s="3"/>
    </row>
    <row r="393" spans="4:4">
      <c r="D393" s="3"/>
    </row>
    <row r="394" spans="4:4">
      <c r="D394" s="3"/>
    </row>
    <row r="395" spans="4:4">
      <c r="D395" s="3"/>
    </row>
    <row r="396" spans="4:4">
      <c r="D396" s="3"/>
    </row>
    <row r="397" spans="4:4">
      <c r="D397" s="3"/>
    </row>
    <row r="398" spans="4:4">
      <c r="D398" s="3"/>
    </row>
    <row r="399" spans="4:4">
      <c r="D399" s="3"/>
    </row>
    <row r="400" spans="4:4">
      <c r="D400" s="3"/>
    </row>
    <row r="401" spans="4:4">
      <c r="D401" s="3"/>
    </row>
    <row r="402" spans="4:4">
      <c r="D402" s="3"/>
    </row>
    <row r="403" spans="4:4">
      <c r="D403" s="3"/>
    </row>
    <row r="404" spans="4:4">
      <c r="D404" s="3"/>
    </row>
    <row r="405" spans="4:4">
      <c r="D405" s="3"/>
    </row>
    <row r="406" spans="4:4">
      <c r="D406" s="3"/>
    </row>
    <row r="407" spans="4:4">
      <c r="D407" s="3"/>
    </row>
    <row r="408" spans="4:4">
      <c r="D408" s="3"/>
    </row>
    <row r="409" spans="4:4">
      <c r="D409" s="3"/>
    </row>
    <row r="410" spans="4:4">
      <c r="D410" s="3"/>
    </row>
    <row r="411" spans="4:4">
      <c r="D411" s="3"/>
    </row>
    <row r="412" spans="4:4">
      <c r="D412" s="3"/>
    </row>
    <row r="413" spans="4:4">
      <c r="D413" s="3"/>
    </row>
    <row r="414" spans="4:4">
      <c r="D414" s="3"/>
    </row>
    <row r="415" spans="4:4">
      <c r="D415" s="3"/>
    </row>
    <row r="416" spans="4:4">
      <c r="D416" s="3"/>
    </row>
    <row r="417" spans="4:4">
      <c r="D417" s="3"/>
    </row>
    <row r="418" spans="4:4">
      <c r="D418" s="3"/>
    </row>
    <row r="419" spans="4:4">
      <c r="D419" s="3"/>
    </row>
    <row r="420" spans="4:4">
      <c r="D420" s="3"/>
    </row>
    <row r="421" spans="4:4">
      <c r="D421" s="3"/>
    </row>
    <row r="422" spans="4:4">
      <c r="D422" s="3"/>
    </row>
    <row r="423" spans="4:4">
      <c r="D423" s="3"/>
    </row>
    <row r="424" spans="4:4">
      <c r="D424" s="3"/>
    </row>
    <row r="425" spans="4:4">
      <c r="D425" s="3"/>
    </row>
    <row r="426" spans="4:4">
      <c r="D426" s="3"/>
    </row>
    <row r="427" spans="4:4">
      <c r="D427" s="3"/>
    </row>
    <row r="428" spans="4:4">
      <c r="D428" s="3"/>
    </row>
    <row r="429" spans="4:4">
      <c r="D429" s="3"/>
    </row>
    <row r="430" spans="4:4">
      <c r="D430" s="3"/>
    </row>
    <row r="431" spans="4:4">
      <c r="D431" s="3"/>
    </row>
    <row r="432" spans="4:4">
      <c r="D432" s="3"/>
    </row>
    <row r="433" spans="4:4">
      <c r="D433" s="3"/>
    </row>
    <row r="434" spans="4:4">
      <c r="D434" s="3"/>
    </row>
    <row r="435" spans="4:4">
      <c r="D435" s="3"/>
    </row>
    <row r="436" spans="4:4">
      <c r="D436" s="3"/>
    </row>
    <row r="437" spans="4:4">
      <c r="D437" s="3"/>
    </row>
    <row r="438" spans="4:4">
      <c r="D438" s="3"/>
    </row>
    <row r="439" spans="4:4">
      <c r="D439" s="3"/>
    </row>
    <row r="440" spans="4:4">
      <c r="D440" s="3"/>
    </row>
    <row r="441" spans="4:4">
      <c r="D441" s="3"/>
    </row>
    <row r="442" spans="4:4">
      <c r="D442" s="3"/>
    </row>
    <row r="443" spans="4:4">
      <c r="D443" s="3"/>
    </row>
    <row r="444" spans="4:4">
      <c r="D444" s="3"/>
    </row>
    <row r="445" spans="4:4">
      <c r="D445" s="3"/>
    </row>
    <row r="446" spans="4:4">
      <c r="D446" s="3"/>
    </row>
    <row r="447" spans="4:4">
      <c r="D447" s="3"/>
    </row>
    <row r="448" spans="4:4">
      <c r="D448" s="3"/>
    </row>
    <row r="449" spans="4:4">
      <c r="D449" s="3"/>
    </row>
    <row r="450" spans="4:4">
      <c r="D450" s="3"/>
    </row>
    <row r="451" spans="4:4">
      <c r="D451" s="3"/>
    </row>
    <row r="452" spans="4:4">
      <c r="D452" s="3"/>
    </row>
    <row r="453" spans="4:4">
      <c r="D453" s="3"/>
    </row>
    <row r="454" spans="4:4">
      <c r="D454" s="3"/>
    </row>
    <row r="455" spans="4:4">
      <c r="D455" s="3"/>
    </row>
    <row r="456" spans="4:4">
      <c r="D456" s="3"/>
    </row>
    <row r="457" spans="4:4">
      <c r="D457" s="3"/>
    </row>
    <row r="458" spans="4:4">
      <c r="D458" s="3"/>
    </row>
    <row r="459" spans="4:4">
      <c r="D459" s="3"/>
    </row>
    <row r="460" spans="4:4">
      <c r="D460" s="3"/>
    </row>
    <row r="461" spans="4:4">
      <c r="D461" s="3"/>
    </row>
    <row r="462" spans="4:4">
      <c r="D462" s="3"/>
    </row>
    <row r="463" spans="4:4">
      <c r="D463" s="3"/>
    </row>
    <row r="464" spans="4:4">
      <c r="D464" s="3"/>
    </row>
    <row r="465" spans="4:4">
      <c r="D465" s="3"/>
    </row>
    <row r="466" spans="4:4">
      <c r="D466" s="3"/>
    </row>
    <row r="467" spans="4:4">
      <c r="D467" s="3"/>
    </row>
    <row r="468" spans="4:4">
      <c r="D468" s="3"/>
    </row>
    <row r="469" spans="4:4">
      <c r="D469" s="3"/>
    </row>
    <row r="470" spans="4:4">
      <c r="D470" s="3"/>
    </row>
    <row r="471" spans="4:4">
      <c r="D471" s="3"/>
    </row>
    <row r="472" spans="4:4">
      <c r="D472" s="3"/>
    </row>
    <row r="473" spans="4:4">
      <c r="D473" s="3"/>
    </row>
    <row r="474" spans="4:4">
      <c r="D474" s="3"/>
    </row>
    <row r="475" spans="4:4">
      <c r="D475" s="3"/>
    </row>
    <row r="476" spans="4:4">
      <c r="D476" s="3"/>
    </row>
    <row r="477" spans="4:4">
      <c r="D477" s="3"/>
    </row>
    <row r="478" spans="4:4">
      <c r="D478" s="3"/>
    </row>
    <row r="479" spans="4:4">
      <c r="D479" s="3"/>
    </row>
    <row r="480" spans="4:4">
      <c r="D480" s="3"/>
    </row>
    <row r="481" spans="4:4">
      <c r="D481" s="3"/>
    </row>
    <row r="482" spans="4:4">
      <c r="D482" s="3"/>
    </row>
    <row r="483" spans="4:4">
      <c r="D483" s="3"/>
    </row>
    <row r="484" spans="4:4">
      <c r="D484" s="3"/>
    </row>
    <row r="485" spans="4:4">
      <c r="D485" s="3"/>
    </row>
    <row r="486" spans="4:4">
      <c r="D486" s="3"/>
    </row>
    <row r="487" spans="4:4">
      <c r="D487" s="3"/>
    </row>
    <row r="488" spans="4:4">
      <c r="D488" s="3"/>
    </row>
    <row r="489" spans="4:4">
      <c r="D489" s="3"/>
    </row>
    <row r="490" spans="4:4">
      <c r="D490" s="3"/>
    </row>
    <row r="491" spans="4:4">
      <c r="D491" s="3"/>
    </row>
    <row r="492" spans="4:4">
      <c r="D492" s="3"/>
    </row>
    <row r="493" spans="4:4">
      <c r="D493" s="3"/>
    </row>
    <row r="494" spans="4:4">
      <c r="D494" s="3"/>
    </row>
    <row r="495" spans="4:4">
      <c r="D495" s="3"/>
    </row>
    <row r="496" spans="4:4">
      <c r="D496" s="3"/>
    </row>
    <row r="497" spans="4:4">
      <c r="D497" s="3"/>
    </row>
    <row r="498" spans="4:4">
      <c r="D498" s="3"/>
    </row>
    <row r="499" spans="4:4">
      <c r="D499" s="3"/>
    </row>
    <row r="500" spans="4:4">
      <c r="D500" s="3"/>
    </row>
    <row r="501" spans="4:4">
      <c r="D501" s="3"/>
    </row>
    <row r="502" spans="4:4">
      <c r="D502" s="3"/>
    </row>
    <row r="503" spans="4:4">
      <c r="D503" s="3"/>
    </row>
    <row r="504" spans="4:4">
      <c r="D504" s="3"/>
    </row>
    <row r="505" spans="4:4">
      <c r="D505" s="3"/>
    </row>
    <row r="506" spans="4:4">
      <c r="D506" s="3"/>
    </row>
    <row r="507" spans="4:4">
      <c r="D507" s="3"/>
    </row>
    <row r="508" spans="4:4">
      <c r="D508" s="3"/>
    </row>
    <row r="509" spans="4:4">
      <c r="D509" s="3"/>
    </row>
    <row r="510" spans="4:4">
      <c r="D510" s="3"/>
    </row>
    <row r="511" spans="4:4">
      <c r="D511" s="3"/>
    </row>
    <row r="512" spans="4:4">
      <c r="D512" s="3"/>
    </row>
    <row r="513" spans="4:4">
      <c r="D513" s="3"/>
    </row>
    <row r="514" spans="4:4">
      <c r="D514" s="3"/>
    </row>
    <row r="515" spans="4:4">
      <c r="D515" s="3"/>
    </row>
    <row r="516" spans="4:4">
      <c r="D516" s="3"/>
    </row>
    <row r="517" spans="4:4">
      <c r="D517" s="3"/>
    </row>
    <row r="518" spans="4:4">
      <c r="D518" s="3"/>
    </row>
    <row r="519" spans="4:4">
      <c r="D519" s="3"/>
    </row>
    <row r="520" spans="4:4">
      <c r="D520" s="3"/>
    </row>
    <row r="521" spans="4:4">
      <c r="D521" s="3"/>
    </row>
    <row r="522" spans="4:4">
      <c r="D522" s="3"/>
    </row>
    <row r="523" spans="4:4">
      <c r="D523" s="3"/>
    </row>
    <row r="524" spans="4:4">
      <c r="D524" s="3"/>
    </row>
    <row r="525" spans="4:4">
      <c r="D525" s="3"/>
    </row>
    <row r="526" spans="4:4">
      <c r="D526" s="3"/>
    </row>
    <row r="527" spans="4:4">
      <c r="D527" s="3"/>
    </row>
    <row r="528" spans="4:4">
      <c r="D528" s="3"/>
    </row>
    <row r="529" spans="4:4">
      <c r="D529" s="3"/>
    </row>
    <row r="530" spans="4:4">
      <c r="D530" s="3"/>
    </row>
    <row r="531" spans="4:4">
      <c r="D531" s="3"/>
    </row>
    <row r="532" spans="4:4">
      <c r="D532" s="3"/>
    </row>
    <row r="533" spans="4:4">
      <c r="D533" s="3"/>
    </row>
    <row r="534" spans="4:4">
      <c r="D534" s="3"/>
    </row>
    <row r="535" spans="4:4">
      <c r="D535" s="3"/>
    </row>
    <row r="536" spans="4:4">
      <c r="D536" s="3"/>
    </row>
    <row r="537" spans="4:4">
      <c r="D537" s="3"/>
    </row>
    <row r="538" spans="4:4">
      <c r="D538" s="3"/>
    </row>
    <row r="539" spans="4:4">
      <c r="D539" s="3"/>
    </row>
    <row r="540" spans="4:4">
      <c r="D540" s="3"/>
    </row>
    <row r="541" spans="4:4">
      <c r="D541" s="3"/>
    </row>
    <row r="542" spans="4:4">
      <c r="D542" s="3"/>
    </row>
    <row r="543" spans="4:4">
      <c r="D543" s="3"/>
    </row>
    <row r="544" spans="4:4">
      <c r="D544" s="3"/>
    </row>
    <row r="545" spans="4:4">
      <c r="D545" s="3"/>
    </row>
    <row r="546" spans="4:4">
      <c r="D546" s="3"/>
    </row>
    <row r="547" spans="4:4">
      <c r="D547" s="3"/>
    </row>
    <row r="548" spans="4:4">
      <c r="D548" s="3"/>
    </row>
    <row r="549" spans="4:4">
      <c r="D549" s="3"/>
    </row>
    <row r="550" spans="4:4">
      <c r="D550" s="3"/>
    </row>
    <row r="551" spans="4:4">
      <c r="D551" s="3"/>
    </row>
    <row r="552" spans="4:4">
      <c r="D552" s="3"/>
    </row>
    <row r="553" spans="4:4">
      <c r="D553" s="3"/>
    </row>
    <row r="554" spans="4:4">
      <c r="D554" s="3"/>
    </row>
    <row r="555" spans="4:4">
      <c r="D555" s="3"/>
    </row>
    <row r="556" spans="4:4">
      <c r="D556" s="3"/>
    </row>
    <row r="557" spans="4:4">
      <c r="D557" s="3"/>
    </row>
    <row r="558" spans="4:4">
      <c r="D558" s="3"/>
    </row>
    <row r="559" spans="4:4">
      <c r="D559" s="3"/>
    </row>
    <row r="560" spans="4:4">
      <c r="D560" s="3"/>
    </row>
    <row r="561" spans="4:4">
      <c r="D561" s="3"/>
    </row>
    <row r="562" spans="4:4">
      <c r="D562" s="3"/>
    </row>
    <row r="563" spans="4:4">
      <c r="D563" s="3"/>
    </row>
    <row r="564" spans="4:4">
      <c r="D564" s="3"/>
    </row>
    <row r="565" spans="4:4">
      <c r="D565" s="3"/>
    </row>
    <row r="566" spans="4:4">
      <c r="D566" s="3"/>
    </row>
    <row r="567" spans="4:4">
      <c r="D567" s="3"/>
    </row>
    <row r="568" spans="4:4">
      <c r="D568" s="3"/>
    </row>
    <row r="569" spans="4:4">
      <c r="D569" s="3"/>
    </row>
    <row r="570" spans="4:4">
      <c r="D570" s="3"/>
    </row>
    <row r="571" spans="4:4">
      <c r="D571" s="3"/>
    </row>
    <row r="572" spans="4:4">
      <c r="D572" s="3"/>
    </row>
    <row r="573" spans="4:4">
      <c r="D573" s="3"/>
    </row>
    <row r="574" spans="4:4">
      <c r="D574" s="3"/>
    </row>
    <row r="575" spans="4:4">
      <c r="D575" s="3"/>
    </row>
    <row r="576" spans="4:4">
      <c r="D576" s="3"/>
    </row>
    <row r="577" spans="4:4">
      <c r="D577" s="3"/>
    </row>
    <row r="578" spans="4:4">
      <c r="D578" s="3"/>
    </row>
    <row r="579" spans="4:4">
      <c r="D579" s="3"/>
    </row>
    <row r="580" spans="4:4">
      <c r="D580" s="3"/>
    </row>
    <row r="581" spans="4:4">
      <c r="D581" s="3"/>
    </row>
    <row r="582" spans="4:4">
      <c r="D582" s="3"/>
    </row>
    <row r="583" spans="4:4">
      <c r="D583" s="3"/>
    </row>
    <row r="584" spans="4:4">
      <c r="D584" s="3"/>
    </row>
    <row r="585" spans="4:4">
      <c r="D585" s="3"/>
    </row>
    <row r="586" spans="4:4">
      <c r="D586" s="3"/>
    </row>
    <row r="587" spans="4:4">
      <c r="D587" s="3"/>
    </row>
    <row r="588" spans="4:4">
      <c r="D588" s="3"/>
    </row>
    <row r="589" spans="4:4">
      <c r="D589" s="3"/>
    </row>
    <row r="590" spans="4:4">
      <c r="D590" s="3"/>
    </row>
    <row r="591" spans="4:4">
      <c r="D591" s="3"/>
    </row>
    <row r="592" spans="4:4">
      <c r="D592" s="3"/>
    </row>
    <row r="593" spans="4:4">
      <c r="D593" s="3"/>
    </row>
    <row r="594" spans="4:4">
      <c r="D594" s="3"/>
    </row>
    <row r="595" spans="4:4">
      <c r="D595" s="3"/>
    </row>
    <row r="596" spans="4:4">
      <c r="D596" s="3"/>
    </row>
    <row r="597" spans="4:4">
      <c r="D597" s="3"/>
    </row>
    <row r="598" spans="4:4">
      <c r="D598" s="3"/>
    </row>
    <row r="599" spans="4:4">
      <c r="D599" s="3"/>
    </row>
    <row r="600" spans="4:4">
      <c r="D600" s="3"/>
    </row>
    <row r="601" spans="4:4">
      <c r="D601" s="3"/>
    </row>
    <row r="602" spans="4:4">
      <c r="D602" s="3"/>
    </row>
    <row r="603" spans="4:4">
      <c r="D603" s="3"/>
    </row>
    <row r="604" spans="4:4">
      <c r="D604" s="3"/>
    </row>
    <row r="605" spans="4:4">
      <c r="D605" s="3"/>
    </row>
    <row r="606" spans="4:4">
      <c r="D606" s="3"/>
    </row>
    <row r="607" spans="4:4">
      <c r="D607" s="3"/>
    </row>
    <row r="608" spans="4:4">
      <c r="D608" s="3"/>
    </row>
    <row r="609" spans="4:4">
      <c r="D609" s="3"/>
    </row>
    <row r="610" spans="4:4">
      <c r="D610" s="3"/>
    </row>
    <row r="611" spans="4:4">
      <c r="D611" s="3"/>
    </row>
    <row r="612" spans="4:4">
      <c r="D612" s="3"/>
    </row>
    <row r="613" spans="4:4">
      <c r="D613" s="3"/>
    </row>
    <row r="614" spans="4:4">
      <c r="D614" s="3"/>
    </row>
    <row r="615" spans="4:4">
      <c r="D615" s="3"/>
    </row>
    <row r="616" spans="4:4">
      <c r="D616" s="3"/>
    </row>
    <row r="617" spans="4:4">
      <c r="D617" s="3"/>
    </row>
    <row r="618" spans="4:4">
      <c r="D618" s="3"/>
    </row>
    <row r="619" spans="4:4">
      <c r="D619" s="3"/>
    </row>
    <row r="620" spans="4:4">
      <c r="D620" s="3"/>
    </row>
    <row r="621" spans="4:4">
      <c r="D621" s="3"/>
    </row>
    <row r="622" spans="4:4">
      <c r="D622" s="3"/>
    </row>
    <row r="623" spans="4:4">
      <c r="D623" s="3"/>
    </row>
    <row r="624" spans="4:4">
      <c r="D624" s="3"/>
    </row>
    <row r="625" spans="4:4">
      <c r="D625" s="3"/>
    </row>
    <row r="626" spans="4:4">
      <c r="D626" s="3"/>
    </row>
    <row r="627" spans="4:4">
      <c r="D627" s="3"/>
    </row>
    <row r="628" spans="4:4">
      <c r="D628" s="3"/>
    </row>
    <row r="629" spans="4:4">
      <c r="D629" s="3"/>
    </row>
    <row r="630" spans="4:4">
      <c r="D630" s="3"/>
    </row>
    <row r="631" spans="4:4">
      <c r="D631" s="3"/>
    </row>
    <row r="632" spans="4:4">
      <c r="D632" s="3"/>
    </row>
    <row r="633" spans="4:4">
      <c r="D633" s="3"/>
    </row>
    <row r="634" spans="4:4">
      <c r="D634" s="3"/>
    </row>
    <row r="635" spans="4:4">
      <c r="D635" s="3"/>
    </row>
    <row r="636" spans="4:4">
      <c r="D636" s="3"/>
    </row>
    <row r="637" spans="4:4">
      <c r="D637" s="3"/>
    </row>
    <row r="638" spans="4:4">
      <c r="D638" s="3"/>
    </row>
    <row r="639" spans="4:4">
      <c r="D639" s="3"/>
    </row>
    <row r="640" spans="4:4">
      <c r="D640" s="3"/>
    </row>
    <row r="641" spans="4:4">
      <c r="D641" s="3"/>
    </row>
    <row r="642" spans="4:4">
      <c r="D642" s="3"/>
    </row>
    <row r="643" spans="4:4">
      <c r="D643" s="3"/>
    </row>
    <row r="644" spans="4:4">
      <c r="D644" s="3"/>
    </row>
    <row r="645" spans="4:4">
      <c r="D645" s="3"/>
    </row>
    <row r="646" spans="4:4">
      <c r="D646" s="3"/>
    </row>
    <row r="647" spans="4:4">
      <c r="D647" s="3"/>
    </row>
    <row r="648" spans="4:4">
      <c r="D648" s="3"/>
    </row>
    <row r="649" spans="4:4">
      <c r="D649" s="3"/>
    </row>
    <row r="650" spans="4:4">
      <c r="D650" s="3"/>
    </row>
    <row r="651" spans="4:4">
      <c r="D651" s="3"/>
    </row>
    <row r="652" spans="4:4">
      <c r="D652" s="3"/>
    </row>
    <row r="653" spans="4:4">
      <c r="D653" s="3"/>
    </row>
    <row r="654" spans="4:4">
      <c r="D654" s="3"/>
    </row>
    <row r="655" spans="4:4">
      <c r="D655" s="3"/>
    </row>
    <row r="656" spans="4:4">
      <c r="D656" s="3"/>
    </row>
    <row r="657" spans="4:4">
      <c r="D657" s="3"/>
    </row>
    <row r="658" spans="4:4">
      <c r="D658" s="3"/>
    </row>
    <row r="659" spans="4:4">
      <c r="D659" s="3"/>
    </row>
    <row r="660" spans="4:4">
      <c r="D660" s="3"/>
    </row>
    <row r="661" spans="4:4">
      <c r="D661" s="3"/>
    </row>
    <row r="662" spans="4:4">
      <c r="D662" s="3"/>
    </row>
    <row r="663" spans="4:4">
      <c r="D663" s="3"/>
    </row>
    <row r="664" spans="4:4">
      <c r="D664" s="3"/>
    </row>
    <row r="665" spans="4:4">
      <c r="D665" s="3"/>
    </row>
    <row r="666" spans="4:4">
      <c r="D666" s="3"/>
    </row>
    <row r="667" spans="4:4">
      <c r="D667" s="3"/>
    </row>
    <row r="668" spans="4:4">
      <c r="D668" s="3"/>
    </row>
    <row r="669" spans="4:4">
      <c r="D669" s="3"/>
    </row>
    <row r="670" spans="4:4">
      <c r="D670" s="3"/>
    </row>
    <row r="671" spans="4:4">
      <c r="D671" s="3"/>
    </row>
    <row r="672" spans="4:4">
      <c r="D672" s="3"/>
    </row>
    <row r="673" spans="4:4">
      <c r="D673" s="3"/>
    </row>
    <row r="674" spans="4:4">
      <c r="D674" s="3"/>
    </row>
    <row r="675" spans="4:4">
      <c r="D675" s="3"/>
    </row>
    <row r="676" spans="4:4">
      <c r="D676" s="3"/>
    </row>
    <row r="677" spans="4:4">
      <c r="D677" s="3"/>
    </row>
    <row r="678" spans="4:4">
      <c r="D678" s="3"/>
    </row>
    <row r="679" spans="4:4">
      <c r="D679" s="3"/>
    </row>
    <row r="680" spans="4:4">
      <c r="D680" s="3"/>
    </row>
    <row r="681" spans="4:4">
      <c r="D681" s="3"/>
    </row>
    <row r="682" spans="4:4">
      <c r="D682" s="3"/>
    </row>
    <row r="683" spans="4:4">
      <c r="D683" s="3"/>
    </row>
    <row r="684" spans="4:4">
      <c r="D684" s="3"/>
    </row>
    <row r="685" spans="4:4">
      <c r="D685" s="3"/>
    </row>
    <row r="686" spans="4:4">
      <c r="D686" s="3"/>
    </row>
    <row r="687" spans="4:4">
      <c r="D687" s="3"/>
    </row>
    <row r="688" spans="4:4">
      <c r="D688" s="3"/>
    </row>
    <row r="689" spans="4:4">
      <c r="D689" s="3"/>
    </row>
    <row r="690" spans="4:4">
      <c r="D690" s="3"/>
    </row>
    <row r="691" spans="4:4">
      <c r="D691" s="3"/>
    </row>
    <row r="692" spans="4:4">
      <c r="D692" s="3"/>
    </row>
    <row r="693" spans="4:4">
      <c r="D693" s="3"/>
    </row>
    <row r="694" spans="4:4">
      <c r="D694" s="3"/>
    </row>
    <row r="695" spans="4:4">
      <c r="D695" s="3"/>
    </row>
    <row r="696" spans="4:4">
      <c r="D696" s="3"/>
    </row>
    <row r="697" spans="4:4">
      <c r="D697" s="3"/>
    </row>
    <row r="698" spans="4:4">
      <c r="D698" s="3"/>
    </row>
    <row r="699" spans="4:4">
      <c r="D699" s="3"/>
    </row>
    <row r="700" spans="4:4">
      <c r="D700" s="3"/>
    </row>
    <row r="701" spans="4:4">
      <c r="D701" s="3"/>
    </row>
    <row r="702" spans="4:4">
      <c r="D702" s="3"/>
    </row>
    <row r="703" spans="4:4">
      <c r="D703" s="3"/>
    </row>
    <row r="704" spans="4:4">
      <c r="D704" s="3"/>
    </row>
    <row r="705" spans="4:4">
      <c r="D705" s="3"/>
    </row>
    <row r="706" spans="4:4">
      <c r="D706" s="3"/>
    </row>
    <row r="707" spans="4:4">
      <c r="D707" s="3"/>
    </row>
    <row r="708" spans="4:4">
      <c r="D708" s="3"/>
    </row>
    <row r="709" spans="4:4">
      <c r="D709" s="3"/>
    </row>
    <row r="710" spans="4:4">
      <c r="D710" s="3"/>
    </row>
    <row r="711" spans="4:4">
      <c r="D711" s="3"/>
    </row>
    <row r="712" spans="4:4">
      <c r="D712" s="3"/>
    </row>
    <row r="713" spans="4:4">
      <c r="D713" s="3"/>
    </row>
    <row r="714" spans="4:4">
      <c r="D714" s="3"/>
    </row>
    <row r="715" spans="4:4">
      <c r="D715" s="3"/>
    </row>
    <row r="716" spans="4:4">
      <c r="D716" s="3"/>
    </row>
    <row r="717" spans="4:4">
      <c r="D717" s="3"/>
    </row>
    <row r="718" spans="4:4">
      <c r="D718" s="3"/>
    </row>
    <row r="719" spans="4:4">
      <c r="D719" s="3"/>
    </row>
    <row r="720" spans="4:4">
      <c r="D720" s="3"/>
    </row>
    <row r="721" spans="4:4">
      <c r="D721" s="3"/>
    </row>
    <row r="722" spans="4:4">
      <c r="D722" s="3"/>
    </row>
    <row r="723" spans="4:4">
      <c r="D723" s="3"/>
    </row>
    <row r="724" spans="4:4">
      <c r="D724" s="3"/>
    </row>
    <row r="725" spans="4:4">
      <c r="D725" s="3"/>
    </row>
    <row r="726" spans="4:4">
      <c r="D726" s="3"/>
    </row>
    <row r="727" spans="4:4">
      <c r="D727" s="3"/>
    </row>
    <row r="728" spans="4:4">
      <c r="D728" s="3"/>
    </row>
    <row r="729" spans="4:4">
      <c r="D729" s="3"/>
    </row>
    <row r="730" spans="4:4">
      <c r="D730" s="3"/>
    </row>
    <row r="731" spans="4:4">
      <c r="D731" s="3"/>
    </row>
    <row r="732" spans="4:4">
      <c r="D732" s="3"/>
    </row>
    <row r="733" spans="4:4">
      <c r="D733" s="3"/>
    </row>
    <row r="734" spans="4:4">
      <c r="D734" s="3"/>
    </row>
    <row r="735" spans="4:4">
      <c r="D735" s="3"/>
    </row>
    <row r="736" spans="4:4">
      <c r="D736" s="3"/>
    </row>
    <row r="737" spans="4:4">
      <c r="D737" s="3"/>
    </row>
    <row r="738" spans="4:4">
      <c r="D738" s="3"/>
    </row>
    <row r="739" spans="4:4">
      <c r="D739" s="3"/>
    </row>
    <row r="740" spans="4:4">
      <c r="D740" s="3"/>
    </row>
    <row r="741" spans="4:4">
      <c r="D741" s="3"/>
    </row>
    <row r="742" spans="4:4">
      <c r="D742" s="3"/>
    </row>
    <row r="743" spans="4:4">
      <c r="D743" s="3"/>
    </row>
    <row r="744" spans="4:4">
      <c r="D744" s="3"/>
    </row>
    <row r="745" spans="4:4">
      <c r="D745" s="3"/>
    </row>
    <row r="746" spans="4:4">
      <c r="D746" s="3"/>
    </row>
    <row r="747" spans="4:4">
      <c r="D747" s="3"/>
    </row>
    <row r="748" spans="4:4">
      <c r="D748" s="3"/>
    </row>
    <row r="749" spans="4:4">
      <c r="D749" s="3"/>
    </row>
    <row r="750" spans="4:4">
      <c r="D750" s="3"/>
    </row>
    <row r="751" spans="4:4">
      <c r="D751" s="3"/>
    </row>
    <row r="752" spans="4:4">
      <c r="D752" s="3"/>
    </row>
    <row r="753" spans="4:4">
      <c r="D753" s="3"/>
    </row>
    <row r="754" spans="4:4">
      <c r="D754" s="3"/>
    </row>
    <row r="755" spans="4:4">
      <c r="D755" s="3"/>
    </row>
    <row r="756" spans="4:4">
      <c r="D756" s="3"/>
    </row>
    <row r="757" spans="4:4">
      <c r="D757" s="3"/>
    </row>
    <row r="758" spans="4:4">
      <c r="D758" s="3"/>
    </row>
    <row r="759" spans="4:4">
      <c r="D759" s="3"/>
    </row>
    <row r="760" spans="4:4">
      <c r="D760" s="3"/>
    </row>
    <row r="761" spans="4:4">
      <c r="D761" s="3"/>
    </row>
    <row r="762" spans="4:4">
      <c r="D762" s="3"/>
    </row>
    <row r="763" spans="4:4">
      <c r="D763" s="3"/>
    </row>
    <row r="764" spans="4:4">
      <c r="D764" s="3"/>
    </row>
    <row r="765" spans="4:4">
      <c r="D765" s="3"/>
    </row>
    <row r="766" spans="4:4">
      <c r="D766" s="3"/>
    </row>
    <row r="767" spans="4:4">
      <c r="D767" s="3"/>
    </row>
    <row r="768" spans="4:4">
      <c r="D768" s="3"/>
    </row>
    <row r="769" spans="4:4">
      <c r="D769" s="3"/>
    </row>
    <row r="770" spans="4:4">
      <c r="D770" s="3"/>
    </row>
    <row r="771" spans="4:4">
      <c r="D771" s="3"/>
    </row>
    <row r="772" spans="4:4">
      <c r="D772" s="3"/>
    </row>
    <row r="773" spans="4:4">
      <c r="D773" s="3"/>
    </row>
    <row r="774" spans="4:4">
      <c r="D774" s="3"/>
    </row>
    <row r="775" spans="4:4">
      <c r="D775" s="3"/>
    </row>
    <row r="776" spans="4:4">
      <c r="D776" s="3"/>
    </row>
    <row r="777" spans="4:4">
      <c r="D777" s="3"/>
    </row>
    <row r="778" spans="4:4">
      <c r="D778" s="3"/>
    </row>
    <row r="779" spans="4:4">
      <c r="D779" s="3"/>
    </row>
    <row r="780" spans="4:4">
      <c r="D780" s="3"/>
    </row>
    <row r="781" spans="4:4">
      <c r="D781" s="3"/>
    </row>
    <row r="782" spans="4:4">
      <c r="D782" s="3"/>
    </row>
    <row r="783" spans="4:4">
      <c r="D783" s="3"/>
    </row>
    <row r="784" spans="4:4">
      <c r="D784" s="3"/>
    </row>
    <row r="785" spans="4:4">
      <c r="D785" s="3"/>
    </row>
    <row r="786" spans="4:4">
      <c r="D786" s="3"/>
    </row>
    <row r="787" spans="4:4">
      <c r="D787" s="3"/>
    </row>
    <row r="788" spans="4:4">
      <c r="D788" s="3"/>
    </row>
    <row r="789" spans="4:4">
      <c r="D789" s="3"/>
    </row>
    <row r="790" spans="4:4">
      <c r="D790" s="3"/>
    </row>
    <row r="791" spans="4:4">
      <c r="D791" s="3"/>
    </row>
    <row r="792" spans="4:4">
      <c r="D792" s="3"/>
    </row>
    <row r="793" spans="4:4">
      <c r="D793" s="3"/>
    </row>
    <row r="794" spans="4:4">
      <c r="D794" s="3"/>
    </row>
    <row r="795" spans="4:4">
      <c r="D795" s="3"/>
    </row>
    <row r="796" spans="4:4">
      <c r="D796" s="3"/>
    </row>
    <row r="797" spans="4:4">
      <c r="D797" s="3"/>
    </row>
    <row r="798" spans="4:4">
      <c r="D798" s="3"/>
    </row>
    <row r="799" spans="4:4">
      <c r="D799" s="3"/>
    </row>
    <row r="800" spans="4:4">
      <c r="D800" s="3"/>
    </row>
    <row r="801" spans="4:4">
      <c r="D801" s="3"/>
    </row>
    <row r="802" spans="4:4">
      <c r="D802" s="3"/>
    </row>
    <row r="803" spans="4:4">
      <c r="D803" s="3"/>
    </row>
    <row r="804" spans="4:4">
      <c r="D804" s="3"/>
    </row>
    <row r="805" spans="4:4">
      <c r="D805" s="3"/>
    </row>
    <row r="806" spans="4:4">
      <c r="D806" s="3"/>
    </row>
    <row r="807" spans="4:4">
      <c r="D807" s="3"/>
    </row>
    <row r="808" spans="4:4">
      <c r="D808" s="3"/>
    </row>
    <row r="809" spans="4:4">
      <c r="D809" s="3"/>
    </row>
    <row r="810" spans="4:4">
      <c r="D810" s="3"/>
    </row>
    <row r="811" spans="4:4">
      <c r="D811" s="3"/>
    </row>
    <row r="812" spans="4:4">
      <c r="D812" s="3"/>
    </row>
    <row r="813" spans="4:4">
      <c r="D813" s="3"/>
    </row>
    <row r="814" spans="4:4">
      <c r="D814" s="3"/>
    </row>
    <row r="815" spans="4:4">
      <c r="D815" s="3"/>
    </row>
    <row r="816" spans="4:4">
      <c r="D816" s="3"/>
    </row>
    <row r="817" spans="4:4">
      <c r="D817" s="3"/>
    </row>
    <row r="818" spans="4:4">
      <c r="D818" s="3"/>
    </row>
    <row r="819" spans="4:4">
      <c r="D819" s="3"/>
    </row>
    <row r="820" spans="4:4">
      <c r="D820" s="3"/>
    </row>
    <row r="821" spans="4:4">
      <c r="D821" s="3"/>
    </row>
    <row r="822" spans="4:4">
      <c r="D822" s="3"/>
    </row>
    <row r="823" spans="4:4">
      <c r="D823" s="3"/>
    </row>
    <row r="824" spans="4:4">
      <c r="D824" s="3"/>
    </row>
    <row r="825" spans="4:4">
      <c r="D825" s="3"/>
    </row>
    <row r="826" spans="4:4">
      <c r="D826" s="3"/>
    </row>
    <row r="827" spans="4:4">
      <c r="D827" s="3"/>
    </row>
  </sheetData>
  <mergeCells count="10">
    <mergeCell ref="J2:J3"/>
    <mergeCell ref="B1:K1"/>
    <mergeCell ref="K2:K3"/>
    <mergeCell ref="I2:I3"/>
    <mergeCell ref="H2:H3"/>
    <mergeCell ref="B2:C2"/>
    <mergeCell ref="D2:D3"/>
    <mergeCell ref="E2:E3"/>
    <mergeCell ref="F2:F3"/>
    <mergeCell ref="G2:G3"/>
  </mergeCells>
  <pageMargins left="0.7" right="0.7" top="0.75" bottom="0.75" header="0.3" footer="0.3"/>
  <pageSetup paperSize="9" scale="6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منطقه یک و شهرصنعتی</vt:lpstr>
    </vt:vector>
  </TitlesOfParts>
  <Company>esi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ehsan</dc:creator>
  <cp:lastModifiedBy>Yousef Hakak Zargar</cp:lastModifiedBy>
  <cp:lastPrinted>2018-08-01T09:53:41Z</cp:lastPrinted>
  <dcterms:created xsi:type="dcterms:W3CDTF">2013-11-17T20:17:33Z</dcterms:created>
  <dcterms:modified xsi:type="dcterms:W3CDTF">2020-07-01T17:00:57Z</dcterms:modified>
</cp:coreProperties>
</file>