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HZ\Desktop\"/>
    </mc:Choice>
  </mc:AlternateContent>
  <xr:revisionPtr revIDLastSave="0" documentId="13_ncr:1_{9D80748C-F319-4196-B9D9-A69DE94EB249}" xr6:coauthVersionLast="45" xr6:coauthVersionMax="45" xr10:uidLastSave="{00000000-0000-0000-0000-000000000000}"/>
  <bookViews>
    <workbookView xWindow="-98" yWindow="-98" windowWidth="20715" windowHeight="13276" tabRatio="1000" xr2:uid="{00000000-000D-0000-FFFF-FFFF00000000}"/>
  </bookViews>
  <sheets>
    <sheet name="Yearly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L34" i="1" s="1"/>
  <c r="H33" i="1"/>
  <c r="L33" i="1" s="1"/>
  <c r="L32" i="1"/>
  <c r="H32" i="1"/>
  <c r="H31" i="1"/>
  <c r="L31" i="1" s="1"/>
  <c r="H27" i="1"/>
  <c r="L27" i="1" s="1"/>
  <c r="H26" i="1"/>
  <c r="L26" i="1" s="1"/>
  <c r="H25" i="1"/>
  <c r="L25" i="1" s="1"/>
  <c r="H24" i="1"/>
  <c r="L24" i="1" s="1"/>
  <c r="H20" i="1"/>
  <c r="L20" i="1" s="1"/>
  <c r="H19" i="1"/>
  <c r="L19" i="1" s="1"/>
  <c r="H18" i="1"/>
  <c r="L18" i="1" s="1"/>
  <c r="H17" i="1"/>
  <c r="L17" i="1" s="1"/>
  <c r="L13" i="1"/>
  <c r="H13" i="1"/>
  <c r="H12" i="1"/>
  <c r="L12" i="1" s="1"/>
  <c r="L11" i="1"/>
  <c r="H11" i="1"/>
  <c r="H10" i="1"/>
  <c r="L10" i="1" s="1"/>
  <c r="H4" i="1" l="1"/>
  <c r="L4" i="1" s="1"/>
  <c r="H5" i="1"/>
  <c r="L5" i="1" s="1"/>
  <c r="H6" i="1"/>
  <c r="L6" i="1" s="1"/>
</calcChain>
</file>

<file path=xl/sharedStrings.xml><?xml version="1.0" encoding="utf-8"?>
<sst xmlns="http://schemas.openxmlformats.org/spreadsheetml/2006/main" count="120" uniqueCount="39">
  <si>
    <t xml:space="preserve">شرح فعالیت </t>
  </si>
  <si>
    <t>واحد</t>
  </si>
  <si>
    <t>نگهداري و مراقبت از فضاي سبز</t>
  </si>
  <si>
    <t>متر مربع</t>
  </si>
  <si>
    <t>كاشت نهال ( واكاري )</t>
  </si>
  <si>
    <t>اصله</t>
  </si>
  <si>
    <t>كاشت ترون و درختچه ( واكاري )</t>
  </si>
  <si>
    <t>كاشت گل فصلي ( واكاري )</t>
  </si>
  <si>
    <t>هرس درخت</t>
  </si>
  <si>
    <t>جابجايي درخت</t>
  </si>
  <si>
    <t>حفرچاله درخت</t>
  </si>
  <si>
    <t>گوده</t>
  </si>
  <si>
    <t>ايجاد تشتك دور درختان</t>
  </si>
  <si>
    <t>عدد</t>
  </si>
  <si>
    <t>مترمربع</t>
  </si>
  <si>
    <t>خاكريزي</t>
  </si>
  <si>
    <t>مترمکعب</t>
  </si>
  <si>
    <t>خاكبرداري</t>
  </si>
  <si>
    <t>تسطيح</t>
  </si>
  <si>
    <t>شخم زني</t>
  </si>
  <si>
    <t>اسفار ( پابيل كردن )</t>
  </si>
  <si>
    <t>حذف پاجوش</t>
  </si>
  <si>
    <t>كود شيميايي مصرفي</t>
  </si>
  <si>
    <t>کیلوگرم</t>
  </si>
  <si>
    <t>كود پاشي ( حيواني )</t>
  </si>
  <si>
    <t>ردیف</t>
  </si>
  <si>
    <t>فروردین</t>
  </si>
  <si>
    <t>اردیبهشت</t>
  </si>
  <si>
    <t>خرداد</t>
  </si>
  <si>
    <t>سه ماهه</t>
  </si>
  <si>
    <t>تیر</t>
  </si>
  <si>
    <t>مرداد</t>
  </si>
  <si>
    <t>شهریور</t>
  </si>
  <si>
    <t>شش ماهه</t>
  </si>
  <si>
    <t>نام منطقه</t>
  </si>
  <si>
    <t>منطقه 1 (100)</t>
  </si>
  <si>
    <t>منطقه 2 (200)</t>
  </si>
  <si>
    <t>منطقه 3 (300)</t>
  </si>
  <si>
    <t>منطقه 4 (400)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</si>
</sst>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color theme="0"/>
      <name val="2  Nazanin"/>
      <charset val="178"/>
    </font>
    <font>
      <sz val="11"/>
      <color theme="1"/>
      <name val="2  Nazanin"/>
      <charset val="178"/>
    </font>
    <font>
      <b/>
      <sz val="16"/>
      <color theme="5" tint="-0.499984740745262"/>
      <name val="2  Nazanin"/>
      <charset val="178"/>
    </font>
    <font>
      <b/>
      <sz val="14"/>
      <color theme="0"/>
      <name val="2  Nazanin"/>
      <charset val="178"/>
    </font>
    <font>
      <sz val="11"/>
      <color theme="0"/>
      <name val="2  Nazanin"/>
      <charset val="178"/>
    </font>
    <font>
      <b/>
      <sz val="16"/>
      <name val="2  Nazanin"/>
      <charset val="178"/>
    </font>
    <font>
      <sz val="14"/>
      <color theme="1"/>
      <name val="2  Nazanin"/>
      <charset val="178"/>
    </font>
    <font>
      <sz val="16"/>
      <color theme="1"/>
      <name val="2  Nazanin"/>
      <charset val="178"/>
    </font>
    <font>
      <b/>
      <sz val="16"/>
      <color theme="1"/>
      <name val="2  Nazanin"/>
      <charset val="178"/>
    </font>
    <font>
      <b/>
      <sz val="14"/>
      <name val="2  Nazanin"/>
      <charset val="178"/>
    </font>
    <font>
      <sz val="18"/>
      <color theme="1"/>
      <name val="2  Nazanin"/>
      <charset val="178"/>
    </font>
    <font>
      <b/>
      <sz val="12"/>
      <color theme="1"/>
      <name val="2  Nazanin"/>
      <charset val="178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5" fillId="4" borderId="1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7" fillId="2" borderId="1" xfId="1" applyFont="1" applyFill="1" applyBorder="1" applyAlignment="1">
      <alignment horizontal="right" vertical="center"/>
    </xf>
    <xf numFmtId="0" fontId="7" fillId="2" borderId="1" xfId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4" fillId="5" borderId="2" xfId="1" applyFont="1" applyFill="1" applyBorder="1" applyAlignment="1">
      <alignment horizontal="center" vertical="center" textRotation="90"/>
    </xf>
    <xf numFmtId="0" fontId="4" fillId="5" borderId="1" xfId="1" applyFont="1" applyFill="1" applyBorder="1" applyAlignment="1">
      <alignment horizontal="center" vertical="center" textRotation="90"/>
    </xf>
    <xf numFmtId="0" fontId="13" fillId="5" borderId="1" xfId="1" applyFont="1" applyFill="1" applyBorder="1" applyAlignment="1">
      <alignment horizontal="center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CC99FF"/>
      <color rgb="FFCC66FF"/>
      <color rgb="FF318358"/>
      <color rgb="FFFFFFCC"/>
      <color rgb="FF660066"/>
      <color rgb="FFFFCCFF"/>
      <color rgb="FF6666FF"/>
      <color rgb="FF66CCFF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03"/>
  <sheetViews>
    <sheetView rightToLeft="1" tabSelected="1" zoomScale="70" zoomScaleNormal="70" workbookViewId="0">
      <selection activeCell="J6" sqref="J6"/>
    </sheetView>
  </sheetViews>
  <sheetFormatPr defaultColWidth="9.1328125" defaultRowHeight="20.25"/>
  <cols>
    <col min="1" max="1" width="7.265625" style="1" customWidth="1"/>
    <col min="2" max="2" width="11.59765625" style="1" bestFit="1" customWidth="1"/>
    <col min="3" max="3" width="34.3984375" style="1" customWidth="1"/>
    <col min="4" max="4" width="12.59765625" style="1" customWidth="1"/>
    <col min="5" max="5" width="13" style="2" customWidth="1"/>
    <col min="6" max="6" width="13.59765625" style="1" customWidth="1"/>
    <col min="7" max="7" width="11.59765625" style="1" customWidth="1"/>
    <col min="8" max="8" width="14.59765625" style="1" customWidth="1"/>
    <col min="9" max="9" width="15.265625" style="1" customWidth="1"/>
    <col min="10" max="10" width="14.73046875" style="1" customWidth="1"/>
    <col min="11" max="11" width="13.265625" style="13" customWidth="1"/>
    <col min="12" max="12" width="15.3984375" style="16" customWidth="1"/>
    <col min="13" max="16" width="9.1328125" style="1"/>
    <col min="17" max="17" width="11" style="1" bestFit="1" customWidth="1"/>
    <col min="18" max="18" width="14.86328125" style="1" bestFit="1" customWidth="1"/>
    <col min="19" max="16384" width="9.1328125" style="1"/>
  </cols>
  <sheetData>
    <row r="1" spans="1:18" ht="39.75" customHeight="1">
      <c r="A1" s="4"/>
      <c r="B1" s="4"/>
      <c r="C1" s="25">
        <v>1395</v>
      </c>
      <c r="D1" s="25"/>
      <c r="E1" s="23" t="s">
        <v>26</v>
      </c>
      <c r="F1" s="24" t="s">
        <v>27</v>
      </c>
      <c r="G1" s="24" t="s">
        <v>28</v>
      </c>
      <c r="H1" s="24" t="s">
        <v>29</v>
      </c>
      <c r="I1" s="24" t="s">
        <v>30</v>
      </c>
      <c r="J1" s="23" t="s">
        <v>31</v>
      </c>
      <c r="K1" s="23" t="s">
        <v>32</v>
      </c>
      <c r="L1" s="23" t="s">
        <v>33</v>
      </c>
    </row>
    <row r="2" spans="1:18" ht="50.25" customHeight="1">
      <c r="A2" s="5" t="s">
        <v>25</v>
      </c>
      <c r="B2" s="5" t="s">
        <v>34</v>
      </c>
      <c r="C2" s="6" t="s">
        <v>0</v>
      </c>
      <c r="D2" s="5" t="s">
        <v>1</v>
      </c>
      <c r="E2" s="23"/>
      <c r="F2" s="24"/>
      <c r="G2" s="24"/>
      <c r="H2" s="24"/>
      <c r="I2" s="24"/>
      <c r="J2" s="23"/>
      <c r="K2" s="23"/>
      <c r="L2" s="23"/>
    </row>
    <row r="3" spans="1:18" ht="27" customHeight="1">
      <c r="A3" s="7">
        <v>1</v>
      </c>
      <c r="B3" s="7" t="s">
        <v>35</v>
      </c>
      <c r="C3" s="8" t="s">
        <v>2</v>
      </c>
      <c r="D3" s="9" t="s">
        <v>3</v>
      </c>
      <c r="E3" s="10">
        <v>4000</v>
      </c>
      <c r="F3" s="16">
        <v>8000</v>
      </c>
      <c r="G3" s="16">
        <v>4500</v>
      </c>
      <c r="H3" s="16">
        <v>6500</v>
      </c>
      <c r="I3" s="16">
        <v>5000</v>
      </c>
      <c r="J3" s="13">
        <v>5500</v>
      </c>
      <c r="K3" s="13">
        <v>8000</v>
      </c>
      <c r="L3" s="16">
        <v>7000</v>
      </c>
    </row>
    <row r="4" spans="1:18" ht="27" customHeight="1">
      <c r="A4" s="7">
        <v>2</v>
      </c>
      <c r="B4" s="7" t="s">
        <v>36</v>
      </c>
      <c r="C4" s="8" t="s">
        <v>4</v>
      </c>
      <c r="D4" s="9" t="s">
        <v>5</v>
      </c>
      <c r="E4" s="11">
        <v>1200</v>
      </c>
      <c r="F4" s="12">
        <v>138</v>
      </c>
      <c r="G4" s="12">
        <v>400</v>
      </c>
      <c r="H4" s="12">
        <f t="shared" ref="H4:H6" si="0">SUM(E4:G4)</f>
        <v>1738</v>
      </c>
      <c r="I4" s="12">
        <v>80</v>
      </c>
      <c r="J4" s="13">
        <v>0</v>
      </c>
      <c r="K4" s="13">
        <v>210</v>
      </c>
      <c r="L4" s="16">
        <f t="shared" ref="L4:L6" si="1">SUM(H4:K4)</f>
        <v>2028</v>
      </c>
      <c r="Q4" s="21"/>
      <c r="R4" s="21"/>
    </row>
    <row r="5" spans="1:18" ht="27" customHeight="1">
      <c r="A5" s="7">
        <v>4</v>
      </c>
      <c r="B5" s="7" t="s">
        <v>37</v>
      </c>
      <c r="C5" s="8" t="s">
        <v>6</v>
      </c>
      <c r="D5" s="9" t="s">
        <v>5</v>
      </c>
      <c r="E5" s="11">
        <v>2800</v>
      </c>
      <c r="F5" s="12">
        <v>0</v>
      </c>
      <c r="G5" s="12">
        <v>200</v>
      </c>
      <c r="H5" s="12">
        <f t="shared" si="0"/>
        <v>3000</v>
      </c>
      <c r="I5" s="12">
        <v>0</v>
      </c>
      <c r="J5" s="13">
        <v>0</v>
      </c>
      <c r="K5" s="13">
        <v>400</v>
      </c>
      <c r="L5" s="16">
        <f t="shared" si="1"/>
        <v>3400</v>
      </c>
      <c r="Q5" s="21"/>
      <c r="R5" s="21"/>
    </row>
    <row r="6" spans="1:18" ht="27" customHeight="1">
      <c r="A6" s="7">
        <v>6</v>
      </c>
      <c r="B6" s="7" t="s">
        <v>38</v>
      </c>
      <c r="C6" s="8" t="s">
        <v>7</v>
      </c>
      <c r="D6" s="9" t="s">
        <v>3</v>
      </c>
      <c r="E6" s="11">
        <v>1630</v>
      </c>
      <c r="F6" s="12">
        <v>1400</v>
      </c>
      <c r="G6" s="12">
        <v>5600</v>
      </c>
      <c r="H6" s="12">
        <f t="shared" si="0"/>
        <v>8630</v>
      </c>
      <c r="I6" s="12">
        <v>2700</v>
      </c>
      <c r="J6" s="13">
        <v>2520</v>
      </c>
      <c r="K6" s="13">
        <v>2500</v>
      </c>
      <c r="L6" s="16">
        <f t="shared" si="1"/>
        <v>16350</v>
      </c>
      <c r="Q6" s="21"/>
      <c r="R6" s="21"/>
    </row>
    <row r="7" spans="1:18" ht="21">
      <c r="E7" s="3"/>
      <c r="J7" s="22"/>
      <c r="K7" s="14"/>
      <c r="L7" s="14"/>
    </row>
    <row r="8" spans="1:18" ht="15">
      <c r="A8" s="4"/>
      <c r="B8" s="4"/>
      <c r="C8" s="25">
        <v>1396</v>
      </c>
      <c r="D8" s="25"/>
      <c r="E8" s="23" t="s">
        <v>26</v>
      </c>
      <c r="F8" s="24" t="s">
        <v>27</v>
      </c>
      <c r="G8" s="24" t="s">
        <v>28</v>
      </c>
      <c r="H8" s="24" t="s">
        <v>29</v>
      </c>
      <c r="I8" s="24" t="s">
        <v>30</v>
      </c>
      <c r="J8" s="23" t="s">
        <v>31</v>
      </c>
      <c r="K8" s="23" t="s">
        <v>32</v>
      </c>
      <c r="L8" s="23" t="s">
        <v>33</v>
      </c>
    </row>
    <row r="9" spans="1:18" ht="20.65">
      <c r="A9" s="5" t="s">
        <v>25</v>
      </c>
      <c r="B9" s="5" t="s">
        <v>34</v>
      </c>
      <c r="C9" s="6" t="s">
        <v>0</v>
      </c>
      <c r="D9" s="5" t="s">
        <v>1</v>
      </c>
      <c r="E9" s="23"/>
      <c r="F9" s="24"/>
      <c r="G9" s="24"/>
      <c r="H9" s="24"/>
      <c r="I9" s="24"/>
      <c r="J9" s="23"/>
      <c r="K9" s="23"/>
      <c r="L9" s="23"/>
    </row>
    <row r="10" spans="1:18" ht="20.65">
      <c r="A10" s="7">
        <v>1</v>
      </c>
      <c r="B10" s="7" t="s">
        <v>35</v>
      </c>
      <c r="C10" s="8" t="s">
        <v>8</v>
      </c>
      <c r="D10" s="19" t="s">
        <v>5</v>
      </c>
      <c r="E10" s="12">
        <v>0</v>
      </c>
      <c r="F10" s="12">
        <v>0</v>
      </c>
      <c r="G10" s="12">
        <v>0</v>
      </c>
      <c r="H10" s="12">
        <f t="shared" ref="H10:H13" si="2">SUM(E10:G10)</f>
        <v>0</v>
      </c>
      <c r="I10" s="12">
        <v>0</v>
      </c>
      <c r="J10" s="18">
        <v>170</v>
      </c>
      <c r="K10" s="12">
        <v>0</v>
      </c>
      <c r="L10" s="16">
        <f t="shared" ref="L10:L13" si="3">SUM(H10:K10)</f>
        <v>170</v>
      </c>
    </row>
    <row r="11" spans="1:18" ht="20.65">
      <c r="A11" s="7">
        <v>2</v>
      </c>
      <c r="B11" s="7" t="s">
        <v>36</v>
      </c>
      <c r="C11" s="8" t="s">
        <v>9</v>
      </c>
      <c r="D11" s="19" t="s">
        <v>5</v>
      </c>
      <c r="E11" s="12">
        <v>0</v>
      </c>
      <c r="F11" s="12">
        <v>0</v>
      </c>
      <c r="G11" s="12">
        <v>0</v>
      </c>
      <c r="H11" s="12">
        <f t="shared" si="2"/>
        <v>0</v>
      </c>
      <c r="I11" s="12">
        <v>0</v>
      </c>
      <c r="J11" s="18">
        <v>0</v>
      </c>
      <c r="K11" s="12">
        <v>0</v>
      </c>
      <c r="L11" s="16">
        <f t="shared" si="3"/>
        <v>0</v>
      </c>
    </row>
    <row r="12" spans="1:18" ht="20.65">
      <c r="A12" s="7">
        <v>4</v>
      </c>
      <c r="B12" s="7" t="s">
        <v>37</v>
      </c>
      <c r="C12" s="8" t="s">
        <v>10</v>
      </c>
      <c r="D12" s="19" t="s">
        <v>11</v>
      </c>
      <c r="E12" s="12">
        <v>220</v>
      </c>
      <c r="F12" s="12">
        <v>85</v>
      </c>
      <c r="G12" s="12">
        <v>0</v>
      </c>
      <c r="H12" s="12">
        <f t="shared" si="2"/>
        <v>305</v>
      </c>
      <c r="I12" s="12">
        <v>100</v>
      </c>
      <c r="J12" s="18">
        <v>0</v>
      </c>
      <c r="K12" s="12">
        <v>0</v>
      </c>
      <c r="L12" s="16">
        <f t="shared" si="3"/>
        <v>405</v>
      </c>
    </row>
    <row r="13" spans="1:18" ht="20.65">
      <c r="A13" s="7">
        <v>6</v>
      </c>
      <c r="B13" s="7" t="s">
        <v>38</v>
      </c>
      <c r="C13" s="8" t="s">
        <v>12</v>
      </c>
      <c r="D13" s="19" t="s">
        <v>13</v>
      </c>
      <c r="E13" s="12">
        <v>0</v>
      </c>
      <c r="F13" s="12">
        <v>7000</v>
      </c>
      <c r="G13" s="12">
        <v>3500</v>
      </c>
      <c r="H13" s="12">
        <f t="shared" si="2"/>
        <v>10500</v>
      </c>
      <c r="I13" s="12">
        <v>2300</v>
      </c>
      <c r="J13" s="18">
        <v>750</v>
      </c>
      <c r="K13" s="12">
        <v>600</v>
      </c>
      <c r="L13" s="16">
        <f t="shared" si="3"/>
        <v>14150</v>
      </c>
    </row>
    <row r="14" spans="1:18">
      <c r="E14" s="3"/>
      <c r="K14" s="14"/>
      <c r="L14" s="14"/>
    </row>
    <row r="15" spans="1:18" ht="15">
      <c r="A15" s="4"/>
      <c r="B15" s="4"/>
      <c r="C15" s="25">
        <v>1397</v>
      </c>
      <c r="D15" s="25"/>
      <c r="E15" s="23" t="s">
        <v>26</v>
      </c>
      <c r="F15" s="24" t="s">
        <v>27</v>
      </c>
      <c r="G15" s="24" t="s">
        <v>28</v>
      </c>
      <c r="H15" s="24" t="s">
        <v>29</v>
      </c>
      <c r="I15" s="24" t="s">
        <v>30</v>
      </c>
      <c r="J15" s="23" t="s">
        <v>31</v>
      </c>
      <c r="K15" s="23" t="s">
        <v>32</v>
      </c>
      <c r="L15" s="23" t="s">
        <v>33</v>
      </c>
    </row>
    <row r="16" spans="1:18" ht="20.65">
      <c r="A16" s="5" t="s">
        <v>25</v>
      </c>
      <c r="B16" s="5" t="s">
        <v>34</v>
      </c>
      <c r="C16" s="6" t="s">
        <v>0</v>
      </c>
      <c r="D16" s="5" t="s">
        <v>1</v>
      </c>
      <c r="E16" s="23"/>
      <c r="F16" s="24"/>
      <c r="G16" s="24"/>
      <c r="H16" s="24"/>
      <c r="I16" s="24"/>
      <c r="J16" s="23"/>
      <c r="K16" s="23"/>
      <c r="L16" s="23"/>
    </row>
    <row r="17" spans="1:12" ht="20.65">
      <c r="A17" s="7">
        <v>1</v>
      </c>
      <c r="B17" s="7" t="s">
        <v>35</v>
      </c>
      <c r="C17" s="8" t="s">
        <v>15</v>
      </c>
      <c r="D17" s="19" t="s">
        <v>16</v>
      </c>
      <c r="E17" s="12">
        <v>14</v>
      </c>
      <c r="F17" s="12">
        <v>20</v>
      </c>
      <c r="G17" s="12">
        <v>100</v>
      </c>
      <c r="H17" s="12">
        <f t="shared" ref="H17:H20" si="4">SUM(E17:G17)</f>
        <v>134</v>
      </c>
      <c r="I17" s="12">
        <v>80</v>
      </c>
      <c r="J17" s="18">
        <v>110</v>
      </c>
      <c r="K17" s="12">
        <v>84</v>
      </c>
      <c r="L17" s="16">
        <f t="shared" ref="L17:L20" si="5">SUM(H17:K17)</f>
        <v>408</v>
      </c>
    </row>
    <row r="18" spans="1:12" ht="20.65">
      <c r="A18" s="7">
        <v>2</v>
      </c>
      <c r="B18" s="7" t="s">
        <v>36</v>
      </c>
      <c r="C18" s="8" t="s">
        <v>17</v>
      </c>
      <c r="D18" s="19" t="s">
        <v>16</v>
      </c>
      <c r="E18" s="12">
        <v>7</v>
      </c>
      <c r="F18" s="12">
        <v>0</v>
      </c>
      <c r="G18" s="12">
        <v>110</v>
      </c>
      <c r="H18" s="12">
        <f t="shared" si="4"/>
        <v>117</v>
      </c>
      <c r="I18" s="12">
        <v>18</v>
      </c>
      <c r="J18" s="18">
        <v>0</v>
      </c>
      <c r="K18" s="12">
        <v>18</v>
      </c>
      <c r="L18" s="16">
        <f t="shared" si="5"/>
        <v>153</v>
      </c>
    </row>
    <row r="19" spans="1:12" ht="20.65">
      <c r="A19" s="7">
        <v>4</v>
      </c>
      <c r="B19" s="7" t="s">
        <v>37</v>
      </c>
      <c r="C19" s="8" t="s">
        <v>18</v>
      </c>
      <c r="D19" s="19" t="s">
        <v>14</v>
      </c>
      <c r="E19" s="12">
        <v>330</v>
      </c>
      <c r="F19" s="12">
        <v>50</v>
      </c>
      <c r="G19" s="12">
        <v>800</v>
      </c>
      <c r="H19" s="12">
        <f t="shared" si="4"/>
        <v>1180</v>
      </c>
      <c r="I19" s="12">
        <v>8000</v>
      </c>
      <c r="J19" s="18">
        <v>4500</v>
      </c>
      <c r="K19" s="12">
        <v>2400</v>
      </c>
      <c r="L19" s="16">
        <f t="shared" si="5"/>
        <v>16080</v>
      </c>
    </row>
    <row r="20" spans="1:12" ht="20.65">
      <c r="A20" s="7">
        <v>6</v>
      </c>
      <c r="B20" s="7" t="s">
        <v>38</v>
      </c>
      <c r="C20" s="8" t="s">
        <v>19</v>
      </c>
      <c r="D20" s="19" t="s">
        <v>14</v>
      </c>
      <c r="E20" s="12">
        <v>0</v>
      </c>
      <c r="F20" s="12">
        <v>0</v>
      </c>
      <c r="G20" s="12">
        <v>0</v>
      </c>
      <c r="H20" s="12">
        <f t="shared" si="4"/>
        <v>0</v>
      </c>
      <c r="I20" s="12">
        <v>0</v>
      </c>
      <c r="J20" s="18">
        <v>0</v>
      </c>
      <c r="K20" s="12">
        <v>0</v>
      </c>
      <c r="L20" s="16">
        <f t="shared" si="5"/>
        <v>0</v>
      </c>
    </row>
    <row r="21" spans="1:12">
      <c r="E21" s="3"/>
      <c r="K21" s="14"/>
      <c r="L21" s="14"/>
    </row>
    <row r="22" spans="1:12" ht="15">
      <c r="A22" s="4"/>
      <c r="B22" s="4"/>
      <c r="C22" s="25">
        <v>1398</v>
      </c>
      <c r="D22" s="25"/>
      <c r="E22" s="23" t="s">
        <v>26</v>
      </c>
      <c r="F22" s="24" t="s">
        <v>27</v>
      </c>
      <c r="G22" s="24" t="s">
        <v>28</v>
      </c>
      <c r="H22" s="24" t="s">
        <v>29</v>
      </c>
      <c r="I22" s="24" t="s">
        <v>30</v>
      </c>
      <c r="J22" s="23" t="s">
        <v>31</v>
      </c>
      <c r="K22" s="23" t="s">
        <v>32</v>
      </c>
      <c r="L22" s="23" t="s">
        <v>33</v>
      </c>
    </row>
    <row r="23" spans="1:12" ht="20.65">
      <c r="A23" s="5" t="s">
        <v>25</v>
      </c>
      <c r="B23" s="5" t="s">
        <v>34</v>
      </c>
      <c r="C23" s="6" t="s">
        <v>0</v>
      </c>
      <c r="D23" s="5" t="s">
        <v>1</v>
      </c>
      <c r="E23" s="23"/>
      <c r="F23" s="24"/>
      <c r="G23" s="24"/>
      <c r="H23" s="24"/>
      <c r="I23" s="24"/>
      <c r="J23" s="23"/>
      <c r="K23" s="23"/>
      <c r="L23" s="23"/>
    </row>
    <row r="24" spans="1:12" ht="20.65">
      <c r="A24" s="7">
        <v>1</v>
      </c>
      <c r="B24" s="7" t="s">
        <v>35</v>
      </c>
      <c r="C24" s="8" t="s">
        <v>20</v>
      </c>
      <c r="D24" s="19" t="s">
        <v>14</v>
      </c>
      <c r="E24" s="12">
        <v>2500</v>
      </c>
      <c r="F24" s="12">
        <v>4000</v>
      </c>
      <c r="G24" s="12">
        <v>6500</v>
      </c>
      <c r="H24" s="12">
        <f t="shared" ref="H24:H27" si="6">SUM(E24:G24)</f>
        <v>13000</v>
      </c>
      <c r="I24" s="12">
        <v>1500</v>
      </c>
      <c r="J24" s="18">
        <v>650</v>
      </c>
      <c r="K24" s="12">
        <v>300</v>
      </c>
      <c r="L24" s="16">
        <f t="shared" ref="L24:L27" si="7">SUM(H24:K24)</f>
        <v>15450</v>
      </c>
    </row>
    <row r="25" spans="1:12" ht="20.65">
      <c r="A25" s="7">
        <v>2</v>
      </c>
      <c r="B25" s="7" t="s">
        <v>36</v>
      </c>
      <c r="C25" s="8" t="s">
        <v>21</v>
      </c>
      <c r="D25" s="19" t="s">
        <v>5</v>
      </c>
      <c r="E25" s="12">
        <v>1500</v>
      </c>
      <c r="F25" s="12">
        <v>4500</v>
      </c>
      <c r="G25" s="12">
        <v>3800</v>
      </c>
      <c r="H25" s="12">
        <f t="shared" si="6"/>
        <v>9800</v>
      </c>
      <c r="I25" s="12">
        <v>530</v>
      </c>
      <c r="J25" s="18">
        <v>630</v>
      </c>
      <c r="K25" s="12">
        <v>500</v>
      </c>
      <c r="L25" s="16">
        <f t="shared" si="7"/>
        <v>11460</v>
      </c>
    </row>
    <row r="26" spans="1:12" ht="20.65">
      <c r="A26" s="7">
        <v>4</v>
      </c>
      <c r="B26" s="7" t="s">
        <v>37</v>
      </c>
      <c r="C26" s="8" t="s">
        <v>22</v>
      </c>
      <c r="D26" s="19" t="s">
        <v>23</v>
      </c>
      <c r="E26" s="12">
        <v>0</v>
      </c>
      <c r="F26" s="12">
        <v>0</v>
      </c>
      <c r="G26" s="12">
        <v>0</v>
      </c>
      <c r="H26" s="12">
        <f t="shared" si="6"/>
        <v>0</v>
      </c>
      <c r="I26" s="12">
        <v>2</v>
      </c>
      <c r="J26" s="18">
        <v>0</v>
      </c>
      <c r="K26" s="12">
        <v>0</v>
      </c>
      <c r="L26" s="16">
        <f t="shared" si="7"/>
        <v>2</v>
      </c>
    </row>
    <row r="27" spans="1:12" ht="20.65">
      <c r="A27" s="7">
        <v>6</v>
      </c>
      <c r="B27" s="7" t="s">
        <v>38</v>
      </c>
      <c r="C27" s="8" t="s">
        <v>24</v>
      </c>
      <c r="D27" s="19" t="s">
        <v>16</v>
      </c>
      <c r="E27" s="12">
        <v>7</v>
      </c>
      <c r="F27" s="12">
        <v>0</v>
      </c>
      <c r="G27" s="12">
        <v>50</v>
      </c>
      <c r="H27" s="12">
        <f t="shared" si="6"/>
        <v>57</v>
      </c>
      <c r="I27" s="12">
        <v>18</v>
      </c>
      <c r="J27" s="18">
        <v>21</v>
      </c>
      <c r="K27" s="12">
        <v>63</v>
      </c>
      <c r="L27" s="16">
        <f t="shared" si="7"/>
        <v>159</v>
      </c>
    </row>
    <row r="28" spans="1:12">
      <c r="E28" s="3"/>
      <c r="K28" s="14"/>
      <c r="L28" s="14"/>
    </row>
    <row r="29" spans="1:12" ht="15">
      <c r="A29" s="4"/>
      <c r="B29" s="4"/>
      <c r="C29" s="25">
        <v>1398</v>
      </c>
      <c r="D29" s="25"/>
      <c r="E29" s="23" t="s">
        <v>26</v>
      </c>
      <c r="F29" s="24" t="s">
        <v>27</v>
      </c>
      <c r="G29" s="24" t="s">
        <v>28</v>
      </c>
      <c r="H29" s="24" t="s">
        <v>29</v>
      </c>
      <c r="I29" s="24" t="s">
        <v>30</v>
      </c>
      <c r="J29" s="23" t="s">
        <v>31</v>
      </c>
      <c r="K29" s="23" t="s">
        <v>32</v>
      </c>
      <c r="L29" s="23" t="s">
        <v>33</v>
      </c>
    </row>
    <row r="30" spans="1:12" ht="20.65">
      <c r="A30" s="5" t="s">
        <v>25</v>
      </c>
      <c r="B30" s="5" t="s">
        <v>34</v>
      </c>
      <c r="C30" s="6" t="s">
        <v>0</v>
      </c>
      <c r="D30" s="5" t="s">
        <v>1</v>
      </c>
      <c r="E30" s="23"/>
      <c r="F30" s="24"/>
      <c r="G30" s="24"/>
      <c r="H30" s="24"/>
      <c r="I30" s="24"/>
      <c r="J30" s="23"/>
      <c r="K30" s="23"/>
      <c r="L30" s="23"/>
    </row>
    <row r="31" spans="1:12" ht="22.15">
      <c r="A31" s="7">
        <v>1</v>
      </c>
      <c r="B31" s="7" t="s">
        <v>35</v>
      </c>
      <c r="C31" s="8" t="s">
        <v>8</v>
      </c>
      <c r="D31" s="19" t="s">
        <v>5</v>
      </c>
      <c r="E31" s="12">
        <v>170</v>
      </c>
      <c r="F31" s="12">
        <v>0</v>
      </c>
      <c r="G31" s="12">
        <v>700</v>
      </c>
      <c r="H31" s="12">
        <f t="shared" ref="H31:H34" si="8">SUM(E31:G31)</f>
        <v>870</v>
      </c>
      <c r="I31" s="20">
        <v>50</v>
      </c>
      <c r="J31" s="12">
        <v>150</v>
      </c>
      <c r="K31" s="12">
        <v>400</v>
      </c>
      <c r="L31" s="12">
        <f t="shared" ref="L31:L34" si="9">SUM(H31:K31)</f>
        <v>1470</v>
      </c>
    </row>
    <row r="32" spans="1:12" ht="22.15">
      <c r="A32" s="7">
        <v>2</v>
      </c>
      <c r="B32" s="7" t="s">
        <v>36</v>
      </c>
      <c r="C32" s="8" t="s">
        <v>9</v>
      </c>
      <c r="D32" s="19" t="s">
        <v>5</v>
      </c>
      <c r="E32" s="12">
        <v>0</v>
      </c>
      <c r="F32" s="12">
        <v>0</v>
      </c>
      <c r="G32" s="12">
        <v>0</v>
      </c>
      <c r="H32" s="12">
        <f t="shared" si="8"/>
        <v>0</v>
      </c>
      <c r="I32" s="20">
        <v>0</v>
      </c>
      <c r="J32" s="12">
        <v>0</v>
      </c>
      <c r="K32" s="12">
        <v>0</v>
      </c>
      <c r="L32" s="12">
        <f t="shared" si="9"/>
        <v>0</v>
      </c>
    </row>
    <row r="33" spans="1:12" ht="22.15">
      <c r="A33" s="7">
        <v>4</v>
      </c>
      <c r="B33" s="7" t="s">
        <v>37</v>
      </c>
      <c r="C33" s="8" t="s">
        <v>10</v>
      </c>
      <c r="D33" s="19" t="s">
        <v>11</v>
      </c>
      <c r="E33" s="12">
        <v>0</v>
      </c>
      <c r="F33" s="12">
        <v>0</v>
      </c>
      <c r="G33" s="12">
        <v>0</v>
      </c>
      <c r="H33" s="12">
        <f t="shared" si="8"/>
        <v>0</v>
      </c>
      <c r="I33" s="20">
        <v>0</v>
      </c>
      <c r="J33" s="12">
        <v>0</v>
      </c>
      <c r="K33" s="12">
        <v>0</v>
      </c>
      <c r="L33" s="12">
        <f t="shared" si="9"/>
        <v>0</v>
      </c>
    </row>
    <row r="34" spans="1:12" ht="22.15">
      <c r="A34" s="7">
        <v>6</v>
      </c>
      <c r="B34" s="7" t="s">
        <v>38</v>
      </c>
      <c r="C34" s="8" t="s">
        <v>12</v>
      </c>
      <c r="D34" s="19" t="s">
        <v>13</v>
      </c>
      <c r="E34" s="12">
        <v>1000</v>
      </c>
      <c r="F34" s="12">
        <v>0</v>
      </c>
      <c r="G34" s="12">
        <v>100</v>
      </c>
      <c r="H34" s="12">
        <f t="shared" si="8"/>
        <v>1100</v>
      </c>
      <c r="I34" s="20">
        <v>100</v>
      </c>
      <c r="J34" s="12">
        <v>600</v>
      </c>
      <c r="K34" s="12">
        <v>400</v>
      </c>
      <c r="L34" s="12">
        <f t="shared" si="9"/>
        <v>2200</v>
      </c>
    </row>
    <row r="35" spans="1:12">
      <c r="E35" s="3"/>
      <c r="K35" s="14"/>
      <c r="L35" s="14"/>
    </row>
    <row r="36" spans="1:12">
      <c r="E36" s="3"/>
      <c r="K36" s="14"/>
      <c r="L36" s="14"/>
    </row>
    <row r="37" spans="1:12">
      <c r="E37" s="3"/>
      <c r="K37" s="14"/>
      <c r="L37" s="14"/>
    </row>
    <row r="38" spans="1:12">
      <c r="E38" s="3"/>
      <c r="K38" s="14"/>
      <c r="L38" s="14"/>
    </row>
    <row r="39" spans="1:12">
      <c r="E39" s="3"/>
      <c r="K39" s="14"/>
      <c r="L39" s="14"/>
    </row>
    <row r="40" spans="1:12">
      <c r="E40" s="3"/>
      <c r="K40" s="14"/>
      <c r="L40" s="14"/>
    </row>
    <row r="41" spans="1:12">
      <c r="E41" s="3"/>
      <c r="K41" s="14"/>
      <c r="L41" s="14"/>
    </row>
    <row r="42" spans="1:12">
      <c r="E42" s="3"/>
      <c r="K42" s="14"/>
      <c r="L42" s="14"/>
    </row>
    <row r="43" spans="1:12">
      <c r="E43" s="3"/>
      <c r="K43" s="14"/>
      <c r="L43" s="14"/>
    </row>
    <row r="44" spans="1:12">
      <c r="E44" s="3"/>
      <c r="K44" s="14"/>
      <c r="L44" s="14"/>
    </row>
    <row r="45" spans="1:12">
      <c r="E45" s="3"/>
      <c r="K45" s="14"/>
      <c r="L45" s="14"/>
    </row>
    <row r="46" spans="1:12">
      <c r="E46" s="3"/>
      <c r="K46" s="14"/>
      <c r="L46" s="14"/>
    </row>
    <row r="47" spans="1:12">
      <c r="E47" s="3"/>
      <c r="K47" s="14"/>
      <c r="L47" s="14"/>
    </row>
    <row r="48" spans="1:12">
      <c r="E48" s="3"/>
      <c r="K48" s="14"/>
      <c r="L48" s="14"/>
    </row>
    <row r="49" spans="5:12">
      <c r="E49" s="3"/>
      <c r="K49" s="14"/>
      <c r="L49" s="14"/>
    </row>
    <row r="50" spans="5:12">
      <c r="E50" s="3"/>
      <c r="K50" s="14"/>
      <c r="L50" s="14"/>
    </row>
    <row r="51" spans="5:12">
      <c r="E51" s="3"/>
      <c r="K51" s="14"/>
      <c r="L51" s="14"/>
    </row>
    <row r="52" spans="5:12">
      <c r="E52" s="3"/>
      <c r="K52" s="14"/>
      <c r="L52" s="14"/>
    </row>
    <row r="53" spans="5:12">
      <c r="E53" s="3"/>
      <c r="K53" s="14"/>
      <c r="L53" s="14"/>
    </row>
    <row r="54" spans="5:12">
      <c r="E54" s="3"/>
      <c r="K54" s="14"/>
      <c r="L54" s="14"/>
    </row>
    <row r="55" spans="5:12">
      <c r="E55" s="3"/>
      <c r="K55" s="14"/>
      <c r="L55" s="14"/>
    </row>
    <row r="56" spans="5:12">
      <c r="E56" s="3"/>
      <c r="K56" s="14"/>
      <c r="L56" s="14"/>
    </row>
    <row r="57" spans="5:12">
      <c r="E57" s="3"/>
      <c r="K57" s="14"/>
      <c r="L57" s="14"/>
    </row>
    <row r="58" spans="5:12">
      <c r="E58" s="3"/>
      <c r="K58" s="14"/>
      <c r="L58" s="14"/>
    </row>
    <row r="59" spans="5:12">
      <c r="E59" s="3"/>
      <c r="K59" s="14"/>
      <c r="L59" s="14"/>
    </row>
    <row r="60" spans="5:12">
      <c r="E60" s="3"/>
      <c r="K60" s="14"/>
      <c r="L60" s="14"/>
    </row>
    <row r="61" spans="5:12">
      <c r="E61" s="3"/>
      <c r="K61" s="14"/>
      <c r="L61" s="14"/>
    </row>
    <row r="62" spans="5:12">
      <c r="E62" s="3"/>
      <c r="K62" s="14"/>
      <c r="L62" s="14"/>
    </row>
    <row r="63" spans="5:12">
      <c r="E63" s="3"/>
      <c r="K63" s="14"/>
      <c r="L63" s="14"/>
    </row>
    <row r="64" spans="5:12">
      <c r="E64" s="3"/>
      <c r="K64" s="14"/>
      <c r="L64" s="14"/>
    </row>
    <row r="65" spans="5:12">
      <c r="E65" s="3"/>
      <c r="K65" s="14"/>
      <c r="L65" s="14"/>
    </row>
    <row r="66" spans="5:12">
      <c r="E66" s="3"/>
      <c r="K66" s="14"/>
      <c r="L66" s="14"/>
    </row>
    <row r="67" spans="5:12">
      <c r="E67" s="3"/>
      <c r="K67" s="14"/>
      <c r="L67" s="14"/>
    </row>
    <row r="68" spans="5:12">
      <c r="E68" s="3"/>
      <c r="K68" s="14"/>
      <c r="L68" s="14"/>
    </row>
    <row r="69" spans="5:12">
      <c r="E69" s="3"/>
      <c r="K69" s="14"/>
      <c r="L69" s="14"/>
    </row>
    <row r="70" spans="5:12">
      <c r="E70" s="3"/>
      <c r="K70" s="14"/>
      <c r="L70" s="14"/>
    </row>
    <row r="71" spans="5:12">
      <c r="E71" s="3"/>
      <c r="K71" s="14"/>
      <c r="L71" s="14"/>
    </row>
    <row r="72" spans="5:12">
      <c r="E72" s="3"/>
      <c r="K72" s="14"/>
      <c r="L72" s="14"/>
    </row>
    <row r="73" spans="5:12">
      <c r="E73" s="3"/>
      <c r="K73" s="14"/>
      <c r="L73" s="14"/>
    </row>
    <row r="74" spans="5:12">
      <c r="E74" s="3"/>
      <c r="K74" s="14"/>
      <c r="L74" s="14"/>
    </row>
    <row r="75" spans="5:12">
      <c r="E75" s="3"/>
      <c r="K75" s="14"/>
      <c r="L75" s="14"/>
    </row>
    <row r="76" spans="5:12">
      <c r="E76" s="3"/>
      <c r="K76" s="14"/>
      <c r="L76" s="14"/>
    </row>
    <row r="77" spans="5:12">
      <c r="E77" s="3"/>
      <c r="K77" s="14"/>
      <c r="L77" s="14"/>
    </row>
    <row r="78" spans="5:12">
      <c r="E78" s="3"/>
      <c r="K78" s="14"/>
      <c r="L78" s="14"/>
    </row>
    <row r="79" spans="5:12">
      <c r="E79" s="3"/>
      <c r="K79" s="14"/>
      <c r="L79" s="14"/>
    </row>
    <row r="80" spans="5:12">
      <c r="E80" s="3"/>
      <c r="K80" s="14"/>
      <c r="L80" s="14"/>
    </row>
    <row r="81" spans="5:12">
      <c r="E81" s="3"/>
      <c r="K81" s="14"/>
      <c r="L81" s="14"/>
    </row>
    <row r="82" spans="5:12">
      <c r="E82" s="3"/>
      <c r="K82" s="14"/>
      <c r="L82" s="14"/>
    </row>
    <row r="83" spans="5:12">
      <c r="E83" s="3"/>
      <c r="K83" s="14"/>
      <c r="L83" s="14"/>
    </row>
    <row r="84" spans="5:12">
      <c r="E84" s="3"/>
      <c r="K84" s="14"/>
      <c r="L84" s="14"/>
    </row>
    <row r="85" spans="5:12">
      <c r="E85" s="3"/>
      <c r="K85" s="14"/>
      <c r="L85" s="14"/>
    </row>
    <row r="86" spans="5:12">
      <c r="E86" s="3"/>
      <c r="K86" s="14"/>
      <c r="L86" s="14"/>
    </row>
    <row r="87" spans="5:12">
      <c r="E87" s="3"/>
      <c r="K87" s="14"/>
      <c r="L87" s="14"/>
    </row>
    <row r="88" spans="5:12">
      <c r="E88" s="3"/>
      <c r="K88" s="14"/>
      <c r="L88" s="14"/>
    </row>
    <row r="89" spans="5:12">
      <c r="E89" s="3"/>
      <c r="K89" s="14"/>
      <c r="L89" s="14"/>
    </row>
    <row r="90" spans="5:12">
      <c r="E90" s="3"/>
      <c r="K90" s="14"/>
      <c r="L90" s="14"/>
    </row>
    <row r="91" spans="5:12">
      <c r="E91" s="3"/>
      <c r="K91" s="14"/>
      <c r="L91" s="14"/>
    </row>
    <row r="92" spans="5:12">
      <c r="E92" s="3"/>
      <c r="K92" s="14"/>
      <c r="L92" s="14"/>
    </row>
    <row r="93" spans="5:12">
      <c r="E93" s="3"/>
      <c r="K93" s="14"/>
      <c r="L93" s="14"/>
    </row>
    <row r="94" spans="5:12">
      <c r="E94" s="3"/>
      <c r="K94" s="14"/>
      <c r="L94" s="14"/>
    </row>
    <row r="95" spans="5:12">
      <c r="E95" s="3"/>
      <c r="K95" s="14"/>
      <c r="L95" s="14"/>
    </row>
    <row r="96" spans="5:12">
      <c r="E96" s="3"/>
      <c r="K96" s="14"/>
      <c r="L96" s="14"/>
    </row>
    <row r="97" spans="5:12">
      <c r="E97" s="3"/>
      <c r="K97" s="14"/>
      <c r="L97" s="14"/>
    </row>
    <row r="98" spans="5:12">
      <c r="E98" s="3"/>
      <c r="K98" s="14"/>
      <c r="L98" s="14"/>
    </row>
    <row r="99" spans="5:12">
      <c r="E99" s="3"/>
      <c r="K99" s="14"/>
      <c r="L99" s="14"/>
    </row>
    <row r="100" spans="5:12">
      <c r="E100" s="3"/>
      <c r="K100" s="14"/>
      <c r="L100" s="14"/>
    </row>
    <row r="101" spans="5:12">
      <c r="E101" s="3"/>
      <c r="K101" s="14"/>
      <c r="L101" s="14"/>
    </row>
    <row r="102" spans="5:12">
      <c r="E102" s="3"/>
      <c r="K102" s="14"/>
      <c r="L102" s="14"/>
    </row>
    <row r="103" spans="5:12">
      <c r="E103" s="3"/>
      <c r="K103" s="14"/>
      <c r="L103" s="14"/>
    </row>
    <row r="104" spans="5:12">
      <c r="E104" s="3"/>
      <c r="K104" s="14"/>
      <c r="L104" s="14"/>
    </row>
    <row r="105" spans="5:12">
      <c r="E105" s="3"/>
      <c r="K105" s="14"/>
      <c r="L105" s="14"/>
    </row>
    <row r="106" spans="5:12">
      <c r="E106" s="3"/>
      <c r="K106" s="14"/>
      <c r="L106" s="14"/>
    </row>
    <row r="107" spans="5:12">
      <c r="E107" s="3"/>
      <c r="K107" s="14"/>
      <c r="L107" s="14"/>
    </row>
    <row r="108" spans="5:12">
      <c r="E108" s="3"/>
      <c r="K108" s="14"/>
      <c r="L108" s="14"/>
    </row>
    <row r="109" spans="5:12">
      <c r="E109" s="3"/>
      <c r="K109" s="14"/>
      <c r="L109" s="14"/>
    </row>
    <row r="110" spans="5:12">
      <c r="E110" s="3"/>
      <c r="K110" s="14"/>
      <c r="L110" s="14"/>
    </row>
    <row r="111" spans="5:12">
      <c r="E111" s="3"/>
      <c r="K111" s="14"/>
      <c r="L111" s="14"/>
    </row>
    <row r="112" spans="5:12">
      <c r="E112" s="3"/>
      <c r="K112" s="14"/>
      <c r="L112" s="14"/>
    </row>
    <row r="113" spans="5:12">
      <c r="E113" s="3"/>
      <c r="K113" s="14"/>
      <c r="L113" s="14"/>
    </row>
    <row r="114" spans="5:12">
      <c r="E114" s="3"/>
      <c r="K114" s="14"/>
      <c r="L114" s="14"/>
    </row>
    <row r="115" spans="5:12">
      <c r="E115" s="3"/>
      <c r="K115" s="14"/>
      <c r="L115" s="14"/>
    </row>
    <row r="116" spans="5:12">
      <c r="E116" s="3"/>
      <c r="K116" s="14"/>
      <c r="L116" s="14"/>
    </row>
    <row r="117" spans="5:12">
      <c r="E117" s="3"/>
      <c r="K117" s="14"/>
      <c r="L117" s="14"/>
    </row>
    <row r="118" spans="5:12">
      <c r="E118" s="3"/>
      <c r="K118" s="14"/>
      <c r="L118" s="14"/>
    </row>
    <row r="119" spans="5:12">
      <c r="E119" s="3"/>
      <c r="K119" s="14"/>
      <c r="L119" s="14"/>
    </row>
    <row r="120" spans="5:12">
      <c r="E120" s="3"/>
      <c r="K120" s="14"/>
      <c r="L120" s="14"/>
    </row>
    <row r="121" spans="5:12">
      <c r="E121" s="3"/>
      <c r="K121" s="14"/>
      <c r="L121" s="14"/>
    </row>
    <row r="122" spans="5:12">
      <c r="E122" s="3"/>
      <c r="K122" s="14"/>
      <c r="L122" s="14"/>
    </row>
    <row r="123" spans="5:12">
      <c r="E123" s="3"/>
      <c r="K123" s="14"/>
      <c r="L123" s="14"/>
    </row>
    <row r="124" spans="5:12">
      <c r="E124" s="3"/>
      <c r="K124" s="14"/>
      <c r="L124" s="14"/>
    </row>
    <row r="125" spans="5:12">
      <c r="E125" s="3"/>
      <c r="K125" s="14"/>
      <c r="L125" s="14"/>
    </row>
    <row r="126" spans="5:12">
      <c r="E126" s="3"/>
      <c r="K126" s="14"/>
      <c r="L126" s="14"/>
    </row>
    <row r="127" spans="5:12">
      <c r="E127" s="3"/>
      <c r="K127" s="14"/>
      <c r="L127" s="14"/>
    </row>
    <row r="128" spans="5:12">
      <c r="E128" s="3"/>
      <c r="K128" s="14"/>
      <c r="L128" s="14"/>
    </row>
    <row r="129" spans="5:12">
      <c r="E129" s="3"/>
      <c r="K129" s="14"/>
      <c r="L129" s="14"/>
    </row>
    <row r="130" spans="5:12">
      <c r="E130" s="3"/>
      <c r="K130" s="14"/>
      <c r="L130" s="14"/>
    </row>
    <row r="131" spans="5:12">
      <c r="E131" s="3"/>
      <c r="K131" s="14"/>
      <c r="L131" s="14"/>
    </row>
    <row r="132" spans="5:12">
      <c r="E132" s="3"/>
      <c r="K132" s="14"/>
      <c r="L132" s="14"/>
    </row>
    <row r="133" spans="5:12">
      <c r="E133" s="3"/>
      <c r="K133" s="14"/>
      <c r="L133" s="14"/>
    </row>
    <row r="134" spans="5:12">
      <c r="E134" s="3"/>
      <c r="K134" s="14"/>
      <c r="L134" s="14"/>
    </row>
    <row r="135" spans="5:12">
      <c r="E135" s="3"/>
      <c r="K135" s="14"/>
      <c r="L135" s="14"/>
    </row>
    <row r="136" spans="5:12">
      <c r="E136" s="3"/>
      <c r="K136" s="14"/>
      <c r="L136" s="14"/>
    </row>
    <row r="137" spans="5:12">
      <c r="E137" s="3"/>
      <c r="K137" s="14"/>
      <c r="L137" s="14"/>
    </row>
    <row r="138" spans="5:12">
      <c r="E138" s="3"/>
      <c r="K138" s="14"/>
      <c r="L138" s="14"/>
    </row>
    <row r="139" spans="5:12">
      <c r="E139" s="3"/>
      <c r="K139" s="14"/>
      <c r="L139" s="14"/>
    </row>
    <row r="140" spans="5:12">
      <c r="E140" s="3"/>
      <c r="K140" s="14"/>
      <c r="L140" s="14"/>
    </row>
    <row r="141" spans="5:12">
      <c r="E141" s="3"/>
      <c r="K141" s="14"/>
      <c r="L141" s="14"/>
    </row>
    <row r="142" spans="5:12">
      <c r="E142" s="3"/>
      <c r="K142" s="14"/>
      <c r="L142" s="14"/>
    </row>
    <row r="143" spans="5:12">
      <c r="E143" s="3"/>
      <c r="K143" s="14"/>
      <c r="L143" s="14"/>
    </row>
    <row r="144" spans="5:12">
      <c r="E144" s="3"/>
      <c r="K144" s="14"/>
      <c r="L144" s="14"/>
    </row>
    <row r="145" spans="5:12">
      <c r="E145" s="3"/>
      <c r="K145" s="14"/>
      <c r="L145" s="14"/>
    </row>
    <row r="146" spans="5:12">
      <c r="E146" s="3"/>
      <c r="K146" s="14"/>
      <c r="L146" s="14"/>
    </row>
    <row r="147" spans="5:12">
      <c r="E147" s="3"/>
      <c r="K147" s="14"/>
      <c r="L147" s="14"/>
    </row>
    <row r="148" spans="5:12">
      <c r="E148" s="3"/>
      <c r="K148" s="14"/>
      <c r="L148" s="14"/>
    </row>
    <row r="149" spans="5:12">
      <c r="E149" s="3"/>
      <c r="K149" s="14"/>
      <c r="L149" s="14"/>
    </row>
    <row r="150" spans="5:12">
      <c r="E150" s="3"/>
      <c r="K150" s="14"/>
      <c r="L150" s="14"/>
    </row>
    <row r="151" spans="5:12">
      <c r="E151" s="3"/>
      <c r="K151" s="14"/>
      <c r="L151" s="14"/>
    </row>
    <row r="152" spans="5:12">
      <c r="E152" s="3"/>
      <c r="K152" s="14"/>
      <c r="L152" s="14"/>
    </row>
    <row r="153" spans="5:12">
      <c r="E153" s="3"/>
      <c r="K153" s="14"/>
      <c r="L153" s="14"/>
    </row>
    <row r="154" spans="5:12">
      <c r="E154" s="3"/>
      <c r="K154" s="14"/>
      <c r="L154" s="14"/>
    </row>
    <row r="155" spans="5:12">
      <c r="E155" s="3"/>
      <c r="K155" s="14"/>
      <c r="L155" s="14"/>
    </row>
    <row r="156" spans="5:12">
      <c r="E156" s="3"/>
      <c r="K156" s="14"/>
      <c r="L156" s="14"/>
    </row>
    <row r="157" spans="5:12">
      <c r="E157" s="3"/>
      <c r="K157" s="14"/>
      <c r="L157" s="14"/>
    </row>
    <row r="158" spans="5:12">
      <c r="E158" s="3"/>
      <c r="K158" s="14"/>
      <c r="L158" s="14"/>
    </row>
    <row r="159" spans="5:12">
      <c r="E159" s="3"/>
      <c r="K159" s="14"/>
      <c r="L159" s="14"/>
    </row>
    <row r="160" spans="5:12">
      <c r="E160" s="3"/>
      <c r="K160" s="14"/>
      <c r="L160" s="14"/>
    </row>
    <row r="161" spans="5:12">
      <c r="E161" s="3"/>
      <c r="K161" s="14"/>
      <c r="L161" s="14"/>
    </row>
    <row r="162" spans="5:12">
      <c r="E162" s="3"/>
      <c r="K162" s="14"/>
      <c r="L162" s="14"/>
    </row>
    <row r="163" spans="5:12">
      <c r="E163" s="3"/>
      <c r="K163" s="14"/>
      <c r="L163" s="14"/>
    </row>
    <row r="164" spans="5:12">
      <c r="E164" s="3"/>
      <c r="K164" s="14"/>
      <c r="L164" s="14"/>
    </row>
    <row r="165" spans="5:12">
      <c r="E165" s="3"/>
      <c r="K165" s="14"/>
      <c r="L165" s="14"/>
    </row>
    <row r="166" spans="5:12">
      <c r="E166" s="3"/>
      <c r="K166" s="14"/>
      <c r="L166" s="14"/>
    </row>
    <row r="167" spans="5:12">
      <c r="E167" s="3"/>
      <c r="K167" s="14"/>
      <c r="L167" s="14"/>
    </row>
    <row r="168" spans="5:12">
      <c r="E168" s="3"/>
      <c r="K168" s="14"/>
      <c r="L168" s="14"/>
    </row>
    <row r="169" spans="5:12">
      <c r="E169" s="3"/>
      <c r="K169" s="14"/>
      <c r="L169" s="14"/>
    </row>
    <row r="170" spans="5:12">
      <c r="E170" s="3"/>
      <c r="K170" s="14"/>
      <c r="L170" s="14"/>
    </row>
    <row r="171" spans="5:12">
      <c r="E171" s="3"/>
      <c r="K171" s="14"/>
      <c r="L171" s="14"/>
    </row>
    <row r="172" spans="5:12">
      <c r="E172" s="3"/>
      <c r="K172" s="14"/>
      <c r="L172" s="14"/>
    </row>
    <row r="173" spans="5:12">
      <c r="E173" s="3"/>
      <c r="K173" s="14"/>
      <c r="L173" s="14"/>
    </row>
    <row r="174" spans="5:12">
      <c r="E174" s="3"/>
      <c r="K174" s="14"/>
      <c r="L174" s="14"/>
    </row>
    <row r="175" spans="5:12">
      <c r="E175" s="3"/>
      <c r="K175" s="14"/>
      <c r="L175" s="14"/>
    </row>
    <row r="176" spans="5:12">
      <c r="E176" s="3"/>
      <c r="K176" s="14"/>
      <c r="L176" s="14"/>
    </row>
    <row r="177" spans="5:12">
      <c r="E177" s="3"/>
      <c r="K177" s="14"/>
      <c r="L177" s="14"/>
    </row>
    <row r="178" spans="5:12">
      <c r="E178" s="3"/>
      <c r="K178" s="14"/>
      <c r="L178" s="14"/>
    </row>
    <row r="179" spans="5:12">
      <c r="E179" s="3"/>
      <c r="K179" s="14"/>
      <c r="L179" s="14"/>
    </row>
    <row r="180" spans="5:12">
      <c r="E180" s="3"/>
      <c r="K180" s="14"/>
      <c r="L180" s="14"/>
    </row>
    <row r="181" spans="5:12">
      <c r="E181" s="3"/>
      <c r="K181" s="14"/>
      <c r="L181" s="14"/>
    </row>
    <row r="182" spans="5:12">
      <c r="E182" s="3"/>
      <c r="K182" s="14"/>
      <c r="L182" s="14"/>
    </row>
    <row r="183" spans="5:12">
      <c r="E183" s="3"/>
      <c r="K183" s="14"/>
      <c r="L183" s="14"/>
    </row>
    <row r="184" spans="5:12">
      <c r="E184" s="3"/>
      <c r="K184" s="14"/>
      <c r="L184" s="14"/>
    </row>
    <row r="185" spans="5:12">
      <c r="E185" s="3"/>
      <c r="K185" s="14"/>
      <c r="L185" s="14"/>
    </row>
    <row r="186" spans="5:12">
      <c r="E186" s="3"/>
      <c r="K186" s="14"/>
      <c r="L186" s="14"/>
    </row>
    <row r="187" spans="5:12">
      <c r="E187" s="3"/>
      <c r="K187" s="14"/>
      <c r="L187" s="14"/>
    </row>
    <row r="188" spans="5:12">
      <c r="E188" s="3"/>
      <c r="K188" s="14"/>
      <c r="L188" s="14"/>
    </row>
    <row r="189" spans="5:12">
      <c r="E189" s="3"/>
      <c r="K189" s="14"/>
      <c r="L189" s="14"/>
    </row>
    <row r="190" spans="5:12">
      <c r="E190" s="3"/>
      <c r="K190" s="14"/>
      <c r="L190" s="14"/>
    </row>
    <row r="191" spans="5:12">
      <c r="E191" s="3"/>
      <c r="K191" s="14"/>
      <c r="L191" s="14"/>
    </row>
    <row r="192" spans="5:12">
      <c r="E192" s="3"/>
      <c r="K192" s="14"/>
      <c r="L192" s="14"/>
    </row>
    <row r="193" spans="5:12">
      <c r="E193" s="3"/>
      <c r="K193" s="14"/>
      <c r="L193" s="14"/>
    </row>
    <row r="194" spans="5:12">
      <c r="E194" s="3"/>
      <c r="K194" s="14"/>
      <c r="L194" s="14"/>
    </row>
    <row r="195" spans="5:12">
      <c r="E195" s="3"/>
      <c r="K195" s="14"/>
      <c r="L195" s="14"/>
    </row>
    <row r="196" spans="5:12">
      <c r="E196" s="3"/>
      <c r="K196" s="14"/>
      <c r="L196" s="14"/>
    </row>
    <row r="197" spans="5:12">
      <c r="E197" s="3"/>
      <c r="K197" s="14"/>
      <c r="L197" s="14"/>
    </row>
    <row r="198" spans="5:12">
      <c r="E198" s="3"/>
      <c r="K198" s="14"/>
      <c r="L198" s="14"/>
    </row>
    <row r="199" spans="5:12">
      <c r="E199" s="3"/>
      <c r="K199" s="14"/>
      <c r="L199" s="14"/>
    </row>
    <row r="200" spans="5:12">
      <c r="E200" s="3"/>
      <c r="K200" s="14"/>
      <c r="L200" s="14"/>
    </row>
    <row r="201" spans="5:12">
      <c r="E201" s="3"/>
      <c r="K201" s="14"/>
      <c r="L201" s="14"/>
    </row>
    <row r="202" spans="5:12">
      <c r="E202" s="3"/>
      <c r="K202" s="14"/>
      <c r="L202" s="14"/>
    </row>
    <row r="203" spans="5:12">
      <c r="E203" s="3"/>
      <c r="K203" s="15"/>
      <c r="L203" s="17"/>
    </row>
    <row r="204" spans="5:12">
      <c r="E204" s="3"/>
    </row>
    <row r="205" spans="5:12">
      <c r="E205" s="3"/>
    </row>
    <row r="206" spans="5:12">
      <c r="E206" s="3"/>
    </row>
    <row r="207" spans="5:12">
      <c r="E207" s="3"/>
    </row>
    <row r="208" spans="5:12">
      <c r="E208" s="3"/>
    </row>
    <row r="209" spans="5:5">
      <c r="E209" s="3"/>
    </row>
    <row r="210" spans="5:5">
      <c r="E210" s="3"/>
    </row>
    <row r="211" spans="5:5">
      <c r="E211" s="3"/>
    </row>
    <row r="212" spans="5:5">
      <c r="E212" s="3"/>
    </row>
    <row r="213" spans="5:5">
      <c r="E213" s="3"/>
    </row>
    <row r="214" spans="5:5">
      <c r="E214" s="3"/>
    </row>
    <row r="215" spans="5:5">
      <c r="E215" s="3"/>
    </row>
    <row r="216" spans="5:5">
      <c r="E216" s="3"/>
    </row>
    <row r="217" spans="5:5">
      <c r="E217" s="3"/>
    </row>
    <row r="218" spans="5:5">
      <c r="E218" s="3"/>
    </row>
    <row r="219" spans="5:5">
      <c r="E219" s="3"/>
    </row>
    <row r="220" spans="5:5">
      <c r="E220" s="3"/>
    </row>
    <row r="221" spans="5:5">
      <c r="E221" s="3"/>
    </row>
    <row r="222" spans="5:5">
      <c r="E222" s="3"/>
    </row>
    <row r="223" spans="5:5">
      <c r="E223" s="3"/>
    </row>
    <row r="224" spans="5:5">
      <c r="E224" s="3"/>
    </row>
    <row r="225" spans="5:5">
      <c r="E225" s="3"/>
    </row>
    <row r="226" spans="5:5">
      <c r="E226" s="3"/>
    </row>
    <row r="227" spans="5:5">
      <c r="E227" s="3"/>
    </row>
    <row r="228" spans="5:5">
      <c r="E228" s="3"/>
    </row>
    <row r="229" spans="5:5">
      <c r="E229" s="3"/>
    </row>
    <row r="230" spans="5:5">
      <c r="E230" s="3"/>
    </row>
    <row r="231" spans="5:5">
      <c r="E231" s="3"/>
    </row>
    <row r="232" spans="5:5">
      <c r="E232" s="3"/>
    </row>
    <row r="233" spans="5:5">
      <c r="E233" s="3"/>
    </row>
    <row r="234" spans="5:5">
      <c r="E234" s="3"/>
    </row>
    <row r="235" spans="5:5">
      <c r="E235" s="3"/>
    </row>
    <row r="236" spans="5:5">
      <c r="E236" s="3"/>
    </row>
    <row r="237" spans="5:5">
      <c r="E237" s="3"/>
    </row>
    <row r="238" spans="5:5">
      <c r="E238" s="3"/>
    </row>
    <row r="239" spans="5:5">
      <c r="E239" s="3"/>
    </row>
    <row r="240" spans="5:5">
      <c r="E240" s="3"/>
    </row>
    <row r="241" spans="5:5">
      <c r="E241" s="3"/>
    </row>
    <row r="242" spans="5:5">
      <c r="E242" s="3"/>
    </row>
    <row r="243" spans="5:5">
      <c r="E243" s="3"/>
    </row>
    <row r="244" spans="5:5">
      <c r="E244" s="3"/>
    </row>
    <row r="245" spans="5:5">
      <c r="E245" s="3"/>
    </row>
    <row r="246" spans="5:5">
      <c r="E246" s="3"/>
    </row>
    <row r="247" spans="5:5">
      <c r="E247" s="3"/>
    </row>
    <row r="248" spans="5:5">
      <c r="E248" s="3"/>
    </row>
    <row r="249" spans="5:5">
      <c r="E249" s="3"/>
    </row>
    <row r="250" spans="5:5">
      <c r="E250" s="3"/>
    </row>
    <row r="251" spans="5:5">
      <c r="E251" s="3"/>
    </row>
    <row r="252" spans="5:5">
      <c r="E252" s="3"/>
    </row>
    <row r="253" spans="5:5">
      <c r="E253" s="3"/>
    </row>
    <row r="254" spans="5:5">
      <c r="E254" s="3"/>
    </row>
    <row r="255" spans="5:5">
      <c r="E255" s="3"/>
    </row>
    <row r="256" spans="5:5">
      <c r="E256" s="3"/>
    </row>
    <row r="257" spans="5:5">
      <c r="E257" s="3"/>
    </row>
    <row r="258" spans="5:5">
      <c r="E258" s="3"/>
    </row>
    <row r="259" spans="5:5">
      <c r="E259" s="3"/>
    </row>
    <row r="260" spans="5:5">
      <c r="E260" s="3"/>
    </row>
    <row r="261" spans="5:5">
      <c r="E261" s="3"/>
    </row>
    <row r="262" spans="5:5">
      <c r="E262" s="3"/>
    </row>
    <row r="263" spans="5:5">
      <c r="E263" s="3"/>
    </row>
    <row r="264" spans="5:5">
      <c r="E264" s="3"/>
    </row>
    <row r="265" spans="5:5">
      <c r="E265" s="3"/>
    </row>
    <row r="266" spans="5:5">
      <c r="E266" s="3"/>
    </row>
    <row r="267" spans="5:5">
      <c r="E267" s="3"/>
    </row>
    <row r="268" spans="5:5">
      <c r="E268" s="3"/>
    </row>
    <row r="269" spans="5:5">
      <c r="E269" s="3"/>
    </row>
    <row r="270" spans="5:5">
      <c r="E270" s="3"/>
    </row>
    <row r="271" spans="5:5">
      <c r="E271" s="3"/>
    </row>
    <row r="272" spans="5:5">
      <c r="E272" s="3"/>
    </row>
    <row r="273" spans="5:5">
      <c r="E273" s="3"/>
    </row>
    <row r="274" spans="5:5">
      <c r="E274" s="3"/>
    </row>
    <row r="275" spans="5:5">
      <c r="E275" s="3"/>
    </row>
    <row r="276" spans="5:5">
      <c r="E276" s="3"/>
    </row>
    <row r="277" spans="5:5">
      <c r="E277" s="3"/>
    </row>
    <row r="278" spans="5:5">
      <c r="E278" s="3"/>
    </row>
    <row r="279" spans="5:5">
      <c r="E279" s="3"/>
    </row>
    <row r="280" spans="5:5">
      <c r="E280" s="3"/>
    </row>
    <row r="281" spans="5:5">
      <c r="E281" s="3"/>
    </row>
    <row r="282" spans="5:5">
      <c r="E282" s="3"/>
    </row>
    <row r="283" spans="5:5">
      <c r="E283" s="3"/>
    </row>
    <row r="284" spans="5:5">
      <c r="E284" s="3"/>
    </row>
    <row r="285" spans="5:5">
      <c r="E285" s="3"/>
    </row>
    <row r="286" spans="5:5">
      <c r="E286" s="3"/>
    </row>
    <row r="287" spans="5:5">
      <c r="E287" s="3"/>
    </row>
    <row r="288" spans="5:5">
      <c r="E288" s="3"/>
    </row>
    <row r="289" spans="5:5">
      <c r="E289" s="3"/>
    </row>
    <row r="290" spans="5:5">
      <c r="E290" s="3"/>
    </row>
    <row r="291" spans="5:5">
      <c r="E291" s="3"/>
    </row>
    <row r="292" spans="5:5">
      <c r="E292" s="3"/>
    </row>
    <row r="293" spans="5:5">
      <c r="E293" s="3"/>
    </row>
    <row r="294" spans="5:5">
      <c r="E294" s="3"/>
    </row>
    <row r="295" spans="5:5">
      <c r="E295" s="3"/>
    </row>
    <row r="296" spans="5:5">
      <c r="E296" s="3"/>
    </row>
    <row r="297" spans="5:5">
      <c r="E297" s="3"/>
    </row>
    <row r="298" spans="5:5">
      <c r="E298" s="3"/>
    </row>
    <row r="299" spans="5:5">
      <c r="E299" s="3"/>
    </row>
    <row r="300" spans="5:5">
      <c r="E300" s="3"/>
    </row>
    <row r="301" spans="5:5">
      <c r="E301" s="3"/>
    </row>
    <row r="302" spans="5:5">
      <c r="E302" s="3"/>
    </row>
    <row r="303" spans="5:5">
      <c r="E303" s="3"/>
    </row>
    <row r="304" spans="5:5">
      <c r="E304" s="3"/>
    </row>
    <row r="305" spans="5:5">
      <c r="E305" s="3"/>
    </row>
    <row r="306" spans="5:5">
      <c r="E306" s="3"/>
    </row>
    <row r="307" spans="5:5">
      <c r="E307" s="3"/>
    </row>
    <row r="308" spans="5:5">
      <c r="E308" s="3"/>
    </row>
    <row r="309" spans="5:5">
      <c r="E309" s="3"/>
    </row>
    <row r="310" spans="5:5">
      <c r="E310" s="3"/>
    </row>
    <row r="311" spans="5:5">
      <c r="E311" s="3"/>
    </row>
    <row r="312" spans="5:5">
      <c r="E312" s="3"/>
    </row>
    <row r="313" spans="5:5">
      <c r="E313" s="3"/>
    </row>
    <row r="314" spans="5:5">
      <c r="E314" s="3"/>
    </row>
    <row r="315" spans="5:5">
      <c r="E315" s="3"/>
    </row>
    <row r="316" spans="5:5">
      <c r="E316" s="3"/>
    </row>
    <row r="317" spans="5:5">
      <c r="E317" s="3"/>
    </row>
    <row r="318" spans="5:5">
      <c r="E318" s="3"/>
    </row>
    <row r="319" spans="5:5">
      <c r="E319" s="3"/>
    </row>
    <row r="320" spans="5:5">
      <c r="E320" s="3"/>
    </row>
    <row r="321" spans="5:5">
      <c r="E321" s="3"/>
    </row>
    <row r="322" spans="5:5">
      <c r="E322" s="3"/>
    </row>
    <row r="323" spans="5:5">
      <c r="E323" s="3"/>
    </row>
    <row r="324" spans="5:5">
      <c r="E324" s="3"/>
    </row>
    <row r="325" spans="5:5">
      <c r="E325" s="3"/>
    </row>
    <row r="326" spans="5:5">
      <c r="E326" s="3"/>
    </row>
    <row r="327" spans="5:5">
      <c r="E327" s="3"/>
    </row>
    <row r="328" spans="5:5">
      <c r="E328" s="3"/>
    </row>
    <row r="329" spans="5:5">
      <c r="E329" s="3"/>
    </row>
    <row r="330" spans="5:5">
      <c r="E330" s="3"/>
    </row>
    <row r="331" spans="5:5">
      <c r="E331" s="3"/>
    </row>
    <row r="332" spans="5:5">
      <c r="E332" s="3"/>
    </row>
    <row r="333" spans="5:5">
      <c r="E333" s="3"/>
    </row>
    <row r="334" spans="5:5">
      <c r="E334" s="3"/>
    </row>
    <row r="335" spans="5:5">
      <c r="E335" s="3"/>
    </row>
    <row r="336" spans="5:5">
      <c r="E336" s="3"/>
    </row>
    <row r="337" spans="5:5">
      <c r="E337" s="3"/>
    </row>
    <row r="338" spans="5:5">
      <c r="E338" s="3"/>
    </row>
    <row r="339" spans="5:5">
      <c r="E339" s="3"/>
    </row>
    <row r="340" spans="5:5">
      <c r="E340" s="3"/>
    </row>
    <row r="341" spans="5:5">
      <c r="E341" s="3"/>
    </row>
    <row r="342" spans="5:5">
      <c r="E342" s="3"/>
    </row>
    <row r="343" spans="5:5">
      <c r="E343" s="3"/>
    </row>
    <row r="344" spans="5:5">
      <c r="E344" s="3"/>
    </row>
    <row r="345" spans="5:5">
      <c r="E345" s="3"/>
    </row>
    <row r="346" spans="5:5">
      <c r="E346" s="3"/>
    </row>
    <row r="347" spans="5:5">
      <c r="E347" s="3"/>
    </row>
    <row r="348" spans="5:5">
      <c r="E348" s="3"/>
    </row>
    <row r="349" spans="5:5">
      <c r="E349" s="3"/>
    </row>
    <row r="350" spans="5:5">
      <c r="E350" s="3"/>
    </row>
    <row r="351" spans="5:5">
      <c r="E351" s="3"/>
    </row>
    <row r="352" spans="5:5">
      <c r="E352" s="3"/>
    </row>
    <row r="353" spans="5:5">
      <c r="E353" s="3"/>
    </row>
    <row r="354" spans="5:5">
      <c r="E354" s="3"/>
    </row>
    <row r="355" spans="5:5">
      <c r="E355" s="3"/>
    </row>
    <row r="356" spans="5:5">
      <c r="E356" s="3"/>
    </row>
    <row r="357" spans="5:5">
      <c r="E357" s="3"/>
    </row>
    <row r="358" spans="5:5">
      <c r="E358" s="3"/>
    </row>
    <row r="359" spans="5:5">
      <c r="E359" s="3"/>
    </row>
    <row r="360" spans="5:5">
      <c r="E360" s="3"/>
    </row>
    <row r="361" spans="5:5">
      <c r="E361" s="3"/>
    </row>
    <row r="362" spans="5:5">
      <c r="E362" s="3"/>
    </row>
    <row r="363" spans="5:5">
      <c r="E363" s="3"/>
    </row>
    <row r="364" spans="5:5">
      <c r="E364" s="3"/>
    </row>
    <row r="365" spans="5:5">
      <c r="E365" s="3"/>
    </row>
    <row r="366" spans="5:5">
      <c r="E366" s="3"/>
    </row>
    <row r="367" spans="5:5">
      <c r="E367" s="3"/>
    </row>
    <row r="368" spans="5:5">
      <c r="E368" s="3"/>
    </row>
    <row r="369" spans="5:5">
      <c r="E369" s="3"/>
    </row>
    <row r="370" spans="5:5">
      <c r="E370" s="3"/>
    </row>
    <row r="371" spans="5:5">
      <c r="E371" s="3"/>
    </row>
    <row r="372" spans="5:5">
      <c r="E372" s="3"/>
    </row>
    <row r="373" spans="5:5">
      <c r="E373" s="3"/>
    </row>
    <row r="374" spans="5:5">
      <c r="E374" s="3"/>
    </row>
    <row r="375" spans="5:5">
      <c r="E375" s="3"/>
    </row>
    <row r="376" spans="5:5">
      <c r="E376" s="3"/>
    </row>
    <row r="377" spans="5:5">
      <c r="E377" s="3"/>
    </row>
    <row r="378" spans="5:5">
      <c r="E378" s="3"/>
    </row>
    <row r="379" spans="5:5">
      <c r="E379" s="3"/>
    </row>
    <row r="380" spans="5:5">
      <c r="E380" s="3"/>
    </row>
    <row r="381" spans="5:5">
      <c r="E381" s="3"/>
    </row>
    <row r="382" spans="5:5">
      <c r="E382" s="3"/>
    </row>
    <row r="383" spans="5:5">
      <c r="E383" s="3"/>
    </row>
    <row r="384" spans="5:5">
      <c r="E384" s="3"/>
    </row>
    <row r="385" spans="5:5">
      <c r="E385" s="3"/>
    </row>
    <row r="386" spans="5:5">
      <c r="E386" s="3"/>
    </row>
    <row r="387" spans="5:5">
      <c r="E387" s="3"/>
    </row>
    <row r="388" spans="5:5">
      <c r="E388" s="3"/>
    </row>
    <row r="389" spans="5:5">
      <c r="E389" s="3"/>
    </row>
    <row r="390" spans="5:5">
      <c r="E390" s="3"/>
    </row>
    <row r="391" spans="5:5">
      <c r="E391" s="3"/>
    </row>
    <row r="392" spans="5:5">
      <c r="E392" s="3"/>
    </row>
    <row r="393" spans="5:5">
      <c r="E393" s="3"/>
    </row>
    <row r="394" spans="5:5">
      <c r="E394" s="3"/>
    </row>
    <row r="395" spans="5:5">
      <c r="E395" s="3"/>
    </row>
    <row r="396" spans="5:5">
      <c r="E396" s="3"/>
    </row>
    <row r="397" spans="5:5">
      <c r="E397" s="3"/>
    </row>
    <row r="398" spans="5:5">
      <c r="E398" s="3"/>
    </row>
    <row r="399" spans="5:5">
      <c r="E399" s="3"/>
    </row>
    <row r="400" spans="5:5">
      <c r="E400" s="3"/>
    </row>
    <row r="401" spans="5:5">
      <c r="E401" s="3"/>
    </row>
    <row r="402" spans="5:5">
      <c r="E402" s="3"/>
    </row>
    <row r="403" spans="5:5">
      <c r="E403" s="3"/>
    </row>
    <row r="404" spans="5:5">
      <c r="E404" s="3"/>
    </row>
    <row r="405" spans="5:5">
      <c r="E405" s="3"/>
    </row>
    <row r="406" spans="5:5">
      <c r="E406" s="3"/>
    </row>
    <row r="407" spans="5:5">
      <c r="E407" s="3"/>
    </row>
    <row r="408" spans="5:5">
      <c r="E408" s="3"/>
    </row>
    <row r="409" spans="5:5">
      <c r="E409" s="3"/>
    </row>
    <row r="410" spans="5:5">
      <c r="E410" s="3"/>
    </row>
    <row r="411" spans="5:5">
      <c r="E411" s="3"/>
    </row>
    <row r="412" spans="5:5">
      <c r="E412" s="3"/>
    </row>
    <row r="413" spans="5:5">
      <c r="E413" s="3"/>
    </row>
    <row r="414" spans="5:5">
      <c r="E414" s="3"/>
    </row>
    <row r="415" spans="5:5">
      <c r="E415" s="3"/>
    </row>
    <row r="416" spans="5:5">
      <c r="E416" s="3"/>
    </row>
    <row r="417" spans="5:5">
      <c r="E417" s="3"/>
    </row>
    <row r="418" spans="5:5">
      <c r="E418" s="3"/>
    </row>
    <row r="419" spans="5:5">
      <c r="E419" s="3"/>
    </row>
    <row r="420" spans="5:5">
      <c r="E420" s="3"/>
    </row>
    <row r="421" spans="5:5">
      <c r="E421" s="3"/>
    </row>
    <row r="422" spans="5:5">
      <c r="E422" s="3"/>
    </row>
    <row r="423" spans="5:5">
      <c r="E423" s="3"/>
    </row>
    <row r="424" spans="5:5">
      <c r="E424" s="3"/>
    </row>
    <row r="425" spans="5:5">
      <c r="E425" s="3"/>
    </row>
    <row r="426" spans="5:5">
      <c r="E426" s="3"/>
    </row>
    <row r="427" spans="5:5">
      <c r="E427" s="3"/>
    </row>
    <row r="428" spans="5:5">
      <c r="E428" s="3"/>
    </row>
    <row r="429" spans="5:5">
      <c r="E429" s="3"/>
    </row>
    <row r="430" spans="5:5">
      <c r="E430" s="3"/>
    </row>
    <row r="431" spans="5:5">
      <c r="E431" s="3"/>
    </row>
    <row r="432" spans="5:5">
      <c r="E432" s="3"/>
    </row>
    <row r="433" spans="5:5">
      <c r="E433" s="3"/>
    </row>
    <row r="434" spans="5:5">
      <c r="E434" s="3"/>
    </row>
    <row r="435" spans="5:5">
      <c r="E435" s="3"/>
    </row>
    <row r="436" spans="5:5">
      <c r="E436" s="3"/>
    </row>
    <row r="437" spans="5:5">
      <c r="E437" s="3"/>
    </row>
    <row r="438" spans="5:5">
      <c r="E438" s="3"/>
    </row>
    <row r="439" spans="5:5">
      <c r="E439" s="3"/>
    </row>
    <row r="440" spans="5:5">
      <c r="E440" s="3"/>
    </row>
    <row r="441" spans="5:5">
      <c r="E441" s="3"/>
    </row>
    <row r="442" spans="5:5">
      <c r="E442" s="3"/>
    </row>
    <row r="443" spans="5:5">
      <c r="E443" s="3"/>
    </row>
    <row r="444" spans="5:5">
      <c r="E444" s="3"/>
    </row>
    <row r="445" spans="5:5">
      <c r="E445" s="3"/>
    </row>
    <row r="446" spans="5:5">
      <c r="E446" s="3"/>
    </row>
    <row r="447" spans="5:5">
      <c r="E447" s="3"/>
    </row>
    <row r="448" spans="5:5">
      <c r="E448" s="3"/>
    </row>
    <row r="449" spans="5:5">
      <c r="E449" s="3"/>
    </row>
    <row r="450" spans="5:5">
      <c r="E450" s="3"/>
    </row>
    <row r="451" spans="5:5">
      <c r="E451" s="3"/>
    </row>
    <row r="452" spans="5:5">
      <c r="E452" s="3"/>
    </row>
    <row r="453" spans="5:5">
      <c r="E453" s="3"/>
    </row>
    <row r="454" spans="5:5">
      <c r="E454" s="3"/>
    </row>
    <row r="455" spans="5:5">
      <c r="E455" s="3"/>
    </row>
    <row r="456" spans="5:5">
      <c r="E456" s="3"/>
    </row>
    <row r="457" spans="5:5">
      <c r="E457" s="3"/>
    </row>
    <row r="458" spans="5:5">
      <c r="E458" s="3"/>
    </row>
    <row r="459" spans="5:5">
      <c r="E459" s="3"/>
    </row>
    <row r="460" spans="5:5">
      <c r="E460" s="3"/>
    </row>
    <row r="461" spans="5:5">
      <c r="E461" s="3"/>
    </row>
    <row r="462" spans="5:5">
      <c r="E462" s="3"/>
    </row>
    <row r="463" spans="5:5">
      <c r="E463" s="3"/>
    </row>
    <row r="464" spans="5:5">
      <c r="E464" s="3"/>
    </row>
    <row r="465" spans="5:5">
      <c r="E465" s="3"/>
    </row>
    <row r="466" spans="5:5">
      <c r="E466" s="3"/>
    </row>
    <row r="467" spans="5:5">
      <c r="E467" s="3"/>
    </row>
    <row r="468" spans="5:5">
      <c r="E468" s="3"/>
    </row>
    <row r="469" spans="5:5">
      <c r="E469" s="3"/>
    </row>
    <row r="470" spans="5:5">
      <c r="E470" s="3"/>
    </row>
    <row r="471" spans="5:5">
      <c r="E471" s="3"/>
    </row>
    <row r="472" spans="5:5">
      <c r="E472" s="3"/>
    </row>
    <row r="473" spans="5:5">
      <c r="E473" s="3"/>
    </row>
    <row r="474" spans="5:5">
      <c r="E474" s="3"/>
    </row>
    <row r="475" spans="5:5">
      <c r="E475" s="3"/>
    </row>
    <row r="476" spans="5:5">
      <c r="E476" s="3"/>
    </row>
    <row r="477" spans="5:5">
      <c r="E477" s="3"/>
    </row>
    <row r="478" spans="5:5">
      <c r="E478" s="3"/>
    </row>
    <row r="479" spans="5:5">
      <c r="E479" s="3"/>
    </row>
    <row r="480" spans="5:5">
      <c r="E480" s="3"/>
    </row>
    <row r="481" spans="5:5">
      <c r="E481" s="3"/>
    </row>
    <row r="482" spans="5:5">
      <c r="E482" s="3"/>
    </row>
    <row r="483" spans="5:5">
      <c r="E483" s="3"/>
    </row>
    <row r="484" spans="5:5">
      <c r="E484" s="3"/>
    </row>
    <row r="485" spans="5:5">
      <c r="E485" s="3"/>
    </row>
    <row r="486" spans="5:5">
      <c r="E486" s="3"/>
    </row>
    <row r="487" spans="5:5">
      <c r="E487" s="3"/>
    </row>
    <row r="488" spans="5:5">
      <c r="E488" s="3"/>
    </row>
    <row r="489" spans="5:5">
      <c r="E489" s="3"/>
    </row>
    <row r="490" spans="5:5">
      <c r="E490" s="3"/>
    </row>
    <row r="491" spans="5:5">
      <c r="E491" s="3"/>
    </row>
    <row r="492" spans="5:5">
      <c r="E492" s="3"/>
    </row>
    <row r="493" spans="5:5">
      <c r="E493" s="3"/>
    </row>
    <row r="494" spans="5:5">
      <c r="E494" s="3"/>
    </row>
    <row r="495" spans="5:5">
      <c r="E495" s="3"/>
    </row>
    <row r="496" spans="5:5">
      <c r="E496" s="3"/>
    </row>
    <row r="497" spans="5:5">
      <c r="E497" s="3"/>
    </row>
    <row r="498" spans="5:5">
      <c r="E498" s="3"/>
    </row>
    <row r="499" spans="5:5">
      <c r="E499" s="3"/>
    </row>
    <row r="500" spans="5:5">
      <c r="E500" s="3"/>
    </row>
    <row r="501" spans="5:5">
      <c r="E501" s="3"/>
    </row>
    <row r="502" spans="5:5">
      <c r="E502" s="3"/>
    </row>
    <row r="503" spans="5:5">
      <c r="E503" s="3"/>
    </row>
    <row r="504" spans="5:5">
      <c r="E504" s="3"/>
    </row>
    <row r="505" spans="5:5">
      <c r="E505" s="3"/>
    </row>
    <row r="506" spans="5:5">
      <c r="E506" s="3"/>
    </row>
    <row r="507" spans="5:5">
      <c r="E507" s="3"/>
    </row>
    <row r="508" spans="5:5">
      <c r="E508" s="3"/>
    </row>
    <row r="509" spans="5:5">
      <c r="E509" s="3"/>
    </row>
    <row r="510" spans="5:5">
      <c r="E510" s="3"/>
    </row>
    <row r="511" spans="5:5">
      <c r="E511" s="3"/>
    </row>
    <row r="512" spans="5:5">
      <c r="E512" s="3"/>
    </row>
    <row r="513" spans="5:5">
      <c r="E513" s="3"/>
    </row>
    <row r="514" spans="5:5">
      <c r="E514" s="3"/>
    </row>
    <row r="515" spans="5:5">
      <c r="E515" s="3"/>
    </row>
    <row r="516" spans="5:5">
      <c r="E516" s="3"/>
    </row>
    <row r="517" spans="5:5">
      <c r="E517" s="3"/>
    </row>
    <row r="518" spans="5:5">
      <c r="E518" s="3"/>
    </row>
    <row r="519" spans="5:5">
      <c r="E519" s="3"/>
    </row>
    <row r="520" spans="5:5">
      <c r="E520" s="3"/>
    </row>
    <row r="521" spans="5:5">
      <c r="E521" s="3"/>
    </row>
    <row r="522" spans="5:5">
      <c r="E522" s="3"/>
    </row>
    <row r="523" spans="5:5">
      <c r="E523" s="3"/>
    </row>
    <row r="524" spans="5:5">
      <c r="E524" s="3"/>
    </row>
    <row r="525" spans="5:5">
      <c r="E525" s="3"/>
    </row>
    <row r="526" spans="5:5">
      <c r="E526" s="3"/>
    </row>
    <row r="527" spans="5:5">
      <c r="E527" s="3"/>
    </row>
    <row r="528" spans="5:5">
      <c r="E528" s="3"/>
    </row>
    <row r="529" spans="5:5">
      <c r="E529" s="3"/>
    </row>
    <row r="530" spans="5:5">
      <c r="E530" s="3"/>
    </row>
    <row r="531" spans="5:5">
      <c r="E531" s="3"/>
    </row>
    <row r="532" spans="5:5">
      <c r="E532" s="3"/>
    </row>
    <row r="533" spans="5:5">
      <c r="E533" s="3"/>
    </row>
    <row r="534" spans="5:5">
      <c r="E534" s="3"/>
    </row>
    <row r="535" spans="5:5">
      <c r="E535" s="3"/>
    </row>
    <row r="536" spans="5:5">
      <c r="E536" s="3"/>
    </row>
    <row r="537" spans="5:5">
      <c r="E537" s="3"/>
    </row>
    <row r="538" spans="5:5">
      <c r="E538" s="3"/>
    </row>
    <row r="539" spans="5:5">
      <c r="E539" s="3"/>
    </row>
    <row r="540" spans="5:5">
      <c r="E540" s="3"/>
    </row>
    <row r="541" spans="5:5">
      <c r="E541" s="3"/>
    </row>
    <row r="542" spans="5:5">
      <c r="E542" s="3"/>
    </row>
    <row r="543" spans="5:5">
      <c r="E543" s="3"/>
    </row>
    <row r="544" spans="5:5">
      <c r="E544" s="3"/>
    </row>
    <row r="545" spans="5:5">
      <c r="E545" s="3"/>
    </row>
    <row r="546" spans="5:5">
      <c r="E546" s="3"/>
    </row>
    <row r="547" spans="5:5">
      <c r="E547" s="3"/>
    </row>
    <row r="548" spans="5:5">
      <c r="E548" s="3"/>
    </row>
    <row r="549" spans="5:5">
      <c r="E549" s="3"/>
    </row>
    <row r="550" spans="5:5">
      <c r="E550" s="3"/>
    </row>
    <row r="551" spans="5:5">
      <c r="E551" s="3"/>
    </row>
    <row r="552" spans="5:5">
      <c r="E552" s="3"/>
    </row>
    <row r="553" spans="5:5">
      <c r="E553" s="3"/>
    </row>
    <row r="554" spans="5:5">
      <c r="E554" s="3"/>
    </row>
    <row r="555" spans="5:5">
      <c r="E555" s="3"/>
    </row>
    <row r="556" spans="5:5">
      <c r="E556" s="3"/>
    </row>
    <row r="557" spans="5:5">
      <c r="E557" s="3"/>
    </row>
    <row r="558" spans="5:5">
      <c r="E558" s="3"/>
    </row>
    <row r="559" spans="5:5">
      <c r="E559" s="3"/>
    </row>
    <row r="560" spans="5:5">
      <c r="E560" s="3"/>
    </row>
    <row r="561" spans="5:5">
      <c r="E561" s="3"/>
    </row>
    <row r="562" spans="5:5">
      <c r="E562" s="3"/>
    </row>
    <row r="563" spans="5:5">
      <c r="E563" s="3"/>
    </row>
    <row r="564" spans="5:5">
      <c r="E564" s="3"/>
    </row>
    <row r="565" spans="5:5">
      <c r="E565" s="3"/>
    </row>
    <row r="566" spans="5:5">
      <c r="E566" s="3"/>
    </row>
    <row r="567" spans="5:5">
      <c r="E567" s="3"/>
    </row>
    <row r="568" spans="5:5">
      <c r="E568" s="3"/>
    </row>
    <row r="569" spans="5:5">
      <c r="E569" s="3"/>
    </row>
    <row r="570" spans="5:5">
      <c r="E570" s="3"/>
    </row>
    <row r="571" spans="5:5">
      <c r="E571" s="3"/>
    </row>
    <row r="572" spans="5:5">
      <c r="E572" s="3"/>
    </row>
    <row r="573" spans="5:5">
      <c r="E573" s="3"/>
    </row>
    <row r="574" spans="5:5">
      <c r="E574" s="3"/>
    </row>
    <row r="575" spans="5:5">
      <c r="E575" s="3"/>
    </row>
    <row r="576" spans="5:5">
      <c r="E576" s="3"/>
    </row>
    <row r="577" spans="5:5">
      <c r="E577" s="3"/>
    </row>
    <row r="578" spans="5:5">
      <c r="E578" s="3"/>
    </row>
    <row r="579" spans="5:5">
      <c r="E579" s="3"/>
    </row>
    <row r="580" spans="5:5">
      <c r="E580" s="3"/>
    </row>
    <row r="581" spans="5:5">
      <c r="E581" s="3"/>
    </row>
    <row r="582" spans="5:5">
      <c r="E582" s="3"/>
    </row>
    <row r="583" spans="5:5">
      <c r="E583" s="3"/>
    </row>
    <row r="584" spans="5:5">
      <c r="E584" s="3"/>
    </row>
    <row r="585" spans="5:5">
      <c r="E585" s="3"/>
    </row>
    <row r="586" spans="5:5">
      <c r="E586" s="3"/>
    </row>
    <row r="587" spans="5:5">
      <c r="E587" s="3"/>
    </row>
    <row r="588" spans="5:5">
      <c r="E588" s="3"/>
    </row>
    <row r="589" spans="5:5">
      <c r="E589" s="3"/>
    </row>
    <row r="590" spans="5:5">
      <c r="E590" s="3"/>
    </row>
    <row r="591" spans="5:5">
      <c r="E591" s="3"/>
    </row>
    <row r="592" spans="5:5">
      <c r="E592" s="3"/>
    </row>
    <row r="593" spans="5:5">
      <c r="E593" s="3"/>
    </row>
    <row r="594" spans="5:5">
      <c r="E594" s="3"/>
    </row>
    <row r="595" spans="5:5">
      <c r="E595" s="3"/>
    </row>
    <row r="596" spans="5:5">
      <c r="E596" s="3"/>
    </row>
    <row r="597" spans="5:5">
      <c r="E597" s="3"/>
    </row>
    <row r="598" spans="5:5">
      <c r="E598" s="3"/>
    </row>
    <row r="599" spans="5:5">
      <c r="E599" s="3"/>
    </row>
    <row r="600" spans="5:5">
      <c r="E600" s="3"/>
    </row>
    <row r="601" spans="5:5">
      <c r="E601" s="3"/>
    </row>
    <row r="602" spans="5:5">
      <c r="E602" s="3"/>
    </row>
    <row r="603" spans="5:5">
      <c r="E603" s="3"/>
    </row>
    <row r="604" spans="5:5">
      <c r="E604" s="3"/>
    </row>
    <row r="605" spans="5:5">
      <c r="E605" s="3"/>
    </row>
    <row r="606" spans="5:5">
      <c r="E606" s="3"/>
    </row>
    <row r="607" spans="5:5">
      <c r="E607" s="3"/>
    </row>
    <row r="608" spans="5:5">
      <c r="E608" s="3"/>
    </row>
    <row r="609" spans="5:5">
      <c r="E609" s="3"/>
    </row>
    <row r="610" spans="5:5">
      <c r="E610" s="3"/>
    </row>
    <row r="611" spans="5:5">
      <c r="E611" s="3"/>
    </row>
    <row r="612" spans="5:5">
      <c r="E612" s="3"/>
    </row>
    <row r="613" spans="5:5">
      <c r="E613" s="3"/>
    </row>
    <row r="614" spans="5:5">
      <c r="E614" s="3"/>
    </row>
    <row r="615" spans="5:5">
      <c r="E615" s="3"/>
    </row>
    <row r="616" spans="5:5">
      <c r="E616" s="3"/>
    </row>
    <row r="617" spans="5:5">
      <c r="E617" s="3"/>
    </row>
    <row r="618" spans="5:5">
      <c r="E618" s="3"/>
    </row>
    <row r="619" spans="5:5">
      <c r="E619" s="3"/>
    </row>
    <row r="620" spans="5:5">
      <c r="E620" s="3"/>
    </row>
    <row r="621" spans="5:5">
      <c r="E621" s="3"/>
    </row>
    <row r="622" spans="5:5">
      <c r="E622" s="3"/>
    </row>
    <row r="623" spans="5:5">
      <c r="E623" s="3"/>
    </row>
    <row r="624" spans="5:5">
      <c r="E624" s="3"/>
    </row>
    <row r="625" spans="5:5">
      <c r="E625" s="3"/>
    </row>
    <row r="626" spans="5:5">
      <c r="E626" s="3"/>
    </row>
    <row r="627" spans="5:5">
      <c r="E627" s="3"/>
    </row>
    <row r="628" spans="5:5">
      <c r="E628" s="3"/>
    </row>
    <row r="629" spans="5:5">
      <c r="E629" s="3"/>
    </row>
    <row r="630" spans="5:5">
      <c r="E630" s="3"/>
    </row>
    <row r="631" spans="5:5">
      <c r="E631" s="3"/>
    </row>
    <row r="632" spans="5:5">
      <c r="E632" s="3"/>
    </row>
    <row r="633" spans="5:5">
      <c r="E633" s="3"/>
    </row>
    <row r="634" spans="5:5">
      <c r="E634" s="3"/>
    </row>
    <row r="635" spans="5:5">
      <c r="E635" s="3"/>
    </row>
    <row r="636" spans="5:5">
      <c r="E636" s="3"/>
    </row>
    <row r="637" spans="5:5">
      <c r="E637" s="3"/>
    </row>
    <row r="638" spans="5:5">
      <c r="E638" s="3"/>
    </row>
    <row r="639" spans="5:5">
      <c r="E639" s="3"/>
    </row>
    <row r="640" spans="5:5">
      <c r="E640" s="3"/>
    </row>
    <row r="641" spans="5:5">
      <c r="E641" s="3"/>
    </row>
    <row r="642" spans="5:5">
      <c r="E642" s="3"/>
    </row>
    <row r="643" spans="5:5">
      <c r="E643" s="3"/>
    </row>
    <row r="644" spans="5:5">
      <c r="E644" s="3"/>
    </row>
    <row r="645" spans="5:5">
      <c r="E645" s="3"/>
    </row>
    <row r="646" spans="5:5">
      <c r="E646" s="3"/>
    </row>
    <row r="647" spans="5:5">
      <c r="E647" s="3"/>
    </row>
    <row r="648" spans="5:5">
      <c r="E648" s="3"/>
    </row>
    <row r="649" spans="5:5">
      <c r="E649" s="3"/>
    </row>
    <row r="650" spans="5:5">
      <c r="E650" s="3"/>
    </row>
    <row r="651" spans="5:5">
      <c r="E651" s="3"/>
    </row>
    <row r="652" spans="5:5">
      <c r="E652" s="3"/>
    </row>
    <row r="653" spans="5:5">
      <c r="E653" s="3"/>
    </row>
    <row r="654" spans="5:5">
      <c r="E654" s="3"/>
    </row>
    <row r="655" spans="5:5">
      <c r="E655" s="3"/>
    </row>
    <row r="656" spans="5:5">
      <c r="E656" s="3"/>
    </row>
    <row r="657" spans="5:5">
      <c r="E657" s="3"/>
    </row>
    <row r="658" spans="5:5">
      <c r="E658" s="3"/>
    </row>
    <row r="659" spans="5:5">
      <c r="E659" s="3"/>
    </row>
    <row r="660" spans="5:5">
      <c r="E660" s="3"/>
    </row>
    <row r="661" spans="5:5">
      <c r="E661" s="3"/>
    </row>
    <row r="662" spans="5:5">
      <c r="E662" s="3"/>
    </row>
    <row r="663" spans="5:5">
      <c r="E663" s="3"/>
    </row>
    <row r="664" spans="5:5">
      <c r="E664" s="3"/>
    </row>
    <row r="665" spans="5:5">
      <c r="E665" s="3"/>
    </row>
    <row r="666" spans="5:5">
      <c r="E666" s="3"/>
    </row>
    <row r="667" spans="5:5">
      <c r="E667" s="3"/>
    </row>
    <row r="668" spans="5:5">
      <c r="E668" s="3"/>
    </row>
    <row r="669" spans="5:5">
      <c r="E669" s="3"/>
    </row>
    <row r="670" spans="5:5">
      <c r="E670" s="3"/>
    </row>
    <row r="671" spans="5:5">
      <c r="E671" s="3"/>
    </row>
    <row r="672" spans="5:5">
      <c r="E672" s="3"/>
    </row>
    <row r="673" spans="5:5">
      <c r="E673" s="3"/>
    </row>
    <row r="674" spans="5:5">
      <c r="E674" s="3"/>
    </row>
    <row r="675" spans="5:5">
      <c r="E675" s="3"/>
    </row>
    <row r="676" spans="5:5">
      <c r="E676" s="3"/>
    </row>
    <row r="677" spans="5:5">
      <c r="E677" s="3"/>
    </row>
    <row r="678" spans="5:5">
      <c r="E678" s="3"/>
    </row>
    <row r="679" spans="5:5">
      <c r="E679" s="3"/>
    </row>
    <row r="680" spans="5:5">
      <c r="E680" s="3"/>
    </row>
    <row r="681" spans="5:5">
      <c r="E681" s="3"/>
    </row>
    <row r="682" spans="5:5">
      <c r="E682" s="3"/>
    </row>
    <row r="683" spans="5:5">
      <c r="E683" s="3"/>
    </row>
    <row r="684" spans="5:5">
      <c r="E684" s="3"/>
    </row>
    <row r="685" spans="5:5">
      <c r="E685" s="3"/>
    </row>
    <row r="686" spans="5:5">
      <c r="E686" s="3"/>
    </row>
    <row r="687" spans="5:5">
      <c r="E687" s="3"/>
    </row>
    <row r="688" spans="5:5">
      <c r="E688" s="3"/>
    </row>
    <row r="689" spans="5:5">
      <c r="E689" s="3"/>
    </row>
    <row r="690" spans="5:5">
      <c r="E690" s="3"/>
    </row>
    <row r="691" spans="5:5">
      <c r="E691" s="3"/>
    </row>
    <row r="692" spans="5:5">
      <c r="E692" s="3"/>
    </row>
    <row r="693" spans="5:5">
      <c r="E693" s="3"/>
    </row>
    <row r="694" spans="5:5">
      <c r="E694" s="3"/>
    </row>
    <row r="695" spans="5:5">
      <c r="E695" s="3"/>
    </row>
    <row r="696" spans="5:5">
      <c r="E696" s="3"/>
    </row>
    <row r="697" spans="5:5">
      <c r="E697" s="3"/>
    </row>
    <row r="698" spans="5:5">
      <c r="E698" s="3"/>
    </row>
    <row r="699" spans="5:5">
      <c r="E699" s="3"/>
    </row>
    <row r="700" spans="5:5">
      <c r="E700" s="3"/>
    </row>
    <row r="701" spans="5:5">
      <c r="E701" s="3"/>
    </row>
    <row r="702" spans="5:5">
      <c r="E702" s="3"/>
    </row>
    <row r="703" spans="5:5">
      <c r="E703" s="3"/>
    </row>
    <row r="704" spans="5:5">
      <c r="E704" s="3"/>
    </row>
    <row r="705" spans="5:5">
      <c r="E705" s="3"/>
    </row>
    <row r="706" spans="5:5">
      <c r="E706" s="3"/>
    </row>
    <row r="707" spans="5:5">
      <c r="E707" s="3"/>
    </row>
    <row r="708" spans="5:5">
      <c r="E708" s="3"/>
    </row>
    <row r="709" spans="5:5">
      <c r="E709" s="3"/>
    </row>
    <row r="710" spans="5:5">
      <c r="E710" s="3"/>
    </row>
    <row r="711" spans="5:5">
      <c r="E711" s="3"/>
    </row>
    <row r="712" spans="5:5">
      <c r="E712" s="3"/>
    </row>
    <row r="713" spans="5:5">
      <c r="E713" s="3"/>
    </row>
    <row r="714" spans="5:5">
      <c r="E714" s="3"/>
    </row>
    <row r="715" spans="5:5">
      <c r="E715" s="3"/>
    </row>
    <row r="716" spans="5:5">
      <c r="E716" s="3"/>
    </row>
    <row r="717" spans="5:5">
      <c r="E717" s="3"/>
    </row>
    <row r="718" spans="5:5">
      <c r="E718" s="3"/>
    </row>
    <row r="719" spans="5:5">
      <c r="E719" s="3"/>
    </row>
    <row r="720" spans="5:5">
      <c r="E720" s="3"/>
    </row>
    <row r="721" spans="5:5">
      <c r="E721" s="3"/>
    </row>
    <row r="722" spans="5:5">
      <c r="E722" s="3"/>
    </row>
    <row r="723" spans="5:5">
      <c r="E723" s="3"/>
    </row>
    <row r="724" spans="5:5">
      <c r="E724" s="3"/>
    </row>
    <row r="725" spans="5:5">
      <c r="E725" s="3"/>
    </row>
    <row r="726" spans="5:5">
      <c r="E726" s="3"/>
    </row>
    <row r="727" spans="5:5">
      <c r="E727" s="3"/>
    </row>
    <row r="728" spans="5:5">
      <c r="E728" s="3"/>
    </row>
    <row r="729" spans="5:5">
      <c r="E729" s="3"/>
    </row>
    <row r="730" spans="5:5">
      <c r="E730" s="3"/>
    </row>
    <row r="731" spans="5:5">
      <c r="E731" s="3"/>
    </row>
    <row r="732" spans="5:5">
      <c r="E732" s="3"/>
    </row>
    <row r="733" spans="5:5">
      <c r="E733" s="3"/>
    </row>
    <row r="734" spans="5:5">
      <c r="E734" s="3"/>
    </row>
    <row r="735" spans="5:5">
      <c r="E735" s="3"/>
    </row>
    <row r="736" spans="5:5">
      <c r="E736" s="3"/>
    </row>
    <row r="737" spans="5:5">
      <c r="E737" s="3"/>
    </row>
    <row r="738" spans="5:5">
      <c r="E738" s="3"/>
    </row>
    <row r="739" spans="5:5">
      <c r="E739" s="3"/>
    </row>
    <row r="740" spans="5:5">
      <c r="E740" s="3"/>
    </row>
    <row r="741" spans="5:5">
      <c r="E741" s="3"/>
    </row>
    <row r="742" spans="5:5">
      <c r="E742" s="3"/>
    </row>
    <row r="743" spans="5:5">
      <c r="E743" s="3"/>
    </row>
    <row r="744" spans="5:5">
      <c r="E744" s="3"/>
    </row>
    <row r="745" spans="5:5">
      <c r="E745" s="3"/>
    </row>
    <row r="746" spans="5:5">
      <c r="E746" s="3"/>
    </row>
    <row r="747" spans="5:5">
      <c r="E747" s="3"/>
    </row>
    <row r="748" spans="5:5">
      <c r="E748" s="3"/>
    </row>
    <row r="749" spans="5:5">
      <c r="E749" s="3"/>
    </row>
    <row r="750" spans="5:5">
      <c r="E750" s="3"/>
    </row>
    <row r="751" spans="5:5">
      <c r="E751" s="3"/>
    </row>
    <row r="752" spans="5:5">
      <c r="E752" s="3"/>
    </row>
    <row r="753" spans="5:5">
      <c r="E753" s="3"/>
    </row>
    <row r="754" spans="5:5">
      <c r="E754" s="3"/>
    </row>
    <row r="755" spans="5:5">
      <c r="E755" s="3"/>
    </row>
    <row r="756" spans="5:5">
      <c r="E756" s="3"/>
    </row>
    <row r="757" spans="5:5">
      <c r="E757" s="3"/>
    </row>
    <row r="758" spans="5:5">
      <c r="E758" s="3"/>
    </row>
    <row r="759" spans="5:5">
      <c r="E759" s="3"/>
    </row>
    <row r="760" spans="5:5">
      <c r="E760" s="3"/>
    </row>
    <row r="761" spans="5:5">
      <c r="E761" s="3"/>
    </row>
    <row r="762" spans="5:5">
      <c r="E762" s="3"/>
    </row>
    <row r="763" spans="5:5">
      <c r="E763" s="3"/>
    </row>
    <row r="764" spans="5:5">
      <c r="E764" s="3"/>
    </row>
    <row r="765" spans="5:5">
      <c r="E765" s="3"/>
    </row>
    <row r="766" spans="5:5">
      <c r="E766" s="3"/>
    </row>
    <row r="767" spans="5:5">
      <c r="E767" s="3"/>
    </row>
    <row r="768" spans="5:5">
      <c r="E768" s="3"/>
    </row>
    <row r="769" spans="5:5">
      <c r="E769" s="3"/>
    </row>
    <row r="770" spans="5:5">
      <c r="E770" s="3"/>
    </row>
    <row r="771" spans="5:5">
      <c r="E771" s="3"/>
    </row>
    <row r="772" spans="5:5">
      <c r="E772" s="3"/>
    </row>
    <row r="773" spans="5:5">
      <c r="E773" s="3"/>
    </row>
    <row r="774" spans="5:5">
      <c r="E774" s="3"/>
    </row>
    <row r="775" spans="5:5">
      <c r="E775" s="3"/>
    </row>
    <row r="776" spans="5:5">
      <c r="E776" s="3"/>
    </row>
    <row r="777" spans="5:5">
      <c r="E777" s="3"/>
    </row>
    <row r="778" spans="5:5">
      <c r="E778" s="3"/>
    </row>
    <row r="779" spans="5:5">
      <c r="E779" s="3"/>
    </row>
    <row r="780" spans="5:5">
      <c r="E780" s="3"/>
    </row>
    <row r="781" spans="5:5">
      <c r="E781" s="3"/>
    </row>
    <row r="782" spans="5:5">
      <c r="E782" s="3"/>
    </row>
    <row r="783" spans="5:5">
      <c r="E783" s="3"/>
    </row>
    <row r="784" spans="5:5">
      <c r="E784" s="3"/>
    </row>
    <row r="785" spans="5:5">
      <c r="E785" s="3"/>
    </row>
    <row r="786" spans="5:5">
      <c r="E786" s="3"/>
    </row>
    <row r="787" spans="5:5">
      <c r="E787" s="3"/>
    </row>
    <row r="788" spans="5:5">
      <c r="E788" s="3"/>
    </row>
    <row r="789" spans="5:5">
      <c r="E789" s="3"/>
    </row>
    <row r="790" spans="5:5">
      <c r="E790" s="3"/>
    </row>
    <row r="791" spans="5:5">
      <c r="E791" s="3"/>
    </row>
    <row r="792" spans="5:5">
      <c r="E792" s="3"/>
    </row>
    <row r="793" spans="5:5">
      <c r="E793" s="3"/>
    </row>
    <row r="794" spans="5:5">
      <c r="E794" s="3"/>
    </row>
    <row r="795" spans="5:5">
      <c r="E795" s="3"/>
    </row>
    <row r="796" spans="5:5">
      <c r="E796" s="3"/>
    </row>
    <row r="797" spans="5:5">
      <c r="E797" s="3"/>
    </row>
    <row r="798" spans="5:5">
      <c r="E798" s="3"/>
    </row>
    <row r="799" spans="5:5">
      <c r="E799" s="3"/>
    </row>
    <row r="800" spans="5:5">
      <c r="E800" s="3"/>
    </row>
    <row r="801" spans="5:5">
      <c r="E801" s="3"/>
    </row>
    <row r="802" spans="5:5">
      <c r="E802" s="3"/>
    </row>
    <row r="803" spans="5:5">
      <c r="E803" s="3"/>
    </row>
  </sheetData>
  <mergeCells count="45">
    <mergeCell ref="I22:I23"/>
    <mergeCell ref="J22:J23"/>
    <mergeCell ref="K22:K23"/>
    <mergeCell ref="L22:L23"/>
    <mergeCell ref="C29:D29"/>
    <mergeCell ref="E29:E30"/>
    <mergeCell ref="F29:F30"/>
    <mergeCell ref="G29:G30"/>
    <mergeCell ref="H29:H30"/>
    <mergeCell ref="I29:I30"/>
    <mergeCell ref="J29:J30"/>
    <mergeCell ref="K29:K30"/>
    <mergeCell ref="L29:L30"/>
    <mergeCell ref="C22:D22"/>
    <mergeCell ref="E22:E23"/>
    <mergeCell ref="F22:F23"/>
    <mergeCell ref="G22:G23"/>
    <mergeCell ref="H22:H23"/>
    <mergeCell ref="I8:I9"/>
    <mergeCell ref="J8:J9"/>
    <mergeCell ref="K8:K9"/>
    <mergeCell ref="L8:L9"/>
    <mergeCell ref="C15:D15"/>
    <mergeCell ref="E15:E16"/>
    <mergeCell ref="F15:F16"/>
    <mergeCell ref="G15:G16"/>
    <mergeCell ref="H15:H16"/>
    <mergeCell ref="I15:I16"/>
    <mergeCell ref="J15:J16"/>
    <mergeCell ref="K15:K16"/>
    <mergeCell ref="L15:L16"/>
    <mergeCell ref="C8:D8"/>
    <mergeCell ref="E8:E9"/>
    <mergeCell ref="F8:F9"/>
    <mergeCell ref="G8:G9"/>
    <mergeCell ref="H8:H9"/>
    <mergeCell ref="K1:K2"/>
    <mergeCell ref="L1:L2"/>
    <mergeCell ref="J1:J2"/>
    <mergeCell ref="I1:I2"/>
    <mergeCell ref="C1:D1"/>
    <mergeCell ref="E1:E2"/>
    <mergeCell ref="F1:F2"/>
    <mergeCell ref="G1:G2"/>
    <mergeCell ref="H1:H2"/>
  </mergeCells>
  <pageMargins left="0.7" right="0.7" top="0.75" bottom="0.75" header="0.3" footer="0.3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Yearly Report</vt:lpstr>
    </vt:vector>
  </TitlesOfParts>
  <Company>esi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ehsan</dc:creator>
  <cp:lastModifiedBy>Yousef Hakak Zargar</cp:lastModifiedBy>
  <cp:lastPrinted>2018-08-01T09:53:41Z</cp:lastPrinted>
  <dcterms:created xsi:type="dcterms:W3CDTF">2013-11-17T20:17:33Z</dcterms:created>
  <dcterms:modified xsi:type="dcterms:W3CDTF">2020-07-01T17:18:41Z</dcterms:modified>
</cp:coreProperties>
</file>