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30"/>
  <workbookPr/>
  <mc:AlternateContent xmlns:mc="http://schemas.openxmlformats.org/markup-compatibility/2006">
    <mc:Choice Requires="x15">
      <x15ac:absPath xmlns:x15ac="http://schemas.microsoft.com/office/spreadsheetml/2010/11/ac" url="C:\Users\RAD OTI\Desktop\OTI MAJOR SEASON CALENDER &amp; ADVISORY\"/>
    </mc:Choice>
  </mc:AlternateContent>
  <xr:revisionPtr revIDLastSave="96" documentId="13_ncr:1_{2F3E2297-AA66-4B1E-A9E8-3CF0390DB556}" xr6:coauthVersionLast="47" xr6:coauthVersionMax="47" xr10:uidLastSave="{E4D4F3D7-D008-4541-AED1-659231193221}"/>
  <bookViews>
    <workbookView xWindow="-108" yWindow="-108" windowWidth="23256" windowHeight="12456" activeTab="2" xr2:uid="{00000000-000D-0000-FFFF-FFFF00000000}"/>
  </bookViews>
  <sheets>
    <sheet name="Site selection" sheetId="1" r:id="rId1"/>
    <sheet name="Seed selection and seed treatme" sheetId="12" r:id="rId2"/>
    <sheet name="Land preparation" sheetId="2" r:id="rId3"/>
    <sheet name="Planting Sowing" sheetId="3" r:id="rId4"/>
    <sheet name="1st fertilizer" sheetId="4" r:id="rId5"/>
    <sheet name="Pest and disease" sheetId="5" r:id="rId6"/>
    <sheet name="2nd fertilizer" sheetId="6" r:id="rId7"/>
    <sheet name="3rd Fertilizer Application" sheetId="13" r:id="rId8"/>
    <sheet name="2nd Weed &amp; Pest Control" sheetId="7" r:id="rId9"/>
    <sheet name="Rogueing" sheetId="14" r:id="rId10"/>
    <sheet name="Bird scaring and Netting" sheetId="15" r:id="rId11"/>
    <sheet name="Harvesting" sheetId="8" r:id="rId12"/>
    <sheet name="Post-harvest handling" sheetId="9"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5" l="1" a="1"/>
  <c r="E7"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<sst xmlns="http://schemas.openxmlformats.org/spreadsheetml/2006/main" count="702" uniqueCount="169">
  <si>
    <t>[ZONE]</t>
  </si>
  <si>
    <t>[REGION]</t>
  </si>
  <si>
    <t>[DISTRICT]</t>
  </si>
  <si>
    <t>[MONTH/YEAR]</t>
  </si>
  <si>
    <t>[WEEK]</t>
  </si>
  <si>
    <t>[START DATE]</t>
  </si>
  <si>
    <t>[END DATE]</t>
  </si>
  <si>
    <t>[CROP]</t>
  </si>
  <si>
    <t>Transition</t>
  </si>
  <si>
    <t>REG10/Oti Region</t>
  </si>
  <si>
    <t>DS179/Biakoye</t>
  </si>
  <si>
    <t>May/June 2025</t>
  </si>
  <si>
    <t>1 - 7</t>
  </si>
  <si>
    <t>CT0000000008/rice</t>
  </si>
  <si>
    <t>[RAINFALL]</t>
  </si>
  <si>
    <t>[TEMP]</t>
  </si>
  <si>
    <t>[HUMIDITY]</t>
  </si>
  <si>
    <t>[SOIL MOISTURE]</t>
  </si>
  <si>
    <t>[SOIL TEMP]</t>
  </si>
  <si>
    <t>[SUNSHINE INTENSITY]</t>
  </si>
  <si>
    <t>[SUNRISE]</t>
  </si>
  <si>
    <t>[SUNSET]</t>
  </si>
  <si>
    <t>[EVAPO-TRANSP.]</t>
  </si>
  <si>
    <t>[FORECAST]</t>
  </si>
  <si>
    <t>30% occurrence</t>
  </si>
  <si>
    <t>26/34°C</t>
  </si>
  <si>
    <t>-</t>
  </si>
  <si>
    <t>8 hours</t>
  </si>
  <si>
    <t>3.5 - 4.0 mm/day</t>
  </si>
  <si>
    <t>[IMPLICATION]</t>
  </si>
  <si>
    <t>No rainfall to low rainfall expected</t>
  </si>
  <si>
    <t>Suitable temperature</t>
  </si>
  <si>
    <t>Moderate effect</t>
  </si>
  <si>
    <t>High day light</t>
  </si>
  <si>
    <t>Late sunrise</t>
  </si>
  <si>
    <t>Early sunset</t>
  </si>
  <si>
    <t>Moderate water loss
Site selection activities should begin</t>
  </si>
  <si>
    <t>[ADVISORY]</t>
  </si>
  <si>
    <t xml:space="preserve">Site should be selected at lowland areas or a flat land near to water </t>
  </si>
  <si>
    <t>Field investigation activities can begin (soil nutrient analysis and field measurement)</t>
  </si>
  <si>
    <t>Good condition for field activities.
Field workers are advised to radiate often.</t>
  </si>
  <si>
    <t>Adequate day length for field activity</t>
  </si>
  <si>
    <t>Field activities can begin early in the day</t>
  </si>
  <si>
    <t>Darkness would set in early thus decreasing visibility and affecting field activities</t>
  </si>
  <si>
    <t>Remain hydrated and wear protective clothing during field activities</t>
  </si>
  <si>
    <t>[FORECAST AND ADVISORY TITLE]</t>
  </si>
  <si>
    <t>OVERALL SUMMARY WEATHER OUTLOOK &amp; ADVISORY FOR RICE FARMERS IN THE BIAKOYE DISTRICT OF THE OTI REGION FOR THE  11TH MAY TO 28TH JUNE. 2025.</t>
  </si>
  <si>
    <t>[FORECAST AND ADVISORY BODY]</t>
  </si>
  <si>
    <t xml:space="preserve">For the months of 11th MAY to 28TH JUNE, 2025, expected temperature will be 26°C (for minimum) to 34°C (maximum) with relative humidity of about 60% and low chances of rainfall (30% chance), the weather conditions will be favorable for activities in line with selecting a suitable field for rice production.
Select a low land and valleys that have good water holding capacity and not of too much of stumps. Know the history of the land regarding pests and disease prevalence.                 
Avoid gravelly and shallow soils and select deep well-drained loamy soils.
</t>
  </si>
  <si>
    <t>[SMS/TEXT]</t>
  </si>
  <si>
    <t>Select a good land with good waterholding capacity and rich in soil nutrients and free of pests and diseases.</t>
  </si>
  <si>
    <t>June/July 2025</t>
  </si>
  <si>
    <t>6 -10</t>
  </si>
  <si>
    <t>Do your germination test for your variety eg Agra for at least 80% viability</t>
  </si>
  <si>
    <t>OVERALL SUMMARY WEATHER OUTLOOK &amp; ADVISORY FOR RICE FARMERS IN THE BIAKOYE DISTRICT OF OTI REGION FOR THE WEEK OF 15th JUNE– 19th JULY. 2025</t>
  </si>
  <si>
    <t xml:space="preserve">
Select varieties such as Agyapa, Legon 1, Koreamu, AGRA
Ttreat the seeds with recommended insecticides and fungicides before broadcasting. 
</t>
  </si>
  <si>
    <t>Treat the seeds with recommended seed dressers or other recommended insecticides and fungicices. Contact the Agric Extension officer in your area for furthe advice.</t>
  </si>
  <si>
    <t>4 - 9</t>
  </si>
  <si>
    <t>40% occurrence</t>
  </si>
  <si>
    <t>9 hours</t>
  </si>
  <si>
    <t>3.5-4.0 mm/day</t>
  </si>
  <si>
    <t>Low rainfall expected</t>
  </si>
  <si>
    <t>Moderate water loss</t>
  </si>
  <si>
    <t>Land preparation activities should begin 
Secure all machinery, labour and finances needed 
Plough and harrow farmland to a fine tilth when adequate moisture is available
Include moisture and soil conservation techniques in land preparation</t>
  </si>
  <si>
    <t>Construct firebelt during bush burning to avoid bushfires</t>
  </si>
  <si>
    <t>Plan land preparation early in the morning or late in the afternoon when humidity levels are generally high.</t>
  </si>
  <si>
    <t>Perform land preparation early in the morning or late in the afternoon to avoid exposure to intense heat
- stay hydrated and take regular breaks during field activities, especially under high sunlight</t>
  </si>
  <si>
    <t>Field activity should begin very early in the morning</t>
  </si>
  <si>
    <t>Field activity can extend into late afternoon</t>
  </si>
  <si>
    <t>Adjust workload and complete tasks before soil moisture become unworkable</t>
  </si>
  <si>
    <t>OVERALL SUMMARY WEATHER OUTLOOK &amp; ADVISORY FOR RICE FARMERS IN THE BIAKOYE DISTRICT OF THE OTI REGION FOR THE WEEK OF 1ST JUNE – 12 JULY 2025</t>
  </si>
  <si>
    <t>For the period of 1st June to 12th July 2025, expected temperature will be 26°C (for minimum) to 34°C (maximum) with relative humidity of about 65% and low chances of rainfall (40% chance), the weather conditions will be favorable for activities in line with selecting a suitable field for rice production.
Slash and leave all crop residues and slashed weeds to decompose to conserve soil moisture and protect soil structure
Field demarcation and fencing can be executed during this time. Ploughing activities should be done when the site receives adequate rainfall.   
Practice no or minimum tillage.</t>
  </si>
  <si>
    <t>Leave crop residues/trash to decompose for soil moisture. Do adequate slashing, control burning and ploughing on the onset of the rain. Use no or minimal tillage to protect soil from effects of erosion.</t>
  </si>
  <si>
    <t>7 - 10</t>
  </si>
  <si>
    <t>60% occurrence</t>
  </si>
  <si>
    <t>25/33°C</t>
  </si>
  <si>
    <t>Medium rainfall expected</t>
  </si>
  <si>
    <t>Moderate to high effect</t>
  </si>
  <si>
    <t>Early sunrise</t>
  </si>
  <si>
    <t>Late sunset</t>
  </si>
  <si>
    <r>
      <rPr>
        <sz val="12"/>
        <color rgb="FF000000"/>
        <rFont val="&quot;Times New Roman&quot;, serif"/>
      </rPr>
      <t>Germination Test
Choose a suitable maize variety
Determine the germination percentage of seed ( &gt; 80% acceptable)
Plant seeds after adequate rainfall
Target plant population of 25,000 – 26,000 plants per acre 
Ensure adequate soil moisture for germination</t>
    </r>
    <r>
      <rPr>
        <b/>
        <sz val="12"/>
        <color rgb="FF000000"/>
        <rFont val="&quot;Times New Roman&quot;, serif"/>
      </rPr>
      <t xml:space="preserve">
</t>
    </r>
  </si>
  <si>
    <t>There will be suitable temperature to support germination and seedling growth</t>
  </si>
  <si>
    <t>There will be adequate air moisture to support germination and seedling growth</t>
  </si>
  <si>
    <t>There will be suitable sunlight and energy to support germination and seedling growth</t>
  </si>
  <si>
    <t>Soil moisture must be monitored regularly to ensure adequate soil moisture availability</t>
  </si>
  <si>
    <t>OVERALL SUMMARY WEATHER OUTLOOK &amp; ADVISORY FOR RICE FARMERS IN THE BIAKOYE DISTRICT OF THE OTI REGION FOR THE WEEK OF 22ND JUNE – 19TH  JULY. 2025</t>
  </si>
  <si>
    <t xml:space="preserve">For the week of 22nd June to 19th July 2025, expected temperature will be 25°C (for minimum) to 33°C (maximum) with relative humidity of about 80% and high chances of rainfall (60% chance), the weather conditions will be favorable for planting / sowing activities for rice production
Select Agra, Legon 1, Koreamu rice variety for planting
Conduct germination test 7 days before sowing to ensure seed viability (≥ 80%)
Plant at the start of the rainy season for good germination and plant establishment. Delayed planting may affect yields.
Broadcast treated seeds, 40 kg/acre or as advised by Extension officers or seed producer. </t>
  </si>
  <si>
    <t xml:space="preserve">
Select Agra, Legon 1, Koreamu rice variety for planting. Conduct germination test 7 days before sowing to ensure seed viability (≥ 80%)
Plant at the start of the rainy season for good germination and plant establishment. Delayed planting may affect yields.
Broadcast treated seeds, 40 kg/acre or as advised by Extension officers or seed producer. .</t>
  </si>
  <si>
    <t>Transsition</t>
  </si>
  <si>
    <t>REG10/Oti</t>
  </si>
  <si>
    <t>June – July 2025</t>
  </si>
  <si>
    <t>8 - 10</t>
  </si>
  <si>
    <t>3.7-4.3 mm/day</t>
  </si>
  <si>
    <t>Fertilizer Application
Select fertilizer based on maize variety, ecological zone and cultural practice adopted
Apply 3 bags of NPK at 5cm away from each plant at planting or within 2 weeks of germination
Organic and foliar fertilizers can be added as supplementary nutrition to boost plant growth and yields</t>
  </si>
  <si>
    <t>Apply fertilizers when day temperatures are low</t>
  </si>
  <si>
    <t>- Adequate air and soil moisture will be available for fertilizer application</t>
  </si>
  <si>
    <t>- High ligh and heat intensity would affect fertilizer application
- Apply fertilizers early morning or later afternoon</t>
  </si>
  <si>
    <t>- Complete fertilizer application before 9am</t>
  </si>
  <si>
    <t>- Start late afternnon fertilizer application from 4pm</t>
  </si>
  <si>
    <t>Ensure there is adequate soil moisture for granular fertilizer to dissolve in the soil</t>
  </si>
  <si>
    <t>OVERALL SUMMARY WEATHER OUTLOOK &amp; ADVISORY FOR RICE FARMERS IN THE BIAKOYE DISTRICT OF THE OTI REGION FOR THE WEEK OF 29 JUNE – 19th JULY, 2025</t>
  </si>
  <si>
    <t xml:space="preserve">For the week of 29th June to 19th July 2025, expected temperature will be 25°C (for minimum) to 33°C (maximum) with relative humidity of about 80% and high chances of rainfall (60% chance), the weather conditions will be favorable for planting / sowing activities for rice production
Use fertilizers recommended for specific agro-ecological zones, variety potential, cropping history, soil type, soil moisture, cultural practices, and soil fertility.
Apply recommended quantities and rates for maximum benefits by broadcasting.
Basic fertilizer required is 2 bags (50kg) of NPK per acre.
NPK rate: Broadcast 2 bags (50kg) within 14 days after germination with adequate soil moisture.
Apply foliar (liquid) fertilizers during late vegetative and early grain-fill stages to improve yields and seed/grain quality.
Follow product instructions and use foliar fertilizers to supplement, not replace, compound fertilizers
</t>
  </si>
  <si>
    <t xml:space="preserve"> Apply 2 bags (50kg) NPK/acre, within 14 days of broadcasting </t>
  </si>
  <si>
    <t>REG10/OTI REGION</t>
  </si>
  <si>
    <t>DS179/BIAKOYE</t>
  </si>
  <si>
    <t>10</t>
  </si>
  <si>
    <t>26/33°C</t>
  </si>
  <si>
    <t>medium rainfall expected</t>
  </si>
  <si>
    <t>Weed Control
High rainfall would promote rapid weed growth 
Spray appropriate weedicide at least 3 hours before and after it rains to ensure effectiveness
Manual weeding should be done a few hours after rains when soil is moist
High rainfall affects pest movement and growth hence applying insecticide at least 3 hours before or after rains is encouraged</t>
  </si>
  <si>
    <t>-High temperature promote rapid weed and pest development
Control weeds before they flower and produce seeds</t>
  </si>
  <si>
    <t>-Higher humidity promote weed growth
Regular weeding to keep weed growth below threshhold</t>
  </si>
  <si>
    <t>High soil temperature would encourage pest activities in the soil 
Scott field and soil regularly and apply appropriate pesticide to keep pest population in check</t>
  </si>
  <si>
    <t>-Long day light and sun intensity encourage active pest activity and disease spread 
Intensify scotting activity during the vegetative and grain prodction stage to avoid yield loss</t>
  </si>
  <si>
    <t>Pests and disease activity and damage on crop would begin very early in the day
Pesticides application should begin by 5;30am</t>
  </si>
  <si>
    <t>Pests and diseases activities become active during the late aftering and evening
Spray contact insectide after 4pm to have effective results</t>
  </si>
  <si>
    <t>OVERALL SUMMARY WEATHER OUTLOOK &amp; ADVISORY FOR RICE FARMERS IN THE BIAKOYE DISTRICT OF THE OTI REGION FOR THE WEEK OF 13TH - 19TH JULY, 2025</t>
  </si>
  <si>
    <t>For the week of 13th JULY to 19th JULY  2025, expected temperature will be 26°C (for minimum) to 33°C (maximum) with relative humidity of about 67% and moderate chances of rainfall (60% chance), the weather conditions will be favorable for weed management activities.
 Regularly look for the presence of weeds/pests/diseases or symptoms two weeks after germination
Identify weeds, pests and diseases in the field and establish control thresholds.
Manage weeds within the first 6 weeks of growth or before they produce flowers/seeds.
Employ manual, mechanical, biological, or chemical methods to control weeds, pests and diseases
Use appropriate implements or recommended herbicides, pesticides and fungicides to manage weed/pest and disease spread.
Avoid continuous use of chemicals or products with similar active ingredients to reduce resistance.
Key pests  to look out for include  stem borers and rodents.</t>
  </si>
  <si>
    <t>Identify weeds/pests/diseases 2 weeks after planting. Control weeds early, and use manual/chemical methods. Avoid overusing chemicals to prevent resistance. Consult your AEA for further information.</t>
  </si>
  <si>
    <t>West Coast</t>
  </si>
  <si>
    <t>21 - 24</t>
  </si>
  <si>
    <t>70% occurrence</t>
  </si>
  <si>
    <t>25/32°C</t>
  </si>
  <si>
    <t>7 hours</t>
  </si>
  <si>
    <t>High rainfall expected</t>
  </si>
  <si>
    <t>Moderate day light</t>
  </si>
  <si>
    <t>OVERALL SUMMARY WEATHER OUTLOOK &amp; ADVISORY FOR RICE FARMERS IN THE BIAKOYE DISTRICT OF THE OTI REGION FOR THE WEEK OF 18TH MAY – 14TH JUNE, 2025</t>
  </si>
  <si>
    <t>High or adequate soil moisture is required to dissolve the fertilizer into solution
Apply fertilizers early morning or later afternoon</t>
  </si>
  <si>
    <t>High soil temperature promotes urea volatility from the soil
pest activities in the soil 
Scott field and soil regularly and apply appropriate pesticide to keep pest population in check</t>
  </si>
  <si>
    <t>- Start late afternoon fertilizer application from 4pm</t>
  </si>
  <si>
    <t>OVERALL SUMMARY WEATHER OUTLOOK &amp; ADVISORY FOR RICE FARMERS IN THE WASSA AMENFI CENTRAL DISTRICT OF THE GT ACCRA REGION FOR THE WEEK OF 18TH MAY – 14TH JUNE, 2025</t>
  </si>
  <si>
    <t>For the week of 18th May to 14th June 2025, expected temperature will be 25°C (for minimum) to 32°C (maximum) with relative humidity of about 70% and low chances of rainfall (70% chance), the weather conditions will be favorable for activities in line with selecting a suitable field for maize production
Use fertilizers recommended for specific agro-ecological zones, variety potential, cropping history, soil type, soil moisture, cultural practices, and soil fertility.
Apply recommended quantities and rates for maximum benefits by burying fertilizer 5cm away from plants.
Basic fertilizer required is 1bag (50kg) of urea per acre.
Urea rate: 5g per plant 4-5 weeks after germination as top-dressing.
Foliar (liquid) and organic fertilizers supply nutrients and improve soil physical characteristics. 
Apply during late vegetative and early grain-fill stages to improve yields and seed/grain quality.
Follow product instructions and use foliar (liquid) fertilizers to supplement, not replace, compound fertilizers.</t>
  </si>
  <si>
    <t>Use zone-specific fertilizers. Apply 1 bag urea/acre, 5g/plant 4-5 weeks after germination. Use foliar/organic fertilizers late in growth to boost yields and soil health</t>
  </si>
  <si>
    <t>Dec/Jan/Feb/March 2025</t>
  </si>
  <si>
    <t>1 - 12</t>
  </si>
  <si>
    <t>April/May/June 2025</t>
  </si>
  <si>
    <t>17 - 24</t>
  </si>
  <si>
    <t>CT0000000001/rice</t>
  </si>
  <si>
    <t>Weed Control High rainfall would promote rapid weed growth 
Spray appropriate weedicide at least 3 hours before and after it rains to ensure effectiveness
Manual weeding should be done a few hours after rains when soil is moist
High rainfall affects pest movement and growth hence applying insecticide at least 3 hours before or after rains is encouraged</t>
  </si>
  <si>
    <t>-Higher humidity promote weed growth
Regular weeding to keep weed growth below threshold</t>
  </si>
  <si>
    <t>-The high soil moisture promotes weed growth
Regular weeding to keep weed growth below threshold</t>
  </si>
  <si>
    <t>-Long day light and sun intensity encourage active pest activity and disease spread 
Intensify scotting activity during the vegetative and grain production stage to avoid yield loss</t>
  </si>
  <si>
    <t>High moisture loss would affect the efficacy of the chemicals used
Spray appropriate chemical early Morning or late afternoon to reduce moisture loss and ensure effective action</t>
  </si>
  <si>
    <t>OVERALL SUMMARY WEATHER OUTLOOK &amp; ADVISORY FOR RICE FARMERS IN THE BIAKOYE DISTRICT OF THE OTI REGION FOR THE WEEK OF 20th APRIL – 14TH JUNE, 2024</t>
  </si>
  <si>
    <t>For the week of 20th April to 14th June 2025, expected temperature will be 26°C (for minimum) to 33°C (maximum) with relative humidity of about 67% and low chances of rainfall (70% chance), the weather conditions will be favorable for activities in line with selecting a suitable field for rice production
 Regular look for the presence of weeds/pests/diseases or symptoms two weeks after germination
Identify weeds, pests and diseases in the field and establish control thresholds.
Manage weeds within the first 6 weeks of growth or before they produce flowers/seeds.
Key pests and vectors to look for include fall armyworm, stem borers.</t>
  </si>
  <si>
    <t>look out for weeds/pests/diseases 2 weeks after planting. Control weeds early, and use manual/chemical methods. Avoid overusing chemicals to prevent resistance.</t>
  </si>
  <si>
    <t>OVERALL SUMMARY WEATHER OUTLOOK &amp; ADVISORY FOR RICE FARMERS BIAKOYE DISTRICT OF THE OTI REGION FOR THE WEEK OF 13th JULY , 2025 TO 19TH  JULY, 2025</t>
  </si>
  <si>
    <t xml:space="preserve">For the week of 13th July to 19th July, 2025, expected temperature will be 26°C (for minimum) to 33°C (maximum) with relative humidity of about 67% and low chances of rainfall (70% chance), the weather conditions will be favorable for activities in line with selecting a suitable field for rice production
 Remove all unwanted varieties from the farm
</t>
  </si>
  <si>
    <t>Look for and remove all unwanted varieties from  the farm.</t>
  </si>
  <si>
    <t>For the week of 20th April to 14th June 2025, expected temperature will be 26°C (for minimum) to 33°C (maximum) with relative humidity of about 67% and low chances of rainfall (70% chance), the weather conditions will be favorable for activities in line with selecting a suitable field for rice production
Start regular scouting for presence of weeds/pests/diseases or symptoms two weeks after germination
Identify weeds, pests and diseases in the field and establish control thresholds.
Manage weeds within the first 6 weeks of growth or before they produce flowers/seeds.
Practice intercropping and crop rotation to prevent weed, pest and disease build-up.
Employ manual, mechanical, biological, or chemical methods to control weeds, pests and diseases
Use appropriate implements or recommended herbicides, pesticides and fungicides to manage weed/pest and disease spread.
Avoid continuous use of chemicals or products with similar active ingredients to reduce resistance.
Key pests and vectors to scout for include fall armyworm, Africa armyworm, stem borers and leaf hoppers.</t>
  </si>
  <si>
    <t>Scout for weeds/pests/diseases 2 weeks after planting. Control weeds early, rotate crops, and use manual/chemical methods. Avoid overusing chemicals to prevent resistance.</t>
  </si>
  <si>
    <t>westt Coast</t>
  </si>
  <si>
    <t>June/Jul/Aug/2025</t>
  </si>
  <si>
    <t>25 - 32</t>
  </si>
  <si>
    <t>CT0000000008/maize</t>
  </si>
  <si>
    <t>80% occurrence</t>
  </si>
  <si>
    <t>24/29°C</t>
  </si>
  <si>
    <t>High effect</t>
  </si>
  <si>
    <t>Medium day light</t>
  </si>
  <si>
    <t>Late Sunset</t>
  </si>
  <si>
    <t>Harvesting</t>
  </si>
  <si>
    <t>OVERALL SUMMARY WEATHER OUTLOOK &amp; ADVISORY FOR MAIZE FARMERS IN THE BIAKOYE DISTRICT OF THE OTI REGION FOR THE WEEK OF 15TH JUNE – 9TH AUGUST 2025</t>
  </si>
  <si>
    <t>For the week of 15th June to 9th August 2025, expected temperature will be 23°C (for minimum) to 29°C (maximum) with relative humidity of about 75% and high chances of rainfall (80% chance), the weather conditions will be favorable for harvesting activities of maize production
Harvest maize at physiological maturity based on variety and market demand (fresh or dried).
Physiological maturity is indicated by a white creamy fluid when a kernel tip is broken (approx. 32% moisture).
Harvest dried maize when grain moisture content is between 15% and 13%.
Promptly remove harvested maize from the field to prevent quality degradation, burning, insect infestation, aflatoxin contamination, and market value loss.
Safely transport maize using head portals, tractors, and trucks.</t>
  </si>
  <si>
    <t xml:space="preserve">Harvest maize at maturity (32% moisture for fresh, 13-15% for dried). Remove quickly to avoid pests, aflatoxin, and quality loss. Transport safely using proper methods.
</t>
  </si>
  <si>
    <t xml:space="preserve"> July/Aug/Sept 2025</t>
  </si>
  <si>
    <t>29 - 36</t>
  </si>
  <si>
    <t>24/28°.C</t>
  </si>
  <si>
    <t>OVERALL SUMMARY WEATHER OUTLOOK &amp; ADVISORY FOR MAIZE FARMERS IN THE BIAKOYE DISTRICT OF THE OTI REGION FOR THE WEEK OF 13TH JULY – 6TH SEPT, 2025</t>
  </si>
  <si>
    <t xml:space="preserve">For the week of 13th July to 6th Sept 2025, expected temperature will be 24°C (for minimum) to 28°C (maximum) with relative humidity of about 78% and low chances of rainfall (60% chance), the weather conditions will be favorable for postharvest activities for maize production
Dry harvested maize (small quantity) on concrete compounds, fertilizer bags, polyethylene or tarpaulins sheets. 
Ensure that maize grains are properly dried without debris and insects (larger grain borers and weevils) before storage
Dry maize grains to 12-13% moisture content before storage to prevent fungal infections and toxin production.
Store untreated maize for 2-3 months to prevent insect re-infestation.
Treat dried grains with recommended insecticide and store in maize cribs, jute or polypropylene sacks.
For long storage, dehusk and or shell, and treat maize grains with insecticide prior to storage in cribs, silos or PICs-bags. 
Use aluminium phosphide 56% (Phostoxin, Temaphos, Celphos P, Bextoxin, Agroxin Tablet). Rate: 3 tablets per tonne (10 maxi bags).  Re-entry- 4 days after application.
Regularly inspect treated/untreated stored grains to ensure quality is maintained during the storage period 
</t>
  </si>
  <si>
    <t xml:space="preserve">Dry maize on clean surfaces to 12-13% moisture. Store untreated for 2-3 months. Treat grains with insecticide for long storage. Regularly check stored grains for quality.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</si>
</sst>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font>
      <sz val="11"/>
      <color rgb="FF000000"/>
      <name val="Calibri"/>
      <scheme val="minor"/>
    </font>
    <font>
      <sz val="11"/>
      <color theme="1"/>
      <name val="Calibri"/>
      <scheme val="minor"/>
    </font>
    <font>
      <b/>
      <sz val="12"/>
      <color rgb="FF000000"/>
      <name val="Calibri"/>
    </font>
    <font>
      <sz val="12"/>
      <color rgb="FF000000"/>
      <name val="&quot;Times New Roman&quot;"/>
    </font>
    <font>
      <sz val="11"/>
      <name val="Calibri"/>
    </font>
    <font>
      <b/>
      <sz val="12"/>
      <color rgb="FF000000"/>
      <name val="&quot;Times New Roman&quot;"/>
    </font>
    <font>
      <sz val="12"/>
      <color rgb="FFFF0000"/>
      <name val="&quot;Times New Roman&quot;"/>
    </font>
    <font>
      <sz val="12"/>
      <color rgb="FF000000"/>
      <name val="Calibri"/>
    </font>
    <font>
      <sz val="12"/>
      <color rgb="FF000000"/>
      <name val="&quot;Times New Roman&quot;, serif"/>
    </font>
    <font>
      <b/>
      <sz val="12"/>
      <color rgb="FF000000"/>
      <name val="&quot;Times New Roman&quot;, serif"/>
    </font>
  </fonts>
  <fills count="4">
    <fill>
      <patternFill patternType="none"/>
    </fill>
    <fill>
      <patternFill patternType="gray125"/>
    </fill>
    <fill>
      <patternFill patternType="solid">
        <fgColor rgb="FFD9D9D9"/>
        <bgColor rgb="FFD9D9D9"/>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left" wrapText="1"/>
    </xf>
    <xf numFmtId="9" fontId="3" fillId="0" borderId="1" xfId="0" applyNumberFormat="1" applyFont="1" applyBorder="1" applyAlignment="1">
      <alignment horizontal="center" wrapText="1"/>
    </xf>
    <xf numFmtId="0" fontId="3" fillId="0" borderId="1" xfId="0" applyFont="1" applyBorder="1" applyAlignment="1">
      <alignment horizontal="center" wrapText="1"/>
    </xf>
    <xf numFmtId="18" fontId="3" fillId="0" borderId="1" xfId="0" applyNumberFormat="1" applyFont="1" applyBorder="1" applyAlignment="1">
      <alignment horizontal="left" wrapText="1"/>
    </xf>
    <xf numFmtId="0" fontId="5" fillId="0" borderId="1" xfId="0" applyFont="1" applyBorder="1" applyAlignment="1">
      <alignment horizontal="left" wrapText="1"/>
    </xf>
    <xf numFmtId="0" fontId="6" fillId="0" borderId="1" xfId="0" applyFont="1" applyBorder="1" applyAlignment="1">
      <alignment horizontal="left" wrapText="1"/>
    </xf>
    <xf numFmtId="0" fontId="7" fillId="2" borderId="1" xfId="0" applyFont="1" applyFill="1" applyBorder="1" applyAlignment="1">
      <alignment horizontal="center" vertical="center"/>
    </xf>
    <xf numFmtId="0" fontId="0" fillId="3" borderId="0" xfId="0" applyFill="1"/>
    <xf numFmtId="0" fontId="2" fillId="0" borderId="1" xfId="0" applyFont="1" applyBorder="1" applyAlignment="1">
      <alignment horizontal="center" vertical="center"/>
    </xf>
    <xf numFmtId="0" fontId="7" fillId="0" borderId="1" xfId="0" applyFont="1" applyBorder="1" applyAlignment="1">
      <alignment horizontal="center" vertical="center"/>
    </xf>
    <xf numFmtId="0" fontId="3" fillId="0" borderId="0" xfId="0" applyFont="1"/>
    <xf numFmtId="0" fontId="3" fillId="0" borderId="0" xfId="0" applyFont="1" applyAlignment="1">
      <alignment horizontal="center"/>
    </xf>
    <xf numFmtId="0" fontId="3" fillId="0" borderId="2" xfId="0" applyFont="1" applyBorder="1" applyAlignment="1">
      <alignment horizontal="left" wrapText="1"/>
    </xf>
    <xf numFmtId="0" fontId="1" fillId="0" borderId="0" xfId="0" applyFont="1"/>
    <xf numFmtId="49" fontId="1" fillId="0" borderId="0" xfId="0" applyNumberFormat="1" applyFont="1"/>
    <xf numFmtId="164" fontId="1" fillId="0" borderId="0" xfId="0" applyNumberFormat="1" applyFont="1"/>
    <xf numFmtId="0" fontId="1" fillId="0" borderId="0" xfId="0" applyFont="1" applyAlignment="1"/>
    <xf numFmtId="0" fontId="0" fillId="0" borderId="0" xfId="0" applyAlignment="1"/>
    <xf numFmtId="0" fontId="1" fillId="0" borderId="0" xfId="0" applyFont="1" applyAlignment="1">
      <alignment wrapText="1"/>
    </xf>
    <xf numFmtId="0" fontId="4" fillId="0" borderId="3" xfId="0" applyFont="1" applyBorder="1" applyAlignment="1"/>
    <xf numFmtId="0" fontId="1" fillId="0" borderId="1" xfId="0" applyFont="1" applyBorder="1" applyAlignment="1">
      <alignment horizontal="left" vertical="top" wrapText="1"/>
    </xf>
    <xf numFmtId="17" fontId="1" fillId="0" borderId="0" xfId="0" applyNumberFormat="1" applyFont="1"/>
    <xf numFmtId="0" fontId="1"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zoomScaleNormal="100" workbookViewId="0">
      <selection activeCell="B10" sqref="B10:J10"/>
    </sheetView>
  </sheetViews>
  <sheetFormatPr defaultColWidth="14.42578125" defaultRowHeight="15" customHeight="1"/>
  <cols>
    <col min="1" max="1" width="33.42578125" customWidth="1"/>
    <col min="2" max="2" width="39" customWidth="1"/>
    <col min="3" max="3" width="37.5703125" customWidth="1"/>
    <col min="4" max="4" width="28.7109375" customWidth="1"/>
    <col min="5" max="5" width="17.5703125" customWidth="1"/>
    <col min="6" max="6" width="27.42578125" customWidth="1"/>
    <col min="7" max="7" width="26" customWidth="1"/>
    <col min="8" max="8" width="19.7109375" customWidth="1"/>
    <col min="9" max="9" width="24.42578125" customWidth="1"/>
    <col min="10" max="10" width="17.7109375" customWidth="1"/>
    <col min="11" max="26" width="8.7109375" customWidth="1"/>
  </cols>
  <sheetData>
    <row r="1" spans="1:10" ht="14.25" customHeight="1">
      <c r="A1" s="1" t="s">
        <v>0</v>
      </c>
      <c r="B1" s="1" t="s">
        <v>1</v>
      </c>
      <c r="C1" s="1" t="s">
        <v>2</v>
      </c>
      <c r="D1" s="1" t="s">
        <v>3</v>
      </c>
      <c r="E1" s="1" t="s">
        <v>4</v>
      </c>
      <c r="F1" s="1" t="s">
        <v>5</v>
      </c>
      <c r="G1" s="1" t="s">
        <v>6</v>
      </c>
      <c r="H1" s="1" t="s">
        <v>7</v>
      </c>
    </row>
    <row r="2" spans="1:10" ht="14.25" customHeight="1">
      <c r="A2" s="15" t="s">
        <v>8</v>
      </c>
      <c r="B2" s="15" t="s">
        <v>9</v>
      </c>
      <c r="C2" s="15" t="s">
        <v>10</v>
      </c>
      <c r="D2" s="15" t="s">
        <v>11</v>
      </c>
      <c r="E2" s="16" t="s">
        <v>12</v>
      </c>
      <c r="F2" s="17">
        <v>45788</v>
      </c>
      <c r="G2" s="17">
        <v>45836</v>
      </c>
      <c r="H2" s="15" t="s">
        <v>13</v>
      </c>
    </row>
    <row r="3" spans="1:10" ht="14.25" customHeight="1"/>
    <row r="4" spans="1:10" ht="14.25" customHeight="1">
      <c r="B4" s="1" t="s">
        <v>14</v>
      </c>
      <c r="C4" s="1" t="s">
        <v>15</v>
      </c>
      <c r="D4" s="1" t="s">
        <v>16</v>
      </c>
      <c r="E4" s="1" t="s">
        <v>17</v>
      </c>
      <c r="F4" s="1" t="s">
        <v>18</v>
      </c>
      <c r="G4" s="1" t="s">
        <v>19</v>
      </c>
      <c r="H4" s="1" t="s">
        <v>20</v>
      </c>
      <c r="I4" s="1" t="s">
        <v>21</v>
      </c>
      <c r="J4" s="1" t="s">
        <v>22</v>
      </c>
    </row>
    <row r="5" spans="1:10" ht="39" customHeight="1">
      <c r="A5" s="1" t="s">
        <v>23</v>
      </c>
      <c r="B5" s="2" t="s">
        <v>24</v>
      </c>
      <c r="C5" s="2" t="s">
        <v>25</v>
      </c>
      <c r="D5" s="3">
        <v>0.6</v>
      </c>
      <c r="E5" s="4" t="s">
        <v>26</v>
      </c>
      <c r="F5" s="4" t="s">
        <v>26</v>
      </c>
      <c r="G5" s="2" t="s">
        <v>27</v>
      </c>
      <c r="H5" s="5">
        <v>0.2590277777777778</v>
      </c>
      <c r="I5" s="5">
        <v>0.75347222222222221</v>
      </c>
      <c r="J5" s="2" t="s">
        <v>28</v>
      </c>
    </row>
    <row r="6" spans="1:10" ht="45.75" customHeight="1">
      <c r="A6" s="1" t="s">
        <v>29</v>
      </c>
      <c r="B6" s="2" t="s">
        <v>30</v>
      </c>
      <c r="C6" s="2" t="s">
        <v>31</v>
      </c>
      <c r="D6" s="2" t="s">
        <v>32</v>
      </c>
      <c r="E6" s="4" t="s">
        <v>26</v>
      </c>
      <c r="F6" s="4" t="s">
        <v>26</v>
      </c>
      <c r="G6" s="2" t="s">
        <v>33</v>
      </c>
      <c r="H6" s="2" t="s">
        <v>34</v>
      </c>
      <c r="I6" s="2" t="s">
        <v>35</v>
      </c>
      <c r="J6" s="2" t="s">
        <v>36</v>
      </c>
    </row>
    <row r="7" spans="1:10" ht="90" customHeight="1">
      <c r="A7" s="1" t="s">
        <v>37</v>
      </c>
      <c r="B7" s="2" t="s">
        <v>38</v>
      </c>
      <c r="C7" s="2" t="s">
        <v>39</v>
      </c>
      <c r="D7" s="2" t="s">
        <v>40</v>
      </c>
      <c r="E7" s="4" t="s">
        <v>26</v>
      </c>
      <c r="F7" s="4" t="s">
        <v>26</v>
      </c>
      <c r="G7" s="2" t="s">
        <v>41</v>
      </c>
      <c r="H7" s="2" t="s">
        <v>42</v>
      </c>
      <c r="I7" s="2" t="s">
        <v>43</v>
      </c>
      <c r="J7" s="2" t="s">
        <v>44</v>
      </c>
    </row>
    <row r="8" spans="1:10" ht="45.75" customHeight="1">
      <c r="A8" s="1" t="s">
        <v>45</v>
      </c>
      <c r="B8" s="18" t="s">
        <v>46</v>
      </c>
      <c r="C8" s="19"/>
      <c r="D8" s="19"/>
      <c r="E8" s="19"/>
      <c r="F8" s="19"/>
      <c r="G8" s="19"/>
      <c r="H8" s="19"/>
      <c r="I8" s="19"/>
      <c r="J8" s="19"/>
    </row>
    <row r="9" spans="1:10" ht="123" customHeight="1">
      <c r="A9" s="1" t="s">
        <v>47</v>
      </c>
      <c r="B9" s="20" t="s">
        <v>48</v>
      </c>
      <c r="C9" s="19"/>
      <c r="D9" s="19"/>
      <c r="E9" s="19"/>
      <c r="F9" s="19"/>
      <c r="G9" s="19"/>
      <c r="H9" s="19"/>
      <c r="I9" s="19"/>
      <c r="J9" s="19"/>
    </row>
    <row r="10" spans="1:10" ht="81" customHeight="1">
      <c r="A10" s="1" t="s">
        <v>49</v>
      </c>
      <c r="B10" s="18" t="s">
        <v>50</v>
      </c>
      <c r="C10" s="19"/>
      <c r="D10" s="19"/>
      <c r="E10" s="19"/>
      <c r="F10" s="19"/>
      <c r="G10" s="19"/>
      <c r="H10" s="19"/>
      <c r="I10" s="19"/>
      <c r="J10" s="19"/>
    </row>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8:J8"/>
    <mergeCell ref="B10:J10"/>
    <mergeCell ref="B9:J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23C36-3A1C-4D92-8271-9C40B6CA915A}">
  <dimension ref="A1:J1000"/>
  <sheetViews>
    <sheetView zoomScaleNormal="100" workbookViewId="0">
      <selection activeCell="B14" sqref="B14"/>
    </sheetView>
  </sheetViews>
  <sheetFormatPr defaultColWidth="14.42578125" defaultRowHeight="15" customHeight="1"/>
  <cols>
    <col min="1" max="1" width="33.42578125" customWidth="1"/>
    <col min="2" max="2" width="39" customWidth="1"/>
    <col min="3" max="3" width="37.5703125" customWidth="1"/>
    <col min="4" max="4" width="28.7109375" customWidth="1"/>
    <col min="5" max="5" width="17.5703125" customWidth="1"/>
    <col min="6" max="6" width="27.42578125" customWidth="1"/>
    <col min="7" max="7" width="26" customWidth="1"/>
    <col min="8" max="8" width="19.7109375" customWidth="1"/>
    <col min="9" max="9" width="24.42578125" customWidth="1"/>
    <col min="10" max="10" width="17.7109375" customWidth="1"/>
    <col min="11" max="26" width="8.7109375" customWidth="1"/>
  </cols>
  <sheetData>
    <row r="1" spans="1:10" ht="14.25" customHeight="1">
      <c r="A1" s="1" t="s">
        <v>0</v>
      </c>
      <c r="B1" s="1" t="s">
        <v>1</v>
      </c>
      <c r="C1" s="1" t="s">
        <v>2</v>
      </c>
      <c r="D1" s="1" t="s">
        <v>3</v>
      </c>
      <c r="E1" s="1" t="s">
        <v>4</v>
      </c>
      <c r="F1" s="1" t="s">
        <v>5</v>
      </c>
      <c r="G1" s="1" t="s">
        <v>6</v>
      </c>
      <c r="H1" s="1" t="s">
        <v>7</v>
      </c>
    </row>
    <row r="2" spans="1:10" ht="14.25" customHeight="1">
      <c r="A2" s="15" t="s">
        <v>8</v>
      </c>
      <c r="B2" s="15" t="s">
        <v>9</v>
      </c>
      <c r="C2" s="15" t="s">
        <v>10</v>
      </c>
      <c r="D2" s="15" t="s">
        <v>51</v>
      </c>
      <c r="E2" s="16" t="s">
        <v>52</v>
      </c>
      <c r="F2" s="17">
        <v>45458</v>
      </c>
      <c r="G2" s="17">
        <v>45857</v>
      </c>
      <c r="H2" s="15" t="s">
        <v>13</v>
      </c>
    </row>
    <row r="3" spans="1:10" ht="14.25" customHeight="1"/>
    <row r="4" spans="1:10" ht="14.25" customHeight="1">
      <c r="B4" s="1" t="s">
        <v>14</v>
      </c>
      <c r="C4" s="1" t="s">
        <v>15</v>
      </c>
      <c r="D4" s="1" t="s">
        <v>16</v>
      </c>
      <c r="E4" s="1" t="s">
        <v>17</v>
      </c>
      <c r="F4" s="1" t="s">
        <v>18</v>
      </c>
      <c r="G4" s="1" t="s">
        <v>19</v>
      </c>
      <c r="H4" s="1" t="s">
        <v>20</v>
      </c>
      <c r="I4" s="1" t="s">
        <v>21</v>
      </c>
      <c r="J4" s="1" t="s">
        <v>22</v>
      </c>
    </row>
    <row r="5" spans="1:10" ht="39" customHeight="1">
      <c r="A5" s="1" t="s">
        <v>23</v>
      </c>
      <c r="B5" s="2" t="s">
        <v>24</v>
      </c>
      <c r="C5" s="2" t="s">
        <v>25</v>
      </c>
      <c r="D5" s="3">
        <v>0.6</v>
      </c>
      <c r="E5" s="4" t="s">
        <v>26</v>
      </c>
      <c r="F5" s="4" t="s">
        <v>26</v>
      </c>
      <c r="G5" s="2" t="s">
        <v>27</v>
      </c>
      <c r="H5" s="5">
        <v>0.2590277777777778</v>
      </c>
      <c r="I5" s="5">
        <v>0.75347222222222221</v>
      </c>
      <c r="J5" s="2" t="s">
        <v>28</v>
      </c>
    </row>
    <row r="6" spans="1:10" ht="45.75" customHeight="1">
      <c r="A6" s="1" t="s">
        <v>29</v>
      </c>
      <c r="B6" s="2" t="s">
        <v>30</v>
      </c>
      <c r="C6" s="2" t="s">
        <v>31</v>
      </c>
      <c r="D6" s="2" t="s">
        <v>32</v>
      </c>
      <c r="E6" s="4" t="s">
        <v>26</v>
      </c>
      <c r="F6" s="4" t="s">
        <v>26</v>
      </c>
      <c r="G6" s="2" t="s">
        <v>33</v>
      </c>
      <c r="H6" s="2" t="s">
        <v>34</v>
      </c>
      <c r="I6" s="2" t="s">
        <v>35</v>
      </c>
      <c r="J6" s="2" t="s">
        <v>36</v>
      </c>
    </row>
    <row r="7" spans="1:10" ht="90" customHeight="1">
      <c r="A7" s="1" t="s">
        <v>37</v>
      </c>
      <c r="B7" s="2" t="s">
        <v>53</v>
      </c>
      <c r="C7" s="2" t="s">
        <v>39</v>
      </c>
      <c r="D7" s="2" t="s">
        <v>40</v>
      </c>
      <c r="E7" s="4" t="s">
        <v>26</v>
      </c>
      <c r="F7" s="4" t="s">
        <v>26</v>
      </c>
      <c r="G7" s="2" t="s">
        <v>41</v>
      </c>
      <c r="H7" s="2" t="s">
        <v>42</v>
      </c>
      <c r="I7" s="2" t="s">
        <v>43</v>
      </c>
      <c r="J7" s="2" t="s">
        <v>44</v>
      </c>
    </row>
    <row r="8" spans="1:10" ht="45.75" customHeight="1">
      <c r="A8" s="1" t="s">
        <v>45</v>
      </c>
      <c r="B8" s="18" t="s">
        <v>54</v>
      </c>
      <c r="C8" s="19"/>
      <c r="D8" s="19"/>
      <c r="E8" s="19"/>
      <c r="F8" s="19"/>
      <c r="G8" s="19"/>
      <c r="H8" s="19"/>
      <c r="I8" s="19"/>
      <c r="J8" s="19"/>
    </row>
    <row r="9" spans="1:10" ht="54.75" customHeight="1">
      <c r="A9" s="1" t="s">
        <v>47</v>
      </c>
      <c r="B9" s="20" t="s">
        <v>55</v>
      </c>
      <c r="C9" s="19"/>
      <c r="D9" s="19"/>
      <c r="E9" s="19"/>
      <c r="F9" s="19"/>
      <c r="G9" s="19"/>
      <c r="H9" s="19"/>
      <c r="I9" s="19"/>
      <c r="J9" s="19"/>
    </row>
    <row r="10" spans="1:10" ht="81" customHeight="1">
      <c r="A10" s="1" t="s">
        <v>49</v>
      </c>
      <c r="B10" s="18" t="s">
        <v>56</v>
      </c>
      <c r="C10" s="19"/>
      <c r="D10" s="19"/>
      <c r="E10" s="19"/>
      <c r="F10" s="19"/>
      <c r="G10" s="19"/>
      <c r="H10" s="19"/>
      <c r="I10" s="19"/>
      <c r="J10" s="19"/>
    </row>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8:J8"/>
    <mergeCell ref="B9:J9"/>
    <mergeCell ref="B10:J10"/>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tabSelected="1" workbookViewId="0">
      <selection activeCell="B7" sqref="B7"/>
    </sheetView>
  </sheetViews>
  <sheetFormatPr defaultColWidth="14.42578125" defaultRowHeight="15" customHeight="1"/>
  <cols>
    <col min="1" max="1" width="33.42578125" customWidth="1"/>
    <col min="2" max="2" width="18.7109375" customWidth="1"/>
    <col min="3" max="3" width="19.7109375" customWidth="1"/>
    <col min="4" max="4" width="16.42578125" customWidth="1"/>
    <col min="5" max="5" width="17.5703125" customWidth="1"/>
    <col min="6" max="6" width="27.42578125" customWidth="1"/>
    <col min="7" max="7" width="26" customWidth="1"/>
    <col min="8" max="8" width="19.7109375" customWidth="1"/>
    <col min="9" max="9" width="10" customWidth="1"/>
    <col min="10" max="10" width="17.7109375" customWidth="1"/>
    <col min="11" max="26" width="8.7109375" customWidth="1"/>
  </cols>
  <sheetData>
    <row r="1" spans="1:10" ht="14.25" customHeight="1">
      <c r="A1" s="1" t="s">
        <v>0</v>
      </c>
      <c r="B1" s="1" t="s">
        <v>1</v>
      </c>
      <c r="C1" s="1" t="s">
        <v>2</v>
      </c>
      <c r="D1" s="1" t="s">
        <v>3</v>
      </c>
      <c r="E1" s="1" t="s">
        <v>4</v>
      </c>
      <c r="F1" s="1" t="s">
        <v>5</v>
      </c>
      <c r="G1" s="1" t="s">
        <v>6</v>
      </c>
      <c r="H1" s="1" t="s">
        <v>7</v>
      </c>
    </row>
    <row r="2" spans="1:10" ht="14.25" customHeight="1">
      <c r="A2" s="15" t="s">
        <v>8</v>
      </c>
      <c r="B2" s="15" t="s">
        <v>9</v>
      </c>
      <c r="C2" s="15" t="s">
        <v>10</v>
      </c>
      <c r="D2" s="15" t="s">
        <v>51</v>
      </c>
      <c r="E2" s="16" t="s">
        <v>57</v>
      </c>
      <c r="F2" s="17">
        <v>45809</v>
      </c>
      <c r="G2" s="17">
        <v>45850</v>
      </c>
      <c r="H2" s="15" t="s">
        <v>13</v>
      </c>
    </row>
    <row r="3" spans="1:10" ht="14.25" customHeight="1"/>
    <row r="4" spans="1:10" ht="14.25" customHeight="1">
      <c r="B4" s="1" t="s">
        <v>14</v>
      </c>
      <c r="C4" s="1" t="s">
        <v>15</v>
      </c>
      <c r="D4" s="1" t="s">
        <v>16</v>
      </c>
      <c r="E4" s="1" t="s">
        <v>17</v>
      </c>
      <c r="F4" s="1" t="s">
        <v>18</v>
      </c>
      <c r="G4" s="1" t="s">
        <v>19</v>
      </c>
      <c r="H4" s="1" t="s">
        <v>20</v>
      </c>
      <c r="I4" s="1" t="s">
        <v>21</v>
      </c>
      <c r="J4" s="1" t="s">
        <v>22</v>
      </c>
    </row>
    <row r="5" spans="1:10" ht="54" customHeight="1">
      <c r="A5" s="1" t="s">
        <v>23</v>
      </c>
      <c r="B5" s="2" t="s">
        <v>58</v>
      </c>
      <c r="C5" s="2" t="s">
        <v>25</v>
      </c>
      <c r="D5" s="3">
        <v>0.65</v>
      </c>
      <c r="E5" s="4" t="s">
        <v>26</v>
      </c>
      <c r="F5" s="4" t="s">
        <v>26</v>
      </c>
      <c r="G5" s="2" t="s">
        <v>59</v>
      </c>
      <c r="H5" s="5">
        <v>0.2590277777777778</v>
      </c>
      <c r="I5" s="5">
        <v>0.75347222222222221</v>
      </c>
      <c r="J5" s="2" t="s">
        <v>60</v>
      </c>
    </row>
    <row r="6" spans="1:10" ht="57" customHeight="1">
      <c r="A6" s="1" t="s">
        <v>29</v>
      </c>
      <c r="B6" s="2" t="s">
        <v>61</v>
      </c>
      <c r="C6" s="2" t="s">
        <v>31</v>
      </c>
      <c r="D6" s="2" t="s">
        <v>32</v>
      </c>
      <c r="E6" s="4" t="s">
        <v>26</v>
      </c>
      <c r="F6" s="4" t="s">
        <v>26</v>
      </c>
      <c r="G6" s="2" t="s">
        <v>33</v>
      </c>
      <c r="H6" s="2" t="s">
        <v>34</v>
      </c>
      <c r="I6" s="2" t="s">
        <v>35</v>
      </c>
      <c r="J6" s="2" t="s">
        <v>62</v>
      </c>
    </row>
    <row r="7" spans="1:10" ht="47.25" customHeight="1">
      <c r="A7" s="1" t="s">
        <v>37</v>
      </c>
      <c r="B7" s="2" t="s">
        <v>63</v>
      </c>
      <c r="C7" s="2" t="s">
        <v>64</v>
      </c>
      <c r="D7" s="2" t="s">
        <v>65</v>
      </c>
      <c r="E7" s="4" t="s">
        <v>26</v>
      </c>
      <c r="F7" s="4" t="s">
        <v>26</v>
      </c>
      <c r="G7" s="2" t="s">
        <v>66</v>
      </c>
      <c r="H7" s="2" t="s">
        <v>67</v>
      </c>
      <c r="I7" s="2" t="s">
        <v>68</v>
      </c>
      <c r="J7" s="2" t="s">
        <v>69</v>
      </c>
    </row>
    <row r="8" spans="1:10" ht="66.75" customHeight="1">
      <c r="A8" s="1" t="s">
        <v>45</v>
      </c>
      <c r="B8" s="18" t="s">
        <v>70</v>
      </c>
      <c r="C8" s="19"/>
      <c r="D8" s="19"/>
      <c r="E8" s="19"/>
      <c r="F8" s="19"/>
      <c r="G8" s="19"/>
      <c r="H8" s="19"/>
      <c r="I8" s="19"/>
      <c r="J8" s="19"/>
    </row>
    <row r="9" spans="1:10" ht="85.5" customHeight="1">
      <c r="A9" s="1" t="s">
        <v>47</v>
      </c>
      <c r="B9" s="20" t="s">
        <v>71</v>
      </c>
      <c r="C9" s="19"/>
      <c r="D9" s="19"/>
      <c r="E9" s="19"/>
      <c r="F9" s="19"/>
      <c r="G9" s="19"/>
      <c r="H9" s="19"/>
      <c r="I9" s="19"/>
      <c r="J9" s="19"/>
    </row>
    <row r="10" spans="1:10" ht="69" customHeight="1">
      <c r="A10" s="1" t="s">
        <v>49</v>
      </c>
      <c r="B10" s="18" t="s">
        <v>72</v>
      </c>
      <c r="C10" s="19"/>
      <c r="D10" s="19"/>
      <c r="E10" s="19"/>
      <c r="F10" s="19"/>
      <c r="G10" s="19"/>
      <c r="H10" s="19"/>
      <c r="I10" s="19"/>
      <c r="J10" s="19"/>
    </row>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8:J8"/>
    <mergeCell ref="B9:J9"/>
    <mergeCell ref="B10:J10"/>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zoomScale="90" workbookViewId="0">
      <selection activeCell="B10" sqref="B10:J10"/>
    </sheetView>
  </sheetViews>
  <sheetFormatPr defaultColWidth="14.42578125" defaultRowHeight="15" customHeight="1"/>
  <cols>
    <col min="1" max="1" width="33.42578125" customWidth="1"/>
    <col min="2" max="2" width="18.7109375" customWidth="1"/>
    <col min="3" max="3" width="19.7109375" customWidth="1"/>
    <col min="4" max="4" width="16.42578125" customWidth="1"/>
    <col min="5" max="5" width="17.5703125" customWidth="1"/>
    <col min="6" max="6" width="27.42578125" customWidth="1"/>
    <col min="7" max="7" width="26" customWidth="1"/>
    <col min="8" max="8" width="19.7109375" customWidth="1"/>
    <col min="9" max="9" width="10" customWidth="1"/>
    <col min="10" max="10" width="17.7109375" customWidth="1"/>
    <col min="11" max="26" width="8.7109375" customWidth="1"/>
  </cols>
  <sheetData>
    <row r="1" spans="1:11" ht="14.25" customHeight="1">
      <c r="A1" s="1" t="s">
        <v>0</v>
      </c>
      <c r="B1" s="1" t="s">
        <v>1</v>
      </c>
      <c r="C1" s="1" t="s">
        <v>2</v>
      </c>
      <c r="D1" s="1" t="s">
        <v>3</v>
      </c>
      <c r="E1" s="1" t="s">
        <v>4</v>
      </c>
      <c r="F1" s="1" t="s">
        <v>5</v>
      </c>
      <c r="G1" s="1" t="s">
        <v>6</v>
      </c>
      <c r="H1" s="1" t="s">
        <v>7</v>
      </c>
    </row>
    <row r="2" spans="1:11" ht="14.25" customHeight="1">
      <c r="A2" s="15" t="s">
        <v>8</v>
      </c>
      <c r="B2" s="15" t="s">
        <v>9</v>
      </c>
      <c r="C2" s="15" t="s">
        <v>10</v>
      </c>
      <c r="D2" s="15" t="s">
        <v>51</v>
      </c>
      <c r="E2" s="16" t="s">
        <v>73</v>
      </c>
      <c r="F2" s="17">
        <v>45830</v>
      </c>
      <c r="G2" s="17">
        <v>45857</v>
      </c>
      <c r="H2" s="15" t="s">
        <v>13</v>
      </c>
    </row>
    <row r="3" spans="1:11" ht="14.25" customHeight="1"/>
    <row r="4" spans="1:11" ht="14.25" customHeight="1">
      <c r="B4" s="1" t="s">
        <v>14</v>
      </c>
      <c r="C4" s="1" t="s">
        <v>15</v>
      </c>
      <c r="D4" s="1" t="s">
        <v>16</v>
      </c>
      <c r="E4" s="1" t="s">
        <v>17</v>
      </c>
      <c r="F4" s="1" t="s">
        <v>18</v>
      </c>
      <c r="G4" s="1" t="s">
        <v>19</v>
      </c>
      <c r="H4" s="1" t="s">
        <v>20</v>
      </c>
      <c r="I4" s="1" t="s">
        <v>21</v>
      </c>
      <c r="J4" s="1" t="s">
        <v>22</v>
      </c>
    </row>
    <row r="5" spans="1:11" ht="41.25" customHeight="1">
      <c r="A5" s="1" t="s">
        <v>23</v>
      </c>
      <c r="B5" s="2" t="s">
        <v>74</v>
      </c>
      <c r="C5" s="2" t="s">
        <v>75</v>
      </c>
      <c r="D5" s="3">
        <v>0.8</v>
      </c>
      <c r="E5" s="4" t="s">
        <v>26</v>
      </c>
      <c r="F5" s="4" t="s">
        <v>26</v>
      </c>
      <c r="G5" s="2" t="s">
        <v>59</v>
      </c>
      <c r="H5" s="5">
        <v>0.24305555555555555</v>
      </c>
      <c r="I5" s="5">
        <v>0.75694444444444442</v>
      </c>
      <c r="J5" s="14" t="s">
        <v>60</v>
      </c>
      <c r="K5" s="21"/>
    </row>
    <row r="6" spans="1:11" ht="38.25" customHeight="1">
      <c r="A6" s="1" t="s">
        <v>29</v>
      </c>
      <c r="B6" s="2" t="s">
        <v>76</v>
      </c>
      <c r="C6" s="2" t="s">
        <v>31</v>
      </c>
      <c r="D6" s="2" t="s">
        <v>77</v>
      </c>
      <c r="E6" s="4" t="s">
        <v>26</v>
      </c>
      <c r="F6" s="4" t="s">
        <v>26</v>
      </c>
      <c r="G6" s="2" t="s">
        <v>33</v>
      </c>
      <c r="H6" s="2" t="s">
        <v>78</v>
      </c>
      <c r="I6" s="2" t="s">
        <v>79</v>
      </c>
      <c r="J6" s="14" t="s">
        <v>62</v>
      </c>
      <c r="K6" s="21"/>
    </row>
    <row r="7" spans="1:11" ht="44.25" customHeight="1">
      <c r="A7" s="1" t="s">
        <v>37</v>
      </c>
      <c r="B7" s="6" t="s">
        <v>80</v>
      </c>
      <c r="C7" s="2" t="s">
        <v>81</v>
      </c>
      <c r="D7" s="2" t="s">
        <v>82</v>
      </c>
      <c r="E7" s="4" t="s">
        <v>26</v>
      </c>
      <c r="F7" s="4" t="s">
        <v>26</v>
      </c>
      <c r="G7" s="2" t="s">
        <v>83</v>
      </c>
      <c r="H7" s="2" t="s">
        <v>67</v>
      </c>
      <c r="I7" s="2" t="s">
        <v>68</v>
      </c>
      <c r="J7" s="14" t="s">
        <v>84</v>
      </c>
      <c r="K7" s="21"/>
    </row>
    <row r="8" spans="1:11" ht="77.25" customHeight="1">
      <c r="A8" s="1" t="s">
        <v>45</v>
      </c>
      <c r="B8" s="18" t="s">
        <v>85</v>
      </c>
      <c r="C8" s="19"/>
      <c r="D8" s="19"/>
      <c r="E8" s="19"/>
      <c r="F8" s="19"/>
      <c r="G8" s="19"/>
      <c r="H8" s="19"/>
      <c r="I8" s="19"/>
      <c r="J8" s="19"/>
    </row>
    <row r="9" spans="1:11" ht="124.5" customHeight="1">
      <c r="A9" s="1" t="s">
        <v>47</v>
      </c>
      <c r="B9" s="20" t="s">
        <v>86</v>
      </c>
      <c r="C9" s="19"/>
      <c r="D9" s="19"/>
      <c r="E9" s="19"/>
      <c r="F9" s="19"/>
      <c r="G9" s="19"/>
      <c r="H9" s="19"/>
      <c r="I9" s="19"/>
      <c r="J9" s="19"/>
    </row>
    <row r="10" spans="1:11" ht="64.5" customHeight="1">
      <c r="A10" s="1" t="s">
        <v>49</v>
      </c>
      <c r="B10" s="20" t="s">
        <v>87</v>
      </c>
      <c r="C10" s="19"/>
      <c r="D10" s="19"/>
      <c r="E10" s="19"/>
      <c r="F10" s="19"/>
      <c r="G10" s="19"/>
      <c r="H10" s="19"/>
      <c r="I10" s="19"/>
      <c r="J10" s="19"/>
    </row>
    <row r="11" spans="1:11" ht="14.25" customHeight="1"/>
    <row r="12" spans="1:11" ht="14.25" customHeight="1"/>
    <row r="13" spans="1:11" ht="14.25" customHeight="1"/>
    <row r="14" spans="1:11" ht="14.25" customHeight="1"/>
    <row r="15" spans="1:11" ht="14.25" customHeight="1"/>
    <row r="16" spans="1: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8:J8"/>
    <mergeCell ref="B9:J9"/>
    <mergeCell ref="B10:J10"/>
    <mergeCell ref="J5:K5"/>
    <mergeCell ref="J6:K6"/>
    <mergeCell ref="J7:K7"/>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workbookViewId="0">
      <selection activeCell="B14" sqref="B14"/>
    </sheetView>
  </sheetViews>
  <sheetFormatPr defaultColWidth="14.42578125" defaultRowHeight="15" customHeight="1"/>
  <cols>
    <col min="1" max="1" width="33.42578125" customWidth="1"/>
    <col min="2" max="2" width="35.42578125" customWidth="1"/>
    <col min="3" max="3" width="31.140625" customWidth="1"/>
    <col min="4" max="4" width="24.28515625" customWidth="1"/>
    <col min="5" max="5" width="17.5703125" customWidth="1"/>
    <col min="6" max="6" width="27.42578125" customWidth="1"/>
    <col min="7" max="7" width="26" customWidth="1"/>
    <col min="8" max="8" width="19.7109375" customWidth="1"/>
    <col min="9" max="9" width="22.140625" customWidth="1"/>
    <col min="10" max="10" width="17.7109375" customWidth="1"/>
    <col min="11" max="26" width="8.7109375" customWidth="1"/>
  </cols>
  <sheetData>
    <row r="1" spans="1:10" ht="14.25" customHeight="1">
      <c r="A1" s="1" t="s">
        <v>0</v>
      </c>
      <c r="B1" s="1" t="s">
        <v>1</v>
      </c>
      <c r="C1" s="1" t="s">
        <v>2</v>
      </c>
      <c r="D1" s="1" t="s">
        <v>3</v>
      </c>
      <c r="E1" s="1" t="s">
        <v>4</v>
      </c>
      <c r="F1" s="1" t="s">
        <v>5</v>
      </c>
      <c r="G1" s="1" t="s">
        <v>6</v>
      </c>
      <c r="H1" s="1" t="s">
        <v>7</v>
      </c>
    </row>
    <row r="2" spans="1:10" ht="14.25" customHeight="1">
      <c r="A2" s="15" t="s">
        <v>88</v>
      </c>
      <c r="B2" s="15" t="s">
        <v>89</v>
      </c>
      <c r="C2" s="15" t="s">
        <v>10</v>
      </c>
      <c r="D2" s="15" t="s">
        <v>90</v>
      </c>
      <c r="E2" s="16" t="s">
        <v>91</v>
      </c>
      <c r="F2" s="17">
        <v>45837</v>
      </c>
      <c r="G2" s="17">
        <v>45857</v>
      </c>
      <c r="H2" s="15" t="s">
        <v>13</v>
      </c>
    </row>
    <row r="3" spans="1:10" ht="14.25" customHeight="1"/>
    <row r="4" spans="1:10" ht="14.25" customHeight="1">
      <c r="B4" s="1" t="s">
        <v>14</v>
      </c>
      <c r="C4" s="1" t="s">
        <v>15</v>
      </c>
      <c r="D4" s="1" t="s">
        <v>16</v>
      </c>
      <c r="E4" s="1" t="s">
        <v>17</v>
      </c>
      <c r="F4" s="1" t="s">
        <v>18</v>
      </c>
      <c r="G4" s="1" t="s">
        <v>19</v>
      </c>
      <c r="H4" s="1" t="s">
        <v>20</v>
      </c>
      <c r="I4" s="1" t="s">
        <v>21</v>
      </c>
      <c r="J4" s="1" t="s">
        <v>22</v>
      </c>
    </row>
    <row r="5" spans="1:10" ht="50.25" customHeight="1">
      <c r="A5" s="1" t="s">
        <v>23</v>
      </c>
      <c r="B5" s="2" t="s">
        <v>74</v>
      </c>
      <c r="C5" s="2" t="s">
        <v>75</v>
      </c>
      <c r="D5" s="3">
        <v>0.8</v>
      </c>
      <c r="E5" s="4" t="s">
        <v>26</v>
      </c>
      <c r="F5" s="4" t="s">
        <v>26</v>
      </c>
      <c r="G5" s="2" t="s">
        <v>59</v>
      </c>
      <c r="H5" s="5">
        <v>0.24305555555555555</v>
      </c>
      <c r="I5" s="5">
        <v>0.75694444444444442</v>
      </c>
      <c r="J5" s="2" t="s">
        <v>92</v>
      </c>
    </row>
    <row r="6" spans="1:10" ht="30.75" customHeight="1">
      <c r="A6" s="1" t="s">
        <v>29</v>
      </c>
      <c r="B6" s="2" t="s">
        <v>76</v>
      </c>
      <c r="C6" s="2" t="s">
        <v>31</v>
      </c>
      <c r="D6" s="2" t="s">
        <v>32</v>
      </c>
      <c r="E6" s="4" t="s">
        <v>26</v>
      </c>
      <c r="F6" s="4" t="s">
        <v>26</v>
      </c>
      <c r="G6" s="2" t="s">
        <v>33</v>
      </c>
      <c r="H6" s="2" t="s">
        <v>78</v>
      </c>
      <c r="I6" s="2" t="s">
        <v>79</v>
      </c>
      <c r="J6" s="2" t="s">
        <v>62</v>
      </c>
    </row>
    <row r="7" spans="1:10" ht="172.5" customHeight="1">
      <c r="A7" s="1" t="s">
        <v>37</v>
      </c>
      <c r="B7" s="2" t="s">
        <v>93</v>
      </c>
      <c r="C7" s="2" t="s">
        <v>94</v>
      </c>
      <c r="D7" s="2" t="s">
        <v>95</v>
      </c>
      <c r="E7" s="22"/>
      <c r="F7" s="22"/>
      <c r="G7" s="2" t="s">
        <v>96</v>
      </c>
      <c r="H7" s="2" t="s">
        <v>97</v>
      </c>
      <c r="I7" s="2" t="s">
        <v>98</v>
      </c>
      <c r="J7" s="2" t="s">
        <v>99</v>
      </c>
    </row>
    <row r="8" spans="1:10" ht="68.25" customHeight="1">
      <c r="A8" s="1" t="s">
        <v>45</v>
      </c>
      <c r="B8" s="18" t="s">
        <v>100</v>
      </c>
      <c r="C8" s="19"/>
      <c r="D8" s="19"/>
      <c r="E8" s="19"/>
      <c r="F8" s="19"/>
      <c r="G8" s="19"/>
      <c r="H8" s="19"/>
      <c r="I8" s="19"/>
      <c r="J8" s="19"/>
    </row>
    <row r="9" spans="1:10" ht="89.25" customHeight="1">
      <c r="A9" s="1" t="s">
        <v>47</v>
      </c>
      <c r="B9" s="20" t="s">
        <v>101</v>
      </c>
      <c r="C9" s="19"/>
      <c r="D9" s="19"/>
      <c r="E9" s="19"/>
      <c r="F9" s="19"/>
      <c r="G9" s="19"/>
      <c r="H9" s="19"/>
      <c r="I9" s="19"/>
      <c r="J9" s="19"/>
    </row>
    <row r="10" spans="1:10" ht="105" customHeight="1">
      <c r="A10" s="1" t="s">
        <v>49</v>
      </c>
      <c r="B10" s="18" t="s">
        <v>102</v>
      </c>
      <c r="C10" s="19"/>
      <c r="D10" s="19"/>
      <c r="E10" s="19"/>
      <c r="F10" s="19"/>
      <c r="G10" s="19"/>
      <c r="H10" s="19"/>
      <c r="I10" s="19"/>
      <c r="J10" s="19"/>
    </row>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8:J8"/>
    <mergeCell ref="B9:J9"/>
    <mergeCell ref="B10:J10"/>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workbookViewId="0">
      <selection activeCell="H3" sqref="H3"/>
    </sheetView>
  </sheetViews>
  <sheetFormatPr defaultColWidth="14.42578125" defaultRowHeight="15" customHeight="1"/>
  <cols>
    <col min="1" max="1" width="33.42578125" customWidth="1"/>
    <col min="2" max="2" width="35.28515625" customWidth="1"/>
    <col min="3" max="3" width="35" customWidth="1"/>
    <col min="4" max="4" width="35.85546875" customWidth="1"/>
    <col min="5" max="5" width="36.28515625" customWidth="1"/>
    <col min="6" max="6" width="42.28515625" customWidth="1"/>
    <col min="7" max="7" width="36" customWidth="1"/>
    <col min="8" max="8" width="19.7109375" customWidth="1"/>
    <col min="9" max="9" width="30" customWidth="1"/>
    <col min="10" max="10" width="17.7109375" customWidth="1"/>
    <col min="11" max="26" width="8.7109375" customWidth="1"/>
  </cols>
  <sheetData>
    <row r="1" spans="1:11" ht="14.25" customHeight="1">
      <c r="A1" s="1" t="s">
        <v>0</v>
      </c>
      <c r="B1" s="1" t="s">
        <v>1</v>
      </c>
      <c r="C1" s="1" t="s">
        <v>2</v>
      </c>
      <c r="D1" s="1" t="s">
        <v>3</v>
      </c>
      <c r="E1" s="1" t="s">
        <v>4</v>
      </c>
      <c r="F1" s="1" t="s">
        <v>5</v>
      </c>
      <c r="G1" s="1" t="s">
        <v>6</v>
      </c>
      <c r="H1" s="1" t="s">
        <v>7</v>
      </c>
    </row>
    <row r="2" spans="1:11" ht="14.25" customHeight="1">
      <c r="A2" s="15" t="s">
        <v>8</v>
      </c>
      <c r="B2" s="15" t="s">
        <v>103</v>
      </c>
      <c r="C2" s="15" t="s">
        <v>104</v>
      </c>
      <c r="D2" s="23">
        <v>45839</v>
      </c>
      <c r="E2" s="16" t="s">
        <v>105</v>
      </c>
      <c r="F2" s="17">
        <v>45851</v>
      </c>
      <c r="G2" s="17">
        <v>45857</v>
      </c>
      <c r="H2" s="15" t="s">
        <v>13</v>
      </c>
    </row>
    <row r="3" spans="1:11" ht="14.25" customHeight="1"/>
    <row r="4" spans="1:11" ht="14.25" customHeight="1">
      <c r="B4" s="1" t="s">
        <v>14</v>
      </c>
      <c r="C4" s="1" t="s">
        <v>15</v>
      </c>
      <c r="D4" s="1" t="s">
        <v>16</v>
      </c>
      <c r="E4" s="1" t="s">
        <v>17</v>
      </c>
      <c r="F4" s="1" t="s">
        <v>18</v>
      </c>
      <c r="G4" s="1" t="s">
        <v>19</v>
      </c>
      <c r="H4" s="1" t="s">
        <v>20</v>
      </c>
      <c r="I4" s="1" t="s">
        <v>21</v>
      </c>
      <c r="J4" s="1" t="s">
        <v>22</v>
      </c>
    </row>
    <row r="5" spans="1:11" ht="14.25" customHeight="1">
      <c r="A5" s="1" t="s">
        <v>23</v>
      </c>
      <c r="B5" s="2" t="s">
        <v>74</v>
      </c>
      <c r="C5" s="2" t="s">
        <v>106</v>
      </c>
      <c r="D5" s="3">
        <v>0.67</v>
      </c>
      <c r="E5" s="4" t="s">
        <v>26</v>
      </c>
      <c r="F5" s="4" t="s">
        <v>26</v>
      </c>
      <c r="G5" s="2" t="s">
        <v>59</v>
      </c>
      <c r="H5" s="5">
        <v>0.24305555555555555</v>
      </c>
      <c r="I5" s="5">
        <v>0.75694444444444442</v>
      </c>
      <c r="J5" s="14" t="s">
        <v>60</v>
      </c>
      <c r="K5" s="21"/>
    </row>
    <row r="6" spans="1:11" ht="62.25" customHeight="1">
      <c r="A6" s="1" t="s">
        <v>29</v>
      </c>
      <c r="B6" s="2" t="s">
        <v>107</v>
      </c>
      <c r="C6" s="2" t="s">
        <v>31</v>
      </c>
      <c r="D6" s="2" t="s">
        <v>32</v>
      </c>
      <c r="E6" s="4" t="s">
        <v>26</v>
      </c>
      <c r="F6" s="4" t="s">
        <v>26</v>
      </c>
      <c r="G6" s="2" t="s">
        <v>33</v>
      </c>
      <c r="H6" s="2" t="s">
        <v>78</v>
      </c>
      <c r="I6" s="2" t="s">
        <v>79</v>
      </c>
      <c r="J6" s="14" t="s">
        <v>62</v>
      </c>
      <c r="K6" s="21"/>
    </row>
    <row r="7" spans="1:11" ht="211.5" customHeight="1">
      <c r="A7" s="1" t="s">
        <v>37</v>
      </c>
      <c r="B7" s="2" t="s">
        <v>108</v>
      </c>
      <c r="C7" s="2" t="s">
        <v>109</v>
      </c>
      <c r="D7" s="2" t="s">
        <v>110</v>
      </c>
      <c r="E7" s="2" t="e" cm="1">
        <f t="array" aca="1" ref="E7" ca="1">-The high soil moisture promote weed _xludf.growth
                                                                                                                                                                                                                                                                Regular weeding to keep weed _xludf.growth below threshhold</f>
        <v>#NAME?</v>
      </c>
      <c r="F7" s="4" t="s">
        <v>111</v>
      </c>
      <c r="G7" s="2" t="s">
        <v>112</v>
      </c>
      <c r="H7" s="7" t="s">
        <v>113</v>
      </c>
      <c r="I7" s="2" t="s">
        <v>114</v>
      </c>
      <c r="J7" s="24"/>
      <c r="K7" s="21"/>
    </row>
    <row r="8" spans="1:11" ht="100.5" customHeight="1">
      <c r="A8" s="1" t="s">
        <v>45</v>
      </c>
      <c r="B8" s="18" t="s">
        <v>115</v>
      </c>
      <c r="C8" s="19"/>
      <c r="D8" s="19"/>
      <c r="E8" s="19"/>
      <c r="F8" s="19"/>
      <c r="G8" s="19"/>
      <c r="H8" s="19"/>
      <c r="I8" s="19"/>
      <c r="J8" s="19"/>
    </row>
    <row r="9" spans="1:11" ht="140.25" customHeight="1">
      <c r="A9" s="1" t="s">
        <v>47</v>
      </c>
      <c r="B9" s="20" t="s">
        <v>116</v>
      </c>
      <c r="C9" s="19"/>
      <c r="D9" s="19"/>
      <c r="E9" s="19"/>
      <c r="F9" s="19"/>
      <c r="G9" s="19"/>
      <c r="H9" s="19"/>
      <c r="I9" s="19"/>
      <c r="J9" s="19"/>
    </row>
    <row r="10" spans="1:11" ht="120" customHeight="1">
      <c r="A10" s="1" t="s">
        <v>49</v>
      </c>
      <c r="B10" s="18" t="s">
        <v>117</v>
      </c>
      <c r="C10" s="19"/>
      <c r="D10" s="19"/>
      <c r="E10" s="19"/>
      <c r="F10" s="19"/>
      <c r="G10" s="19"/>
      <c r="H10" s="19"/>
      <c r="I10" s="19"/>
      <c r="J10" s="19"/>
    </row>
    <row r="11" spans="1:11" ht="14.25" customHeight="1"/>
    <row r="12" spans="1:11" ht="14.25" customHeight="1"/>
    <row r="13" spans="1:11" ht="14.25" customHeight="1"/>
    <row r="14" spans="1:11" ht="14.25" customHeight="1"/>
    <row r="15" spans="1:11" ht="14.25" customHeight="1"/>
    <row r="16" spans="1: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8:J8"/>
    <mergeCell ref="B9:J9"/>
    <mergeCell ref="B10:J10"/>
    <mergeCell ref="J5:K5"/>
    <mergeCell ref="J6:K6"/>
    <mergeCell ref="J7:K7"/>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workbookViewId="0">
      <selection activeCell="B10" sqref="B10:J10"/>
    </sheetView>
  </sheetViews>
  <sheetFormatPr defaultColWidth="14.42578125" defaultRowHeight="15" customHeight="1"/>
  <cols>
    <col min="1" max="1" width="33.42578125" style="9" customWidth="1"/>
    <col min="2" max="2" width="45.5703125" style="9" customWidth="1"/>
    <col min="3" max="3" width="32.140625" style="9" customWidth="1"/>
    <col min="4" max="4" width="25" style="9" customWidth="1"/>
    <col min="5" max="5" width="27.7109375" style="9" customWidth="1"/>
    <col min="6" max="6" width="30.28515625" style="9" customWidth="1"/>
    <col min="7" max="7" width="40.5703125" style="9" customWidth="1"/>
    <col min="8" max="8" width="19.7109375" style="9" customWidth="1"/>
    <col min="9" max="9" width="26.5703125" style="9" customWidth="1"/>
    <col min="10" max="10" width="17.7109375" style="9" customWidth="1"/>
    <col min="11" max="26" width="8.7109375" style="9" customWidth="1"/>
    <col min="27" max="16384" width="14.42578125" style="9"/>
  </cols>
  <sheetData>
    <row r="1" spans="1:10" ht="14.25" customHeight="1">
      <c r="A1" s="10" t="s">
        <v>0</v>
      </c>
      <c r="B1" s="10" t="s">
        <v>1</v>
      </c>
      <c r="C1" s="10" t="s">
        <v>2</v>
      </c>
      <c r="D1" s="10" t="s">
        <v>3</v>
      </c>
      <c r="E1" s="10" t="s">
        <v>4</v>
      </c>
      <c r="F1" s="10" t="s">
        <v>5</v>
      </c>
      <c r="G1" s="10" t="s">
        <v>6</v>
      </c>
      <c r="H1" s="10" t="s">
        <v>7</v>
      </c>
      <c r="I1"/>
      <c r="J1"/>
    </row>
    <row r="2" spans="1:10" ht="14.25" customHeight="1">
      <c r="A2" s="15" t="s">
        <v>118</v>
      </c>
      <c r="B2" s="15" t="s">
        <v>103</v>
      </c>
      <c r="C2" s="15" t="s">
        <v>10</v>
      </c>
      <c r="D2" s="15" t="s">
        <v>11</v>
      </c>
      <c r="E2" s="15" t="s">
        <v>119</v>
      </c>
      <c r="F2" s="17">
        <v>45795</v>
      </c>
      <c r="G2" s="17">
        <v>45822</v>
      </c>
      <c r="H2" s="15" t="s">
        <v>13</v>
      </c>
      <c r="I2"/>
      <c r="J2"/>
    </row>
    <row r="3" spans="1:10" ht="14.25" customHeight="1">
      <c r="A3"/>
      <c r="B3"/>
      <c r="C3"/>
      <c r="D3"/>
      <c r="E3"/>
      <c r="F3"/>
      <c r="G3"/>
      <c r="H3"/>
      <c r="I3"/>
      <c r="J3"/>
    </row>
    <row r="4" spans="1:10" ht="14.25" customHeight="1">
      <c r="A4"/>
      <c r="B4" s="10" t="s">
        <v>14</v>
      </c>
      <c r="C4" s="10" t="s">
        <v>15</v>
      </c>
      <c r="D4" s="10" t="s">
        <v>16</v>
      </c>
      <c r="E4" s="10" t="s">
        <v>17</v>
      </c>
      <c r="F4" s="10" t="s">
        <v>18</v>
      </c>
      <c r="G4" s="10" t="s">
        <v>19</v>
      </c>
      <c r="H4" s="10" t="s">
        <v>20</v>
      </c>
      <c r="I4" s="10" t="s">
        <v>21</v>
      </c>
      <c r="J4" s="10" t="s">
        <v>22</v>
      </c>
    </row>
    <row r="5" spans="1:10" ht="33" customHeight="1">
      <c r="A5" s="10" t="s">
        <v>23</v>
      </c>
      <c r="B5" s="2" t="s">
        <v>120</v>
      </c>
      <c r="C5" s="2" t="s">
        <v>121</v>
      </c>
      <c r="D5" s="3">
        <v>0.7</v>
      </c>
      <c r="E5" s="4" t="s">
        <v>26</v>
      </c>
      <c r="F5" s="4" t="s">
        <v>26</v>
      </c>
      <c r="G5" s="2" t="s">
        <v>122</v>
      </c>
      <c r="H5" s="5">
        <v>0.23958333333333334</v>
      </c>
      <c r="I5" s="5">
        <v>0.76041666666666663</v>
      </c>
      <c r="J5" s="2" t="s">
        <v>60</v>
      </c>
    </row>
    <row r="6" spans="1:10" ht="45" customHeight="1">
      <c r="A6" s="10" t="s">
        <v>29</v>
      </c>
      <c r="B6" s="2" t="s">
        <v>123</v>
      </c>
      <c r="C6" s="2" t="s">
        <v>31</v>
      </c>
      <c r="D6" s="2" t="s">
        <v>32</v>
      </c>
      <c r="E6" s="4" t="s">
        <v>26</v>
      </c>
      <c r="F6" s="4" t="s">
        <v>26</v>
      </c>
      <c r="G6" s="2" t="s">
        <v>124</v>
      </c>
      <c r="H6" s="2" t="s">
        <v>78</v>
      </c>
      <c r="I6" s="2" t="s">
        <v>79</v>
      </c>
      <c r="J6" s="2" t="s">
        <v>62</v>
      </c>
    </row>
    <row r="7" spans="1:10" ht="90.75" customHeight="1">
      <c r="A7" s="10" t="s">
        <v>37</v>
      </c>
      <c r="B7" s="2" t="s">
        <v>125</v>
      </c>
      <c r="C7" s="2" t="s">
        <v>94</v>
      </c>
      <c r="D7" s="2" t="s">
        <v>95</v>
      </c>
      <c r="E7" s="2" t="s">
        <v>126</v>
      </c>
      <c r="F7" s="4" t="s">
        <v>127</v>
      </c>
      <c r="G7" s="2" t="s">
        <v>96</v>
      </c>
      <c r="H7" s="2" t="s">
        <v>97</v>
      </c>
      <c r="I7" s="2" t="s">
        <v>128</v>
      </c>
      <c r="J7" s="2" t="s">
        <v>99</v>
      </c>
    </row>
    <row r="8" spans="1:10" ht="68.25" customHeight="1">
      <c r="A8" s="10" t="s">
        <v>45</v>
      </c>
      <c r="B8" s="18" t="s">
        <v>129</v>
      </c>
      <c r="C8" s="19"/>
      <c r="D8" s="19"/>
      <c r="E8" s="19"/>
      <c r="F8" s="19"/>
      <c r="G8" s="19"/>
      <c r="H8" s="19"/>
      <c r="I8" s="19"/>
      <c r="J8" s="19"/>
    </row>
    <row r="9" spans="1:10" ht="138" customHeight="1">
      <c r="A9" s="10" t="s">
        <v>47</v>
      </c>
      <c r="B9" s="20" t="s">
        <v>130</v>
      </c>
      <c r="C9" s="19"/>
      <c r="D9" s="19"/>
      <c r="E9" s="19"/>
      <c r="F9" s="19"/>
      <c r="G9" s="19"/>
      <c r="H9" s="19"/>
      <c r="I9" s="19"/>
      <c r="J9" s="19"/>
    </row>
    <row r="10" spans="1:10" ht="78.75" customHeight="1">
      <c r="A10" s="10" t="s">
        <v>49</v>
      </c>
      <c r="B10" s="18" t="s">
        <v>131</v>
      </c>
      <c r="C10" s="19"/>
      <c r="D10" s="19"/>
      <c r="E10" s="19"/>
      <c r="F10" s="19"/>
      <c r="G10" s="19"/>
      <c r="H10" s="19"/>
      <c r="I10" s="19"/>
      <c r="J10" s="19"/>
    </row>
    <row r="11" spans="1:10" ht="14.25" customHeight="1">
      <c r="A11"/>
      <c r="B11"/>
      <c r="C11"/>
      <c r="D11"/>
      <c r="E11"/>
      <c r="F11"/>
      <c r="G11"/>
      <c r="H11"/>
      <c r="I11"/>
      <c r="J11"/>
    </row>
    <row r="12" spans="1:10" ht="14.25" customHeight="1">
      <c r="A12"/>
      <c r="B12"/>
      <c r="C12"/>
      <c r="D12"/>
      <c r="E12"/>
      <c r="F12"/>
      <c r="G12"/>
      <c r="H12"/>
      <c r="I12"/>
      <c r="J12"/>
    </row>
    <row r="13" spans="1:10" ht="14.25" customHeight="1">
      <c r="A13"/>
      <c r="B13"/>
      <c r="C13"/>
      <c r="D13"/>
      <c r="E13"/>
      <c r="F13"/>
      <c r="G13"/>
      <c r="H13"/>
      <c r="I13"/>
      <c r="J13"/>
    </row>
    <row r="14" spans="1:10" ht="14.25" customHeight="1">
      <c r="A14"/>
      <c r="B14"/>
      <c r="C14"/>
      <c r="D14"/>
      <c r="E14"/>
      <c r="F14"/>
      <c r="G14"/>
      <c r="H14"/>
      <c r="I14"/>
      <c r="J14"/>
    </row>
    <row r="15" spans="1:10" ht="14.25" customHeight="1">
      <c r="A15"/>
      <c r="B15"/>
      <c r="C15"/>
      <c r="D15"/>
      <c r="E15"/>
      <c r="F15"/>
      <c r="G15"/>
      <c r="H15"/>
      <c r="I15"/>
      <c r="J15"/>
    </row>
    <row r="16" spans="1:10" ht="14.25" customHeight="1">
      <c r="A16"/>
      <c r="B16"/>
      <c r="C16"/>
      <c r="D16"/>
      <c r="E16"/>
      <c r="F16"/>
      <c r="G16"/>
      <c r="H16"/>
      <c r="I16"/>
      <c r="J16"/>
    </row>
    <row r="17" spans="1:10" ht="14.25" customHeight="1">
      <c r="A17"/>
      <c r="B17"/>
      <c r="C17"/>
      <c r="D17"/>
      <c r="E17"/>
      <c r="F17"/>
      <c r="G17"/>
      <c r="H17"/>
      <c r="I17"/>
      <c r="J17"/>
    </row>
    <row r="18" spans="1:10" ht="14.25" customHeight="1">
      <c r="A18"/>
      <c r="B18"/>
      <c r="C18"/>
      <c r="D18"/>
      <c r="E18"/>
      <c r="F18"/>
      <c r="G18"/>
      <c r="H18"/>
      <c r="I18"/>
      <c r="J18"/>
    </row>
    <row r="19" spans="1:10" ht="14.25" customHeight="1">
      <c r="A19"/>
      <c r="B19"/>
      <c r="C19"/>
      <c r="D19"/>
      <c r="E19"/>
      <c r="F19"/>
      <c r="G19"/>
      <c r="H19"/>
      <c r="I19"/>
      <c r="J19"/>
    </row>
    <row r="20" spans="1:10" ht="14.25" customHeight="1">
      <c r="A20"/>
      <c r="B20"/>
      <c r="C20"/>
      <c r="D20"/>
      <c r="E20"/>
      <c r="F20"/>
      <c r="G20"/>
      <c r="H20"/>
      <c r="I20"/>
      <c r="J20"/>
    </row>
    <row r="21" spans="1:10" ht="14.25" customHeight="1">
      <c r="A21"/>
      <c r="B21"/>
      <c r="C21"/>
      <c r="D21"/>
      <c r="E21"/>
      <c r="F21"/>
      <c r="G21"/>
      <c r="H21"/>
      <c r="I21"/>
      <c r="J21"/>
    </row>
    <row r="22" spans="1:10" ht="14.25" customHeight="1">
      <c r="A22"/>
      <c r="B22"/>
      <c r="C22"/>
      <c r="D22"/>
      <c r="E22"/>
      <c r="F22"/>
      <c r="G22"/>
      <c r="H22"/>
      <c r="I22"/>
      <c r="J22"/>
    </row>
    <row r="23" spans="1:10" ht="14.25" customHeight="1">
      <c r="A23"/>
      <c r="B23"/>
      <c r="C23"/>
      <c r="D23"/>
      <c r="E23"/>
      <c r="F23"/>
      <c r="G23"/>
      <c r="H23"/>
      <c r="I23"/>
      <c r="J23"/>
    </row>
    <row r="24" spans="1:10" ht="14.25" customHeight="1">
      <c r="A24"/>
      <c r="B24"/>
      <c r="C24"/>
      <c r="D24"/>
      <c r="E24"/>
      <c r="F24"/>
      <c r="G24"/>
      <c r="H24"/>
      <c r="I24"/>
      <c r="J24"/>
    </row>
    <row r="25" spans="1:10" ht="14.25" customHeight="1">
      <c r="A25"/>
      <c r="B25"/>
      <c r="C25"/>
      <c r="D25"/>
      <c r="E25"/>
      <c r="F25"/>
      <c r="G25"/>
      <c r="H25"/>
      <c r="I25"/>
      <c r="J25"/>
    </row>
    <row r="26" spans="1:10" ht="14.25" customHeight="1">
      <c r="A26"/>
      <c r="B26"/>
      <c r="C26"/>
      <c r="D26"/>
      <c r="E26"/>
      <c r="F26"/>
      <c r="G26"/>
      <c r="H26"/>
      <c r="I26"/>
      <c r="J26"/>
    </row>
    <row r="27" spans="1:10" ht="14.25" customHeight="1">
      <c r="A27"/>
      <c r="B27"/>
      <c r="C27"/>
      <c r="D27"/>
      <c r="E27"/>
      <c r="F27"/>
      <c r="G27"/>
      <c r="H27"/>
      <c r="I27"/>
      <c r="J27"/>
    </row>
    <row r="28" spans="1:10" ht="14.25" customHeight="1">
      <c r="A28"/>
      <c r="B28"/>
      <c r="C28"/>
      <c r="D28"/>
      <c r="E28"/>
      <c r="F28"/>
      <c r="G28"/>
      <c r="H28"/>
      <c r="I28"/>
      <c r="J28"/>
    </row>
    <row r="29" spans="1:10" ht="14.25" customHeight="1">
      <c r="A29"/>
      <c r="B29"/>
      <c r="C29"/>
      <c r="D29"/>
      <c r="E29"/>
      <c r="F29"/>
      <c r="G29"/>
      <c r="H29"/>
      <c r="I29"/>
      <c r="J29"/>
    </row>
    <row r="30" spans="1:10" ht="14.25" customHeight="1">
      <c r="A30"/>
      <c r="B30"/>
      <c r="C30"/>
      <c r="D30"/>
      <c r="E30"/>
      <c r="F30"/>
      <c r="G30"/>
      <c r="H30"/>
      <c r="I30"/>
      <c r="J30"/>
    </row>
    <row r="31" spans="1:10" ht="14.25" customHeight="1">
      <c r="A31"/>
      <c r="B31"/>
      <c r="C31"/>
      <c r="D31"/>
      <c r="E31"/>
      <c r="F31"/>
      <c r="G31"/>
      <c r="H31"/>
      <c r="I31"/>
      <c r="J31"/>
    </row>
    <row r="32" spans="1:10" ht="14.25" customHeight="1">
      <c r="A32"/>
      <c r="B32"/>
      <c r="C32"/>
      <c r="D32"/>
      <c r="E32"/>
      <c r="F32"/>
      <c r="G32"/>
      <c r="H32"/>
      <c r="I32"/>
      <c r="J32"/>
    </row>
    <row r="33" spans="1:10" ht="14.25" customHeight="1">
      <c r="A33"/>
      <c r="B33"/>
      <c r="C33"/>
      <c r="D33"/>
      <c r="E33"/>
      <c r="F33"/>
      <c r="G33"/>
      <c r="H33"/>
      <c r="I33"/>
      <c r="J33"/>
    </row>
    <row r="34" spans="1:10" ht="14.25" customHeight="1">
      <c r="A34"/>
      <c r="B34"/>
      <c r="C34"/>
      <c r="D34"/>
      <c r="E34"/>
      <c r="F34"/>
      <c r="G34"/>
      <c r="H34"/>
      <c r="I34"/>
      <c r="J34"/>
    </row>
    <row r="35" spans="1:10" ht="14.25" customHeight="1">
      <c r="A35"/>
      <c r="B35"/>
      <c r="C35"/>
      <c r="D35"/>
      <c r="E35"/>
      <c r="F35"/>
      <c r="G35"/>
      <c r="H35"/>
      <c r="I35"/>
      <c r="J35"/>
    </row>
    <row r="36" spans="1:10" ht="14.25" customHeight="1">
      <c r="A36"/>
      <c r="B36"/>
      <c r="C36"/>
      <c r="D36"/>
      <c r="E36"/>
      <c r="F36"/>
      <c r="G36"/>
      <c r="H36"/>
      <c r="I36"/>
      <c r="J36"/>
    </row>
    <row r="37" spans="1:10" ht="14.25" customHeight="1">
      <c r="A37"/>
      <c r="B37"/>
      <c r="C37"/>
      <c r="D37"/>
      <c r="E37"/>
      <c r="F37"/>
      <c r="G37"/>
      <c r="H37"/>
      <c r="I37"/>
      <c r="J37"/>
    </row>
    <row r="38" spans="1:10" ht="14.25" customHeight="1">
      <c r="A38"/>
      <c r="B38"/>
      <c r="C38"/>
      <c r="D38"/>
      <c r="E38"/>
      <c r="F38"/>
      <c r="G38"/>
      <c r="H38"/>
      <c r="I38"/>
      <c r="J38"/>
    </row>
    <row r="39" spans="1:10" ht="14.25" customHeight="1">
      <c r="A39"/>
      <c r="B39"/>
      <c r="C39"/>
      <c r="D39"/>
      <c r="E39"/>
      <c r="F39"/>
      <c r="G39"/>
      <c r="H39"/>
      <c r="I39"/>
      <c r="J39"/>
    </row>
    <row r="40" spans="1:10" ht="14.25" customHeight="1">
      <c r="A40"/>
      <c r="B40"/>
      <c r="C40"/>
      <c r="D40"/>
      <c r="E40"/>
      <c r="F40"/>
      <c r="G40"/>
      <c r="H40"/>
      <c r="I40"/>
      <c r="J40"/>
    </row>
    <row r="41" spans="1:10" ht="14.25" customHeight="1">
      <c r="A41"/>
      <c r="B41"/>
      <c r="C41"/>
      <c r="D41"/>
      <c r="E41"/>
      <c r="F41"/>
      <c r="G41"/>
      <c r="H41"/>
      <c r="I41"/>
      <c r="J41"/>
    </row>
    <row r="42" spans="1:10" ht="14.25" customHeight="1">
      <c r="A42"/>
      <c r="B42"/>
      <c r="C42"/>
      <c r="D42"/>
      <c r="E42"/>
      <c r="F42"/>
      <c r="G42"/>
      <c r="H42"/>
      <c r="I42"/>
      <c r="J42"/>
    </row>
    <row r="43" spans="1:10" ht="14.25" customHeight="1">
      <c r="A43"/>
      <c r="B43"/>
      <c r="C43"/>
      <c r="D43"/>
      <c r="E43"/>
      <c r="F43"/>
      <c r="G43"/>
      <c r="H43"/>
      <c r="I43"/>
      <c r="J43"/>
    </row>
    <row r="44" spans="1:10" ht="14.25" customHeight="1">
      <c r="A44"/>
      <c r="B44"/>
      <c r="C44"/>
      <c r="D44"/>
      <c r="E44"/>
      <c r="F44"/>
      <c r="G44"/>
      <c r="H44"/>
      <c r="I44"/>
      <c r="J44"/>
    </row>
    <row r="45" spans="1:10" ht="14.25" customHeight="1">
      <c r="A45"/>
      <c r="B45"/>
      <c r="C45"/>
      <c r="D45"/>
      <c r="E45"/>
      <c r="F45"/>
      <c r="G45"/>
      <c r="H45"/>
      <c r="I45"/>
      <c r="J45"/>
    </row>
    <row r="46" spans="1:10" ht="14.25" customHeight="1">
      <c r="A46"/>
      <c r="B46"/>
      <c r="C46"/>
      <c r="D46"/>
      <c r="E46"/>
      <c r="F46"/>
      <c r="G46"/>
      <c r="H46"/>
      <c r="I46"/>
      <c r="J46"/>
    </row>
    <row r="47" spans="1:10" ht="14.25" customHeight="1">
      <c r="A47"/>
      <c r="B47"/>
      <c r="C47"/>
      <c r="D47"/>
      <c r="E47"/>
      <c r="F47"/>
      <c r="G47"/>
      <c r="H47"/>
      <c r="I47"/>
      <c r="J47"/>
    </row>
    <row r="48" spans="1:10" ht="14.25" customHeight="1">
      <c r="A48"/>
      <c r="B48"/>
      <c r="C48"/>
      <c r="D48"/>
      <c r="E48"/>
      <c r="F48"/>
      <c r="G48"/>
      <c r="H48"/>
      <c r="I48"/>
      <c r="J48"/>
    </row>
    <row r="49" spans="1:10" ht="14.25" customHeight="1">
      <c r="A49"/>
      <c r="B49"/>
      <c r="C49"/>
      <c r="D49"/>
      <c r="E49"/>
      <c r="F49"/>
      <c r="G49"/>
      <c r="H49"/>
      <c r="I49"/>
      <c r="J49"/>
    </row>
    <row r="50" spans="1:10" ht="14.25" customHeight="1">
      <c r="A50"/>
      <c r="B50"/>
      <c r="C50"/>
      <c r="D50"/>
      <c r="E50"/>
      <c r="F50"/>
      <c r="G50"/>
      <c r="H50"/>
      <c r="I50"/>
      <c r="J50"/>
    </row>
    <row r="51" spans="1:10" ht="14.25" customHeight="1"/>
    <row r="52" spans="1:10" ht="14.25" customHeight="1"/>
    <row r="53" spans="1:10" ht="14.25" customHeight="1"/>
    <row r="54" spans="1:10" ht="14.25" customHeight="1"/>
    <row r="55" spans="1:10" ht="14.25" customHeight="1"/>
    <row r="56" spans="1:10" ht="14.25" customHeight="1"/>
    <row r="57" spans="1:10" ht="14.25" customHeight="1"/>
    <row r="58" spans="1:10" ht="14.25" customHeight="1"/>
    <row r="59" spans="1:10" ht="14.25" customHeight="1"/>
    <row r="60" spans="1:10" ht="14.25" customHeight="1"/>
    <row r="61" spans="1:10" ht="14.25" customHeight="1"/>
    <row r="62" spans="1:10" ht="14.25" customHeight="1"/>
    <row r="63" spans="1:10" ht="14.25" customHeight="1"/>
    <row r="64" spans="1:10" ht="14.25" customHeight="1"/>
    <row r="65" s="9" customFormat="1" ht="14.25" customHeight="1"/>
    <row r="66" s="9" customFormat="1" ht="14.25" customHeight="1"/>
    <row r="67" s="9" customFormat="1" ht="14.25" customHeight="1"/>
    <row r="68" s="9" customFormat="1" ht="14.25" customHeight="1"/>
    <row r="69" s="9" customFormat="1" ht="14.25" customHeight="1"/>
    <row r="70" s="9" customFormat="1" ht="14.25" customHeight="1"/>
    <row r="71" s="9" customFormat="1" ht="14.25" customHeight="1"/>
    <row r="72" s="9" customFormat="1" ht="14.25" customHeight="1"/>
    <row r="73" s="9" customFormat="1" ht="14.25" customHeight="1"/>
    <row r="74" s="9" customFormat="1" ht="14.25" customHeight="1"/>
    <row r="75" s="9" customFormat="1" ht="14.25" customHeight="1"/>
    <row r="76" s="9" customFormat="1" ht="14.25" customHeight="1"/>
    <row r="77" s="9" customFormat="1" ht="14.25" customHeight="1"/>
    <row r="78" s="9" customFormat="1" ht="14.25" customHeight="1"/>
    <row r="79" s="9" customFormat="1" ht="14.25" customHeight="1"/>
    <row r="80" s="9" customFormat="1" ht="14.25" customHeight="1"/>
    <row r="81" s="9" customFormat="1" ht="14.25" customHeight="1"/>
    <row r="82" s="9" customFormat="1" ht="14.25" customHeight="1"/>
    <row r="83" s="9" customFormat="1" ht="14.25" customHeight="1"/>
    <row r="84" s="9" customFormat="1" ht="14.25" customHeight="1"/>
    <row r="85" s="9" customFormat="1" ht="14.25" customHeight="1"/>
    <row r="86" s="9" customFormat="1" ht="14.25" customHeight="1"/>
    <row r="87" s="9" customFormat="1" ht="14.25" customHeight="1"/>
    <row r="88" s="9" customFormat="1" ht="14.25" customHeight="1"/>
    <row r="89" s="9" customFormat="1" ht="14.25" customHeight="1"/>
    <row r="90" s="9" customFormat="1" ht="14.25" customHeight="1"/>
    <row r="91" s="9" customFormat="1" ht="14.25" customHeight="1"/>
    <row r="92" s="9" customFormat="1" ht="14.25" customHeight="1"/>
    <row r="93" s="9" customFormat="1" ht="14.25" customHeight="1"/>
    <row r="94" s="9" customFormat="1" ht="14.25" customHeight="1"/>
    <row r="95" s="9" customFormat="1" ht="14.25" customHeight="1"/>
    <row r="96" s="9" customFormat="1" ht="14.25" customHeight="1"/>
    <row r="97" s="9" customFormat="1" ht="14.25" customHeight="1"/>
    <row r="98" s="9" customFormat="1" ht="14.25" customHeight="1"/>
    <row r="99" s="9" customFormat="1" ht="14.25" customHeight="1"/>
    <row r="100" s="9" customFormat="1" ht="14.25" customHeight="1"/>
    <row r="101" s="9" customFormat="1" ht="14.25" customHeight="1"/>
    <row r="102" s="9" customFormat="1" ht="14.25" customHeight="1"/>
    <row r="103" s="9" customFormat="1" ht="14.25" customHeight="1"/>
    <row r="104" s="9" customFormat="1" ht="14.25" customHeight="1"/>
    <row r="105" s="9" customFormat="1" ht="14.25" customHeight="1"/>
    <row r="106" s="9" customFormat="1" ht="14.25" customHeight="1"/>
    <row r="107" s="9" customFormat="1" ht="14.25" customHeight="1"/>
    <row r="108" s="9" customFormat="1" ht="14.25" customHeight="1"/>
    <row r="109" s="9" customFormat="1" ht="14.25" customHeight="1"/>
    <row r="110" s="9" customFormat="1" ht="14.25" customHeight="1"/>
    <row r="111" s="9" customFormat="1" ht="14.25" customHeight="1"/>
    <row r="112" s="9" customFormat="1" ht="14.25" customHeight="1"/>
    <row r="113" s="9" customFormat="1" ht="14.25" customHeight="1"/>
    <row r="114" s="9" customFormat="1" ht="14.25" customHeight="1"/>
    <row r="115" s="9" customFormat="1" ht="14.25" customHeight="1"/>
    <row r="116" s="9" customFormat="1" ht="14.25" customHeight="1"/>
    <row r="117" s="9" customFormat="1" ht="14.25" customHeight="1"/>
    <row r="118" s="9" customFormat="1" ht="14.25" customHeight="1"/>
    <row r="119" s="9" customFormat="1" ht="14.25" customHeight="1"/>
    <row r="120" s="9" customFormat="1" ht="14.25" customHeight="1"/>
    <row r="121" s="9" customFormat="1" ht="14.25" customHeight="1"/>
    <row r="122" s="9" customFormat="1" ht="14.25" customHeight="1"/>
    <row r="123" s="9" customFormat="1" ht="14.25" customHeight="1"/>
    <row r="124" s="9" customFormat="1" ht="14.25" customHeight="1"/>
    <row r="125" s="9" customFormat="1" ht="14.25" customHeight="1"/>
    <row r="126" s="9" customFormat="1" ht="14.25" customHeight="1"/>
    <row r="127" s="9" customFormat="1" ht="14.25" customHeight="1"/>
    <row r="128" s="9" customFormat="1" ht="14.25" customHeight="1"/>
    <row r="129" s="9" customFormat="1" ht="14.25" customHeight="1"/>
    <row r="130" s="9" customFormat="1" ht="14.25" customHeight="1"/>
    <row r="131" s="9" customFormat="1" ht="14.25" customHeight="1"/>
    <row r="132" s="9" customFormat="1" ht="14.25" customHeight="1"/>
    <row r="133" s="9" customFormat="1" ht="14.25" customHeight="1"/>
    <row r="134" s="9" customFormat="1" ht="14.25" customHeight="1"/>
    <row r="135" s="9" customFormat="1" ht="14.25" customHeight="1"/>
    <row r="136" s="9" customFormat="1" ht="14.25" customHeight="1"/>
    <row r="137" s="9" customFormat="1" ht="14.25" customHeight="1"/>
    <row r="138" s="9" customFormat="1" ht="14.25" customHeight="1"/>
    <row r="139" s="9" customFormat="1" ht="14.25" customHeight="1"/>
    <row r="140" s="9" customFormat="1" ht="14.25" customHeight="1"/>
    <row r="141" s="9" customFormat="1" ht="14.25" customHeight="1"/>
    <row r="142" s="9" customFormat="1" ht="14.25" customHeight="1"/>
    <row r="143" s="9" customFormat="1" ht="14.25" customHeight="1"/>
    <row r="144" s="9" customFormat="1" ht="14.25" customHeight="1"/>
    <row r="145" s="9" customFormat="1" ht="14.25" customHeight="1"/>
    <row r="146" s="9" customFormat="1" ht="14.25" customHeight="1"/>
    <row r="147" s="9" customFormat="1" ht="14.25" customHeight="1"/>
    <row r="148" s="9" customFormat="1" ht="14.25" customHeight="1"/>
    <row r="149" s="9" customFormat="1" ht="14.25" customHeight="1"/>
    <row r="150" s="9" customFormat="1" ht="14.25" customHeight="1"/>
    <row r="151" s="9" customFormat="1" ht="14.25" customHeight="1"/>
    <row r="152" s="9" customFormat="1" ht="14.25" customHeight="1"/>
    <row r="153" s="9" customFormat="1" ht="14.25" customHeight="1"/>
    <row r="154" s="9" customFormat="1" ht="14.25" customHeight="1"/>
    <row r="155" s="9" customFormat="1" ht="14.25" customHeight="1"/>
    <row r="156" s="9" customFormat="1" ht="14.25" customHeight="1"/>
    <row r="157" s="9" customFormat="1" ht="14.25" customHeight="1"/>
    <row r="158" s="9" customFormat="1" ht="14.25" customHeight="1"/>
    <row r="159" s="9" customFormat="1" ht="14.25" customHeight="1"/>
    <row r="160" s="9" customFormat="1" ht="14.25" customHeight="1"/>
    <row r="161" s="9" customFormat="1" ht="14.25" customHeight="1"/>
    <row r="162" s="9" customFormat="1" ht="14.25" customHeight="1"/>
    <row r="163" s="9" customFormat="1" ht="14.25" customHeight="1"/>
    <row r="164" s="9" customFormat="1" ht="14.25" customHeight="1"/>
    <row r="165" s="9" customFormat="1" ht="14.25" customHeight="1"/>
    <row r="166" s="9" customFormat="1" ht="14.25" customHeight="1"/>
    <row r="167" s="9" customFormat="1" ht="14.25" customHeight="1"/>
    <row r="168" s="9" customFormat="1" ht="14.25" customHeight="1"/>
    <row r="169" s="9" customFormat="1" ht="14.25" customHeight="1"/>
    <row r="170" s="9" customFormat="1" ht="14.25" customHeight="1"/>
    <row r="171" s="9" customFormat="1" ht="14.25" customHeight="1"/>
    <row r="172" s="9" customFormat="1" ht="14.25" customHeight="1"/>
    <row r="173" s="9" customFormat="1" ht="14.25" customHeight="1"/>
    <row r="174" s="9" customFormat="1" ht="14.25" customHeight="1"/>
    <row r="175" s="9" customFormat="1" ht="14.25" customHeight="1"/>
    <row r="176" s="9" customFormat="1" ht="14.25" customHeight="1"/>
    <row r="177" s="9" customFormat="1" ht="14.25" customHeight="1"/>
    <row r="178" s="9" customFormat="1" ht="14.25" customHeight="1"/>
    <row r="179" s="9" customFormat="1" ht="14.25" customHeight="1"/>
    <row r="180" s="9" customFormat="1" ht="14.25" customHeight="1"/>
    <row r="181" s="9" customFormat="1" ht="14.25" customHeight="1"/>
    <row r="182" s="9" customFormat="1" ht="14.25" customHeight="1"/>
    <row r="183" s="9" customFormat="1" ht="14.25" customHeight="1"/>
    <row r="184" s="9" customFormat="1" ht="14.25" customHeight="1"/>
    <row r="185" s="9" customFormat="1" ht="14.25" customHeight="1"/>
    <row r="186" s="9" customFormat="1" ht="14.25" customHeight="1"/>
    <row r="187" s="9" customFormat="1" ht="14.25" customHeight="1"/>
    <row r="188" s="9" customFormat="1" ht="14.25" customHeight="1"/>
    <row r="189" s="9" customFormat="1" ht="14.25" customHeight="1"/>
    <row r="190" s="9" customFormat="1" ht="14.25" customHeight="1"/>
    <row r="191" s="9" customFormat="1" ht="14.25" customHeight="1"/>
    <row r="192" s="9" customFormat="1" ht="14.25" customHeight="1"/>
    <row r="193" s="9" customFormat="1" ht="14.25" customHeight="1"/>
    <row r="194" s="9" customFormat="1" ht="14.25" customHeight="1"/>
    <row r="195" s="9" customFormat="1" ht="14.25" customHeight="1"/>
    <row r="196" s="9" customFormat="1" ht="14.25" customHeight="1"/>
    <row r="197" s="9" customFormat="1" ht="14.25" customHeight="1"/>
    <row r="198" s="9" customFormat="1" ht="14.25" customHeight="1"/>
    <row r="199" s="9" customFormat="1" ht="14.25" customHeight="1"/>
    <row r="200" s="9" customFormat="1" ht="14.25" customHeight="1"/>
    <row r="201" s="9" customFormat="1" ht="14.25" customHeight="1"/>
    <row r="202" s="9" customFormat="1" ht="14.25" customHeight="1"/>
    <row r="203" s="9" customFormat="1" ht="14.25" customHeight="1"/>
    <row r="204" s="9" customFormat="1" ht="14.25" customHeight="1"/>
    <row r="205" s="9" customFormat="1" ht="14.25" customHeight="1"/>
    <row r="206" s="9" customFormat="1" ht="14.25" customHeight="1"/>
    <row r="207" s="9" customFormat="1" ht="14.25" customHeight="1"/>
    <row r="208" s="9" customFormat="1" ht="14.25" customHeight="1"/>
    <row r="209" s="9" customFormat="1" ht="14.25" customHeight="1"/>
    <row r="210" s="9" customFormat="1" ht="14.25" customHeight="1"/>
    <row r="211" s="9" customFormat="1" ht="14.25" customHeight="1"/>
    <row r="212" s="9" customFormat="1" ht="14.25" customHeight="1"/>
    <row r="213" s="9" customFormat="1" ht="14.25" customHeight="1"/>
    <row r="214" s="9" customFormat="1" ht="14.25" customHeight="1"/>
    <row r="215" s="9" customFormat="1" ht="14.25" customHeight="1"/>
    <row r="216" s="9" customFormat="1" ht="14.25" customHeight="1"/>
    <row r="217" s="9" customFormat="1" ht="14.25" customHeight="1"/>
    <row r="218" s="9" customFormat="1" ht="14.25" customHeight="1"/>
    <row r="219" s="9" customFormat="1" ht="14.25" customHeight="1"/>
    <row r="220" s="9" customFormat="1" ht="14.25" customHeight="1"/>
    <row r="221" s="9" customFormat="1" ht="14.25" customHeight="1"/>
    <row r="222" s="9" customFormat="1" ht="14.25" customHeight="1"/>
    <row r="223" s="9" customFormat="1" ht="14.25" customHeight="1"/>
    <row r="224" s="9" customFormat="1" ht="14.25" customHeight="1"/>
    <row r="225" s="9" customFormat="1" ht="14.25" customHeight="1"/>
    <row r="226" s="9" customFormat="1" ht="14.25" customHeight="1"/>
    <row r="227" s="9" customFormat="1" ht="14.25" customHeight="1"/>
    <row r="228" s="9" customFormat="1" ht="14.25" customHeight="1"/>
    <row r="229" s="9" customFormat="1" ht="14.25" customHeight="1"/>
    <row r="230" s="9" customFormat="1" ht="14.25" customHeight="1"/>
    <row r="231" s="9" customFormat="1" ht="14.25" customHeight="1"/>
    <row r="232" s="9" customFormat="1" ht="14.25" customHeight="1"/>
    <row r="233" s="9" customFormat="1" ht="14.25" customHeight="1"/>
    <row r="234" s="9" customFormat="1" ht="14.25" customHeight="1"/>
    <row r="235" s="9" customFormat="1" ht="14.25" customHeight="1"/>
    <row r="236" s="9" customFormat="1" ht="14.25" customHeight="1"/>
    <row r="237" s="9" customFormat="1" ht="14.25" customHeight="1"/>
    <row r="238" s="9" customFormat="1" ht="14.25" customHeight="1"/>
    <row r="239" s="9" customFormat="1" ht="14.25" customHeight="1"/>
    <row r="240" s="9" customFormat="1" ht="14.25" customHeight="1"/>
    <row r="241" s="9" customFormat="1" ht="14.25" customHeight="1"/>
    <row r="242" s="9" customFormat="1" ht="14.25" customHeight="1"/>
    <row r="243" s="9" customFormat="1" ht="14.25" customHeight="1"/>
    <row r="244" s="9" customFormat="1" ht="14.25" customHeight="1"/>
    <row r="245" s="9" customFormat="1" ht="14.25" customHeight="1"/>
    <row r="246" s="9" customFormat="1" ht="14.25" customHeight="1"/>
    <row r="247" s="9" customFormat="1" ht="14.25" customHeight="1"/>
    <row r="248" s="9" customFormat="1" ht="14.25" customHeight="1"/>
    <row r="249" s="9" customFormat="1" ht="14.25" customHeight="1"/>
    <row r="250" s="9" customFormat="1" ht="14.25" customHeight="1"/>
    <row r="251" s="9" customFormat="1" ht="14.25" customHeight="1"/>
    <row r="252" s="9" customFormat="1" ht="14.25" customHeight="1"/>
    <row r="253" s="9" customFormat="1" ht="14.25" customHeight="1"/>
    <row r="254" s="9" customFormat="1" ht="14.25" customHeight="1"/>
    <row r="255" s="9" customFormat="1" ht="14.25" customHeight="1"/>
    <row r="256" s="9" customFormat="1" ht="14.25" customHeight="1"/>
    <row r="257" s="9" customFormat="1" ht="14.25" customHeight="1"/>
    <row r="258" s="9" customFormat="1" ht="14.25" customHeight="1"/>
    <row r="259" s="9" customFormat="1" ht="14.25" customHeight="1"/>
    <row r="260" s="9" customFormat="1" ht="14.25" customHeight="1"/>
    <row r="261" s="9" customFormat="1" ht="14.25" customHeight="1"/>
    <row r="262" s="9" customFormat="1" ht="14.25" customHeight="1"/>
    <row r="263" s="9" customFormat="1" ht="14.25" customHeight="1"/>
    <row r="264" s="9" customFormat="1" ht="14.25" customHeight="1"/>
    <row r="265" s="9" customFormat="1" ht="14.25" customHeight="1"/>
    <row r="266" s="9" customFormat="1" ht="14.25" customHeight="1"/>
    <row r="267" s="9" customFormat="1" ht="14.25" customHeight="1"/>
    <row r="268" s="9" customFormat="1" ht="14.25" customHeight="1"/>
    <row r="269" s="9" customFormat="1" ht="14.25" customHeight="1"/>
    <row r="270" s="9" customFormat="1" ht="14.25" customHeight="1"/>
    <row r="271" s="9" customFormat="1" ht="14.25" customHeight="1"/>
    <row r="272" s="9" customFormat="1" ht="14.25" customHeight="1"/>
    <row r="273" s="9" customFormat="1" ht="14.25" customHeight="1"/>
    <row r="274" s="9" customFormat="1" ht="14.25" customHeight="1"/>
    <row r="275" s="9" customFormat="1" ht="14.25" customHeight="1"/>
    <row r="276" s="9" customFormat="1" ht="14.25" customHeight="1"/>
    <row r="277" s="9" customFormat="1" ht="14.25" customHeight="1"/>
    <row r="278" s="9" customFormat="1" ht="14.25" customHeight="1"/>
    <row r="279" s="9" customFormat="1" ht="14.25" customHeight="1"/>
    <row r="280" s="9" customFormat="1" ht="14.25" customHeight="1"/>
    <row r="281" s="9" customFormat="1" ht="14.25" customHeight="1"/>
    <row r="282" s="9" customFormat="1" ht="14.25" customHeight="1"/>
    <row r="283" s="9" customFormat="1" ht="14.25" customHeight="1"/>
    <row r="284" s="9" customFormat="1" ht="14.25" customHeight="1"/>
    <row r="285" s="9" customFormat="1" ht="14.25" customHeight="1"/>
    <row r="286" s="9" customFormat="1" ht="14.25" customHeight="1"/>
    <row r="287" s="9" customFormat="1" ht="14.25" customHeight="1"/>
    <row r="288" s="9" customFormat="1" ht="14.25" customHeight="1"/>
    <row r="289" s="9" customFormat="1" ht="14.25" customHeight="1"/>
    <row r="290" s="9" customFormat="1" ht="14.25" customHeight="1"/>
    <row r="291" s="9" customFormat="1" ht="14.25" customHeight="1"/>
    <row r="292" s="9" customFormat="1" ht="14.25" customHeight="1"/>
    <row r="293" s="9" customFormat="1" ht="14.25" customHeight="1"/>
    <row r="294" s="9" customFormat="1" ht="14.25" customHeight="1"/>
    <row r="295" s="9" customFormat="1" ht="14.25" customHeight="1"/>
    <row r="296" s="9" customFormat="1" ht="14.25" customHeight="1"/>
    <row r="297" s="9" customFormat="1" ht="14.25" customHeight="1"/>
    <row r="298" s="9" customFormat="1" ht="14.25" customHeight="1"/>
    <row r="299" s="9" customFormat="1" ht="14.25" customHeight="1"/>
    <row r="300" s="9" customFormat="1" ht="14.25" customHeight="1"/>
    <row r="301" s="9" customFormat="1" ht="14.25" customHeight="1"/>
    <row r="302" s="9" customFormat="1" ht="14.25" customHeight="1"/>
    <row r="303" s="9" customFormat="1" ht="14.25" customHeight="1"/>
    <row r="304" s="9" customFormat="1" ht="14.25" customHeight="1"/>
    <row r="305" s="9" customFormat="1" ht="14.25" customHeight="1"/>
    <row r="306" s="9" customFormat="1" ht="14.25" customHeight="1"/>
    <row r="307" s="9" customFormat="1" ht="14.25" customHeight="1"/>
    <row r="308" s="9" customFormat="1" ht="14.25" customHeight="1"/>
    <row r="309" s="9" customFormat="1" ht="14.25" customHeight="1"/>
    <row r="310" s="9" customFormat="1" ht="14.25" customHeight="1"/>
    <row r="311" s="9" customFormat="1" ht="14.25" customHeight="1"/>
    <row r="312" s="9" customFormat="1" ht="14.25" customHeight="1"/>
    <row r="313" s="9" customFormat="1" ht="14.25" customHeight="1"/>
    <row r="314" s="9" customFormat="1" ht="14.25" customHeight="1"/>
    <row r="315" s="9" customFormat="1" ht="14.25" customHeight="1"/>
    <row r="316" s="9" customFormat="1" ht="14.25" customHeight="1"/>
    <row r="317" s="9" customFormat="1" ht="14.25" customHeight="1"/>
    <row r="318" s="9" customFormat="1" ht="14.25" customHeight="1"/>
    <row r="319" s="9" customFormat="1" ht="14.25" customHeight="1"/>
    <row r="320" s="9" customFormat="1" ht="14.25" customHeight="1"/>
    <row r="321" s="9" customFormat="1" ht="14.25" customHeight="1"/>
    <row r="322" s="9" customFormat="1" ht="14.25" customHeight="1"/>
    <row r="323" s="9" customFormat="1" ht="14.25" customHeight="1"/>
    <row r="324" s="9" customFormat="1" ht="14.25" customHeight="1"/>
    <row r="325" s="9" customFormat="1" ht="14.25" customHeight="1"/>
    <row r="326" s="9" customFormat="1" ht="14.25" customHeight="1"/>
    <row r="327" s="9" customFormat="1" ht="14.25" customHeight="1"/>
    <row r="328" s="9" customFormat="1" ht="14.25" customHeight="1"/>
    <row r="329" s="9" customFormat="1" ht="14.25" customHeight="1"/>
    <row r="330" s="9" customFormat="1" ht="14.25" customHeight="1"/>
    <row r="331" s="9" customFormat="1" ht="14.25" customHeight="1"/>
    <row r="332" s="9" customFormat="1" ht="14.25" customHeight="1"/>
    <row r="333" s="9" customFormat="1" ht="14.25" customHeight="1"/>
    <row r="334" s="9" customFormat="1" ht="14.25" customHeight="1"/>
    <row r="335" s="9" customFormat="1" ht="14.25" customHeight="1"/>
    <row r="336" s="9" customFormat="1" ht="14.25" customHeight="1"/>
    <row r="337" s="9" customFormat="1" ht="14.25" customHeight="1"/>
    <row r="338" s="9" customFormat="1" ht="14.25" customHeight="1"/>
    <row r="339" s="9" customFormat="1" ht="14.25" customHeight="1"/>
    <row r="340" s="9" customFormat="1" ht="14.25" customHeight="1"/>
    <row r="341" s="9" customFormat="1" ht="14.25" customHeight="1"/>
    <row r="342" s="9" customFormat="1" ht="14.25" customHeight="1"/>
    <row r="343" s="9" customFormat="1" ht="14.25" customHeight="1"/>
    <row r="344" s="9" customFormat="1" ht="14.25" customHeight="1"/>
    <row r="345" s="9" customFormat="1" ht="14.25" customHeight="1"/>
    <row r="346" s="9" customFormat="1" ht="14.25" customHeight="1"/>
    <row r="347" s="9" customFormat="1" ht="14.25" customHeight="1"/>
    <row r="348" s="9" customFormat="1" ht="14.25" customHeight="1"/>
    <row r="349" s="9" customFormat="1" ht="14.25" customHeight="1"/>
    <row r="350" s="9" customFormat="1" ht="14.25" customHeight="1"/>
    <row r="351" s="9" customFormat="1" ht="14.25" customHeight="1"/>
    <row r="352" s="9" customFormat="1" ht="14.25" customHeight="1"/>
    <row r="353" s="9" customFormat="1" ht="14.25" customHeight="1"/>
    <row r="354" s="9" customFormat="1" ht="14.25" customHeight="1"/>
    <row r="355" s="9" customFormat="1" ht="14.25" customHeight="1"/>
    <row r="356" s="9" customFormat="1" ht="14.25" customHeight="1"/>
    <row r="357" s="9" customFormat="1" ht="14.25" customHeight="1"/>
    <row r="358" s="9" customFormat="1" ht="14.25" customHeight="1"/>
    <row r="359" s="9" customFormat="1" ht="14.25" customHeight="1"/>
    <row r="360" s="9" customFormat="1" ht="14.25" customHeight="1"/>
    <row r="361" s="9" customFormat="1" ht="14.25" customHeight="1"/>
    <row r="362" s="9" customFormat="1" ht="14.25" customHeight="1"/>
    <row r="363" s="9" customFormat="1" ht="14.25" customHeight="1"/>
    <row r="364" s="9" customFormat="1" ht="14.25" customHeight="1"/>
    <row r="365" s="9" customFormat="1" ht="14.25" customHeight="1"/>
    <row r="366" s="9" customFormat="1" ht="14.25" customHeight="1"/>
    <row r="367" s="9" customFormat="1" ht="14.25" customHeight="1"/>
    <row r="368" s="9" customFormat="1" ht="14.25" customHeight="1"/>
    <row r="369" s="9" customFormat="1" ht="14.25" customHeight="1"/>
    <row r="370" s="9" customFormat="1" ht="14.25" customHeight="1"/>
    <row r="371" s="9" customFormat="1" ht="14.25" customHeight="1"/>
    <row r="372" s="9" customFormat="1" ht="14.25" customHeight="1"/>
    <row r="373" s="9" customFormat="1" ht="14.25" customHeight="1"/>
    <row r="374" s="9" customFormat="1" ht="14.25" customHeight="1"/>
    <row r="375" s="9" customFormat="1" ht="14.25" customHeight="1"/>
    <row r="376" s="9" customFormat="1" ht="14.25" customHeight="1"/>
    <row r="377" s="9" customFormat="1" ht="14.25" customHeight="1"/>
    <row r="378" s="9" customFormat="1" ht="14.25" customHeight="1"/>
    <row r="379" s="9" customFormat="1" ht="14.25" customHeight="1"/>
    <row r="380" s="9" customFormat="1" ht="14.25" customHeight="1"/>
    <row r="381" s="9" customFormat="1" ht="14.25" customHeight="1"/>
    <row r="382" s="9" customFormat="1" ht="14.25" customHeight="1"/>
    <row r="383" s="9" customFormat="1" ht="14.25" customHeight="1"/>
    <row r="384" s="9" customFormat="1" ht="14.25" customHeight="1"/>
    <row r="385" s="9" customFormat="1" ht="14.25" customHeight="1"/>
    <row r="386" s="9" customFormat="1" ht="14.25" customHeight="1"/>
    <row r="387" s="9" customFormat="1" ht="14.25" customHeight="1"/>
    <row r="388" s="9" customFormat="1" ht="14.25" customHeight="1"/>
    <row r="389" s="9" customFormat="1" ht="14.25" customHeight="1"/>
    <row r="390" s="9" customFormat="1" ht="14.25" customHeight="1"/>
    <row r="391" s="9" customFormat="1" ht="14.25" customHeight="1"/>
    <row r="392" s="9" customFormat="1" ht="14.25" customHeight="1"/>
    <row r="393" s="9" customFormat="1" ht="14.25" customHeight="1"/>
    <row r="394" s="9" customFormat="1" ht="14.25" customHeight="1"/>
    <row r="395" s="9" customFormat="1" ht="14.25" customHeight="1"/>
    <row r="396" s="9" customFormat="1" ht="14.25" customHeight="1"/>
    <row r="397" s="9" customFormat="1" ht="14.25" customHeight="1"/>
    <row r="398" s="9" customFormat="1" ht="14.25" customHeight="1"/>
    <row r="399" s="9" customFormat="1" ht="14.25" customHeight="1"/>
    <row r="400" s="9" customFormat="1" ht="14.25" customHeight="1"/>
    <row r="401" s="9" customFormat="1" ht="14.25" customHeight="1"/>
    <row r="402" s="9" customFormat="1" ht="14.25" customHeight="1"/>
    <row r="403" s="9" customFormat="1" ht="14.25" customHeight="1"/>
    <row r="404" s="9" customFormat="1" ht="14.25" customHeight="1"/>
    <row r="405" s="9" customFormat="1" ht="14.25" customHeight="1"/>
    <row r="406" s="9" customFormat="1" ht="14.25" customHeight="1"/>
    <row r="407" s="9" customFormat="1" ht="14.25" customHeight="1"/>
    <row r="408" s="9" customFormat="1" ht="14.25" customHeight="1"/>
    <row r="409" s="9" customFormat="1" ht="14.25" customHeight="1"/>
    <row r="410" s="9" customFormat="1" ht="14.25" customHeight="1"/>
    <row r="411" s="9" customFormat="1" ht="14.25" customHeight="1"/>
    <row r="412" s="9" customFormat="1" ht="14.25" customHeight="1"/>
    <row r="413" s="9" customFormat="1" ht="14.25" customHeight="1"/>
    <row r="414" s="9" customFormat="1" ht="14.25" customHeight="1"/>
    <row r="415" s="9" customFormat="1" ht="14.25" customHeight="1"/>
    <row r="416" s="9" customFormat="1" ht="14.25" customHeight="1"/>
    <row r="417" s="9" customFormat="1" ht="14.25" customHeight="1"/>
    <row r="418" s="9" customFormat="1" ht="14.25" customHeight="1"/>
    <row r="419" s="9" customFormat="1" ht="14.25" customHeight="1"/>
    <row r="420" s="9" customFormat="1" ht="14.25" customHeight="1"/>
    <row r="421" s="9" customFormat="1" ht="14.25" customHeight="1"/>
    <row r="422" s="9" customFormat="1" ht="14.25" customHeight="1"/>
    <row r="423" s="9" customFormat="1" ht="14.25" customHeight="1"/>
    <row r="424" s="9" customFormat="1" ht="14.25" customHeight="1"/>
    <row r="425" s="9" customFormat="1" ht="14.25" customHeight="1"/>
    <row r="426" s="9" customFormat="1" ht="14.25" customHeight="1"/>
    <row r="427" s="9" customFormat="1" ht="14.25" customHeight="1"/>
    <row r="428" s="9" customFormat="1" ht="14.25" customHeight="1"/>
    <row r="429" s="9" customFormat="1" ht="14.25" customHeight="1"/>
    <row r="430" s="9" customFormat="1" ht="14.25" customHeight="1"/>
    <row r="431" s="9" customFormat="1" ht="14.25" customHeight="1"/>
    <row r="432" s="9" customFormat="1" ht="14.25" customHeight="1"/>
    <row r="433" s="9" customFormat="1" ht="14.25" customHeight="1"/>
    <row r="434" s="9" customFormat="1" ht="14.25" customHeight="1"/>
    <row r="435" s="9" customFormat="1" ht="14.25" customHeight="1"/>
    <row r="436" s="9" customFormat="1" ht="14.25" customHeight="1"/>
    <row r="437" s="9" customFormat="1" ht="14.25" customHeight="1"/>
    <row r="438" s="9" customFormat="1" ht="14.25" customHeight="1"/>
    <row r="439" s="9" customFormat="1" ht="14.25" customHeight="1"/>
    <row r="440" s="9" customFormat="1" ht="14.25" customHeight="1"/>
    <row r="441" s="9" customFormat="1" ht="14.25" customHeight="1"/>
    <row r="442" s="9" customFormat="1" ht="14.25" customHeight="1"/>
    <row r="443" s="9" customFormat="1" ht="14.25" customHeight="1"/>
    <row r="444" s="9" customFormat="1" ht="14.25" customHeight="1"/>
    <row r="445" s="9" customFormat="1" ht="14.25" customHeight="1"/>
    <row r="446" s="9" customFormat="1" ht="14.25" customHeight="1"/>
    <row r="447" s="9" customFormat="1" ht="14.25" customHeight="1"/>
    <row r="448" s="9" customFormat="1" ht="14.25" customHeight="1"/>
    <row r="449" s="9" customFormat="1" ht="14.25" customHeight="1"/>
    <row r="450" s="9" customFormat="1" ht="14.25" customHeight="1"/>
    <row r="451" s="9" customFormat="1" ht="14.25" customHeight="1"/>
    <row r="452" s="9" customFormat="1" ht="14.25" customHeight="1"/>
    <row r="453" s="9" customFormat="1" ht="14.25" customHeight="1"/>
    <row r="454" s="9" customFormat="1" ht="14.25" customHeight="1"/>
    <row r="455" s="9" customFormat="1" ht="14.25" customHeight="1"/>
    <row r="456" s="9" customFormat="1" ht="14.25" customHeight="1"/>
    <row r="457" s="9" customFormat="1" ht="14.25" customHeight="1"/>
    <row r="458" s="9" customFormat="1" ht="14.25" customHeight="1"/>
    <row r="459" s="9" customFormat="1" ht="14.25" customHeight="1"/>
    <row r="460" s="9" customFormat="1" ht="14.25" customHeight="1"/>
    <row r="461" s="9" customFormat="1" ht="14.25" customHeight="1"/>
    <row r="462" s="9" customFormat="1" ht="14.25" customHeight="1"/>
    <row r="463" s="9" customFormat="1" ht="14.25" customHeight="1"/>
    <row r="464" s="9" customFormat="1" ht="14.25" customHeight="1"/>
    <row r="465" s="9" customFormat="1" ht="14.25" customHeight="1"/>
    <row r="466" s="9" customFormat="1" ht="14.25" customHeight="1"/>
    <row r="467" s="9" customFormat="1" ht="14.25" customHeight="1"/>
    <row r="468" s="9" customFormat="1" ht="14.25" customHeight="1"/>
    <row r="469" s="9" customFormat="1" ht="14.25" customHeight="1"/>
    <row r="470" s="9" customFormat="1" ht="14.25" customHeight="1"/>
    <row r="471" s="9" customFormat="1" ht="14.25" customHeight="1"/>
    <row r="472" s="9" customFormat="1" ht="14.25" customHeight="1"/>
    <row r="473" s="9" customFormat="1" ht="14.25" customHeight="1"/>
    <row r="474" s="9" customFormat="1" ht="14.25" customHeight="1"/>
    <row r="475" s="9" customFormat="1" ht="14.25" customHeight="1"/>
    <row r="476" s="9" customFormat="1" ht="14.25" customHeight="1"/>
    <row r="477" s="9" customFormat="1" ht="14.25" customHeight="1"/>
    <row r="478" s="9" customFormat="1" ht="14.25" customHeight="1"/>
    <row r="479" s="9" customFormat="1" ht="14.25" customHeight="1"/>
    <row r="480" s="9" customFormat="1" ht="14.25" customHeight="1"/>
    <row r="481" s="9" customFormat="1" ht="14.25" customHeight="1"/>
    <row r="482" s="9" customFormat="1" ht="14.25" customHeight="1"/>
    <row r="483" s="9" customFormat="1" ht="14.25" customHeight="1"/>
    <row r="484" s="9" customFormat="1" ht="14.25" customHeight="1"/>
    <row r="485" s="9" customFormat="1" ht="14.25" customHeight="1"/>
    <row r="486" s="9" customFormat="1" ht="14.25" customHeight="1"/>
    <row r="487" s="9" customFormat="1" ht="14.25" customHeight="1"/>
    <row r="488" s="9" customFormat="1" ht="14.25" customHeight="1"/>
    <row r="489" s="9" customFormat="1" ht="14.25" customHeight="1"/>
    <row r="490" s="9" customFormat="1" ht="14.25" customHeight="1"/>
    <row r="491" s="9" customFormat="1" ht="14.25" customHeight="1"/>
    <row r="492" s="9" customFormat="1" ht="14.25" customHeight="1"/>
    <row r="493" s="9" customFormat="1" ht="14.25" customHeight="1"/>
    <row r="494" s="9" customFormat="1" ht="14.25" customHeight="1"/>
    <row r="495" s="9" customFormat="1" ht="14.25" customHeight="1"/>
    <row r="496" s="9" customFormat="1" ht="14.25" customHeight="1"/>
    <row r="497" s="9" customFormat="1" ht="14.25" customHeight="1"/>
    <row r="498" s="9" customFormat="1" ht="14.25" customHeight="1"/>
    <row r="499" s="9" customFormat="1" ht="14.25" customHeight="1"/>
    <row r="500" s="9" customFormat="1" ht="14.25" customHeight="1"/>
    <row r="501" s="9" customFormat="1" ht="14.25" customHeight="1"/>
    <row r="502" s="9" customFormat="1" ht="14.25" customHeight="1"/>
    <row r="503" s="9" customFormat="1" ht="14.25" customHeight="1"/>
    <row r="504" s="9" customFormat="1" ht="14.25" customHeight="1"/>
    <row r="505" s="9" customFormat="1" ht="14.25" customHeight="1"/>
    <row r="506" s="9" customFormat="1" ht="14.25" customHeight="1"/>
    <row r="507" s="9" customFormat="1" ht="14.25" customHeight="1"/>
    <row r="508" s="9" customFormat="1" ht="14.25" customHeight="1"/>
    <row r="509" s="9" customFormat="1" ht="14.25" customHeight="1"/>
    <row r="510" s="9" customFormat="1" ht="14.25" customHeight="1"/>
    <row r="511" s="9" customFormat="1" ht="14.25" customHeight="1"/>
    <row r="512" s="9" customFormat="1" ht="14.25" customHeight="1"/>
    <row r="513" s="9" customFormat="1" ht="14.25" customHeight="1"/>
    <row r="514" s="9" customFormat="1" ht="14.25" customHeight="1"/>
    <row r="515" s="9" customFormat="1" ht="14.25" customHeight="1"/>
    <row r="516" s="9" customFormat="1" ht="14.25" customHeight="1"/>
    <row r="517" s="9" customFormat="1" ht="14.25" customHeight="1"/>
    <row r="518" s="9" customFormat="1" ht="14.25" customHeight="1"/>
    <row r="519" s="9" customFormat="1" ht="14.25" customHeight="1"/>
    <row r="520" s="9" customFormat="1" ht="14.25" customHeight="1"/>
    <row r="521" s="9" customFormat="1" ht="14.25" customHeight="1"/>
    <row r="522" s="9" customFormat="1" ht="14.25" customHeight="1"/>
    <row r="523" s="9" customFormat="1" ht="14.25" customHeight="1"/>
    <row r="524" s="9" customFormat="1" ht="14.25" customHeight="1"/>
    <row r="525" s="9" customFormat="1" ht="14.25" customHeight="1"/>
    <row r="526" s="9" customFormat="1" ht="14.25" customHeight="1"/>
    <row r="527" s="9" customFormat="1" ht="14.25" customHeight="1"/>
    <row r="528" s="9" customFormat="1" ht="14.25" customHeight="1"/>
    <row r="529" s="9" customFormat="1" ht="14.25" customHeight="1"/>
    <row r="530" s="9" customFormat="1" ht="14.25" customHeight="1"/>
    <row r="531" s="9" customFormat="1" ht="14.25" customHeight="1"/>
    <row r="532" s="9" customFormat="1" ht="14.25" customHeight="1"/>
    <row r="533" s="9" customFormat="1" ht="14.25" customHeight="1"/>
    <row r="534" s="9" customFormat="1" ht="14.25" customHeight="1"/>
    <row r="535" s="9" customFormat="1" ht="14.25" customHeight="1"/>
    <row r="536" s="9" customFormat="1" ht="14.25" customHeight="1"/>
    <row r="537" s="9" customFormat="1" ht="14.25" customHeight="1"/>
    <row r="538" s="9" customFormat="1" ht="14.25" customHeight="1"/>
    <row r="539" s="9" customFormat="1" ht="14.25" customHeight="1"/>
    <row r="540" s="9" customFormat="1" ht="14.25" customHeight="1"/>
    <row r="541" s="9" customFormat="1" ht="14.25" customHeight="1"/>
    <row r="542" s="9" customFormat="1" ht="14.25" customHeight="1"/>
    <row r="543" s="9" customFormat="1" ht="14.25" customHeight="1"/>
    <row r="544" s="9" customFormat="1" ht="14.25" customHeight="1"/>
    <row r="545" s="9" customFormat="1" ht="14.25" customHeight="1"/>
    <row r="546" s="9" customFormat="1" ht="14.25" customHeight="1"/>
    <row r="547" s="9" customFormat="1" ht="14.25" customHeight="1"/>
    <row r="548" s="9" customFormat="1" ht="14.25" customHeight="1"/>
    <row r="549" s="9" customFormat="1" ht="14.25" customHeight="1"/>
    <row r="550" s="9" customFormat="1" ht="14.25" customHeight="1"/>
    <row r="551" s="9" customFormat="1" ht="14.25" customHeight="1"/>
    <row r="552" s="9" customFormat="1" ht="14.25" customHeight="1"/>
    <row r="553" s="9" customFormat="1" ht="14.25" customHeight="1"/>
    <row r="554" s="9" customFormat="1" ht="14.25" customHeight="1"/>
    <row r="555" s="9" customFormat="1" ht="14.25" customHeight="1"/>
    <row r="556" s="9" customFormat="1" ht="14.25" customHeight="1"/>
    <row r="557" s="9" customFormat="1" ht="14.25" customHeight="1"/>
    <row r="558" s="9" customFormat="1" ht="14.25" customHeight="1"/>
    <row r="559" s="9" customFormat="1" ht="14.25" customHeight="1"/>
    <row r="560" s="9" customFormat="1" ht="14.25" customHeight="1"/>
    <row r="561" s="9" customFormat="1" ht="14.25" customHeight="1"/>
    <row r="562" s="9" customFormat="1" ht="14.25" customHeight="1"/>
    <row r="563" s="9" customFormat="1" ht="14.25" customHeight="1"/>
    <row r="564" s="9" customFormat="1" ht="14.25" customHeight="1"/>
    <row r="565" s="9" customFormat="1" ht="14.25" customHeight="1"/>
    <row r="566" s="9" customFormat="1" ht="14.25" customHeight="1"/>
    <row r="567" s="9" customFormat="1" ht="14.25" customHeight="1"/>
    <row r="568" s="9" customFormat="1" ht="14.25" customHeight="1"/>
    <row r="569" s="9" customFormat="1" ht="14.25" customHeight="1"/>
    <row r="570" s="9" customFormat="1" ht="14.25" customHeight="1"/>
    <row r="571" s="9" customFormat="1" ht="14.25" customHeight="1"/>
    <row r="572" s="9" customFormat="1" ht="14.25" customHeight="1"/>
    <row r="573" s="9" customFormat="1" ht="14.25" customHeight="1"/>
    <row r="574" s="9" customFormat="1" ht="14.25" customHeight="1"/>
    <row r="575" s="9" customFormat="1" ht="14.25" customHeight="1"/>
    <row r="576" s="9" customFormat="1" ht="14.25" customHeight="1"/>
    <row r="577" s="9" customFormat="1" ht="14.25" customHeight="1"/>
    <row r="578" s="9" customFormat="1" ht="14.25" customHeight="1"/>
    <row r="579" s="9" customFormat="1" ht="14.25" customHeight="1"/>
    <row r="580" s="9" customFormat="1" ht="14.25" customHeight="1"/>
    <row r="581" s="9" customFormat="1" ht="14.25" customHeight="1"/>
    <row r="582" s="9" customFormat="1" ht="14.25" customHeight="1"/>
    <row r="583" s="9" customFormat="1" ht="14.25" customHeight="1"/>
    <row r="584" s="9" customFormat="1" ht="14.25" customHeight="1"/>
    <row r="585" s="9" customFormat="1" ht="14.25" customHeight="1"/>
    <row r="586" s="9" customFormat="1" ht="14.25" customHeight="1"/>
    <row r="587" s="9" customFormat="1" ht="14.25" customHeight="1"/>
    <row r="588" s="9" customFormat="1" ht="14.25" customHeight="1"/>
    <row r="589" s="9" customFormat="1" ht="14.25" customHeight="1"/>
    <row r="590" s="9" customFormat="1" ht="14.25" customHeight="1"/>
    <row r="591" s="9" customFormat="1" ht="14.25" customHeight="1"/>
    <row r="592" s="9" customFormat="1" ht="14.25" customHeight="1"/>
    <row r="593" s="9" customFormat="1" ht="14.25" customHeight="1"/>
    <row r="594" s="9" customFormat="1" ht="14.25" customHeight="1"/>
    <row r="595" s="9" customFormat="1" ht="14.25" customHeight="1"/>
    <row r="596" s="9" customFormat="1" ht="14.25" customHeight="1"/>
    <row r="597" s="9" customFormat="1" ht="14.25" customHeight="1"/>
    <row r="598" s="9" customFormat="1" ht="14.25" customHeight="1"/>
    <row r="599" s="9" customFormat="1" ht="14.25" customHeight="1"/>
    <row r="600" s="9" customFormat="1" ht="14.25" customHeight="1"/>
    <row r="601" s="9" customFormat="1" ht="14.25" customHeight="1"/>
    <row r="602" s="9" customFormat="1" ht="14.25" customHeight="1"/>
    <row r="603" s="9" customFormat="1" ht="14.25" customHeight="1"/>
    <row r="604" s="9" customFormat="1" ht="14.25" customHeight="1"/>
    <row r="605" s="9" customFormat="1" ht="14.25" customHeight="1"/>
    <row r="606" s="9" customFormat="1" ht="14.25" customHeight="1"/>
    <row r="607" s="9" customFormat="1" ht="14.25" customHeight="1"/>
    <row r="608" s="9" customFormat="1" ht="14.25" customHeight="1"/>
    <row r="609" s="9" customFormat="1" ht="14.25" customHeight="1"/>
    <row r="610" s="9" customFormat="1" ht="14.25" customHeight="1"/>
    <row r="611" s="9" customFormat="1" ht="14.25" customHeight="1"/>
    <row r="612" s="9" customFormat="1" ht="14.25" customHeight="1"/>
    <row r="613" s="9" customFormat="1" ht="14.25" customHeight="1"/>
    <row r="614" s="9" customFormat="1" ht="14.25" customHeight="1"/>
    <row r="615" s="9" customFormat="1" ht="14.25" customHeight="1"/>
    <row r="616" s="9" customFormat="1" ht="14.25" customHeight="1"/>
    <row r="617" s="9" customFormat="1" ht="14.25" customHeight="1"/>
    <row r="618" s="9" customFormat="1" ht="14.25" customHeight="1"/>
    <row r="619" s="9" customFormat="1" ht="14.25" customHeight="1"/>
    <row r="620" s="9" customFormat="1" ht="14.25" customHeight="1"/>
    <row r="621" s="9" customFormat="1" ht="14.25" customHeight="1"/>
    <row r="622" s="9" customFormat="1" ht="14.25" customHeight="1"/>
    <row r="623" s="9" customFormat="1" ht="14.25" customHeight="1"/>
    <row r="624" s="9" customFormat="1" ht="14.25" customHeight="1"/>
    <row r="625" s="9" customFormat="1" ht="14.25" customHeight="1"/>
    <row r="626" s="9" customFormat="1" ht="14.25" customHeight="1"/>
    <row r="627" s="9" customFormat="1" ht="14.25" customHeight="1"/>
    <row r="628" s="9" customFormat="1" ht="14.25" customHeight="1"/>
    <row r="629" s="9" customFormat="1" ht="14.25" customHeight="1"/>
    <row r="630" s="9" customFormat="1" ht="14.25" customHeight="1"/>
    <row r="631" s="9" customFormat="1" ht="14.25" customHeight="1"/>
    <row r="632" s="9" customFormat="1" ht="14.25" customHeight="1"/>
    <row r="633" s="9" customFormat="1" ht="14.25" customHeight="1"/>
    <row r="634" s="9" customFormat="1" ht="14.25" customHeight="1"/>
    <row r="635" s="9" customFormat="1" ht="14.25" customHeight="1"/>
    <row r="636" s="9" customFormat="1" ht="14.25" customHeight="1"/>
    <row r="637" s="9" customFormat="1" ht="14.25" customHeight="1"/>
    <row r="638" s="9" customFormat="1" ht="14.25" customHeight="1"/>
    <row r="639" s="9" customFormat="1" ht="14.25" customHeight="1"/>
    <row r="640" s="9" customFormat="1" ht="14.25" customHeight="1"/>
    <row r="641" s="9" customFormat="1" ht="14.25" customHeight="1"/>
    <row r="642" s="9" customFormat="1" ht="14.25" customHeight="1"/>
    <row r="643" s="9" customFormat="1" ht="14.25" customHeight="1"/>
    <row r="644" s="9" customFormat="1" ht="14.25" customHeight="1"/>
    <row r="645" s="9" customFormat="1" ht="14.25" customHeight="1"/>
    <row r="646" s="9" customFormat="1" ht="14.25" customHeight="1"/>
    <row r="647" s="9" customFormat="1" ht="14.25" customHeight="1"/>
    <row r="648" s="9" customFormat="1" ht="14.25" customHeight="1"/>
    <row r="649" s="9" customFormat="1" ht="14.25" customHeight="1"/>
    <row r="650" s="9" customFormat="1" ht="14.25" customHeight="1"/>
    <row r="651" s="9" customFormat="1" ht="14.25" customHeight="1"/>
    <row r="652" s="9" customFormat="1" ht="14.25" customHeight="1"/>
    <row r="653" s="9" customFormat="1" ht="14.25" customHeight="1"/>
    <row r="654" s="9" customFormat="1" ht="14.25" customHeight="1"/>
    <row r="655" s="9" customFormat="1" ht="14.25" customHeight="1"/>
    <row r="656" s="9" customFormat="1" ht="14.25" customHeight="1"/>
    <row r="657" s="9" customFormat="1" ht="14.25" customHeight="1"/>
    <row r="658" s="9" customFormat="1" ht="14.25" customHeight="1"/>
    <row r="659" s="9" customFormat="1" ht="14.25" customHeight="1"/>
    <row r="660" s="9" customFormat="1" ht="14.25" customHeight="1"/>
    <row r="661" s="9" customFormat="1" ht="14.25" customHeight="1"/>
    <row r="662" s="9" customFormat="1" ht="14.25" customHeight="1"/>
    <row r="663" s="9" customFormat="1" ht="14.25" customHeight="1"/>
    <row r="664" s="9" customFormat="1" ht="14.25" customHeight="1"/>
    <row r="665" s="9" customFormat="1" ht="14.25" customHeight="1"/>
    <row r="666" s="9" customFormat="1" ht="14.25" customHeight="1"/>
    <row r="667" s="9" customFormat="1" ht="14.25" customHeight="1"/>
    <row r="668" s="9" customFormat="1" ht="14.25" customHeight="1"/>
    <row r="669" s="9" customFormat="1" ht="14.25" customHeight="1"/>
    <row r="670" s="9" customFormat="1" ht="14.25" customHeight="1"/>
    <row r="671" s="9" customFormat="1" ht="14.25" customHeight="1"/>
    <row r="672" s="9" customFormat="1" ht="14.25" customHeight="1"/>
    <row r="673" s="9" customFormat="1" ht="14.25" customHeight="1"/>
    <row r="674" s="9" customFormat="1" ht="14.25" customHeight="1"/>
    <row r="675" s="9" customFormat="1" ht="14.25" customHeight="1"/>
    <row r="676" s="9" customFormat="1" ht="14.25" customHeight="1"/>
    <row r="677" s="9" customFormat="1" ht="14.25" customHeight="1"/>
    <row r="678" s="9" customFormat="1" ht="14.25" customHeight="1"/>
    <row r="679" s="9" customFormat="1" ht="14.25" customHeight="1"/>
    <row r="680" s="9" customFormat="1" ht="14.25" customHeight="1"/>
    <row r="681" s="9" customFormat="1" ht="14.25" customHeight="1"/>
    <row r="682" s="9" customFormat="1" ht="14.25" customHeight="1"/>
    <row r="683" s="9" customFormat="1" ht="14.25" customHeight="1"/>
    <row r="684" s="9" customFormat="1" ht="14.25" customHeight="1"/>
    <row r="685" s="9" customFormat="1" ht="14.25" customHeight="1"/>
    <row r="686" s="9" customFormat="1" ht="14.25" customHeight="1"/>
    <row r="687" s="9" customFormat="1" ht="14.25" customHeight="1"/>
    <row r="688" s="9" customFormat="1" ht="14.25" customHeight="1"/>
    <row r="689" s="9" customFormat="1" ht="14.25" customHeight="1"/>
    <row r="690" s="9" customFormat="1" ht="14.25" customHeight="1"/>
    <row r="691" s="9" customFormat="1" ht="14.25" customHeight="1"/>
    <row r="692" s="9" customFormat="1" ht="14.25" customHeight="1"/>
    <row r="693" s="9" customFormat="1" ht="14.25" customHeight="1"/>
    <row r="694" s="9" customFormat="1" ht="14.25" customHeight="1"/>
    <row r="695" s="9" customFormat="1" ht="14.25" customHeight="1"/>
    <row r="696" s="9" customFormat="1" ht="14.25" customHeight="1"/>
    <row r="697" s="9" customFormat="1" ht="14.25" customHeight="1"/>
    <row r="698" s="9" customFormat="1" ht="14.25" customHeight="1"/>
    <row r="699" s="9" customFormat="1" ht="14.25" customHeight="1"/>
    <row r="700" s="9" customFormat="1" ht="14.25" customHeight="1"/>
    <row r="701" s="9" customFormat="1" ht="14.25" customHeight="1"/>
    <row r="702" s="9" customFormat="1" ht="14.25" customHeight="1"/>
    <row r="703" s="9" customFormat="1" ht="14.25" customHeight="1"/>
    <row r="704" s="9" customFormat="1" ht="14.25" customHeight="1"/>
    <row r="705" s="9" customFormat="1" ht="14.25" customHeight="1"/>
    <row r="706" s="9" customFormat="1" ht="14.25" customHeight="1"/>
    <row r="707" s="9" customFormat="1" ht="14.25" customHeight="1"/>
    <row r="708" s="9" customFormat="1" ht="14.25" customHeight="1"/>
    <row r="709" s="9" customFormat="1" ht="14.25" customHeight="1"/>
    <row r="710" s="9" customFormat="1" ht="14.25" customHeight="1"/>
    <row r="711" s="9" customFormat="1" ht="14.25" customHeight="1"/>
    <row r="712" s="9" customFormat="1" ht="14.25" customHeight="1"/>
    <row r="713" s="9" customFormat="1" ht="14.25" customHeight="1"/>
    <row r="714" s="9" customFormat="1" ht="14.25" customHeight="1"/>
    <row r="715" s="9" customFormat="1" ht="14.25" customHeight="1"/>
    <row r="716" s="9" customFormat="1" ht="14.25" customHeight="1"/>
    <row r="717" s="9" customFormat="1" ht="14.25" customHeight="1"/>
    <row r="718" s="9" customFormat="1" ht="14.25" customHeight="1"/>
    <row r="719" s="9" customFormat="1" ht="14.25" customHeight="1"/>
    <row r="720" s="9" customFormat="1" ht="14.25" customHeight="1"/>
    <row r="721" s="9" customFormat="1" ht="14.25" customHeight="1"/>
    <row r="722" s="9" customFormat="1" ht="14.25" customHeight="1"/>
    <row r="723" s="9" customFormat="1" ht="14.25" customHeight="1"/>
    <row r="724" s="9" customFormat="1" ht="14.25" customHeight="1"/>
    <row r="725" s="9" customFormat="1" ht="14.25" customHeight="1"/>
    <row r="726" s="9" customFormat="1" ht="14.25" customHeight="1"/>
    <row r="727" s="9" customFormat="1" ht="14.25" customHeight="1"/>
    <row r="728" s="9" customFormat="1" ht="14.25" customHeight="1"/>
    <row r="729" s="9" customFormat="1" ht="14.25" customHeight="1"/>
    <row r="730" s="9" customFormat="1" ht="14.25" customHeight="1"/>
    <row r="731" s="9" customFormat="1" ht="14.25" customHeight="1"/>
    <row r="732" s="9" customFormat="1" ht="14.25" customHeight="1"/>
    <row r="733" s="9" customFormat="1" ht="14.25" customHeight="1"/>
    <row r="734" s="9" customFormat="1" ht="14.25" customHeight="1"/>
    <row r="735" s="9" customFormat="1" ht="14.25" customHeight="1"/>
    <row r="736" s="9" customFormat="1" ht="14.25" customHeight="1"/>
    <row r="737" s="9" customFormat="1" ht="14.25" customHeight="1"/>
    <row r="738" s="9" customFormat="1" ht="14.25" customHeight="1"/>
    <row r="739" s="9" customFormat="1" ht="14.25" customHeight="1"/>
    <row r="740" s="9" customFormat="1" ht="14.25" customHeight="1"/>
    <row r="741" s="9" customFormat="1" ht="14.25" customHeight="1"/>
    <row r="742" s="9" customFormat="1" ht="14.25" customHeight="1"/>
    <row r="743" s="9" customFormat="1" ht="14.25" customHeight="1"/>
    <row r="744" s="9" customFormat="1" ht="14.25" customHeight="1"/>
    <row r="745" s="9" customFormat="1" ht="14.25" customHeight="1"/>
    <row r="746" s="9" customFormat="1" ht="14.25" customHeight="1"/>
    <row r="747" s="9" customFormat="1" ht="14.25" customHeight="1"/>
    <row r="748" s="9" customFormat="1" ht="14.25" customHeight="1"/>
    <row r="749" s="9" customFormat="1" ht="14.25" customHeight="1"/>
    <row r="750" s="9" customFormat="1" ht="14.25" customHeight="1"/>
    <row r="751" s="9" customFormat="1" ht="14.25" customHeight="1"/>
    <row r="752" s="9" customFormat="1" ht="14.25" customHeight="1"/>
    <row r="753" s="9" customFormat="1" ht="14.25" customHeight="1"/>
    <row r="754" s="9" customFormat="1" ht="14.25" customHeight="1"/>
    <row r="755" s="9" customFormat="1" ht="14.25" customHeight="1"/>
    <row r="756" s="9" customFormat="1" ht="14.25" customHeight="1"/>
    <row r="757" s="9" customFormat="1" ht="14.25" customHeight="1"/>
    <row r="758" s="9" customFormat="1" ht="14.25" customHeight="1"/>
    <row r="759" s="9" customFormat="1" ht="14.25" customHeight="1"/>
    <row r="760" s="9" customFormat="1" ht="14.25" customHeight="1"/>
    <row r="761" s="9" customFormat="1" ht="14.25" customHeight="1"/>
    <row r="762" s="9" customFormat="1" ht="14.25" customHeight="1"/>
    <row r="763" s="9" customFormat="1" ht="14.25" customHeight="1"/>
    <row r="764" s="9" customFormat="1" ht="14.25" customHeight="1"/>
    <row r="765" s="9" customFormat="1" ht="14.25" customHeight="1"/>
    <row r="766" s="9" customFormat="1" ht="14.25" customHeight="1"/>
    <row r="767" s="9" customFormat="1" ht="14.25" customHeight="1"/>
    <row r="768" s="9" customFormat="1" ht="14.25" customHeight="1"/>
    <row r="769" s="9" customFormat="1" ht="14.25" customHeight="1"/>
    <row r="770" s="9" customFormat="1" ht="14.25" customHeight="1"/>
    <row r="771" s="9" customFormat="1" ht="14.25" customHeight="1"/>
    <row r="772" s="9" customFormat="1" ht="14.25" customHeight="1"/>
    <row r="773" s="9" customFormat="1" ht="14.25" customHeight="1"/>
    <row r="774" s="9" customFormat="1" ht="14.25" customHeight="1"/>
    <row r="775" s="9" customFormat="1" ht="14.25" customHeight="1"/>
    <row r="776" s="9" customFormat="1" ht="14.25" customHeight="1"/>
    <row r="777" s="9" customFormat="1" ht="14.25" customHeight="1"/>
    <row r="778" s="9" customFormat="1" ht="14.25" customHeight="1"/>
    <row r="779" s="9" customFormat="1" ht="14.25" customHeight="1"/>
    <row r="780" s="9" customFormat="1" ht="14.25" customHeight="1"/>
    <row r="781" s="9" customFormat="1" ht="14.25" customHeight="1"/>
    <row r="782" s="9" customFormat="1" ht="14.25" customHeight="1"/>
    <row r="783" s="9" customFormat="1" ht="14.25" customHeight="1"/>
    <row r="784" s="9" customFormat="1" ht="14.25" customHeight="1"/>
    <row r="785" s="9" customFormat="1" ht="14.25" customHeight="1"/>
    <row r="786" s="9" customFormat="1" ht="14.25" customHeight="1"/>
    <row r="787" s="9" customFormat="1" ht="14.25" customHeight="1"/>
    <row r="788" s="9" customFormat="1" ht="14.25" customHeight="1"/>
    <row r="789" s="9" customFormat="1" ht="14.25" customHeight="1"/>
    <row r="790" s="9" customFormat="1" ht="14.25" customHeight="1"/>
    <row r="791" s="9" customFormat="1" ht="14.25" customHeight="1"/>
    <row r="792" s="9" customFormat="1" ht="14.25" customHeight="1"/>
    <row r="793" s="9" customFormat="1" ht="14.25" customHeight="1"/>
    <row r="794" s="9" customFormat="1" ht="14.25" customHeight="1"/>
    <row r="795" s="9" customFormat="1" ht="14.25" customHeight="1"/>
    <row r="796" s="9" customFormat="1" ht="14.25" customHeight="1"/>
    <row r="797" s="9" customFormat="1" ht="14.25" customHeight="1"/>
    <row r="798" s="9" customFormat="1" ht="14.25" customHeight="1"/>
    <row r="799" s="9" customFormat="1" ht="14.25" customHeight="1"/>
    <row r="800" s="9" customFormat="1" ht="14.25" customHeight="1"/>
    <row r="801" s="9" customFormat="1" ht="14.25" customHeight="1"/>
    <row r="802" s="9" customFormat="1" ht="14.25" customHeight="1"/>
    <row r="803" s="9" customFormat="1" ht="14.25" customHeight="1"/>
    <row r="804" s="9" customFormat="1" ht="14.25" customHeight="1"/>
    <row r="805" s="9" customFormat="1" ht="14.25" customHeight="1"/>
    <row r="806" s="9" customFormat="1" ht="14.25" customHeight="1"/>
    <row r="807" s="9" customFormat="1" ht="14.25" customHeight="1"/>
    <row r="808" s="9" customFormat="1" ht="14.25" customHeight="1"/>
    <row r="809" s="9" customFormat="1" ht="14.25" customHeight="1"/>
    <row r="810" s="9" customFormat="1" ht="14.25" customHeight="1"/>
    <row r="811" s="9" customFormat="1" ht="14.25" customHeight="1"/>
    <row r="812" s="9" customFormat="1" ht="14.25" customHeight="1"/>
    <row r="813" s="9" customFormat="1" ht="14.25" customHeight="1"/>
    <row r="814" s="9" customFormat="1" ht="14.25" customHeight="1"/>
    <row r="815" s="9" customFormat="1" ht="14.25" customHeight="1"/>
    <row r="816" s="9" customFormat="1" ht="14.25" customHeight="1"/>
    <row r="817" s="9" customFormat="1" ht="14.25" customHeight="1"/>
    <row r="818" s="9" customFormat="1" ht="14.25" customHeight="1"/>
    <row r="819" s="9" customFormat="1" ht="14.25" customHeight="1"/>
    <row r="820" s="9" customFormat="1" ht="14.25" customHeight="1"/>
    <row r="821" s="9" customFormat="1" ht="14.25" customHeight="1"/>
    <row r="822" s="9" customFormat="1" ht="14.25" customHeight="1"/>
    <row r="823" s="9" customFormat="1" ht="14.25" customHeight="1"/>
    <row r="824" s="9" customFormat="1" ht="14.25" customHeight="1"/>
    <row r="825" s="9" customFormat="1" ht="14.25" customHeight="1"/>
    <row r="826" s="9" customFormat="1" ht="14.25" customHeight="1"/>
    <row r="827" s="9" customFormat="1" ht="14.25" customHeight="1"/>
    <row r="828" s="9" customFormat="1" ht="14.25" customHeight="1"/>
    <row r="829" s="9" customFormat="1" ht="14.25" customHeight="1"/>
    <row r="830" s="9" customFormat="1" ht="14.25" customHeight="1"/>
    <row r="831" s="9" customFormat="1" ht="14.25" customHeight="1"/>
    <row r="832" s="9" customFormat="1" ht="14.25" customHeight="1"/>
    <row r="833" s="9" customFormat="1" ht="14.25" customHeight="1"/>
    <row r="834" s="9" customFormat="1" ht="14.25" customHeight="1"/>
    <row r="835" s="9" customFormat="1" ht="14.25" customHeight="1"/>
    <row r="836" s="9" customFormat="1" ht="14.25" customHeight="1"/>
    <row r="837" s="9" customFormat="1" ht="14.25" customHeight="1"/>
    <row r="838" s="9" customFormat="1" ht="14.25" customHeight="1"/>
    <row r="839" s="9" customFormat="1" ht="14.25" customHeight="1"/>
    <row r="840" s="9" customFormat="1" ht="14.25" customHeight="1"/>
    <row r="841" s="9" customFormat="1" ht="14.25" customHeight="1"/>
    <row r="842" s="9" customFormat="1" ht="14.25" customHeight="1"/>
    <row r="843" s="9" customFormat="1" ht="14.25" customHeight="1"/>
    <row r="844" s="9" customFormat="1" ht="14.25" customHeight="1"/>
    <row r="845" s="9" customFormat="1" ht="14.25" customHeight="1"/>
    <row r="846" s="9" customFormat="1" ht="14.25" customHeight="1"/>
    <row r="847" s="9" customFormat="1" ht="14.25" customHeight="1"/>
    <row r="848" s="9" customFormat="1" ht="14.25" customHeight="1"/>
    <row r="849" s="9" customFormat="1" ht="14.25" customHeight="1"/>
    <row r="850" s="9" customFormat="1" ht="14.25" customHeight="1"/>
    <row r="851" s="9" customFormat="1" ht="14.25" customHeight="1"/>
    <row r="852" s="9" customFormat="1" ht="14.25" customHeight="1"/>
    <row r="853" s="9" customFormat="1" ht="14.25" customHeight="1"/>
    <row r="854" s="9" customFormat="1" ht="14.25" customHeight="1"/>
    <row r="855" s="9" customFormat="1" ht="14.25" customHeight="1"/>
    <row r="856" s="9" customFormat="1" ht="14.25" customHeight="1"/>
    <row r="857" s="9" customFormat="1" ht="14.25" customHeight="1"/>
    <row r="858" s="9" customFormat="1" ht="14.25" customHeight="1"/>
    <row r="859" s="9" customFormat="1" ht="14.25" customHeight="1"/>
    <row r="860" s="9" customFormat="1" ht="14.25" customHeight="1"/>
    <row r="861" s="9" customFormat="1" ht="14.25" customHeight="1"/>
    <row r="862" s="9" customFormat="1" ht="14.25" customHeight="1"/>
    <row r="863" s="9" customFormat="1" ht="14.25" customHeight="1"/>
    <row r="864" s="9" customFormat="1" ht="14.25" customHeight="1"/>
    <row r="865" s="9" customFormat="1" ht="14.25" customHeight="1"/>
    <row r="866" s="9" customFormat="1" ht="14.25" customHeight="1"/>
    <row r="867" s="9" customFormat="1" ht="14.25" customHeight="1"/>
    <row r="868" s="9" customFormat="1" ht="14.25" customHeight="1"/>
    <row r="869" s="9" customFormat="1" ht="14.25" customHeight="1"/>
    <row r="870" s="9" customFormat="1" ht="14.25" customHeight="1"/>
    <row r="871" s="9" customFormat="1" ht="14.25" customHeight="1"/>
    <row r="872" s="9" customFormat="1" ht="14.25" customHeight="1"/>
    <row r="873" s="9" customFormat="1" ht="14.25" customHeight="1"/>
    <row r="874" s="9" customFormat="1" ht="14.25" customHeight="1"/>
    <row r="875" s="9" customFormat="1" ht="14.25" customHeight="1"/>
    <row r="876" s="9" customFormat="1" ht="14.25" customHeight="1"/>
    <row r="877" s="9" customFormat="1" ht="14.25" customHeight="1"/>
    <row r="878" s="9" customFormat="1" ht="14.25" customHeight="1"/>
    <row r="879" s="9" customFormat="1" ht="14.25" customHeight="1"/>
    <row r="880" s="9" customFormat="1" ht="14.25" customHeight="1"/>
    <row r="881" s="9" customFormat="1" ht="14.25" customHeight="1"/>
    <row r="882" s="9" customFormat="1" ht="14.25" customHeight="1"/>
    <row r="883" s="9" customFormat="1" ht="14.25" customHeight="1"/>
    <row r="884" s="9" customFormat="1" ht="14.25" customHeight="1"/>
    <row r="885" s="9" customFormat="1" ht="14.25" customHeight="1"/>
    <row r="886" s="9" customFormat="1" ht="14.25" customHeight="1"/>
    <row r="887" s="9" customFormat="1" ht="14.25" customHeight="1"/>
    <row r="888" s="9" customFormat="1" ht="14.25" customHeight="1"/>
    <row r="889" s="9" customFormat="1" ht="14.25" customHeight="1"/>
    <row r="890" s="9" customFormat="1" ht="14.25" customHeight="1"/>
    <row r="891" s="9" customFormat="1" ht="14.25" customHeight="1"/>
    <row r="892" s="9" customFormat="1" ht="14.25" customHeight="1"/>
    <row r="893" s="9" customFormat="1" ht="14.25" customHeight="1"/>
    <row r="894" s="9" customFormat="1" ht="14.25" customHeight="1"/>
    <row r="895" s="9" customFormat="1" ht="14.25" customHeight="1"/>
    <row r="896" s="9" customFormat="1" ht="14.25" customHeight="1"/>
    <row r="897" s="9" customFormat="1" ht="14.25" customHeight="1"/>
    <row r="898" s="9" customFormat="1" ht="14.25" customHeight="1"/>
    <row r="899" s="9" customFormat="1" ht="14.25" customHeight="1"/>
    <row r="900" s="9" customFormat="1" ht="14.25" customHeight="1"/>
    <row r="901" s="9" customFormat="1" ht="14.25" customHeight="1"/>
    <row r="902" s="9" customFormat="1" ht="14.25" customHeight="1"/>
    <row r="903" s="9" customFormat="1" ht="14.25" customHeight="1"/>
    <row r="904" s="9" customFormat="1" ht="14.25" customHeight="1"/>
    <row r="905" s="9" customFormat="1" ht="14.25" customHeight="1"/>
    <row r="906" s="9" customFormat="1" ht="14.25" customHeight="1"/>
    <row r="907" s="9" customFormat="1" ht="14.25" customHeight="1"/>
    <row r="908" s="9" customFormat="1" ht="14.25" customHeight="1"/>
    <row r="909" s="9" customFormat="1" ht="14.25" customHeight="1"/>
    <row r="910" s="9" customFormat="1" ht="14.25" customHeight="1"/>
    <row r="911" s="9" customFormat="1" ht="14.25" customHeight="1"/>
    <row r="912" s="9" customFormat="1" ht="14.25" customHeight="1"/>
    <row r="913" s="9" customFormat="1" ht="14.25" customHeight="1"/>
    <row r="914" s="9" customFormat="1" ht="14.25" customHeight="1"/>
    <row r="915" s="9" customFormat="1" ht="14.25" customHeight="1"/>
    <row r="916" s="9" customFormat="1" ht="14.25" customHeight="1"/>
    <row r="917" s="9" customFormat="1" ht="14.25" customHeight="1"/>
    <row r="918" s="9" customFormat="1" ht="14.25" customHeight="1"/>
    <row r="919" s="9" customFormat="1" ht="14.25" customHeight="1"/>
    <row r="920" s="9" customFormat="1" ht="14.25" customHeight="1"/>
    <row r="921" s="9" customFormat="1" ht="14.25" customHeight="1"/>
    <row r="922" s="9" customFormat="1" ht="14.25" customHeight="1"/>
    <row r="923" s="9" customFormat="1" ht="14.25" customHeight="1"/>
    <row r="924" s="9" customFormat="1" ht="14.25" customHeight="1"/>
    <row r="925" s="9" customFormat="1" ht="14.25" customHeight="1"/>
    <row r="926" s="9" customFormat="1" ht="14.25" customHeight="1"/>
    <row r="927" s="9" customFormat="1" ht="14.25" customHeight="1"/>
    <row r="928" s="9" customFormat="1" ht="14.25" customHeight="1"/>
    <row r="929" s="9" customFormat="1" ht="14.25" customHeight="1"/>
    <row r="930" s="9" customFormat="1" ht="14.25" customHeight="1"/>
    <row r="931" s="9" customFormat="1" ht="14.25" customHeight="1"/>
    <row r="932" s="9" customFormat="1" ht="14.25" customHeight="1"/>
    <row r="933" s="9" customFormat="1" ht="14.25" customHeight="1"/>
    <row r="934" s="9" customFormat="1" ht="14.25" customHeight="1"/>
    <row r="935" s="9" customFormat="1" ht="14.25" customHeight="1"/>
    <row r="936" s="9" customFormat="1" ht="14.25" customHeight="1"/>
    <row r="937" s="9" customFormat="1" ht="14.25" customHeight="1"/>
    <row r="938" s="9" customFormat="1" ht="14.25" customHeight="1"/>
    <row r="939" s="9" customFormat="1" ht="14.25" customHeight="1"/>
    <row r="940" s="9" customFormat="1" ht="14.25" customHeight="1"/>
    <row r="941" s="9" customFormat="1" ht="14.25" customHeight="1"/>
    <row r="942" s="9" customFormat="1" ht="14.25" customHeight="1"/>
    <row r="943" s="9" customFormat="1" ht="14.25" customHeight="1"/>
    <row r="944" s="9" customFormat="1" ht="14.25" customHeight="1"/>
    <row r="945" s="9" customFormat="1" ht="14.25" customHeight="1"/>
    <row r="946" s="9" customFormat="1" ht="14.25" customHeight="1"/>
    <row r="947" s="9" customFormat="1" ht="14.25" customHeight="1"/>
    <row r="948" s="9" customFormat="1" ht="14.25" customHeight="1"/>
    <row r="949" s="9" customFormat="1" ht="14.25" customHeight="1"/>
    <row r="950" s="9" customFormat="1" ht="14.25" customHeight="1"/>
    <row r="951" s="9" customFormat="1" ht="14.25" customHeight="1"/>
    <row r="952" s="9" customFormat="1" ht="14.25" customHeight="1"/>
    <row r="953" s="9" customFormat="1" ht="14.25" customHeight="1"/>
    <row r="954" s="9" customFormat="1" ht="14.25" customHeight="1"/>
    <row r="955" s="9" customFormat="1" ht="14.25" customHeight="1"/>
    <row r="956" s="9" customFormat="1" ht="14.25" customHeight="1"/>
    <row r="957" s="9" customFormat="1" ht="14.25" customHeight="1"/>
    <row r="958" s="9" customFormat="1" ht="14.25" customHeight="1"/>
    <row r="959" s="9" customFormat="1" ht="14.25" customHeight="1"/>
    <row r="960" s="9" customFormat="1" ht="14.25" customHeight="1"/>
    <row r="961" s="9" customFormat="1" ht="14.25" customHeight="1"/>
    <row r="962" s="9" customFormat="1" ht="14.25" customHeight="1"/>
    <row r="963" s="9" customFormat="1" ht="14.25" customHeight="1"/>
    <row r="964" s="9" customFormat="1" ht="14.25" customHeight="1"/>
    <row r="965" s="9" customFormat="1" ht="14.25" customHeight="1"/>
    <row r="966" s="9" customFormat="1" ht="14.25" customHeight="1"/>
    <row r="967" s="9" customFormat="1" ht="14.25" customHeight="1"/>
    <row r="968" s="9" customFormat="1" ht="14.25" customHeight="1"/>
    <row r="969" s="9" customFormat="1" ht="14.25" customHeight="1"/>
    <row r="970" s="9" customFormat="1" ht="14.25" customHeight="1"/>
    <row r="971" s="9" customFormat="1" ht="14.25" customHeight="1"/>
    <row r="972" s="9" customFormat="1" ht="14.25" customHeight="1"/>
    <row r="973" s="9" customFormat="1" ht="14.25" customHeight="1"/>
    <row r="974" s="9" customFormat="1" ht="14.25" customHeight="1"/>
    <row r="975" s="9" customFormat="1" ht="14.25" customHeight="1"/>
    <row r="976" s="9" customFormat="1" ht="14.25" customHeight="1"/>
    <row r="977" s="9" customFormat="1" ht="14.25" customHeight="1"/>
    <row r="978" s="9" customFormat="1" ht="14.25" customHeight="1"/>
    <row r="979" s="9" customFormat="1" ht="14.25" customHeight="1"/>
    <row r="980" s="9" customFormat="1" ht="14.25" customHeight="1"/>
    <row r="981" s="9" customFormat="1" ht="14.25" customHeight="1"/>
    <row r="982" s="9" customFormat="1" ht="14.25" customHeight="1"/>
    <row r="983" s="9" customFormat="1" ht="14.25" customHeight="1"/>
    <row r="984" s="9" customFormat="1" ht="14.25" customHeight="1"/>
    <row r="985" s="9" customFormat="1" ht="14.25" customHeight="1"/>
    <row r="986" s="9" customFormat="1" ht="14.25" customHeight="1"/>
    <row r="987" s="9" customFormat="1" ht="14.25" customHeight="1"/>
    <row r="988" s="9" customFormat="1" ht="14.25" customHeight="1"/>
    <row r="989" s="9" customFormat="1" ht="14.25" customHeight="1"/>
    <row r="990" s="9" customFormat="1" ht="14.25" customHeight="1"/>
    <row r="991" s="9" customFormat="1" ht="14.25" customHeight="1"/>
    <row r="992" s="9" customFormat="1" ht="14.25" customHeight="1"/>
    <row r="993" s="9" customFormat="1" ht="14.25" customHeight="1"/>
    <row r="994" s="9" customFormat="1" ht="14.25" customHeight="1"/>
    <row r="995" s="9" customFormat="1" ht="14.25" customHeight="1"/>
    <row r="996" s="9" customFormat="1" ht="14.25" customHeight="1"/>
    <row r="997" s="9" customFormat="1" ht="14.25" customHeight="1"/>
    <row r="998" s="9" customFormat="1" ht="14.25" customHeight="1"/>
    <row r="999" s="9" customFormat="1" ht="14.25" customHeight="1"/>
    <row r="1000" s="9" customFormat="1" ht="14.25" customHeight="1"/>
  </sheetData>
  <mergeCells count="3">
    <mergeCell ref="B10:J10"/>
    <mergeCell ref="B9:J9"/>
    <mergeCell ref="B8:J8"/>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F626-B525-435A-B240-CA9909D1CDBB}">
  <dimension ref="A1:J1000"/>
  <sheetViews>
    <sheetView workbookViewId="0">
      <selection activeCell="B10" sqref="B10:J10"/>
    </sheetView>
  </sheetViews>
  <sheetFormatPr defaultColWidth="14.42578125" defaultRowHeight="15" customHeight="1"/>
  <cols>
    <col min="1" max="1" width="33.42578125" style="9" customWidth="1"/>
    <col min="2" max="2" width="18.7109375" style="9" customWidth="1"/>
    <col min="3" max="3" width="19.7109375" style="9" customWidth="1"/>
    <col min="4" max="4" width="16.42578125" style="9" customWidth="1"/>
    <col min="5" max="5" width="17.5703125" style="9" customWidth="1"/>
    <col min="6" max="6" width="27.42578125" style="9" customWidth="1"/>
    <col min="7" max="7" width="26" style="9" customWidth="1"/>
    <col min="8" max="8" width="19.7109375" style="9" customWidth="1"/>
    <col min="9" max="9" width="10" style="9" customWidth="1"/>
    <col min="10" max="10" width="17.7109375" style="9" customWidth="1"/>
    <col min="11" max="26" width="8.7109375" style="9" customWidth="1"/>
    <col min="27" max="16384" width="14.42578125" style="9"/>
  </cols>
  <sheetData>
    <row r="1" spans="1:10" customFormat="1" ht="14.25" customHeight="1">
      <c r="A1" s="10" t="s">
        <v>0</v>
      </c>
      <c r="B1" s="10" t="s">
        <v>1</v>
      </c>
      <c r="C1" s="10" t="s">
        <v>2</v>
      </c>
      <c r="D1" s="10" t="s">
        <v>3</v>
      </c>
      <c r="E1" s="10" t="s">
        <v>4</v>
      </c>
      <c r="F1" s="10" t="s">
        <v>5</v>
      </c>
      <c r="G1" s="10" t="s">
        <v>6</v>
      </c>
      <c r="H1" s="10" t="s">
        <v>7</v>
      </c>
    </row>
    <row r="2" spans="1:10" customFormat="1" ht="14.25" customHeight="1">
      <c r="A2" s="15" t="s">
        <v>8</v>
      </c>
      <c r="B2" s="15" t="s">
        <v>9</v>
      </c>
      <c r="C2" s="15" t="s">
        <v>10</v>
      </c>
      <c r="D2" s="15" t="s">
        <v>132</v>
      </c>
      <c r="E2" s="15" t="s">
        <v>133</v>
      </c>
      <c r="F2" s="17"/>
      <c r="G2" s="17"/>
      <c r="H2" s="15" t="s">
        <v>13</v>
      </c>
    </row>
    <row r="3" spans="1:10" customFormat="1" ht="14.25" customHeight="1"/>
    <row r="4" spans="1:10" ht="14.25" customHeight="1">
      <c r="A4"/>
      <c r="B4" s="10" t="s">
        <v>14</v>
      </c>
      <c r="C4" s="10" t="s">
        <v>15</v>
      </c>
      <c r="D4" s="10" t="s">
        <v>16</v>
      </c>
      <c r="E4" s="10" t="s">
        <v>17</v>
      </c>
      <c r="F4" s="10" t="s">
        <v>18</v>
      </c>
      <c r="G4" s="10" t="s">
        <v>19</v>
      </c>
      <c r="H4" s="10" t="s">
        <v>20</v>
      </c>
      <c r="I4" s="10" t="s">
        <v>21</v>
      </c>
      <c r="J4" s="10" t="s">
        <v>22</v>
      </c>
    </row>
    <row r="5" spans="1:10" ht="54" customHeight="1">
      <c r="A5" s="10" t="s">
        <v>23</v>
      </c>
      <c r="B5" s="2" t="s">
        <v>58</v>
      </c>
      <c r="C5" s="2" t="s">
        <v>25</v>
      </c>
      <c r="D5" s="3">
        <v>0.65</v>
      </c>
      <c r="E5" s="4" t="s">
        <v>26</v>
      </c>
      <c r="F5" s="4" t="s">
        <v>26</v>
      </c>
      <c r="G5" s="2" t="s">
        <v>59</v>
      </c>
      <c r="H5" s="5">
        <v>0.2590277777777778</v>
      </c>
      <c r="I5" s="5">
        <v>0.75347222222222221</v>
      </c>
      <c r="J5" s="2" t="s">
        <v>60</v>
      </c>
    </row>
    <row r="6" spans="1:10" ht="57" customHeight="1">
      <c r="A6" s="10" t="s">
        <v>29</v>
      </c>
      <c r="B6" s="2" t="s">
        <v>61</v>
      </c>
      <c r="C6" s="2" t="s">
        <v>31</v>
      </c>
      <c r="D6" s="2" t="s">
        <v>32</v>
      </c>
      <c r="E6" s="4" t="s">
        <v>26</v>
      </c>
      <c r="F6" s="4" t="s">
        <v>26</v>
      </c>
      <c r="G6" s="2" t="s">
        <v>33</v>
      </c>
      <c r="H6" s="2" t="s">
        <v>34</v>
      </c>
      <c r="I6" s="2" t="s">
        <v>35</v>
      </c>
      <c r="J6" s="2" t="s">
        <v>62</v>
      </c>
    </row>
    <row r="7" spans="1:10" ht="47.25" customHeight="1">
      <c r="A7" s="10" t="s">
        <v>37</v>
      </c>
      <c r="B7" s="2" t="s">
        <v>63</v>
      </c>
      <c r="C7" s="2" t="s">
        <v>64</v>
      </c>
      <c r="D7" s="2" t="s">
        <v>65</v>
      </c>
      <c r="E7" s="4" t="s">
        <v>26</v>
      </c>
      <c r="F7" s="4" t="s">
        <v>26</v>
      </c>
      <c r="G7" s="2" t="s">
        <v>66</v>
      </c>
      <c r="H7" s="2" t="s">
        <v>67</v>
      </c>
      <c r="I7" s="2" t="s">
        <v>68</v>
      </c>
      <c r="J7" s="2" t="s">
        <v>69</v>
      </c>
    </row>
    <row r="8" spans="1:10" ht="66.75" customHeight="1">
      <c r="A8" s="10" t="s">
        <v>45</v>
      </c>
      <c r="B8" s="18"/>
      <c r="C8" s="19"/>
      <c r="D8" s="19"/>
      <c r="E8" s="19"/>
      <c r="F8" s="19"/>
      <c r="G8" s="19"/>
      <c r="H8" s="19"/>
      <c r="I8" s="19"/>
      <c r="J8" s="19"/>
    </row>
    <row r="9" spans="1:10" ht="85.5" customHeight="1">
      <c r="A9" s="10" t="s">
        <v>47</v>
      </c>
      <c r="B9" s="20"/>
      <c r="C9" s="19"/>
      <c r="D9" s="19"/>
      <c r="E9" s="19"/>
      <c r="F9" s="19"/>
      <c r="G9" s="19"/>
      <c r="H9" s="19"/>
      <c r="I9" s="19"/>
      <c r="J9" s="19"/>
    </row>
    <row r="10" spans="1:10" ht="69" customHeight="1">
      <c r="A10" s="10" t="s">
        <v>49</v>
      </c>
      <c r="B10" s="18"/>
      <c r="C10" s="19"/>
      <c r="D10" s="19"/>
      <c r="E10" s="19"/>
      <c r="F10" s="19"/>
      <c r="G10" s="19"/>
      <c r="H10" s="19"/>
      <c r="I10" s="19"/>
      <c r="J10" s="19"/>
    </row>
    <row r="11" spans="1:10" ht="14.25" customHeight="1"/>
    <row r="12" spans="1:10" ht="14.25" customHeight="1"/>
    <row r="13" spans="1:10" ht="14.25" customHeight="1"/>
    <row r="14" spans="1:10" ht="14.25" customHeight="1"/>
    <row r="15" spans="1:10" ht="14.25" customHeight="1"/>
    <row r="16" spans="1:10" ht="14.25" customHeight="1"/>
    <row r="17" s="9" customFormat="1" ht="14.25" customHeight="1"/>
    <row r="18" s="9" customFormat="1" ht="14.25" customHeight="1"/>
    <row r="19" s="9" customFormat="1" ht="14.25" customHeight="1"/>
    <row r="20" s="9" customFormat="1" ht="14.25" customHeight="1"/>
    <row r="21" s="9" customFormat="1" ht="14.25" customHeight="1"/>
    <row r="22" s="9" customFormat="1" ht="14.25" customHeight="1"/>
    <row r="23" s="9" customFormat="1" ht="14.25" customHeight="1"/>
    <row r="24" s="9" customFormat="1" ht="14.25" customHeight="1"/>
    <row r="25" s="9" customFormat="1" ht="14.25" customHeight="1"/>
    <row r="26" s="9" customFormat="1" ht="14.25" customHeight="1"/>
    <row r="27" s="9" customFormat="1" ht="14.25" customHeight="1"/>
    <row r="28" s="9" customFormat="1" ht="14.25" customHeight="1"/>
    <row r="29" s="9" customFormat="1" ht="14.25" customHeight="1"/>
    <row r="30" s="9" customFormat="1" ht="14.25" customHeight="1"/>
    <row r="31" s="9" customFormat="1" ht="14.25" customHeight="1"/>
    <row r="32" s="9" customFormat="1" ht="14.25" customHeight="1"/>
    <row r="33" s="9" customFormat="1" ht="14.25" customHeight="1"/>
    <row r="34" s="9" customFormat="1" ht="14.25" customHeight="1"/>
    <row r="35" s="9" customFormat="1" ht="14.25" customHeight="1"/>
    <row r="36" s="9" customFormat="1" ht="14.25" customHeight="1"/>
    <row r="37" s="9" customFormat="1" ht="14.25" customHeight="1"/>
    <row r="38" s="9" customFormat="1" ht="14.25" customHeight="1"/>
    <row r="39" s="9" customFormat="1" ht="14.25" customHeight="1"/>
    <row r="40" s="9" customFormat="1" ht="14.25" customHeight="1"/>
    <row r="41" s="9" customFormat="1" ht="14.25" customHeight="1"/>
    <row r="42" s="9" customFormat="1" ht="14.25" customHeight="1"/>
    <row r="43" s="9" customFormat="1" ht="14.25" customHeight="1"/>
    <row r="44" s="9" customFormat="1" ht="14.25" customHeight="1"/>
    <row r="45" s="9" customFormat="1" ht="14.25" customHeight="1"/>
    <row r="46" s="9" customFormat="1" ht="14.25" customHeight="1"/>
    <row r="47" s="9" customFormat="1" ht="14.25" customHeight="1"/>
    <row r="48" s="9" customFormat="1" ht="14.25" customHeight="1"/>
    <row r="49" s="9" customFormat="1" ht="14.25" customHeight="1"/>
    <row r="50" s="9" customFormat="1" ht="14.25" customHeight="1"/>
    <row r="51" s="9" customFormat="1" ht="14.25" customHeight="1"/>
    <row r="52" s="9" customFormat="1" ht="14.25" customHeight="1"/>
    <row r="53" s="9" customFormat="1" ht="14.25" customHeight="1"/>
    <row r="54" s="9" customFormat="1" ht="14.25" customHeight="1"/>
    <row r="55" s="9" customFormat="1" ht="14.25" customHeight="1"/>
    <row r="56" s="9" customFormat="1" ht="14.25" customHeight="1"/>
    <row r="57" s="9" customFormat="1" ht="14.25" customHeight="1"/>
    <row r="58" s="9" customFormat="1" ht="14.25" customHeight="1"/>
    <row r="59" s="9" customFormat="1" ht="14.25" customHeight="1"/>
    <row r="60" s="9" customFormat="1" ht="14.25" customHeight="1"/>
    <row r="61" s="9" customFormat="1" ht="14.25" customHeight="1"/>
    <row r="62" s="9" customFormat="1" ht="14.25" customHeight="1"/>
    <row r="63" s="9" customFormat="1" ht="14.25" customHeight="1"/>
    <row r="64" s="9" customFormat="1" ht="14.25" customHeight="1"/>
    <row r="65" s="9" customFormat="1" ht="14.25" customHeight="1"/>
    <row r="66" s="9" customFormat="1" ht="14.25" customHeight="1"/>
    <row r="67" s="9" customFormat="1" ht="14.25" customHeight="1"/>
    <row r="68" s="9" customFormat="1" ht="14.25" customHeight="1"/>
    <row r="69" s="9" customFormat="1" ht="14.25" customHeight="1"/>
    <row r="70" s="9" customFormat="1" ht="14.25" customHeight="1"/>
    <row r="71" s="9" customFormat="1" ht="14.25" customHeight="1"/>
    <row r="72" s="9" customFormat="1" ht="14.25" customHeight="1"/>
    <row r="73" s="9" customFormat="1" ht="14.25" customHeight="1"/>
    <row r="74" s="9" customFormat="1" ht="14.25" customHeight="1"/>
    <row r="75" s="9" customFormat="1" ht="14.25" customHeight="1"/>
    <row r="76" s="9" customFormat="1" ht="14.25" customHeight="1"/>
    <row r="77" s="9" customFormat="1" ht="14.25" customHeight="1"/>
    <row r="78" s="9" customFormat="1" ht="14.25" customHeight="1"/>
    <row r="79" s="9" customFormat="1" ht="14.25" customHeight="1"/>
    <row r="80" s="9" customFormat="1" ht="14.25" customHeight="1"/>
    <row r="81" s="9" customFormat="1" ht="14.25" customHeight="1"/>
    <row r="82" s="9" customFormat="1" ht="14.25" customHeight="1"/>
    <row r="83" s="9" customFormat="1" ht="14.25" customHeight="1"/>
    <row r="84" s="9" customFormat="1" ht="14.25" customHeight="1"/>
    <row r="85" s="9" customFormat="1" ht="14.25" customHeight="1"/>
    <row r="86" s="9" customFormat="1" ht="14.25" customHeight="1"/>
    <row r="87" s="9" customFormat="1" ht="14.25" customHeight="1"/>
    <row r="88" s="9" customFormat="1" ht="14.25" customHeight="1"/>
    <row r="89" s="9" customFormat="1" ht="14.25" customHeight="1"/>
    <row r="90" s="9" customFormat="1" ht="14.25" customHeight="1"/>
    <row r="91" s="9" customFormat="1" ht="14.25" customHeight="1"/>
    <row r="92" s="9" customFormat="1" ht="14.25" customHeight="1"/>
    <row r="93" s="9" customFormat="1" ht="14.25" customHeight="1"/>
    <row r="94" s="9" customFormat="1" ht="14.25" customHeight="1"/>
    <row r="95" s="9" customFormat="1" ht="14.25" customHeight="1"/>
    <row r="96" s="9" customFormat="1" ht="14.25" customHeight="1"/>
    <row r="97" s="9" customFormat="1" ht="14.25" customHeight="1"/>
    <row r="98" s="9" customFormat="1" ht="14.25" customHeight="1"/>
    <row r="99" s="9" customFormat="1" ht="14.25" customHeight="1"/>
    <row r="100" s="9" customFormat="1" ht="14.25" customHeight="1"/>
    <row r="101" s="9" customFormat="1" ht="14.25" customHeight="1"/>
    <row r="102" s="9" customFormat="1" ht="14.25" customHeight="1"/>
    <row r="103" s="9" customFormat="1" ht="14.25" customHeight="1"/>
    <row r="104" s="9" customFormat="1" ht="14.25" customHeight="1"/>
    <row r="105" s="9" customFormat="1" ht="14.25" customHeight="1"/>
    <row r="106" s="9" customFormat="1" ht="14.25" customHeight="1"/>
    <row r="107" s="9" customFormat="1" ht="14.25" customHeight="1"/>
    <row r="108" s="9" customFormat="1" ht="14.25" customHeight="1"/>
    <row r="109" s="9" customFormat="1" ht="14.25" customHeight="1"/>
    <row r="110" s="9" customFormat="1" ht="14.25" customHeight="1"/>
    <row r="111" s="9" customFormat="1" ht="14.25" customHeight="1"/>
    <row r="112" s="9" customFormat="1" ht="14.25" customHeight="1"/>
    <row r="113" s="9" customFormat="1" ht="14.25" customHeight="1"/>
    <row r="114" s="9" customFormat="1" ht="14.25" customHeight="1"/>
    <row r="115" s="9" customFormat="1" ht="14.25" customHeight="1"/>
    <row r="116" s="9" customFormat="1" ht="14.25" customHeight="1"/>
    <row r="117" s="9" customFormat="1" ht="14.25" customHeight="1"/>
    <row r="118" s="9" customFormat="1" ht="14.25" customHeight="1"/>
    <row r="119" s="9" customFormat="1" ht="14.25" customHeight="1"/>
    <row r="120" s="9" customFormat="1" ht="14.25" customHeight="1"/>
    <row r="121" s="9" customFormat="1" ht="14.25" customHeight="1"/>
    <row r="122" s="9" customFormat="1" ht="14.25" customHeight="1"/>
    <row r="123" s="9" customFormat="1" ht="14.25" customHeight="1"/>
    <row r="124" s="9" customFormat="1" ht="14.25" customHeight="1"/>
    <row r="125" s="9" customFormat="1" ht="14.25" customHeight="1"/>
    <row r="126" s="9" customFormat="1" ht="14.25" customHeight="1"/>
    <row r="127" s="9" customFormat="1" ht="14.25" customHeight="1"/>
    <row r="128" s="9" customFormat="1" ht="14.25" customHeight="1"/>
    <row r="129" s="9" customFormat="1" ht="14.25" customHeight="1"/>
    <row r="130" s="9" customFormat="1" ht="14.25" customHeight="1"/>
    <row r="131" s="9" customFormat="1" ht="14.25" customHeight="1"/>
    <row r="132" s="9" customFormat="1" ht="14.25" customHeight="1"/>
    <row r="133" s="9" customFormat="1" ht="14.25" customHeight="1"/>
    <row r="134" s="9" customFormat="1" ht="14.25" customHeight="1"/>
    <row r="135" s="9" customFormat="1" ht="14.25" customHeight="1"/>
    <row r="136" s="9" customFormat="1" ht="14.25" customHeight="1"/>
    <row r="137" s="9" customFormat="1" ht="14.25" customHeight="1"/>
    <row r="138" s="9" customFormat="1" ht="14.25" customHeight="1"/>
    <row r="139" s="9" customFormat="1" ht="14.25" customHeight="1"/>
    <row r="140" s="9" customFormat="1" ht="14.25" customHeight="1"/>
    <row r="141" s="9" customFormat="1" ht="14.25" customHeight="1"/>
    <row r="142" s="9" customFormat="1" ht="14.25" customHeight="1"/>
    <row r="143" s="9" customFormat="1" ht="14.25" customHeight="1"/>
    <row r="144" s="9" customFormat="1" ht="14.25" customHeight="1"/>
    <row r="145" s="9" customFormat="1" ht="14.25" customHeight="1"/>
    <row r="146" s="9" customFormat="1" ht="14.25" customHeight="1"/>
    <row r="147" s="9" customFormat="1" ht="14.25" customHeight="1"/>
    <row r="148" s="9" customFormat="1" ht="14.25" customHeight="1"/>
    <row r="149" s="9" customFormat="1" ht="14.25" customHeight="1"/>
    <row r="150" s="9" customFormat="1" ht="14.25" customHeight="1"/>
    <row r="151" s="9" customFormat="1" ht="14.25" customHeight="1"/>
    <row r="152" s="9" customFormat="1" ht="14.25" customHeight="1"/>
    <row r="153" s="9" customFormat="1" ht="14.25" customHeight="1"/>
    <row r="154" s="9" customFormat="1" ht="14.25" customHeight="1"/>
    <row r="155" s="9" customFormat="1" ht="14.25" customHeight="1"/>
    <row r="156" s="9" customFormat="1" ht="14.25" customHeight="1"/>
    <row r="157" s="9" customFormat="1" ht="14.25" customHeight="1"/>
    <row r="158" s="9" customFormat="1" ht="14.25" customHeight="1"/>
    <row r="159" s="9" customFormat="1" ht="14.25" customHeight="1"/>
    <row r="160" s="9" customFormat="1" ht="14.25" customHeight="1"/>
    <row r="161" s="9" customFormat="1" ht="14.25" customHeight="1"/>
    <row r="162" s="9" customFormat="1" ht="14.25" customHeight="1"/>
    <row r="163" s="9" customFormat="1" ht="14.25" customHeight="1"/>
    <row r="164" s="9" customFormat="1" ht="14.25" customHeight="1"/>
    <row r="165" s="9" customFormat="1" ht="14.25" customHeight="1"/>
    <row r="166" s="9" customFormat="1" ht="14.25" customHeight="1"/>
    <row r="167" s="9" customFormat="1" ht="14.25" customHeight="1"/>
    <row r="168" s="9" customFormat="1" ht="14.25" customHeight="1"/>
    <row r="169" s="9" customFormat="1" ht="14.25" customHeight="1"/>
    <row r="170" s="9" customFormat="1" ht="14.25" customHeight="1"/>
    <row r="171" s="9" customFormat="1" ht="14.25" customHeight="1"/>
    <row r="172" s="9" customFormat="1" ht="14.25" customHeight="1"/>
    <row r="173" s="9" customFormat="1" ht="14.25" customHeight="1"/>
    <row r="174" s="9" customFormat="1" ht="14.25" customHeight="1"/>
    <row r="175" s="9" customFormat="1" ht="14.25" customHeight="1"/>
    <row r="176" s="9" customFormat="1" ht="14.25" customHeight="1"/>
    <row r="177" s="9" customFormat="1" ht="14.25" customHeight="1"/>
    <row r="178" s="9" customFormat="1" ht="14.25" customHeight="1"/>
    <row r="179" s="9" customFormat="1" ht="14.25" customHeight="1"/>
    <row r="180" s="9" customFormat="1" ht="14.25" customHeight="1"/>
    <row r="181" s="9" customFormat="1" ht="14.25" customHeight="1"/>
    <row r="182" s="9" customFormat="1" ht="14.25" customHeight="1"/>
    <row r="183" s="9" customFormat="1" ht="14.25" customHeight="1"/>
    <row r="184" s="9" customFormat="1" ht="14.25" customHeight="1"/>
    <row r="185" s="9" customFormat="1" ht="14.25" customHeight="1"/>
    <row r="186" s="9" customFormat="1" ht="14.25" customHeight="1"/>
    <row r="187" s="9" customFormat="1" ht="14.25" customHeight="1"/>
    <row r="188" s="9" customFormat="1" ht="14.25" customHeight="1"/>
    <row r="189" s="9" customFormat="1" ht="14.25" customHeight="1"/>
    <row r="190" s="9" customFormat="1" ht="14.25" customHeight="1"/>
    <row r="191" s="9" customFormat="1" ht="14.25" customHeight="1"/>
    <row r="192" s="9" customFormat="1" ht="14.25" customHeight="1"/>
    <row r="193" s="9" customFormat="1" ht="14.25" customHeight="1"/>
    <row r="194" s="9" customFormat="1" ht="14.25" customHeight="1"/>
    <row r="195" s="9" customFormat="1" ht="14.25" customHeight="1"/>
    <row r="196" s="9" customFormat="1" ht="14.25" customHeight="1"/>
    <row r="197" s="9" customFormat="1" ht="14.25" customHeight="1"/>
    <row r="198" s="9" customFormat="1" ht="14.25" customHeight="1"/>
    <row r="199" s="9" customFormat="1" ht="14.25" customHeight="1"/>
    <row r="200" s="9" customFormat="1" ht="14.25" customHeight="1"/>
    <row r="201" s="9" customFormat="1" ht="14.25" customHeight="1"/>
    <row r="202" s="9" customFormat="1" ht="14.25" customHeight="1"/>
    <row r="203" s="9" customFormat="1" ht="14.25" customHeight="1"/>
    <row r="204" s="9" customFormat="1" ht="14.25" customHeight="1"/>
    <row r="205" s="9" customFormat="1" ht="14.25" customHeight="1"/>
    <row r="206" s="9" customFormat="1" ht="14.25" customHeight="1"/>
    <row r="207" s="9" customFormat="1" ht="14.25" customHeight="1"/>
    <row r="208" s="9" customFormat="1" ht="14.25" customHeight="1"/>
    <row r="209" s="9" customFormat="1" ht="14.25" customHeight="1"/>
    <row r="210" s="9" customFormat="1" ht="14.25" customHeight="1"/>
    <row r="211" s="9" customFormat="1" ht="14.25" customHeight="1"/>
    <row r="212" s="9" customFormat="1" ht="14.25" customHeight="1"/>
    <row r="213" s="9" customFormat="1" ht="14.25" customHeight="1"/>
    <row r="214" s="9" customFormat="1" ht="14.25" customHeight="1"/>
    <row r="215" s="9" customFormat="1" ht="14.25" customHeight="1"/>
    <row r="216" s="9" customFormat="1" ht="14.25" customHeight="1"/>
    <row r="217" s="9" customFormat="1" ht="14.25" customHeight="1"/>
    <row r="218" s="9" customFormat="1" ht="14.25" customHeight="1"/>
    <row r="219" s="9" customFormat="1" ht="14.25" customHeight="1"/>
    <row r="220" s="9" customFormat="1" ht="14.25" customHeight="1"/>
    <row r="221" s="9" customFormat="1" ht="14.25" customHeight="1"/>
    <row r="222" s="9" customFormat="1" ht="14.25" customHeight="1"/>
    <row r="223" s="9" customFormat="1" ht="14.25" customHeight="1"/>
    <row r="224" s="9" customFormat="1" ht="14.25" customHeight="1"/>
    <row r="225" s="9" customFormat="1" ht="14.25" customHeight="1"/>
    <row r="226" s="9" customFormat="1" ht="14.25" customHeight="1"/>
    <row r="227" s="9" customFormat="1" ht="14.25" customHeight="1"/>
    <row r="228" s="9" customFormat="1" ht="14.25" customHeight="1"/>
    <row r="229" s="9" customFormat="1" ht="14.25" customHeight="1"/>
    <row r="230" s="9" customFormat="1" ht="14.25" customHeight="1"/>
    <row r="231" s="9" customFormat="1" ht="14.25" customHeight="1"/>
    <row r="232" s="9" customFormat="1" ht="14.25" customHeight="1"/>
    <row r="233" s="9" customFormat="1" ht="14.25" customHeight="1"/>
    <row r="234" s="9" customFormat="1" ht="14.25" customHeight="1"/>
    <row r="235" s="9" customFormat="1" ht="14.25" customHeight="1"/>
    <row r="236" s="9" customFormat="1" ht="14.25" customHeight="1"/>
    <row r="237" s="9" customFormat="1" ht="14.25" customHeight="1"/>
    <row r="238" s="9" customFormat="1" ht="14.25" customHeight="1"/>
    <row r="239" s="9" customFormat="1" ht="14.25" customHeight="1"/>
    <row r="240" s="9" customFormat="1" ht="14.25" customHeight="1"/>
    <row r="241" s="9" customFormat="1" ht="14.25" customHeight="1"/>
    <row r="242" s="9" customFormat="1" ht="14.25" customHeight="1"/>
    <row r="243" s="9" customFormat="1" ht="14.25" customHeight="1"/>
    <row r="244" s="9" customFormat="1" ht="14.25" customHeight="1"/>
    <row r="245" s="9" customFormat="1" ht="14.25" customHeight="1"/>
    <row r="246" s="9" customFormat="1" ht="14.25" customHeight="1"/>
    <row r="247" s="9" customFormat="1" ht="14.25" customHeight="1"/>
    <row r="248" s="9" customFormat="1" ht="14.25" customHeight="1"/>
    <row r="249" s="9" customFormat="1" ht="14.25" customHeight="1"/>
    <row r="250" s="9" customFormat="1" ht="14.25" customHeight="1"/>
    <row r="251" s="9" customFormat="1" ht="14.25" customHeight="1"/>
    <row r="252" s="9" customFormat="1" ht="14.25" customHeight="1"/>
    <row r="253" s="9" customFormat="1" ht="14.25" customHeight="1"/>
    <row r="254" s="9" customFormat="1" ht="14.25" customHeight="1"/>
    <row r="255" s="9" customFormat="1" ht="14.25" customHeight="1"/>
    <row r="256" s="9" customFormat="1" ht="14.25" customHeight="1"/>
    <row r="257" s="9" customFormat="1" ht="14.25" customHeight="1"/>
    <row r="258" s="9" customFormat="1" ht="14.25" customHeight="1"/>
    <row r="259" s="9" customFormat="1" ht="14.25" customHeight="1"/>
    <row r="260" s="9" customFormat="1" ht="14.25" customHeight="1"/>
    <row r="261" s="9" customFormat="1" ht="14.25" customHeight="1"/>
    <row r="262" s="9" customFormat="1" ht="14.25" customHeight="1"/>
    <row r="263" s="9" customFormat="1" ht="14.25" customHeight="1"/>
    <row r="264" s="9" customFormat="1" ht="14.25" customHeight="1"/>
    <row r="265" s="9" customFormat="1" ht="14.25" customHeight="1"/>
    <row r="266" s="9" customFormat="1" ht="14.25" customHeight="1"/>
    <row r="267" s="9" customFormat="1" ht="14.25" customHeight="1"/>
    <row r="268" s="9" customFormat="1" ht="14.25" customHeight="1"/>
    <row r="269" s="9" customFormat="1" ht="14.25" customHeight="1"/>
    <row r="270" s="9" customFormat="1" ht="14.25" customHeight="1"/>
    <row r="271" s="9" customFormat="1" ht="14.25" customHeight="1"/>
    <row r="272" s="9" customFormat="1" ht="14.25" customHeight="1"/>
    <row r="273" s="9" customFormat="1" ht="14.25" customHeight="1"/>
    <row r="274" s="9" customFormat="1" ht="14.25" customHeight="1"/>
    <row r="275" s="9" customFormat="1" ht="14.25" customHeight="1"/>
    <row r="276" s="9" customFormat="1" ht="14.25" customHeight="1"/>
    <row r="277" s="9" customFormat="1" ht="14.25" customHeight="1"/>
    <row r="278" s="9" customFormat="1" ht="14.25" customHeight="1"/>
    <row r="279" s="9" customFormat="1" ht="14.25" customHeight="1"/>
    <row r="280" s="9" customFormat="1" ht="14.25" customHeight="1"/>
    <row r="281" s="9" customFormat="1" ht="14.25" customHeight="1"/>
    <row r="282" s="9" customFormat="1" ht="14.25" customHeight="1"/>
    <row r="283" s="9" customFormat="1" ht="14.25" customHeight="1"/>
    <row r="284" s="9" customFormat="1" ht="14.25" customHeight="1"/>
    <row r="285" s="9" customFormat="1" ht="14.25" customHeight="1"/>
    <row r="286" s="9" customFormat="1" ht="14.25" customHeight="1"/>
    <row r="287" s="9" customFormat="1" ht="14.25" customHeight="1"/>
    <row r="288" s="9" customFormat="1" ht="14.25" customHeight="1"/>
    <row r="289" s="9" customFormat="1" ht="14.25" customHeight="1"/>
    <row r="290" s="9" customFormat="1" ht="14.25" customHeight="1"/>
    <row r="291" s="9" customFormat="1" ht="14.25" customHeight="1"/>
    <row r="292" s="9" customFormat="1" ht="14.25" customHeight="1"/>
    <row r="293" s="9" customFormat="1" ht="14.25" customHeight="1"/>
    <row r="294" s="9" customFormat="1" ht="14.25" customHeight="1"/>
    <row r="295" s="9" customFormat="1" ht="14.25" customHeight="1"/>
    <row r="296" s="9" customFormat="1" ht="14.25" customHeight="1"/>
    <row r="297" s="9" customFormat="1" ht="14.25" customHeight="1"/>
    <row r="298" s="9" customFormat="1" ht="14.25" customHeight="1"/>
    <row r="299" s="9" customFormat="1" ht="14.25" customHeight="1"/>
    <row r="300" s="9" customFormat="1" ht="14.25" customHeight="1"/>
    <row r="301" s="9" customFormat="1" ht="14.25" customHeight="1"/>
    <row r="302" s="9" customFormat="1" ht="14.25" customHeight="1"/>
    <row r="303" s="9" customFormat="1" ht="14.25" customHeight="1"/>
    <row r="304" s="9" customFormat="1" ht="14.25" customHeight="1"/>
    <row r="305" s="9" customFormat="1" ht="14.25" customHeight="1"/>
    <row r="306" s="9" customFormat="1" ht="14.25" customHeight="1"/>
    <row r="307" s="9" customFormat="1" ht="14.25" customHeight="1"/>
    <row r="308" s="9" customFormat="1" ht="14.25" customHeight="1"/>
    <row r="309" s="9" customFormat="1" ht="14.25" customHeight="1"/>
    <row r="310" s="9" customFormat="1" ht="14.25" customHeight="1"/>
    <row r="311" s="9" customFormat="1" ht="14.25" customHeight="1"/>
    <row r="312" s="9" customFormat="1" ht="14.25" customHeight="1"/>
    <row r="313" s="9" customFormat="1" ht="14.25" customHeight="1"/>
    <row r="314" s="9" customFormat="1" ht="14.25" customHeight="1"/>
    <row r="315" s="9" customFormat="1" ht="14.25" customHeight="1"/>
    <row r="316" s="9" customFormat="1" ht="14.25" customHeight="1"/>
    <row r="317" s="9" customFormat="1" ht="14.25" customHeight="1"/>
    <row r="318" s="9" customFormat="1" ht="14.25" customHeight="1"/>
    <row r="319" s="9" customFormat="1" ht="14.25" customHeight="1"/>
    <row r="320" s="9" customFormat="1" ht="14.25" customHeight="1"/>
    <row r="321" s="9" customFormat="1" ht="14.25" customHeight="1"/>
    <row r="322" s="9" customFormat="1" ht="14.25" customHeight="1"/>
    <row r="323" s="9" customFormat="1" ht="14.25" customHeight="1"/>
    <row r="324" s="9" customFormat="1" ht="14.25" customHeight="1"/>
    <row r="325" s="9" customFormat="1" ht="14.25" customHeight="1"/>
    <row r="326" s="9" customFormat="1" ht="14.25" customHeight="1"/>
    <row r="327" s="9" customFormat="1" ht="14.25" customHeight="1"/>
    <row r="328" s="9" customFormat="1" ht="14.25" customHeight="1"/>
    <row r="329" s="9" customFormat="1" ht="14.25" customHeight="1"/>
    <row r="330" s="9" customFormat="1" ht="14.25" customHeight="1"/>
    <row r="331" s="9" customFormat="1" ht="14.25" customHeight="1"/>
    <row r="332" s="9" customFormat="1" ht="14.25" customHeight="1"/>
    <row r="333" s="9" customFormat="1" ht="14.25" customHeight="1"/>
    <row r="334" s="9" customFormat="1" ht="14.25" customHeight="1"/>
    <row r="335" s="9" customFormat="1" ht="14.25" customHeight="1"/>
    <row r="336" s="9" customFormat="1" ht="14.25" customHeight="1"/>
    <row r="337" s="9" customFormat="1" ht="14.25" customHeight="1"/>
    <row r="338" s="9" customFormat="1" ht="14.25" customHeight="1"/>
    <row r="339" s="9" customFormat="1" ht="14.25" customHeight="1"/>
    <row r="340" s="9" customFormat="1" ht="14.25" customHeight="1"/>
    <row r="341" s="9" customFormat="1" ht="14.25" customHeight="1"/>
    <row r="342" s="9" customFormat="1" ht="14.25" customHeight="1"/>
    <row r="343" s="9" customFormat="1" ht="14.25" customHeight="1"/>
    <row r="344" s="9" customFormat="1" ht="14.25" customHeight="1"/>
    <row r="345" s="9" customFormat="1" ht="14.25" customHeight="1"/>
    <row r="346" s="9" customFormat="1" ht="14.25" customHeight="1"/>
    <row r="347" s="9" customFormat="1" ht="14.25" customHeight="1"/>
    <row r="348" s="9" customFormat="1" ht="14.25" customHeight="1"/>
    <row r="349" s="9" customFormat="1" ht="14.25" customHeight="1"/>
    <row r="350" s="9" customFormat="1" ht="14.25" customHeight="1"/>
    <row r="351" s="9" customFormat="1" ht="14.25" customHeight="1"/>
    <row r="352" s="9" customFormat="1" ht="14.25" customHeight="1"/>
    <row r="353" s="9" customFormat="1" ht="14.25" customHeight="1"/>
    <row r="354" s="9" customFormat="1" ht="14.25" customHeight="1"/>
    <row r="355" s="9" customFormat="1" ht="14.25" customHeight="1"/>
    <row r="356" s="9" customFormat="1" ht="14.25" customHeight="1"/>
    <row r="357" s="9" customFormat="1" ht="14.25" customHeight="1"/>
    <row r="358" s="9" customFormat="1" ht="14.25" customHeight="1"/>
    <row r="359" s="9" customFormat="1" ht="14.25" customHeight="1"/>
    <row r="360" s="9" customFormat="1" ht="14.25" customHeight="1"/>
    <row r="361" s="9" customFormat="1" ht="14.25" customHeight="1"/>
    <row r="362" s="9" customFormat="1" ht="14.25" customHeight="1"/>
    <row r="363" s="9" customFormat="1" ht="14.25" customHeight="1"/>
    <row r="364" s="9" customFormat="1" ht="14.25" customHeight="1"/>
    <row r="365" s="9" customFormat="1" ht="14.25" customHeight="1"/>
    <row r="366" s="9" customFormat="1" ht="14.25" customHeight="1"/>
    <row r="367" s="9" customFormat="1" ht="14.25" customHeight="1"/>
    <row r="368" s="9" customFormat="1" ht="14.25" customHeight="1"/>
    <row r="369" s="9" customFormat="1" ht="14.25" customHeight="1"/>
    <row r="370" s="9" customFormat="1" ht="14.25" customHeight="1"/>
    <row r="371" s="9" customFormat="1" ht="14.25" customHeight="1"/>
    <row r="372" s="9" customFormat="1" ht="14.25" customHeight="1"/>
    <row r="373" s="9" customFormat="1" ht="14.25" customHeight="1"/>
    <row r="374" s="9" customFormat="1" ht="14.25" customHeight="1"/>
    <row r="375" s="9" customFormat="1" ht="14.25" customHeight="1"/>
    <row r="376" s="9" customFormat="1" ht="14.25" customHeight="1"/>
    <row r="377" s="9" customFormat="1" ht="14.25" customHeight="1"/>
    <row r="378" s="9" customFormat="1" ht="14.25" customHeight="1"/>
    <row r="379" s="9" customFormat="1" ht="14.25" customHeight="1"/>
    <row r="380" s="9" customFormat="1" ht="14.25" customHeight="1"/>
    <row r="381" s="9" customFormat="1" ht="14.25" customHeight="1"/>
    <row r="382" s="9" customFormat="1" ht="14.25" customHeight="1"/>
    <row r="383" s="9" customFormat="1" ht="14.25" customHeight="1"/>
    <row r="384" s="9" customFormat="1" ht="14.25" customHeight="1"/>
    <row r="385" s="9" customFormat="1" ht="14.25" customHeight="1"/>
    <row r="386" s="9" customFormat="1" ht="14.25" customHeight="1"/>
    <row r="387" s="9" customFormat="1" ht="14.25" customHeight="1"/>
    <row r="388" s="9" customFormat="1" ht="14.25" customHeight="1"/>
    <row r="389" s="9" customFormat="1" ht="14.25" customHeight="1"/>
    <row r="390" s="9" customFormat="1" ht="14.25" customHeight="1"/>
    <row r="391" s="9" customFormat="1" ht="14.25" customHeight="1"/>
    <row r="392" s="9" customFormat="1" ht="14.25" customHeight="1"/>
    <row r="393" s="9" customFormat="1" ht="14.25" customHeight="1"/>
    <row r="394" s="9" customFormat="1" ht="14.25" customHeight="1"/>
    <row r="395" s="9" customFormat="1" ht="14.25" customHeight="1"/>
    <row r="396" s="9" customFormat="1" ht="14.25" customHeight="1"/>
    <row r="397" s="9" customFormat="1" ht="14.25" customHeight="1"/>
    <row r="398" s="9" customFormat="1" ht="14.25" customHeight="1"/>
    <row r="399" s="9" customFormat="1" ht="14.25" customHeight="1"/>
    <row r="400" s="9" customFormat="1" ht="14.25" customHeight="1"/>
    <row r="401" s="9" customFormat="1" ht="14.25" customHeight="1"/>
    <row r="402" s="9" customFormat="1" ht="14.25" customHeight="1"/>
    <row r="403" s="9" customFormat="1" ht="14.25" customHeight="1"/>
    <row r="404" s="9" customFormat="1" ht="14.25" customHeight="1"/>
    <row r="405" s="9" customFormat="1" ht="14.25" customHeight="1"/>
    <row r="406" s="9" customFormat="1" ht="14.25" customHeight="1"/>
    <row r="407" s="9" customFormat="1" ht="14.25" customHeight="1"/>
    <row r="408" s="9" customFormat="1" ht="14.25" customHeight="1"/>
    <row r="409" s="9" customFormat="1" ht="14.25" customHeight="1"/>
    <row r="410" s="9" customFormat="1" ht="14.25" customHeight="1"/>
    <row r="411" s="9" customFormat="1" ht="14.25" customHeight="1"/>
    <row r="412" s="9" customFormat="1" ht="14.25" customHeight="1"/>
    <row r="413" s="9" customFormat="1" ht="14.25" customHeight="1"/>
    <row r="414" s="9" customFormat="1" ht="14.25" customHeight="1"/>
    <row r="415" s="9" customFormat="1" ht="14.25" customHeight="1"/>
    <row r="416" s="9" customFormat="1" ht="14.25" customHeight="1"/>
    <row r="417" s="9" customFormat="1" ht="14.25" customHeight="1"/>
    <row r="418" s="9" customFormat="1" ht="14.25" customHeight="1"/>
    <row r="419" s="9" customFormat="1" ht="14.25" customHeight="1"/>
    <row r="420" s="9" customFormat="1" ht="14.25" customHeight="1"/>
    <row r="421" s="9" customFormat="1" ht="14.25" customHeight="1"/>
    <row r="422" s="9" customFormat="1" ht="14.25" customHeight="1"/>
    <row r="423" s="9" customFormat="1" ht="14.25" customHeight="1"/>
    <row r="424" s="9" customFormat="1" ht="14.25" customHeight="1"/>
    <row r="425" s="9" customFormat="1" ht="14.25" customHeight="1"/>
    <row r="426" s="9" customFormat="1" ht="14.25" customHeight="1"/>
    <row r="427" s="9" customFormat="1" ht="14.25" customHeight="1"/>
    <row r="428" s="9" customFormat="1" ht="14.25" customHeight="1"/>
    <row r="429" s="9" customFormat="1" ht="14.25" customHeight="1"/>
    <row r="430" s="9" customFormat="1" ht="14.25" customHeight="1"/>
    <row r="431" s="9" customFormat="1" ht="14.25" customHeight="1"/>
    <row r="432" s="9" customFormat="1" ht="14.25" customHeight="1"/>
    <row r="433" s="9" customFormat="1" ht="14.25" customHeight="1"/>
    <row r="434" s="9" customFormat="1" ht="14.25" customHeight="1"/>
    <row r="435" s="9" customFormat="1" ht="14.25" customHeight="1"/>
    <row r="436" s="9" customFormat="1" ht="14.25" customHeight="1"/>
    <row r="437" s="9" customFormat="1" ht="14.25" customHeight="1"/>
    <row r="438" s="9" customFormat="1" ht="14.25" customHeight="1"/>
    <row r="439" s="9" customFormat="1" ht="14.25" customHeight="1"/>
    <row r="440" s="9" customFormat="1" ht="14.25" customHeight="1"/>
    <row r="441" s="9" customFormat="1" ht="14.25" customHeight="1"/>
    <row r="442" s="9" customFormat="1" ht="14.25" customHeight="1"/>
    <row r="443" s="9" customFormat="1" ht="14.25" customHeight="1"/>
    <row r="444" s="9" customFormat="1" ht="14.25" customHeight="1"/>
    <row r="445" s="9" customFormat="1" ht="14.25" customHeight="1"/>
    <row r="446" s="9" customFormat="1" ht="14.25" customHeight="1"/>
    <row r="447" s="9" customFormat="1" ht="14.25" customHeight="1"/>
    <row r="448" s="9" customFormat="1" ht="14.25" customHeight="1"/>
    <row r="449" s="9" customFormat="1" ht="14.25" customHeight="1"/>
    <row r="450" s="9" customFormat="1" ht="14.25" customHeight="1"/>
    <row r="451" s="9" customFormat="1" ht="14.25" customHeight="1"/>
    <row r="452" s="9" customFormat="1" ht="14.25" customHeight="1"/>
    <row r="453" s="9" customFormat="1" ht="14.25" customHeight="1"/>
    <row r="454" s="9" customFormat="1" ht="14.25" customHeight="1"/>
    <row r="455" s="9" customFormat="1" ht="14.25" customHeight="1"/>
    <row r="456" s="9" customFormat="1" ht="14.25" customHeight="1"/>
    <row r="457" s="9" customFormat="1" ht="14.25" customHeight="1"/>
    <row r="458" s="9" customFormat="1" ht="14.25" customHeight="1"/>
    <row r="459" s="9" customFormat="1" ht="14.25" customHeight="1"/>
    <row r="460" s="9" customFormat="1" ht="14.25" customHeight="1"/>
    <row r="461" s="9" customFormat="1" ht="14.25" customHeight="1"/>
    <row r="462" s="9" customFormat="1" ht="14.25" customHeight="1"/>
    <row r="463" s="9" customFormat="1" ht="14.25" customHeight="1"/>
    <row r="464" s="9" customFormat="1" ht="14.25" customHeight="1"/>
    <row r="465" s="9" customFormat="1" ht="14.25" customHeight="1"/>
    <row r="466" s="9" customFormat="1" ht="14.25" customHeight="1"/>
    <row r="467" s="9" customFormat="1" ht="14.25" customHeight="1"/>
    <row r="468" s="9" customFormat="1" ht="14.25" customHeight="1"/>
    <row r="469" s="9" customFormat="1" ht="14.25" customHeight="1"/>
    <row r="470" s="9" customFormat="1" ht="14.25" customHeight="1"/>
    <row r="471" s="9" customFormat="1" ht="14.25" customHeight="1"/>
    <row r="472" s="9" customFormat="1" ht="14.25" customHeight="1"/>
    <row r="473" s="9" customFormat="1" ht="14.25" customHeight="1"/>
    <row r="474" s="9" customFormat="1" ht="14.25" customHeight="1"/>
    <row r="475" s="9" customFormat="1" ht="14.25" customHeight="1"/>
    <row r="476" s="9" customFormat="1" ht="14.25" customHeight="1"/>
    <row r="477" s="9" customFormat="1" ht="14.25" customHeight="1"/>
    <row r="478" s="9" customFormat="1" ht="14.25" customHeight="1"/>
    <row r="479" s="9" customFormat="1" ht="14.25" customHeight="1"/>
    <row r="480" s="9" customFormat="1" ht="14.25" customHeight="1"/>
    <row r="481" s="9" customFormat="1" ht="14.25" customHeight="1"/>
    <row r="482" s="9" customFormat="1" ht="14.25" customHeight="1"/>
    <row r="483" s="9" customFormat="1" ht="14.25" customHeight="1"/>
    <row r="484" s="9" customFormat="1" ht="14.25" customHeight="1"/>
    <row r="485" s="9" customFormat="1" ht="14.25" customHeight="1"/>
    <row r="486" s="9" customFormat="1" ht="14.25" customHeight="1"/>
    <row r="487" s="9" customFormat="1" ht="14.25" customHeight="1"/>
    <row r="488" s="9" customFormat="1" ht="14.25" customHeight="1"/>
    <row r="489" s="9" customFormat="1" ht="14.25" customHeight="1"/>
    <row r="490" s="9" customFormat="1" ht="14.25" customHeight="1"/>
    <row r="491" s="9" customFormat="1" ht="14.25" customHeight="1"/>
    <row r="492" s="9" customFormat="1" ht="14.25" customHeight="1"/>
    <row r="493" s="9" customFormat="1" ht="14.25" customHeight="1"/>
    <row r="494" s="9" customFormat="1" ht="14.25" customHeight="1"/>
    <row r="495" s="9" customFormat="1" ht="14.25" customHeight="1"/>
    <row r="496" s="9" customFormat="1" ht="14.25" customHeight="1"/>
    <row r="497" s="9" customFormat="1" ht="14.25" customHeight="1"/>
    <row r="498" s="9" customFormat="1" ht="14.25" customHeight="1"/>
    <row r="499" s="9" customFormat="1" ht="14.25" customHeight="1"/>
    <row r="500" s="9" customFormat="1" ht="14.25" customHeight="1"/>
    <row r="501" s="9" customFormat="1" ht="14.25" customHeight="1"/>
    <row r="502" s="9" customFormat="1" ht="14.25" customHeight="1"/>
    <row r="503" s="9" customFormat="1" ht="14.25" customHeight="1"/>
    <row r="504" s="9" customFormat="1" ht="14.25" customHeight="1"/>
    <row r="505" s="9" customFormat="1" ht="14.25" customHeight="1"/>
    <row r="506" s="9" customFormat="1" ht="14.25" customHeight="1"/>
    <row r="507" s="9" customFormat="1" ht="14.25" customHeight="1"/>
    <row r="508" s="9" customFormat="1" ht="14.25" customHeight="1"/>
    <row r="509" s="9" customFormat="1" ht="14.25" customHeight="1"/>
    <row r="510" s="9" customFormat="1" ht="14.25" customHeight="1"/>
    <row r="511" s="9" customFormat="1" ht="14.25" customHeight="1"/>
    <row r="512" s="9" customFormat="1" ht="14.25" customHeight="1"/>
    <row r="513" s="9" customFormat="1" ht="14.25" customHeight="1"/>
    <row r="514" s="9" customFormat="1" ht="14.25" customHeight="1"/>
    <row r="515" s="9" customFormat="1" ht="14.25" customHeight="1"/>
    <row r="516" s="9" customFormat="1" ht="14.25" customHeight="1"/>
    <row r="517" s="9" customFormat="1" ht="14.25" customHeight="1"/>
    <row r="518" s="9" customFormat="1" ht="14.25" customHeight="1"/>
    <row r="519" s="9" customFormat="1" ht="14.25" customHeight="1"/>
    <row r="520" s="9" customFormat="1" ht="14.25" customHeight="1"/>
    <row r="521" s="9" customFormat="1" ht="14.25" customHeight="1"/>
    <row r="522" s="9" customFormat="1" ht="14.25" customHeight="1"/>
    <row r="523" s="9" customFormat="1" ht="14.25" customHeight="1"/>
    <row r="524" s="9" customFormat="1" ht="14.25" customHeight="1"/>
    <row r="525" s="9" customFormat="1" ht="14.25" customHeight="1"/>
    <row r="526" s="9" customFormat="1" ht="14.25" customHeight="1"/>
    <row r="527" s="9" customFormat="1" ht="14.25" customHeight="1"/>
    <row r="528" s="9" customFormat="1" ht="14.25" customHeight="1"/>
    <row r="529" s="9" customFormat="1" ht="14.25" customHeight="1"/>
    <row r="530" s="9" customFormat="1" ht="14.25" customHeight="1"/>
    <row r="531" s="9" customFormat="1" ht="14.25" customHeight="1"/>
    <row r="532" s="9" customFormat="1" ht="14.25" customHeight="1"/>
    <row r="533" s="9" customFormat="1" ht="14.25" customHeight="1"/>
    <row r="534" s="9" customFormat="1" ht="14.25" customHeight="1"/>
    <row r="535" s="9" customFormat="1" ht="14.25" customHeight="1"/>
    <row r="536" s="9" customFormat="1" ht="14.25" customHeight="1"/>
    <row r="537" s="9" customFormat="1" ht="14.25" customHeight="1"/>
    <row r="538" s="9" customFormat="1" ht="14.25" customHeight="1"/>
    <row r="539" s="9" customFormat="1" ht="14.25" customHeight="1"/>
    <row r="540" s="9" customFormat="1" ht="14.25" customHeight="1"/>
    <row r="541" s="9" customFormat="1" ht="14.25" customHeight="1"/>
    <row r="542" s="9" customFormat="1" ht="14.25" customHeight="1"/>
    <row r="543" s="9" customFormat="1" ht="14.25" customHeight="1"/>
    <row r="544" s="9" customFormat="1" ht="14.25" customHeight="1"/>
    <row r="545" s="9" customFormat="1" ht="14.25" customHeight="1"/>
    <row r="546" s="9" customFormat="1" ht="14.25" customHeight="1"/>
    <row r="547" s="9" customFormat="1" ht="14.25" customHeight="1"/>
    <row r="548" s="9" customFormat="1" ht="14.25" customHeight="1"/>
    <row r="549" s="9" customFormat="1" ht="14.25" customHeight="1"/>
    <row r="550" s="9" customFormat="1" ht="14.25" customHeight="1"/>
    <row r="551" s="9" customFormat="1" ht="14.25" customHeight="1"/>
    <row r="552" s="9" customFormat="1" ht="14.25" customHeight="1"/>
    <row r="553" s="9" customFormat="1" ht="14.25" customHeight="1"/>
    <row r="554" s="9" customFormat="1" ht="14.25" customHeight="1"/>
    <row r="555" s="9" customFormat="1" ht="14.25" customHeight="1"/>
    <row r="556" s="9" customFormat="1" ht="14.25" customHeight="1"/>
    <row r="557" s="9" customFormat="1" ht="14.25" customHeight="1"/>
    <row r="558" s="9" customFormat="1" ht="14.25" customHeight="1"/>
    <row r="559" s="9" customFormat="1" ht="14.25" customHeight="1"/>
    <row r="560" s="9" customFormat="1" ht="14.25" customHeight="1"/>
    <row r="561" s="9" customFormat="1" ht="14.25" customHeight="1"/>
    <row r="562" s="9" customFormat="1" ht="14.25" customHeight="1"/>
    <row r="563" s="9" customFormat="1" ht="14.25" customHeight="1"/>
    <row r="564" s="9" customFormat="1" ht="14.25" customHeight="1"/>
    <row r="565" s="9" customFormat="1" ht="14.25" customHeight="1"/>
    <row r="566" s="9" customFormat="1" ht="14.25" customHeight="1"/>
    <row r="567" s="9" customFormat="1" ht="14.25" customHeight="1"/>
    <row r="568" s="9" customFormat="1" ht="14.25" customHeight="1"/>
    <row r="569" s="9" customFormat="1" ht="14.25" customHeight="1"/>
    <row r="570" s="9" customFormat="1" ht="14.25" customHeight="1"/>
    <row r="571" s="9" customFormat="1" ht="14.25" customHeight="1"/>
    <row r="572" s="9" customFormat="1" ht="14.25" customHeight="1"/>
    <row r="573" s="9" customFormat="1" ht="14.25" customHeight="1"/>
    <row r="574" s="9" customFormat="1" ht="14.25" customHeight="1"/>
    <row r="575" s="9" customFormat="1" ht="14.25" customHeight="1"/>
    <row r="576" s="9" customFormat="1" ht="14.25" customHeight="1"/>
    <row r="577" s="9" customFormat="1" ht="14.25" customHeight="1"/>
    <row r="578" s="9" customFormat="1" ht="14.25" customHeight="1"/>
    <row r="579" s="9" customFormat="1" ht="14.25" customHeight="1"/>
    <row r="580" s="9" customFormat="1" ht="14.25" customHeight="1"/>
    <row r="581" s="9" customFormat="1" ht="14.25" customHeight="1"/>
    <row r="582" s="9" customFormat="1" ht="14.25" customHeight="1"/>
    <row r="583" s="9" customFormat="1" ht="14.25" customHeight="1"/>
    <row r="584" s="9" customFormat="1" ht="14.25" customHeight="1"/>
    <row r="585" s="9" customFormat="1" ht="14.25" customHeight="1"/>
    <row r="586" s="9" customFormat="1" ht="14.25" customHeight="1"/>
    <row r="587" s="9" customFormat="1" ht="14.25" customHeight="1"/>
    <row r="588" s="9" customFormat="1" ht="14.25" customHeight="1"/>
    <row r="589" s="9" customFormat="1" ht="14.25" customHeight="1"/>
    <row r="590" s="9" customFormat="1" ht="14.25" customHeight="1"/>
    <row r="591" s="9" customFormat="1" ht="14.25" customHeight="1"/>
    <row r="592" s="9" customFormat="1" ht="14.25" customHeight="1"/>
    <row r="593" s="9" customFormat="1" ht="14.25" customHeight="1"/>
    <row r="594" s="9" customFormat="1" ht="14.25" customHeight="1"/>
    <row r="595" s="9" customFormat="1" ht="14.25" customHeight="1"/>
    <row r="596" s="9" customFormat="1" ht="14.25" customHeight="1"/>
    <row r="597" s="9" customFormat="1" ht="14.25" customHeight="1"/>
    <row r="598" s="9" customFormat="1" ht="14.25" customHeight="1"/>
    <row r="599" s="9" customFormat="1" ht="14.25" customHeight="1"/>
    <row r="600" s="9" customFormat="1" ht="14.25" customHeight="1"/>
    <row r="601" s="9" customFormat="1" ht="14.25" customHeight="1"/>
    <row r="602" s="9" customFormat="1" ht="14.25" customHeight="1"/>
    <row r="603" s="9" customFormat="1" ht="14.25" customHeight="1"/>
    <row r="604" s="9" customFormat="1" ht="14.25" customHeight="1"/>
    <row r="605" s="9" customFormat="1" ht="14.25" customHeight="1"/>
    <row r="606" s="9" customFormat="1" ht="14.25" customHeight="1"/>
    <row r="607" s="9" customFormat="1" ht="14.25" customHeight="1"/>
    <row r="608" s="9" customFormat="1" ht="14.25" customHeight="1"/>
    <row r="609" s="9" customFormat="1" ht="14.25" customHeight="1"/>
    <row r="610" s="9" customFormat="1" ht="14.25" customHeight="1"/>
    <row r="611" s="9" customFormat="1" ht="14.25" customHeight="1"/>
    <row r="612" s="9" customFormat="1" ht="14.25" customHeight="1"/>
    <row r="613" s="9" customFormat="1" ht="14.25" customHeight="1"/>
    <row r="614" s="9" customFormat="1" ht="14.25" customHeight="1"/>
    <row r="615" s="9" customFormat="1" ht="14.25" customHeight="1"/>
    <row r="616" s="9" customFormat="1" ht="14.25" customHeight="1"/>
    <row r="617" s="9" customFormat="1" ht="14.25" customHeight="1"/>
    <row r="618" s="9" customFormat="1" ht="14.25" customHeight="1"/>
    <row r="619" s="9" customFormat="1" ht="14.25" customHeight="1"/>
    <row r="620" s="9" customFormat="1" ht="14.25" customHeight="1"/>
    <row r="621" s="9" customFormat="1" ht="14.25" customHeight="1"/>
    <row r="622" s="9" customFormat="1" ht="14.25" customHeight="1"/>
    <row r="623" s="9" customFormat="1" ht="14.25" customHeight="1"/>
    <row r="624" s="9" customFormat="1" ht="14.25" customHeight="1"/>
    <row r="625" s="9" customFormat="1" ht="14.25" customHeight="1"/>
    <row r="626" s="9" customFormat="1" ht="14.25" customHeight="1"/>
    <row r="627" s="9" customFormat="1" ht="14.25" customHeight="1"/>
    <row r="628" s="9" customFormat="1" ht="14.25" customHeight="1"/>
    <row r="629" s="9" customFormat="1" ht="14.25" customHeight="1"/>
    <row r="630" s="9" customFormat="1" ht="14.25" customHeight="1"/>
    <row r="631" s="9" customFormat="1" ht="14.25" customHeight="1"/>
    <row r="632" s="9" customFormat="1" ht="14.25" customHeight="1"/>
    <row r="633" s="9" customFormat="1" ht="14.25" customHeight="1"/>
    <row r="634" s="9" customFormat="1" ht="14.25" customHeight="1"/>
    <row r="635" s="9" customFormat="1" ht="14.25" customHeight="1"/>
    <row r="636" s="9" customFormat="1" ht="14.25" customHeight="1"/>
    <row r="637" s="9" customFormat="1" ht="14.25" customHeight="1"/>
    <row r="638" s="9" customFormat="1" ht="14.25" customHeight="1"/>
    <row r="639" s="9" customFormat="1" ht="14.25" customHeight="1"/>
    <row r="640" s="9" customFormat="1" ht="14.25" customHeight="1"/>
    <row r="641" s="9" customFormat="1" ht="14.25" customHeight="1"/>
    <row r="642" s="9" customFormat="1" ht="14.25" customHeight="1"/>
    <row r="643" s="9" customFormat="1" ht="14.25" customHeight="1"/>
    <row r="644" s="9" customFormat="1" ht="14.25" customHeight="1"/>
    <row r="645" s="9" customFormat="1" ht="14.25" customHeight="1"/>
    <row r="646" s="9" customFormat="1" ht="14.25" customHeight="1"/>
    <row r="647" s="9" customFormat="1" ht="14.25" customHeight="1"/>
    <row r="648" s="9" customFormat="1" ht="14.25" customHeight="1"/>
    <row r="649" s="9" customFormat="1" ht="14.25" customHeight="1"/>
    <row r="650" s="9" customFormat="1" ht="14.25" customHeight="1"/>
    <row r="651" s="9" customFormat="1" ht="14.25" customHeight="1"/>
    <row r="652" s="9" customFormat="1" ht="14.25" customHeight="1"/>
    <row r="653" s="9" customFormat="1" ht="14.25" customHeight="1"/>
    <row r="654" s="9" customFormat="1" ht="14.25" customHeight="1"/>
    <row r="655" s="9" customFormat="1" ht="14.25" customHeight="1"/>
    <row r="656" s="9" customFormat="1" ht="14.25" customHeight="1"/>
    <row r="657" s="9" customFormat="1" ht="14.25" customHeight="1"/>
    <row r="658" s="9" customFormat="1" ht="14.25" customHeight="1"/>
    <row r="659" s="9" customFormat="1" ht="14.25" customHeight="1"/>
    <row r="660" s="9" customFormat="1" ht="14.25" customHeight="1"/>
    <row r="661" s="9" customFormat="1" ht="14.25" customHeight="1"/>
    <row r="662" s="9" customFormat="1" ht="14.25" customHeight="1"/>
    <row r="663" s="9" customFormat="1" ht="14.25" customHeight="1"/>
    <row r="664" s="9" customFormat="1" ht="14.25" customHeight="1"/>
    <row r="665" s="9" customFormat="1" ht="14.25" customHeight="1"/>
    <row r="666" s="9" customFormat="1" ht="14.25" customHeight="1"/>
    <row r="667" s="9" customFormat="1" ht="14.25" customHeight="1"/>
    <row r="668" s="9" customFormat="1" ht="14.25" customHeight="1"/>
    <row r="669" s="9" customFormat="1" ht="14.25" customHeight="1"/>
    <row r="670" s="9" customFormat="1" ht="14.25" customHeight="1"/>
    <row r="671" s="9" customFormat="1" ht="14.25" customHeight="1"/>
    <row r="672" s="9" customFormat="1" ht="14.25" customHeight="1"/>
    <row r="673" s="9" customFormat="1" ht="14.25" customHeight="1"/>
    <row r="674" s="9" customFormat="1" ht="14.25" customHeight="1"/>
    <row r="675" s="9" customFormat="1" ht="14.25" customHeight="1"/>
    <row r="676" s="9" customFormat="1" ht="14.25" customHeight="1"/>
    <row r="677" s="9" customFormat="1" ht="14.25" customHeight="1"/>
    <row r="678" s="9" customFormat="1" ht="14.25" customHeight="1"/>
    <row r="679" s="9" customFormat="1" ht="14.25" customHeight="1"/>
    <row r="680" s="9" customFormat="1" ht="14.25" customHeight="1"/>
    <row r="681" s="9" customFormat="1" ht="14.25" customHeight="1"/>
    <row r="682" s="9" customFormat="1" ht="14.25" customHeight="1"/>
    <row r="683" s="9" customFormat="1" ht="14.25" customHeight="1"/>
    <row r="684" s="9" customFormat="1" ht="14.25" customHeight="1"/>
    <row r="685" s="9" customFormat="1" ht="14.25" customHeight="1"/>
    <row r="686" s="9" customFormat="1" ht="14.25" customHeight="1"/>
    <row r="687" s="9" customFormat="1" ht="14.25" customHeight="1"/>
    <row r="688" s="9" customFormat="1" ht="14.25" customHeight="1"/>
    <row r="689" s="9" customFormat="1" ht="14.25" customHeight="1"/>
    <row r="690" s="9" customFormat="1" ht="14.25" customHeight="1"/>
    <row r="691" s="9" customFormat="1" ht="14.25" customHeight="1"/>
    <row r="692" s="9" customFormat="1" ht="14.25" customHeight="1"/>
    <row r="693" s="9" customFormat="1" ht="14.25" customHeight="1"/>
    <row r="694" s="9" customFormat="1" ht="14.25" customHeight="1"/>
    <row r="695" s="9" customFormat="1" ht="14.25" customHeight="1"/>
    <row r="696" s="9" customFormat="1" ht="14.25" customHeight="1"/>
    <row r="697" s="9" customFormat="1" ht="14.25" customHeight="1"/>
    <row r="698" s="9" customFormat="1" ht="14.25" customHeight="1"/>
    <row r="699" s="9" customFormat="1" ht="14.25" customHeight="1"/>
    <row r="700" s="9" customFormat="1" ht="14.25" customHeight="1"/>
    <row r="701" s="9" customFormat="1" ht="14.25" customHeight="1"/>
    <row r="702" s="9" customFormat="1" ht="14.25" customHeight="1"/>
    <row r="703" s="9" customFormat="1" ht="14.25" customHeight="1"/>
    <row r="704" s="9" customFormat="1" ht="14.25" customHeight="1"/>
    <row r="705" s="9" customFormat="1" ht="14.25" customHeight="1"/>
    <row r="706" s="9" customFormat="1" ht="14.25" customHeight="1"/>
    <row r="707" s="9" customFormat="1" ht="14.25" customHeight="1"/>
    <row r="708" s="9" customFormat="1" ht="14.25" customHeight="1"/>
    <row r="709" s="9" customFormat="1" ht="14.25" customHeight="1"/>
    <row r="710" s="9" customFormat="1" ht="14.25" customHeight="1"/>
    <row r="711" s="9" customFormat="1" ht="14.25" customHeight="1"/>
    <row r="712" s="9" customFormat="1" ht="14.25" customHeight="1"/>
    <row r="713" s="9" customFormat="1" ht="14.25" customHeight="1"/>
    <row r="714" s="9" customFormat="1" ht="14.25" customHeight="1"/>
    <row r="715" s="9" customFormat="1" ht="14.25" customHeight="1"/>
    <row r="716" s="9" customFormat="1" ht="14.25" customHeight="1"/>
    <row r="717" s="9" customFormat="1" ht="14.25" customHeight="1"/>
    <row r="718" s="9" customFormat="1" ht="14.25" customHeight="1"/>
    <row r="719" s="9" customFormat="1" ht="14.25" customHeight="1"/>
    <row r="720" s="9" customFormat="1" ht="14.25" customHeight="1"/>
    <row r="721" s="9" customFormat="1" ht="14.25" customHeight="1"/>
    <row r="722" s="9" customFormat="1" ht="14.25" customHeight="1"/>
    <row r="723" s="9" customFormat="1" ht="14.25" customHeight="1"/>
    <row r="724" s="9" customFormat="1" ht="14.25" customHeight="1"/>
    <row r="725" s="9" customFormat="1" ht="14.25" customHeight="1"/>
    <row r="726" s="9" customFormat="1" ht="14.25" customHeight="1"/>
    <row r="727" s="9" customFormat="1" ht="14.25" customHeight="1"/>
    <row r="728" s="9" customFormat="1" ht="14.25" customHeight="1"/>
    <row r="729" s="9" customFormat="1" ht="14.25" customHeight="1"/>
    <row r="730" s="9" customFormat="1" ht="14.25" customHeight="1"/>
    <row r="731" s="9" customFormat="1" ht="14.25" customHeight="1"/>
    <row r="732" s="9" customFormat="1" ht="14.25" customHeight="1"/>
    <row r="733" s="9" customFormat="1" ht="14.25" customHeight="1"/>
    <row r="734" s="9" customFormat="1" ht="14.25" customHeight="1"/>
    <row r="735" s="9" customFormat="1" ht="14.25" customHeight="1"/>
    <row r="736" s="9" customFormat="1" ht="14.25" customHeight="1"/>
    <row r="737" s="9" customFormat="1" ht="14.25" customHeight="1"/>
    <row r="738" s="9" customFormat="1" ht="14.25" customHeight="1"/>
    <row r="739" s="9" customFormat="1" ht="14.25" customHeight="1"/>
    <row r="740" s="9" customFormat="1" ht="14.25" customHeight="1"/>
    <row r="741" s="9" customFormat="1" ht="14.25" customHeight="1"/>
    <row r="742" s="9" customFormat="1" ht="14.25" customHeight="1"/>
    <row r="743" s="9" customFormat="1" ht="14.25" customHeight="1"/>
    <row r="744" s="9" customFormat="1" ht="14.25" customHeight="1"/>
    <row r="745" s="9" customFormat="1" ht="14.25" customHeight="1"/>
    <row r="746" s="9" customFormat="1" ht="14.25" customHeight="1"/>
    <row r="747" s="9" customFormat="1" ht="14.25" customHeight="1"/>
    <row r="748" s="9" customFormat="1" ht="14.25" customHeight="1"/>
    <row r="749" s="9" customFormat="1" ht="14.25" customHeight="1"/>
    <row r="750" s="9" customFormat="1" ht="14.25" customHeight="1"/>
    <row r="751" s="9" customFormat="1" ht="14.25" customHeight="1"/>
    <row r="752" s="9" customFormat="1" ht="14.25" customHeight="1"/>
    <row r="753" s="9" customFormat="1" ht="14.25" customHeight="1"/>
    <row r="754" s="9" customFormat="1" ht="14.25" customHeight="1"/>
    <row r="755" s="9" customFormat="1" ht="14.25" customHeight="1"/>
    <row r="756" s="9" customFormat="1" ht="14.25" customHeight="1"/>
    <row r="757" s="9" customFormat="1" ht="14.25" customHeight="1"/>
    <row r="758" s="9" customFormat="1" ht="14.25" customHeight="1"/>
    <row r="759" s="9" customFormat="1" ht="14.25" customHeight="1"/>
    <row r="760" s="9" customFormat="1" ht="14.25" customHeight="1"/>
    <row r="761" s="9" customFormat="1" ht="14.25" customHeight="1"/>
    <row r="762" s="9" customFormat="1" ht="14.25" customHeight="1"/>
    <row r="763" s="9" customFormat="1" ht="14.25" customHeight="1"/>
    <row r="764" s="9" customFormat="1" ht="14.25" customHeight="1"/>
    <row r="765" s="9" customFormat="1" ht="14.25" customHeight="1"/>
    <row r="766" s="9" customFormat="1" ht="14.25" customHeight="1"/>
    <row r="767" s="9" customFormat="1" ht="14.25" customHeight="1"/>
    <row r="768" s="9" customFormat="1" ht="14.25" customHeight="1"/>
    <row r="769" s="9" customFormat="1" ht="14.25" customHeight="1"/>
    <row r="770" s="9" customFormat="1" ht="14.25" customHeight="1"/>
    <row r="771" s="9" customFormat="1" ht="14.25" customHeight="1"/>
    <row r="772" s="9" customFormat="1" ht="14.25" customHeight="1"/>
    <row r="773" s="9" customFormat="1" ht="14.25" customHeight="1"/>
    <row r="774" s="9" customFormat="1" ht="14.25" customHeight="1"/>
    <row r="775" s="9" customFormat="1" ht="14.25" customHeight="1"/>
    <row r="776" s="9" customFormat="1" ht="14.25" customHeight="1"/>
    <row r="777" s="9" customFormat="1" ht="14.25" customHeight="1"/>
    <row r="778" s="9" customFormat="1" ht="14.25" customHeight="1"/>
    <row r="779" s="9" customFormat="1" ht="14.25" customHeight="1"/>
    <row r="780" s="9" customFormat="1" ht="14.25" customHeight="1"/>
    <row r="781" s="9" customFormat="1" ht="14.25" customHeight="1"/>
    <row r="782" s="9" customFormat="1" ht="14.25" customHeight="1"/>
    <row r="783" s="9" customFormat="1" ht="14.25" customHeight="1"/>
    <row r="784" s="9" customFormat="1" ht="14.25" customHeight="1"/>
    <row r="785" s="9" customFormat="1" ht="14.25" customHeight="1"/>
    <row r="786" s="9" customFormat="1" ht="14.25" customHeight="1"/>
    <row r="787" s="9" customFormat="1" ht="14.25" customHeight="1"/>
    <row r="788" s="9" customFormat="1" ht="14.25" customHeight="1"/>
    <row r="789" s="9" customFormat="1" ht="14.25" customHeight="1"/>
    <row r="790" s="9" customFormat="1" ht="14.25" customHeight="1"/>
    <row r="791" s="9" customFormat="1" ht="14.25" customHeight="1"/>
    <row r="792" s="9" customFormat="1" ht="14.25" customHeight="1"/>
    <row r="793" s="9" customFormat="1" ht="14.25" customHeight="1"/>
    <row r="794" s="9" customFormat="1" ht="14.25" customHeight="1"/>
    <row r="795" s="9" customFormat="1" ht="14.25" customHeight="1"/>
    <row r="796" s="9" customFormat="1" ht="14.25" customHeight="1"/>
    <row r="797" s="9" customFormat="1" ht="14.25" customHeight="1"/>
    <row r="798" s="9" customFormat="1" ht="14.25" customHeight="1"/>
    <row r="799" s="9" customFormat="1" ht="14.25" customHeight="1"/>
    <row r="800" s="9" customFormat="1" ht="14.25" customHeight="1"/>
    <row r="801" s="9" customFormat="1" ht="14.25" customHeight="1"/>
    <row r="802" s="9" customFormat="1" ht="14.25" customHeight="1"/>
    <row r="803" s="9" customFormat="1" ht="14.25" customHeight="1"/>
    <row r="804" s="9" customFormat="1" ht="14.25" customHeight="1"/>
    <row r="805" s="9" customFormat="1" ht="14.25" customHeight="1"/>
    <row r="806" s="9" customFormat="1" ht="14.25" customHeight="1"/>
    <row r="807" s="9" customFormat="1" ht="14.25" customHeight="1"/>
    <row r="808" s="9" customFormat="1" ht="14.25" customHeight="1"/>
    <row r="809" s="9" customFormat="1" ht="14.25" customHeight="1"/>
    <row r="810" s="9" customFormat="1" ht="14.25" customHeight="1"/>
    <row r="811" s="9" customFormat="1" ht="14.25" customHeight="1"/>
    <row r="812" s="9" customFormat="1" ht="14.25" customHeight="1"/>
    <row r="813" s="9" customFormat="1" ht="14.25" customHeight="1"/>
    <row r="814" s="9" customFormat="1" ht="14.25" customHeight="1"/>
    <row r="815" s="9" customFormat="1" ht="14.25" customHeight="1"/>
    <row r="816" s="9" customFormat="1" ht="14.25" customHeight="1"/>
    <row r="817" s="9" customFormat="1" ht="14.25" customHeight="1"/>
    <row r="818" s="9" customFormat="1" ht="14.25" customHeight="1"/>
    <row r="819" s="9" customFormat="1" ht="14.25" customHeight="1"/>
    <row r="820" s="9" customFormat="1" ht="14.25" customHeight="1"/>
    <row r="821" s="9" customFormat="1" ht="14.25" customHeight="1"/>
    <row r="822" s="9" customFormat="1" ht="14.25" customHeight="1"/>
    <row r="823" s="9" customFormat="1" ht="14.25" customHeight="1"/>
    <row r="824" s="9" customFormat="1" ht="14.25" customHeight="1"/>
    <row r="825" s="9" customFormat="1" ht="14.25" customHeight="1"/>
    <row r="826" s="9" customFormat="1" ht="14.25" customHeight="1"/>
    <row r="827" s="9" customFormat="1" ht="14.25" customHeight="1"/>
    <row r="828" s="9" customFormat="1" ht="14.25" customHeight="1"/>
    <row r="829" s="9" customFormat="1" ht="14.25" customHeight="1"/>
    <row r="830" s="9" customFormat="1" ht="14.25" customHeight="1"/>
    <row r="831" s="9" customFormat="1" ht="14.25" customHeight="1"/>
    <row r="832" s="9" customFormat="1" ht="14.25" customHeight="1"/>
    <row r="833" s="9" customFormat="1" ht="14.25" customHeight="1"/>
    <row r="834" s="9" customFormat="1" ht="14.25" customHeight="1"/>
    <row r="835" s="9" customFormat="1" ht="14.25" customHeight="1"/>
    <row r="836" s="9" customFormat="1" ht="14.25" customHeight="1"/>
    <row r="837" s="9" customFormat="1" ht="14.25" customHeight="1"/>
    <row r="838" s="9" customFormat="1" ht="14.25" customHeight="1"/>
    <row r="839" s="9" customFormat="1" ht="14.25" customHeight="1"/>
    <row r="840" s="9" customFormat="1" ht="14.25" customHeight="1"/>
    <row r="841" s="9" customFormat="1" ht="14.25" customHeight="1"/>
    <row r="842" s="9" customFormat="1" ht="14.25" customHeight="1"/>
    <row r="843" s="9" customFormat="1" ht="14.25" customHeight="1"/>
    <row r="844" s="9" customFormat="1" ht="14.25" customHeight="1"/>
    <row r="845" s="9" customFormat="1" ht="14.25" customHeight="1"/>
    <row r="846" s="9" customFormat="1" ht="14.25" customHeight="1"/>
    <row r="847" s="9" customFormat="1" ht="14.25" customHeight="1"/>
    <row r="848" s="9" customFormat="1" ht="14.25" customHeight="1"/>
    <row r="849" s="9" customFormat="1" ht="14.25" customHeight="1"/>
    <row r="850" s="9" customFormat="1" ht="14.25" customHeight="1"/>
    <row r="851" s="9" customFormat="1" ht="14.25" customHeight="1"/>
    <row r="852" s="9" customFormat="1" ht="14.25" customHeight="1"/>
    <row r="853" s="9" customFormat="1" ht="14.25" customHeight="1"/>
    <row r="854" s="9" customFormat="1" ht="14.25" customHeight="1"/>
    <row r="855" s="9" customFormat="1" ht="14.25" customHeight="1"/>
    <row r="856" s="9" customFormat="1" ht="14.25" customHeight="1"/>
    <row r="857" s="9" customFormat="1" ht="14.25" customHeight="1"/>
    <row r="858" s="9" customFormat="1" ht="14.25" customHeight="1"/>
    <row r="859" s="9" customFormat="1" ht="14.25" customHeight="1"/>
    <row r="860" s="9" customFormat="1" ht="14.25" customHeight="1"/>
    <row r="861" s="9" customFormat="1" ht="14.25" customHeight="1"/>
    <row r="862" s="9" customFormat="1" ht="14.25" customHeight="1"/>
    <row r="863" s="9" customFormat="1" ht="14.25" customHeight="1"/>
    <row r="864" s="9" customFormat="1" ht="14.25" customHeight="1"/>
    <row r="865" s="9" customFormat="1" ht="14.25" customHeight="1"/>
    <row r="866" s="9" customFormat="1" ht="14.25" customHeight="1"/>
    <row r="867" s="9" customFormat="1" ht="14.25" customHeight="1"/>
    <row r="868" s="9" customFormat="1" ht="14.25" customHeight="1"/>
    <row r="869" s="9" customFormat="1" ht="14.25" customHeight="1"/>
    <row r="870" s="9" customFormat="1" ht="14.25" customHeight="1"/>
    <row r="871" s="9" customFormat="1" ht="14.25" customHeight="1"/>
    <row r="872" s="9" customFormat="1" ht="14.25" customHeight="1"/>
    <row r="873" s="9" customFormat="1" ht="14.25" customHeight="1"/>
    <row r="874" s="9" customFormat="1" ht="14.25" customHeight="1"/>
    <row r="875" s="9" customFormat="1" ht="14.25" customHeight="1"/>
    <row r="876" s="9" customFormat="1" ht="14.25" customHeight="1"/>
    <row r="877" s="9" customFormat="1" ht="14.25" customHeight="1"/>
    <row r="878" s="9" customFormat="1" ht="14.25" customHeight="1"/>
    <row r="879" s="9" customFormat="1" ht="14.25" customHeight="1"/>
    <row r="880" s="9" customFormat="1" ht="14.25" customHeight="1"/>
    <row r="881" s="9" customFormat="1" ht="14.25" customHeight="1"/>
    <row r="882" s="9" customFormat="1" ht="14.25" customHeight="1"/>
    <row r="883" s="9" customFormat="1" ht="14.25" customHeight="1"/>
    <row r="884" s="9" customFormat="1" ht="14.25" customHeight="1"/>
    <row r="885" s="9" customFormat="1" ht="14.25" customHeight="1"/>
    <row r="886" s="9" customFormat="1" ht="14.25" customHeight="1"/>
    <row r="887" s="9" customFormat="1" ht="14.25" customHeight="1"/>
    <row r="888" s="9" customFormat="1" ht="14.25" customHeight="1"/>
    <row r="889" s="9" customFormat="1" ht="14.25" customHeight="1"/>
    <row r="890" s="9" customFormat="1" ht="14.25" customHeight="1"/>
    <row r="891" s="9" customFormat="1" ht="14.25" customHeight="1"/>
    <row r="892" s="9" customFormat="1" ht="14.25" customHeight="1"/>
    <row r="893" s="9" customFormat="1" ht="14.25" customHeight="1"/>
    <row r="894" s="9" customFormat="1" ht="14.25" customHeight="1"/>
    <row r="895" s="9" customFormat="1" ht="14.25" customHeight="1"/>
    <row r="896" s="9" customFormat="1" ht="14.25" customHeight="1"/>
    <row r="897" s="9" customFormat="1" ht="14.25" customHeight="1"/>
    <row r="898" s="9" customFormat="1" ht="14.25" customHeight="1"/>
    <row r="899" s="9" customFormat="1" ht="14.25" customHeight="1"/>
    <row r="900" s="9" customFormat="1" ht="14.25" customHeight="1"/>
    <row r="901" s="9" customFormat="1" ht="14.25" customHeight="1"/>
    <row r="902" s="9" customFormat="1" ht="14.25" customHeight="1"/>
    <row r="903" s="9" customFormat="1" ht="14.25" customHeight="1"/>
    <row r="904" s="9" customFormat="1" ht="14.25" customHeight="1"/>
    <row r="905" s="9" customFormat="1" ht="14.25" customHeight="1"/>
    <row r="906" s="9" customFormat="1" ht="14.25" customHeight="1"/>
    <row r="907" s="9" customFormat="1" ht="14.25" customHeight="1"/>
    <row r="908" s="9" customFormat="1" ht="14.25" customHeight="1"/>
    <row r="909" s="9" customFormat="1" ht="14.25" customHeight="1"/>
    <row r="910" s="9" customFormat="1" ht="14.25" customHeight="1"/>
    <row r="911" s="9" customFormat="1" ht="14.25" customHeight="1"/>
    <row r="912" s="9" customFormat="1" ht="14.25" customHeight="1"/>
    <row r="913" s="9" customFormat="1" ht="14.25" customHeight="1"/>
    <row r="914" s="9" customFormat="1" ht="14.25" customHeight="1"/>
    <row r="915" s="9" customFormat="1" ht="14.25" customHeight="1"/>
    <row r="916" s="9" customFormat="1" ht="14.25" customHeight="1"/>
    <row r="917" s="9" customFormat="1" ht="14.25" customHeight="1"/>
    <row r="918" s="9" customFormat="1" ht="14.25" customHeight="1"/>
    <row r="919" s="9" customFormat="1" ht="14.25" customHeight="1"/>
    <row r="920" s="9" customFormat="1" ht="14.25" customHeight="1"/>
    <row r="921" s="9" customFormat="1" ht="14.25" customHeight="1"/>
    <row r="922" s="9" customFormat="1" ht="14.25" customHeight="1"/>
    <row r="923" s="9" customFormat="1" ht="14.25" customHeight="1"/>
    <row r="924" s="9" customFormat="1" ht="14.25" customHeight="1"/>
    <row r="925" s="9" customFormat="1" ht="14.25" customHeight="1"/>
    <row r="926" s="9" customFormat="1" ht="14.25" customHeight="1"/>
    <row r="927" s="9" customFormat="1" ht="14.25" customHeight="1"/>
    <row r="928" s="9" customFormat="1" ht="14.25" customHeight="1"/>
    <row r="929" s="9" customFormat="1" ht="14.25" customHeight="1"/>
    <row r="930" s="9" customFormat="1" ht="14.25" customHeight="1"/>
    <row r="931" s="9" customFormat="1" ht="14.25" customHeight="1"/>
    <row r="932" s="9" customFormat="1" ht="14.25" customHeight="1"/>
    <row r="933" s="9" customFormat="1" ht="14.25" customHeight="1"/>
    <row r="934" s="9" customFormat="1" ht="14.25" customHeight="1"/>
    <row r="935" s="9" customFormat="1" ht="14.25" customHeight="1"/>
    <row r="936" s="9" customFormat="1" ht="14.25" customHeight="1"/>
    <row r="937" s="9" customFormat="1" ht="14.25" customHeight="1"/>
    <row r="938" s="9" customFormat="1" ht="14.25" customHeight="1"/>
    <row r="939" s="9" customFormat="1" ht="14.25" customHeight="1"/>
    <row r="940" s="9" customFormat="1" ht="14.25" customHeight="1"/>
    <row r="941" s="9" customFormat="1" ht="14.25" customHeight="1"/>
    <row r="942" s="9" customFormat="1" ht="14.25" customHeight="1"/>
    <row r="943" s="9" customFormat="1" ht="14.25" customHeight="1"/>
    <row r="944" s="9" customFormat="1" ht="14.25" customHeight="1"/>
    <row r="945" s="9" customFormat="1" ht="14.25" customHeight="1"/>
    <row r="946" s="9" customFormat="1" ht="14.25" customHeight="1"/>
    <row r="947" s="9" customFormat="1" ht="14.25" customHeight="1"/>
    <row r="948" s="9" customFormat="1" ht="14.25" customHeight="1"/>
    <row r="949" s="9" customFormat="1" ht="14.25" customHeight="1"/>
    <row r="950" s="9" customFormat="1" ht="14.25" customHeight="1"/>
    <row r="951" s="9" customFormat="1" ht="14.25" customHeight="1"/>
    <row r="952" s="9" customFormat="1" ht="14.25" customHeight="1"/>
    <row r="953" s="9" customFormat="1" ht="14.25" customHeight="1"/>
    <row r="954" s="9" customFormat="1" ht="14.25" customHeight="1"/>
    <row r="955" s="9" customFormat="1" ht="14.25" customHeight="1"/>
    <row r="956" s="9" customFormat="1" ht="14.25" customHeight="1"/>
    <row r="957" s="9" customFormat="1" ht="14.25" customHeight="1"/>
    <row r="958" s="9" customFormat="1" ht="14.25" customHeight="1"/>
    <row r="959" s="9" customFormat="1" ht="14.25" customHeight="1"/>
    <row r="960" s="9" customFormat="1" ht="14.25" customHeight="1"/>
    <row r="961" s="9" customFormat="1" ht="14.25" customHeight="1"/>
    <row r="962" s="9" customFormat="1" ht="14.25" customHeight="1"/>
    <row r="963" s="9" customFormat="1" ht="14.25" customHeight="1"/>
    <row r="964" s="9" customFormat="1" ht="14.25" customHeight="1"/>
    <row r="965" s="9" customFormat="1" ht="14.25" customHeight="1"/>
    <row r="966" s="9" customFormat="1" ht="14.25" customHeight="1"/>
    <row r="967" s="9" customFormat="1" ht="14.25" customHeight="1"/>
    <row r="968" s="9" customFormat="1" ht="14.25" customHeight="1"/>
    <row r="969" s="9" customFormat="1" ht="14.25" customHeight="1"/>
    <row r="970" s="9" customFormat="1" ht="14.25" customHeight="1"/>
    <row r="971" s="9" customFormat="1" ht="14.25" customHeight="1"/>
    <row r="972" s="9" customFormat="1" ht="14.25" customHeight="1"/>
    <row r="973" s="9" customFormat="1" ht="14.25" customHeight="1"/>
    <row r="974" s="9" customFormat="1" ht="14.25" customHeight="1"/>
    <row r="975" s="9" customFormat="1" ht="14.25" customHeight="1"/>
    <row r="976" s="9" customFormat="1" ht="14.25" customHeight="1"/>
    <row r="977" s="9" customFormat="1" ht="14.25" customHeight="1"/>
    <row r="978" s="9" customFormat="1" ht="14.25" customHeight="1"/>
    <row r="979" s="9" customFormat="1" ht="14.25" customHeight="1"/>
    <row r="980" s="9" customFormat="1" ht="14.25" customHeight="1"/>
    <row r="981" s="9" customFormat="1" ht="14.25" customHeight="1"/>
    <row r="982" s="9" customFormat="1" ht="14.25" customHeight="1"/>
    <row r="983" s="9" customFormat="1" ht="14.25" customHeight="1"/>
    <row r="984" s="9" customFormat="1" ht="14.25" customHeight="1"/>
    <row r="985" s="9" customFormat="1" ht="14.25" customHeight="1"/>
    <row r="986" s="9" customFormat="1" ht="14.25" customHeight="1"/>
    <row r="987" s="9" customFormat="1" ht="14.25" customHeight="1"/>
    <row r="988" s="9" customFormat="1" ht="14.25" customHeight="1"/>
    <row r="989" s="9" customFormat="1" ht="14.25" customHeight="1"/>
    <row r="990" s="9" customFormat="1" ht="14.25" customHeight="1"/>
    <row r="991" s="9" customFormat="1" ht="14.25" customHeight="1"/>
    <row r="992" s="9" customFormat="1" ht="14.25" customHeight="1"/>
    <row r="993" s="9" customFormat="1" ht="14.25" customHeight="1"/>
    <row r="994" s="9" customFormat="1" ht="14.25" customHeight="1"/>
    <row r="995" s="9" customFormat="1" ht="14.25" customHeight="1"/>
    <row r="996" s="9" customFormat="1" ht="14.25" customHeight="1"/>
    <row r="997" s="9" customFormat="1" ht="14.25" customHeight="1"/>
    <row r="998" s="9" customFormat="1" ht="14.25" customHeight="1"/>
    <row r="999" s="9" customFormat="1" ht="14.25" customHeight="1"/>
    <row r="1000" s="9" customFormat="1" ht="14.25" customHeight="1"/>
  </sheetData>
  <mergeCells count="3">
    <mergeCell ref="B8:J8"/>
    <mergeCell ref="B9:J9"/>
    <mergeCell ref="B10:J10"/>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00"/>
  <sheetViews>
    <sheetView workbookViewId="0">
      <selection activeCell="B7" sqref="B7"/>
    </sheetView>
  </sheetViews>
  <sheetFormatPr defaultColWidth="14.42578125" defaultRowHeight="15" customHeight="1"/>
  <cols>
    <col min="1" max="1" width="33.42578125" style="9" customWidth="1"/>
    <col min="2" max="2" width="49.140625" style="9" customWidth="1"/>
    <col min="3" max="3" width="34.28515625" style="9" customWidth="1"/>
    <col min="4" max="4" width="35.85546875" style="9" customWidth="1"/>
    <col min="5" max="5" width="30.5703125" style="9" customWidth="1"/>
    <col min="6" max="6" width="35.140625" style="9" customWidth="1"/>
    <col min="7" max="7" width="33.28515625" style="9" customWidth="1"/>
    <col min="8" max="8" width="30.28515625" style="9" customWidth="1"/>
    <col min="9" max="9" width="30.140625" style="9" customWidth="1"/>
    <col min="10" max="10" width="20.42578125" style="9" customWidth="1"/>
    <col min="11" max="26" width="8.7109375" style="9" customWidth="1"/>
    <col min="27" max="16384" width="14.42578125" style="9"/>
  </cols>
  <sheetData>
    <row r="1" spans="1:10" customFormat="1" ht="14.25" customHeight="1">
      <c r="A1" s="11" t="s">
        <v>0</v>
      </c>
      <c r="B1" s="10" t="s">
        <v>1</v>
      </c>
      <c r="C1" s="10" t="s">
        <v>2</v>
      </c>
      <c r="D1" s="10" t="s">
        <v>3</v>
      </c>
      <c r="E1" s="10" t="s">
        <v>4</v>
      </c>
      <c r="F1" s="10" t="s">
        <v>5</v>
      </c>
      <c r="G1" s="10" t="s">
        <v>6</v>
      </c>
      <c r="H1" s="10" t="s">
        <v>7</v>
      </c>
    </row>
    <row r="2" spans="1:10" customFormat="1" ht="14.25" customHeight="1">
      <c r="A2" s="15" t="s">
        <v>8</v>
      </c>
      <c r="B2" s="15" t="s">
        <v>9</v>
      </c>
      <c r="C2" s="15" t="s">
        <v>10</v>
      </c>
      <c r="D2" s="15" t="s">
        <v>134</v>
      </c>
      <c r="E2" s="15" t="s">
        <v>135</v>
      </c>
      <c r="F2" s="17">
        <v>45767</v>
      </c>
      <c r="G2" s="17">
        <v>45822</v>
      </c>
      <c r="H2" s="15" t="s">
        <v>136</v>
      </c>
    </row>
    <row r="3" spans="1:10" customFormat="1" ht="14.25" customHeight="1"/>
    <row r="4" spans="1:10" customFormat="1" ht="14.25" customHeight="1">
      <c r="B4" s="10" t="s">
        <v>14</v>
      </c>
      <c r="C4" s="10" t="s">
        <v>15</v>
      </c>
      <c r="D4" s="10" t="s">
        <v>16</v>
      </c>
      <c r="E4" s="10" t="s">
        <v>17</v>
      </c>
      <c r="F4" s="10" t="s">
        <v>18</v>
      </c>
      <c r="G4" s="10" t="s">
        <v>19</v>
      </c>
      <c r="H4" s="10" t="s">
        <v>20</v>
      </c>
      <c r="I4" s="10" t="s">
        <v>21</v>
      </c>
      <c r="J4" s="10" t="s">
        <v>22</v>
      </c>
    </row>
    <row r="5" spans="1:10" customFormat="1" ht="14.25" customHeight="1">
      <c r="A5" s="10" t="s">
        <v>23</v>
      </c>
      <c r="B5" s="2" t="s">
        <v>120</v>
      </c>
      <c r="C5" s="2" t="s">
        <v>106</v>
      </c>
      <c r="D5" s="3">
        <v>0.67</v>
      </c>
      <c r="E5" s="4" t="s">
        <v>26</v>
      </c>
      <c r="F5" s="4" t="s">
        <v>26</v>
      </c>
      <c r="G5" s="2" t="s">
        <v>59</v>
      </c>
      <c r="H5" s="5">
        <v>0.23958333333333334</v>
      </c>
      <c r="I5" s="5">
        <v>0.75694444444444442</v>
      </c>
      <c r="J5" s="2" t="s">
        <v>60</v>
      </c>
    </row>
    <row r="6" spans="1:10" customFormat="1" ht="14.25" customHeight="1">
      <c r="A6" s="10" t="s">
        <v>29</v>
      </c>
      <c r="B6" s="2" t="s">
        <v>123</v>
      </c>
      <c r="C6" s="2" t="s">
        <v>31</v>
      </c>
      <c r="D6" s="2" t="s">
        <v>32</v>
      </c>
      <c r="E6" s="4" t="s">
        <v>26</v>
      </c>
      <c r="F6" s="4" t="s">
        <v>26</v>
      </c>
      <c r="G6" s="2" t="s">
        <v>33</v>
      </c>
      <c r="H6" s="2" t="s">
        <v>78</v>
      </c>
      <c r="I6" s="2" t="s">
        <v>79</v>
      </c>
      <c r="J6" s="2" t="s">
        <v>62</v>
      </c>
    </row>
    <row r="7" spans="1:10" customFormat="1" ht="138.75" customHeight="1">
      <c r="A7" s="10" t="s">
        <v>37</v>
      </c>
      <c r="B7" s="2" t="s">
        <v>137</v>
      </c>
      <c r="C7" s="2" t="s">
        <v>109</v>
      </c>
      <c r="D7" s="2" t="s">
        <v>138</v>
      </c>
      <c r="E7" s="2" t="s">
        <v>139</v>
      </c>
      <c r="F7" s="2" t="s">
        <v>111</v>
      </c>
      <c r="G7" s="2" t="s">
        <v>140</v>
      </c>
      <c r="H7" s="2" t="s">
        <v>113</v>
      </c>
      <c r="I7" s="2" t="s">
        <v>114</v>
      </c>
      <c r="J7" s="2" t="s">
        <v>141</v>
      </c>
    </row>
    <row r="8" spans="1:10" customFormat="1" ht="54" customHeight="1">
      <c r="A8" s="10" t="s">
        <v>45</v>
      </c>
      <c r="B8" s="18" t="s">
        <v>142</v>
      </c>
      <c r="C8" s="19"/>
      <c r="D8" s="19"/>
      <c r="E8" s="19"/>
      <c r="F8" s="19"/>
      <c r="G8" s="19"/>
      <c r="H8" s="19"/>
      <c r="I8" s="19"/>
      <c r="J8" s="19"/>
    </row>
    <row r="9" spans="1:10" customFormat="1" ht="68.25" customHeight="1">
      <c r="A9" s="10" t="s">
        <v>47</v>
      </c>
      <c r="B9" s="20" t="s">
        <v>143</v>
      </c>
      <c r="C9" s="19"/>
      <c r="D9" s="19"/>
      <c r="E9" s="19"/>
      <c r="F9" s="19"/>
      <c r="G9" s="19"/>
      <c r="H9" s="19"/>
      <c r="I9" s="19"/>
      <c r="J9" s="19"/>
    </row>
    <row r="10" spans="1:10" customFormat="1" ht="85.5" customHeight="1">
      <c r="A10" s="10" t="s">
        <v>49</v>
      </c>
      <c r="B10" s="18" t="s">
        <v>144</v>
      </c>
      <c r="C10" s="19"/>
      <c r="D10" s="19"/>
      <c r="E10" s="19"/>
      <c r="F10" s="19"/>
      <c r="G10" s="19"/>
      <c r="H10" s="19"/>
      <c r="I10" s="19"/>
      <c r="J10" s="19"/>
    </row>
    <row r="11" spans="1:10" customFormat="1" ht="14.25" customHeight="1"/>
    <row r="12" spans="1:10" customFormat="1" ht="14.25" customHeight="1"/>
    <row r="13" spans="1:10" customFormat="1" ht="14.25" customHeight="1"/>
    <row r="14" spans="1:10" customFormat="1" ht="14.25" customHeight="1"/>
    <row r="15" spans="1:10" customFormat="1" ht="14.25" customHeight="1"/>
    <row r="16" spans="1:10" customFormat="1"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s="9" customFormat="1" ht="14.25" customHeight="1"/>
    <row r="45" s="9" customFormat="1" ht="14.25" customHeight="1"/>
    <row r="46" s="9" customFormat="1" ht="14.25" customHeight="1"/>
    <row r="47" s="9" customFormat="1" ht="14.25" customHeight="1"/>
    <row r="48" s="9" customFormat="1" ht="14.25" customHeight="1"/>
    <row r="49" s="9" customFormat="1" ht="14.25" customHeight="1"/>
    <row r="50" s="9" customFormat="1" ht="14.25" customHeight="1"/>
    <row r="51" s="9" customFormat="1" ht="14.25" customHeight="1"/>
    <row r="52" s="9" customFormat="1" ht="14.25" customHeight="1"/>
    <row r="53" s="9" customFormat="1" ht="14.25" customHeight="1"/>
    <row r="54" s="9" customFormat="1" ht="14.25" customHeight="1"/>
    <row r="55" s="9" customFormat="1" ht="14.25" customHeight="1"/>
    <row r="56" s="9" customFormat="1" ht="14.25" customHeight="1"/>
    <row r="57" s="9" customFormat="1" ht="14.25" customHeight="1"/>
    <row r="58" s="9" customFormat="1" ht="14.25" customHeight="1"/>
    <row r="59" s="9" customFormat="1" ht="14.25" customHeight="1"/>
    <row r="60" s="9" customFormat="1" ht="14.25" customHeight="1"/>
    <row r="61" s="9" customFormat="1" ht="14.25" customHeight="1"/>
    <row r="62" s="9" customFormat="1" ht="14.25" customHeight="1"/>
    <row r="63" s="9" customFormat="1" ht="14.25" customHeight="1"/>
    <row r="64" s="9" customFormat="1" ht="14.25" customHeight="1"/>
    <row r="65" s="9" customFormat="1" ht="14.25" customHeight="1"/>
    <row r="66" s="9" customFormat="1" ht="14.25" customHeight="1"/>
    <row r="67" s="9" customFormat="1" ht="14.25" customHeight="1"/>
    <row r="68" s="9" customFormat="1" ht="14.25" customHeight="1"/>
    <row r="69" s="9" customFormat="1" ht="14.25" customHeight="1"/>
    <row r="70" s="9" customFormat="1" ht="14.25" customHeight="1"/>
    <row r="71" s="9" customFormat="1" ht="14.25" customHeight="1"/>
    <row r="72" s="9" customFormat="1" ht="14.25" customHeight="1"/>
    <row r="73" s="9" customFormat="1" ht="14.25" customHeight="1"/>
    <row r="74" s="9" customFormat="1" ht="14.25" customHeight="1"/>
    <row r="75" s="9" customFormat="1" ht="14.25" customHeight="1"/>
    <row r="76" s="9" customFormat="1" ht="14.25" customHeight="1"/>
    <row r="77" s="9" customFormat="1" ht="14.25" customHeight="1"/>
    <row r="78" s="9" customFormat="1" ht="14.25" customHeight="1"/>
    <row r="79" s="9" customFormat="1" ht="14.25" customHeight="1"/>
    <row r="80" s="9" customFormat="1" ht="14.25" customHeight="1"/>
    <row r="81" s="9" customFormat="1" ht="14.25" customHeight="1"/>
    <row r="82" s="9" customFormat="1" ht="14.25" customHeight="1"/>
    <row r="83" s="9" customFormat="1" ht="14.25" customHeight="1"/>
    <row r="84" s="9" customFormat="1" ht="14.25" customHeight="1"/>
    <row r="85" s="9" customFormat="1" ht="14.25" customHeight="1"/>
    <row r="86" s="9" customFormat="1" ht="14.25" customHeight="1"/>
    <row r="87" s="9" customFormat="1" ht="14.25" customHeight="1"/>
    <row r="88" s="9" customFormat="1" ht="14.25" customHeight="1"/>
    <row r="89" s="9" customFormat="1" ht="14.25" customHeight="1"/>
    <row r="90" s="9" customFormat="1" ht="14.25" customHeight="1"/>
    <row r="91" s="9" customFormat="1" ht="14.25" customHeight="1"/>
    <row r="92" s="9" customFormat="1" ht="14.25" customHeight="1"/>
    <row r="93" s="9" customFormat="1" ht="14.25" customHeight="1"/>
    <row r="94" s="9" customFormat="1" ht="14.25" customHeight="1"/>
    <row r="95" s="9" customFormat="1" ht="14.25" customHeight="1"/>
    <row r="96" s="9" customFormat="1" ht="14.25" customHeight="1"/>
    <row r="97" s="9" customFormat="1" ht="14.25" customHeight="1"/>
    <row r="98" s="9" customFormat="1" ht="14.25" customHeight="1"/>
    <row r="99" s="9" customFormat="1" ht="14.25" customHeight="1"/>
    <row r="100" s="9" customFormat="1" ht="14.25" customHeight="1"/>
    <row r="101" s="9" customFormat="1" ht="14.25" customHeight="1"/>
    <row r="102" s="9" customFormat="1" ht="14.25" customHeight="1"/>
    <row r="103" s="9" customFormat="1" ht="14.25" customHeight="1"/>
    <row r="104" s="9" customFormat="1" ht="14.25" customHeight="1"/>
    <row r="105" s="9" customFormat="1" ht="14.25" customHeight="1"/>
    <row r="106" s="9" customFormat="1" ht="14.25" customHeight="1"/>
    <row r="107" s="9" customFormat="1" ht="14.25" customHeight="1"/>
    <row r="108" s="9" customFormat="1" ht="14.25" customHeight="1"/>
    <row r="109" s="9" customFormat="1" ht="14.25" customHeight="1"/>
    <row r="110" s="9" customFormat="1" ht="14.25" customHeight="1"/>
    <row r="111" s="9" customFormat="1" ht="14.25" customHeight="1"/>
    <row r="112" s="9" customFormat="1" ht="14.25" customHeight="1"/>
    <row r="113" s="9" customFormat="1" ht="14.25" customHeight="1"/>
    <row r="114" s="9" customFormat="1" ht="14.25" customHeight="1"/>
    <row r="115" s="9" customFormat="1" ht="14.25" customHeight="1"/>
    <row r="116" s="9" customFormat="1" ht="14.25" customHeight="1"/>
    <row r="117" s="9" customFormat="1" ht="14.25" customHeight="1"/>
    <row r="118" s="9" customFormat="1" ht="14.25" customHeight="1"/>
    <row r="119" s="9" customFormat="1" ht="14.25" customHeight="1"/>
    <row r="120" s="9" customFormat="1" ht="14.25" customHeight="1"/>
    <row r="121" s="9" customFormat="1" ht="14.25" customHeight="1"/>
    <row r="122" s="9" customFormat="1" ht="14.25" customHeight="1"/>
    <row r="123" s="9" customFormat="1" ht="14.25" customHeight="1"/>
    <row r="124" s="9" customFormat="1" ht="14.25" customHeight="1"/>
    <row r="125" s="9" customFormat="1" ht="14.25" customHeight="1"/>
    <row r="126" s="9" customFormat="1" ht="14.25" customHeight="1"/>
    <row r="127" s="9" customFormat="1" ht="14.25" customHeight="1"/>
    <row r="128" s="9" customFormat="1" ht="14.25" customHeight="1"/>
    <row r="129" s="9" customFormat="1" ht="14.25" customHeight="1"/>
    <row r="130" s="9" customFormat="1" ht="14.25" customHeight="1"/>
    <row r="131" s="9" customFormat="1" ht="14.25" customHeight="1"/>
    <row r="132" s="9" customFormat="1" ht="14.25" customHeight="1"/>
    <row r="133" s="9" customFormat="1" ht="14.25" customHeight="1"/>
    <row r="134" s="9" customFormat="1" ht="14.25" customHeight="1"/>
    <row r="135" s="9" customFormat="1" ht="14.25" customHeight="1"/>
    <row r="136" s="9" customFormat="1" ht="14.25" customHeight="1"/>
    <row r="137" s="9" customFormat="1" ht="14.25" customHeight="1"/>
    <row r="138" s="9" customFormat="1" ht="14.25" customHeight="1"/>
    <row r="139" s="9" customFormat="1" ht="14.25" customHeight="1"/>
    <row r="140" s="9" customFormat="1" ht="14.25" customHeight="1"/>
    <row r="141" s="9" customFormat="1" ht="14.25" customHeight="1"/>
    <row r="142" s="9" customFormat="1" ht="14.25" customHeight="1"/>
    <row r="143" s="9" customFormat="1" ht="14.25" customHeight="1"/>
    <row r="144" s="9" customFormat="1" ht="14.25" customHeight="1"/>
    <row r="145" s="9" customFormat="1" ht="14.25" customHeight="1"/>
    <row r="146" s="9" customFormat="1" ht="14.25" customHeight="1"/>
    <row r="147" s="9" customFormat="1" ht="14.25" customHeight="1"/>
    <row r="148" s="9" customFormat="1" ht="14.25" customHeight="1"/>
    <row r="149" s="9" customFormat="1" ht="14.25" customHeight="1"/>
    <row r="150" s="9" customFormat="1" ht="14.25" customHeight="1"/>
    <row r="151" s="9" customFormat="1" ht="14.25" customHeight="1"/>
    <row r="152" s="9" customFormat="1" ht="14.25" customHeight="1"/>
    <row r="153" s="9" customFormat="1" ht="14.25" customHeight="1"/>
    <row r="154" s="9" customFormat="1" ht="14.25" customHeight="1"/>
    <row r="155" s="9" customFormat="1" ht="14.25" customHeight="1"/>
    <row r="156" s="9" customFormat="1" ht="14.25" customHeight="1"/>
    <row r="157" s="9" customFormat="1" ht="14.25" customHeight="1"/>
    <row r="158" s="9" customFormat="1" ht="14.25" customHeight="1"/>
    <row r="159" s="9" customFormat="1" ht="14.25" customHeight="1"/>
    <row r="160" s="9" customFormat="1" ht="14.25" customHeight="1"/>
    <row r="161" s="9" customFormat="1" ht="14.25" customHeight="1"/>
    <row r="162" s="9" customFormat="1" ht="14.25" customHeight="1"/>
    <row r="163" s="9" customFormat="1" ht="14.25" customHeight="1"/>
    <row r="164" s="9" customFormat="1" ht="14.25" customHeight="1"/>
    <row r="165" s="9" customFormat="1" ht="14.25" customHeight="1"/>
    <row r="166" s="9" customFormat="1" ht="14.25" customHeight="1"/>
    <row r="167" s="9" customFormat="1" ht="14.25" customHeight="1"/>
    <row r="168" s="9" customFormat="1" ht="14.25" customHeight="1"/>
    <row r="169" s="9" customFormat="1" ht="14.25" customHeight="1"/>
    <row r="170" s="9" customFormat="1" ht="14.25" customHeight="1"/>
    <row r="171" s="9" customFormat="1" ht="14.25" customHeight="1"/>
    <row r="172" s="9" customFormat="1" ht="14.25" customHeight="1"/>
    <row r="173" s="9" customFormat="1" ht="14.25" customHeight="1"/>
    <row r="174" s="9" customFormat="1" ht="14.25" customHeight="1"/>
    <row r="175" s="9" customFormat="1" ht="14.25" customHeight="1"/>
    <row r="176" s="9" customFormat="1" ht="14.25" customHeight="1"/>
    <row r="177" s="9" customFormat="1" ht="14.25" customHeight="1"/>
    <row r="178" s="9" customFormat="1" ht="14.25" customHeight="1"/>
    <row r="179" s="9" customFormat="1" ht="14.25" customHeight="1"/>
    <row r="180" s="9" customFormat="1" ht="14.25" customHeight="1"/>
    <row r="181" s="9" customFormat="1" ht="14.25" customHeight="1"/>
    <row r="182" s="9" customFormat="1" ht="14.25" customHeight="1"/>
    <row r="183" s="9" customFormat="1" ht="14.25" customHeight="1"/>
    <row r="184" s="9" customFormat="1" ht="14.25" customHeight="1"/>
    <row r="185" s="9" customFormat="1" ht="14.25" customHeight="1"/>
    <row r="186" s="9" customFormat="1" ht="14.25" customHeight="1"/>
    <row r="187" s="9" customFormat="1" ht="14.25" customHeight="1"/>
    <row r="188" s="9" customFormat="1" ht="14.25" customHeight="1"/>
    <row r="189" s="9" customFormat="1" ht="14.25" customHeight="1"/>
    <row r="190" s="9" customFormat="1" ht="14.25" customHeight="1"/>
    <row r="191" s="9" customFormat="1" ht="14.25" customHeight="1"/>
    <row r="192" s="9" customFormat="1" ht="14.25" customHeight="1"/>
    <row r="193" s="9" customFormat="1" ht="14.25" customHeight="1"/>
    <row r="194" s="9" customFormat="1" ht="14.25" customHeight="1"/>
    <row r="195" s="9" customFormat="1" ht="14.25" customHeight="1"/>
    <row r="196" s="9" customFormat="1" ht="14.25" customHeight="1"/>
    <row r="197" s="9" customFormat="1" ht="14.25" customHeight="1"/>
    <row r="198" s="9" customFormat="1" ht="14.25" customHeight="1"/>
    <row r="199" s="9" customFormat="1" ht="14.25" customHeight="1"/>
    <row r="200" s="9" customFormat="1" ht="14.25" customHeight="1"/>
    <row r="201" s="9" customFormat="1" ht="14.25" customHeight="1"/>
    <row r="202" s="9" customFormat="1" ht="14.25" customHeight="1"/>
    <row r="203" s="9" customFormat="1" ht="14.25" customHeight="1"/>
    <row r="204" s="9" customFormat="1" ht="14.25" customHeight="1"/>
    <row r="205" s="9" customFormat="1" ht="14.25" customHeight="1"/>
    <row r="206" s="9" customFormat="1" ht="14.25" customHeight="1"/>
    <row r="207" s="9" customFormat="1" ht="14.25" customHeight="1"/>
    <row r="208" s="9" customFormat="1" ht="14.25" customHeight="1"/>
    <row r="209" s="9" customFormat="1" ht="14.25" customHeight="1"/>
    <row r="210" s="9" customFormat="1" ht="14.25" customHeight="1"/>
    <row r="211" s="9" customFormat="1" ht="14.25" customHeight="1"/>
    <row r="212" s="9" customFormat="1" ht="14.25" customHeight="1"/>
    <row r="213" s="9" customFormat="1" ht="14.25" customHeight="1"/>
    <row r="214" s="9" customFormat="1" ht="14.25" customHeight="1"/>
    <row r="215" s="9" customFormat="1" ht="14.25" customHeight="1"/>
    <row r="216" s="9" customFormat="1" ht="14.25" customHeight="1"/>
    <row r="217" s="9" customFormat="1" ht="14.25" customHeight="1"/>
    <row r="218" s="9" customFormat="1" ht="14.25" customHeight="1"/>
    <row r="219" s="9" customFormat="1" ht="14.25" customHeight="1"/>
    <row r="220" s="9" customFormat="1" ht="14.25" customHeight="1"/>
    <row r="221" s="9" customFormat="1" ht="14.25" customHeight="1"/>
    <row r="222" s="9" customFormat="1" ht="14.25" customHeight="1"/>
    <row r="223" s="9" customFormat="1" ht="14.25" customHeight="1"/>
    <row r="224" s="9" customFormat="1" ht="14.25" customHeight="1"/>
    <row r="225" s="9" customFormat="1" ht="14.25" customHeight="1"/>
    <row r="226" s="9" customFormat="1" ht="14.25" customHeight="1"/>
    <row r="227" s="9" customFormat="1" ht="14.25" customHeight="1"/>
    <row r="228" s="9" customFormat="1" ht="14.25" customHeight="1"/>
    <row r="229" s="9" customFormat="1" ht="14.25" customHeight="1"/>
    <row r="230" s="9" customFormat="1" ht="14.25" customHeight="1"/>
    <row r="231" s="9" customFormat="1" ht="14.25" customHeight="1"/>
    <row r="232" s="9" customFormat="1" ht="14.25" customHeight="1"/>
    <row r="233" s="9" customFormat="1" ht="14.25" customHeight="1"/>
    <row r="234" s="9" customFormat="1" ht="14.25" customHeight="1"/>
    <row r="235" s="9" customFormat="1" ht="14.25" customHeight="1"/>
    <row r="236" s="9" customFormat="1" ht="14.25" customHeight="1"/>
    <row r="237" s="9" customFormat="1" ht="14.25" customHeight="1"/>
    <row r="238" s="9" customFormat="1" ht="14.25" customHeight="1"/>
    <row r="239" s="9" customFormat="1" ht="14.25" customHeight="1"/>
    <row r="240" s="9" customFormat="1" ht="14.25" customHeight="1"/>
    <row r="241" s="9" customFormat="1" ht="14.25" customHeight="1"/>
    <row r="242" s="9" customFormat="1" ht="14.25" customHeight="1"/>
    <row r="243" s="9" customFormat="1" ht="14.25" customHeight="1"/>
    <row r="244" s="9" customFormat="1" ht="14.25" customHeight="1"/>
    <row r="245" s="9" customFormat="1" ht="14.25" customHeight="1"/>
    <row r="246" s="9" customFormat="1" ht="14.25" customHeight="1"/>
    <row r="247" s="9" customFormat="1" ht="14.25" customHeight="1"/>
    <row r="248" s="9" customFormat="1" ht="14.25" customHeight="1"/>
    <row r="249" s="9" customFormat="1" ht="14.25" customHeight="1"/>
    <row r="250" s="9" customFormat="1" ht="14.25" customHeight="1"/>
    <row r="251" s="9" customFormat="1" ht="14.25" customHeight="1"/>
    <row r="252" s="9" customFormat="1" ht="14.25" customHeight="1"/>
    <row r="253" s="9" customFormat="1" ht="14.25" customHeight="1"/>
    <row r="254" s="9" customFormat="1" ht="14.25" customHeight="1"/>
    <row r="255" s="9" customFormat="1" ht="14.25" customHeight="1"/>
    <row r="256" s="9" customFormat="1" ht="14.25" customHeight="1"/>
    <row r="257" s="9" customFormat="1" ht="14.25" customHeight="1"/>
    <row r="258" s="9" customFormat="1" ht="14.25" customHeight="1"/>
    <row r="259" s="9" customFormat="1" ht="14.25" customHeight="1"/>
    <row r="260" s="9" customFormat="1" ht="14.25" customHeight="1"/>
    <row r="261" s="9" customFormat="1" ht="14.25" customHeight="1"/>
    <row r="262" s="9" customFormat="1" ht="14.25" customHeight="1"/>
    <row r="263" s="9" customFormat="1" ht="14.25" customHeight="1"/>
    <row r="264" s="9" customFormat="1" ht="14.25" customHeight="1"/>
    <row r="265" s="9" customFormat="1" ht="14.25" customHeight="1"/>
    <row r="266" s="9" customFormat="1" ht="14.25" customHeight="1"/>
    <row r="267" s="9" customFormat="1" ht="14.25" customHeight="1"/>
    <row r="268" s="9" customFormat="1" ht="14.25" customHeight="1"/>
    <row r="269" s="9" customFormat="1" ht="14.25" customHeight="1"/>
    <row r="270" s="9" customFormat="1" ht="14.25" customHeight="1"/>
    <row r="271" s="9" customFormat="1" ht="14.25" customHeight="1"/>
    <row r="272" s="9" customFormat="1" ht="14.25" customHeight="1"/>
    <row r="273" s="9" customFormat="1" ht="14.25" customHeight="1"/>
    <row r="274" s="9" customFormat="1" ht="14.25" customHeight="1"/>
    <row r="275" s="9" customFormat="1" ht="14.25" customHeight="1"/>
    <row r="276" s="9" customFormat="1" ht="14.25" customHeight="1"/>
    <row r="277" s="9" customFormat="1" ht="14.25" customHeight="1"/>
    <row r="278" s="9" customFormat="1" ht="14.25" customHeight="1"/>
    <row r="279" s="9" customFormat="1" ht="14.25" customHeight="1"/>
    <row r="280" s="9" customFormat="1" ht="14.25" customHeight="1"/>
    <row r="281" s="9" customFormat="1" ht="14.25" customHeight="1"/>
    <row r="282" s="9" customFormat="1" ht="14.25" customHeight="1"/>
    <row r="283" s="9" customFormat="1" ht="14.25" customHeight="1"/>
    <row r="284" s="9" customFormat="1" ht="14.25" customHeight="1"/>
    <row r="285" s="9" customFormat="1" ht="14.25" customHeight="1"/>
    <row r="286" s="9" customFormat="1" ht="14.25" customHeight="1"/>
    <row r="287" s="9" customFormat="1" ht="14.25" customHeight="1"/>
    <row r="288" s="9" customFormat="1" ht="14.25" customHeight="1"/>
    <row r="289" s="9" customFormat="1" ht="14.25" customHeight="1"/>
    <row r="290" s="9" customFormat="1" ht="14.25" customHeight="1"/>
    <row r="291" s="9" customFormat="1" ht="14.25" customHeight="1"/>
    <row r="292" s="9" customFormat="1" ht="14.25" customHeight="1"/>
    <row r="293" s="9" customFormat="1" ht="14.25" customHeight="1"/>
    <row r="294" s="9" customFormat="1" ht="14.25" customHeight="1"/>
    <row r="295" s="9" customFormat="1" ht="14.25" customHeight="1"/>
    <row r="296" s="9" customFormat="1" ht="14.25" customHeight="1"/>
    <row r="297" s="9" customFormat="1" ht="14.25" customHeight="1"/>
    <row r="298" s="9" customFormat="1" ht="14.25" customHeight="1"/>
    <row r="299" s="9" customFormat="1" ht="14.25" customHeight="1"/>
    <row r="300" s="9" customFormat="1" ht="14.25" customHeight="1"/>
    <row r="301" s="9" customFormat="1" ht="14.25" customHeight="1"/>
    <row r="302" s="9" customFormat="1" ht="14.25" customHeight="1"/>
    <row r="303" s="9" customFormat="1" ht="14.25" customHeight="1"/>
    <row r="304" s="9" customFormat="1" ht="14.25" customHeight="1"/>
    <row r="305" s="9" customFormat="1" ht="14.25" customHeight="1"/>
    <row r="306" s="9" customFormat="1" ht="14.25" customHeight="1"/>
    <row r="307" s="9" customFormat="1" ht="14.25" customHeight="1"/>
    <row r="308" s="9" customFormat="1" ht="14.25" customHeight="1"/>
    <row r="309" s="9" customFormat="1" ht="14.25" customHeight="1"/>
    <row r="310" s="9" customFormat="1" ht="14.25" customHeight="1"/>
    <row r="311" s="9" customFormat="1" ht="14.25" customHeight="1"/>
    <row r="312" s="9" customFormat="1" ht="14.25" customHeight="1"/>
    <row r="313" s="9" customFormat="1" ht="14.25" customHeight="1"/>
    <row r="314" s="9" customFormat="1" ht="14.25" customHeight="1"/>
    <row r="315" s="9" customFormat="1" ht="14.25" customHeight="1"/>
    <row r="316" s="9" customFormat="1" ht="14.25" customHeight="1"/>
    <row r="317" s="9" customFormat="1" ht="14.25" customHeight="1"/>
    <row r="318" s="9" customFormat="1" ht="14.25" customHeight="1"/>
    <row r="319" s="9" customFormat="1" ht="14.25" customHeight="1"/>
    <row r="320" s="9" customFormat="1" ht="14.25" customHeight="1"/>
    <row r="321" s="9" customFormat="1" ht="14.25" customHeight="1"/>
    <row r="322" s="9" customFormat="1" ht="14.25" customHeight="1"/>
    <row r="323" s="9" customFormat="1" ht="14.25" customHeight="1"/>
    <row r="324" s="9" customFormat="1" ht="14.25" customHeight="1"/>
    <row r="325" s="9" customFormat="1" ht="14.25" customHeight="1"/>
    <row r="326" s="9" customFormat="1" ht="14.25" customHeight="1"/>
    <row r="327" s="9" customFormat="1" ht="14.25" customHeight="1"/>
    <row r="328" s="9" customFormat="1" ht="14.25" customHeight="1"/>
    <row r="329" s="9" customFormat="1" ht="14.25" customHeight="1"/>
    <row r="330" s="9" customFormat="1" ht="14.25" customHeight="1"/>
    <row r="331" s="9" customFormat="1" ht="14.25" customHeight="1"/>
    <row r="332" s="9" customFormat="1" ht="14.25" customHeight="1"/>
    <row r="333" s="9" customFormat="1" ht="14.25" customHeight="1"/>
    <row r="334" s="9" customFormat="1" ht="14.25" customHeight="1"/>
    <row r="335" s="9" customFormat="1" ht="14.25" customHeight="1"/>
    <row r="336" s="9" customFormat="1" ht="14.25" customHeight="1"/>
    <row r="337" s="9" customFormat="1" ht="14.25" customHeight="1"/>
    <row r="338" s="9" customFormat="1" ht="14.25" customHeight="1"/>
    <row r="339" s="9" customFormat="1" ht="14.25" customHeight="1"/>
    <row r="340" s="9" customFormat="1" ht="14.25" customHeight="1"/>
    <row r="341" s="9" customFormat="1" ht="14.25" customHeight="1"/>
    <row r="342" s="9" customFormat="1" ht="14.25" customHeight="1"/>
    <row r="343" s="9" customFormat="1" ht="14.25" customHeight="1"/>
    <row r="344" s="9" customFormat="1" ht="14.25" customHeight="1"/>
    <row r="345" s="9" customFormat="1" ht="14.25" customHeight="1"/>
    <row r="346" s="9" customFormat="1" ht="14.25" customHeight="1"/>
    <row r="347" s="9" customFormat="1" ht="14.25" customHeight="1"/>
    <row r="348" s="9" customFormat="1" ht="14.25" customHeight="1"/>
    <row r="349" s="9" customFormat="1" ht="14.25" customHeight="1"/>
    <row r="350" s="9" customFormat="1" ht="14.25" customHeight="1"/>
    <row r="351" s="9" customFormat="1" ht="14.25" customHeight="1"/>
    <row r="352" s="9" customFormat="1" ht="14.25" customHeight="1"/>
    <row r="353" s="9" customFormat="1" ht="14.25" customHeight="1"/>
    <row r="354" s="9" customFormat="1" ht="14.25" customHeight="1"/>
    <row r="355" s="9" customFormat="1" ht="14.25" customHeight="1"/>
    <row r="356" s="9" customFormat="1" ht="14.25" customHeight="1"/>
    <row r="357" s="9" customFormat="1" ht="14.25" customHeight="1"/>
    <row r="358" s="9" customFormat="1" ht="14.25" customHeight="1"/>
    <row r="359" s="9" customFormat="1" ht="14.25" customHeight="1"/>
    <row r="360" s="9" customFormat="1" ht="14.25" customHeight="1"/>
    <row r="361" s="9" customFormat="1" ht="14.25" customHeight="1"/>
    <row r="362" s="9" customFormat="1" ht="14.25" customHeight="1"/>
    <row r="363" s="9" customFormat="1" ht="14.25" customHeight="1"/>
    <row r="364" s="9" customFormat="1" ht="14.25" customHeight="1"/>
    <row r="365" s="9" customFormat="1" ht="14.25" customHeight="1"/>
    <row r="366" s="9" customFormat="1" ht="14.25" customHeight="1"/>
    <row r="367" s="9" customFormat="1" ht="14.25" customHeight="1"/>
    <row r="368" s="9" customFormat="1" ht="14.25" customHeight="1"/>
    <row r="369" s="9" customFormat="1" ht="14.25" customHeight="1"/>
    <row r="370" s="9" customFormat="1" ht="14.25" customHeight="1"/>
    <row r="371" s="9" customFormat="1" ht="14.25" customHeight="1"/>
    <row r="372" s="9" customFormat="1" ht="14.25" customHeight="1"/>
    <row r="373" s="9" customFormat="1" ht="14.25" customHeight="1"/>
    <row r="374" s="9" customFormat="1" ht="14.25" customHeight="1"/>
    <row r="375" s="9" customFormat="1" ht="14.25" customHeight="1"/>
    <row r="376" s="9" customFormat="1" ht="14.25" customHeight="1"/>
    <row r="377" s="9" customFormat="1" ht="14.25" customHeight="1"/>
    <row r="378" s="9" customFormat="1" ht="14.25" customHeight="1"/>
    <row r="379" s="9" customFormat="1" ht="14.25" customHeight="1"/>
    <row r="380" s="9" customFormat="1" ht="14.25" customHeight="1"/>
    <row r="381" s="9" customFormat="1" ht="14.25" customHeight="1"/>
    <row r="382" s="9" customFormat="1" ht="14.25" customHeight="1"/>
    <row r="383" s="9" customFormat="1" ht="14.25" customHeight="1"/>
    <row r="384" s="9" customFormat="1" ht="14.25" customHeight="1"/>
    <row r="385" s="9" customFormat="1" ht="14.25" customHeight="1"/>
    <row r="386" s="9" customFormat="1" ht="14.25" customHeight="1"/>
    <row r="387" s="9" customFormat="1" ht="14.25" customHeight="1"/>
    <row r="388" s="9" customFormat="1" ht="14.25" customHeight="1"/>
    <row r="389" s="9" customFormat="1" ht="14.25" customHeight="1"/>
    <row r="390" s="9" customFormat="1" ht="14.25" customHeight="1"/>
    <row r="391" s="9" customFormat="1" ht="14.25" customHeight="1"/>
    <row r="392" s="9" customFormat="1" ht="14.25" customHeight="1"/>
    <row r="393" s="9" customFormat="1" ht="14.25" customHeight="1"/>
    <row r="394" s="9" customFormat="1" ht="14.25" customHeight="1"/>
    <row r="395" s="9" customFormat="1" ht="14.25" customHeight="1"/>
    <row r="396" s="9" customFormat="1" ht="14.25" customHeight="1"/>
    <row r="397" s="9" customFormat="1" ht="14.25" customHeight="1"/>
    <row r="398" s="9" customFormat="1" ht="14.25" customHeight="1"/>
    <row r="399" s="9" customFormat="1" ht="14.25" customHeight="1"/>
    <row r="400" s="9" customFormat="1" ht="14.25" customHeight="1"/>
    <row r="401" s="9" customFormat="1" ht="14.25" customHeight="1"/>
    <row r="402" s="9" customFormat="1" ht="14.25" customHeight="1"/>
    <row r="403" s="9" customFormat="1" ht="14.25" customHeight="1"/>
    <row r="404" s="9" customFormat="1" ht="14.25" customHeight="1"/>
    <row r="405" s="9" customFormat="1" ht="14.25" customHeight="1"/>
    <row r="406" s="9" customFormat="1" ht="14.25" customHeight="1"/>
    <row r="407" s="9" customFormat="1" ht="14.25" customHeight="1"/>
    <row r="408" s="9" customFormat="1" ht="14.25" customHeight="1"/>
    <row r="409" s="9" customFormat="1" ht="14.25" customHeight="1"/>
    <row r="410" s="9" customFormat="1" ht="14.25" customHeight="1"/>
    <row r="411" s="9" customFormat="1" ht="14.25" customHeight="1"/>
    <row r="412" s="9" customFormat="1" ht="14.25" customHeight="1"/>
    <row r="413" s="9" customFormat="1" ht="14.25" customHeight="1"/>
    <row r="414" s="9" customFormat="1" ht="14.25" customHeight="1"/>
    <row r="415" s="9" customFormat="1" ht="14.25" customHeight="1"/>
    <row r="416" s="9" customFormat="1" ht="14.25" customHeight="1"/>
    <row r="417" s="9" customFormat="1" ht="14.25" customHeight="1"/>
    <row r="418" s="9" customFormat="1" ht="14.25" customHeight="1"/>
    <row r="419" s="9" customFormat="1" ht="14.25" customHeight="1"/>
    <row r="420" s="9" customFormat="1" ht="14.25" customHeight="1"/>
    <row r="421" s="9" customFormat="1" ht="14.25" customHeight="1"/>
    <row r="422" s="9" customFormat="1" ht="14.25" customHeight="1"/>
    <row r="423" s="9" customFormat="1" ht="14.25" customHeight="1"/>
    <row r="424" s="9" customFormat="1" ht="14.25" customHeight="1"/>
    <row r="425" s="9" customFormat="1" ht="14.25" customHeight="1"/>
    <row r="426" s="9" customFormat="1" ht="14.25" customHeight="1"/>
    <row r="427" s="9" customFormat="1" ht="14.25" customHeight="1"/>
    <row r="428" s="9" customFormat="1" ht="14.25" customHeight="1"/>
    <row r="429" s="9" customFormat="1" ht="14.25" customHeight="1"/>
    <row r="430" s="9" customFormat="1" ht="14.25" customHeight="1"/>
    <row r="431" s="9" customFormat="1" ht="14.25" customHeight="1"/>
    <row r="432" s="9" customFormat="1" ht="14.25" customHeight="1"/>
    <row r="433" s="9" customFormat="1" ht="14.25" customHeight="1"/>
    <row r="434" s="9" customFormat="1" ht="14.25" customHeight="1"/>
    <row r="435" s="9" customFormat="1" ht="14.25" customHeight="1"/>
    <row r="436" s="9" customFormat="1" ht="14.25" customHeight="1"/>
    <row r="437" s="9" customFormat="1" ht="14.25" customHeight="1"/>
    <row r="438" s="9" customFormat="1" ht="14.25" customHeight="1"/>
    <row r="439" s="9" customFormat="1" ht="14.25" customHeight="1"/>
    <row r="440" s="9" customFormat="1" ht="14.25" customHeight="1"/>
    <row r="441" s="9" customFormat="1" ht="14.25" customHeight="1"/>
    <row r="442" s="9" customFormat="1" ht="14.25" customHeight="1"/>
    <row r="443" s="9" customFormat="1" ht="14.25" customHeight="1"/>
    <row r="444" s="9" customFormat="1" ht="14.25" customHeight="1"/>
    <row r="445" s="9" customFormat="1" ht="14.25" customHeight="1"/>
    <row r="446" s="9" customFormat="1" ht="14.25" customHeight="1"/>
    <row r="447" s="9" customFormat="1" ht="14.25" customHeight="1"/>
    <row r="448" s="9" customFormat="1" ht="14.25" customHeight="1"/>
    <row r="449" s="9" customFormat="1" ht="14.25" customHeight="1"/>
    <row r="450" s="9" customFormat="1" ht="14.25" customHeight="1"/>
    <row r="451" s="9" customFormat="1" ht="14.25" customHeight="1"/>
    <row r="452" s="9" customFormat="1" ht="14.25" customHeight="1"/>
    <row r="453" s="9" customFormat="1" ht="14.25" customHeight="1"/>
    <row r="454" s="9" customFormat="1" ht="14.25" customHeight="1"/>
    <row r="455" s="9" customFormat="1" ht="14.25" customHeight="1"/>
    <row r="456" s="9" customFormat="1" ht="14.25" customHeight="1"/>
    <row r="457" s="9" customFormat="1" ht="14.25" customHeight="1"/>
    <row r="458" s="9" customFormat="1" ht="14.25" customHeight="1"/>
    <row r="459" s="9" customFormat="1" ht="14.25" customHeight="1"/>
    <row r="460" s="9" customFormat="1" ht="14.25" customHeight="1"/>
    <row r="461" s="9" customFormat="1" ht="14.25" customHeight="1"/>
    <row r="462" s="9" customFormat="1" ht="14.25" customHeight="1"/>
    <row r="463" s="9" customFormat="1" ht="14.25" customHeight="1"/>
    <row r="464" s="9" customFormat="1" ht="14.25" customHeight="1"/>
    <row r="465" s="9" customFormat="1" ht="14.25" customHeight="1"/>
    <row r="466" s="9" customFormat="1" ht="14.25" customHeight="1"/>
    <row r="467" s="9" customFormat="1" ht="14.25" customHeight="1"/>
    <row r="468" s="9" customFormat="1" ht="14.25" customHeight="1"/>
    <row r="469" s="9" customFormat="1" ht="14.25" customHeight="1"/>
    <row r="470" s="9" customFormat="1" ht="14.25" customHeight="1"/>
    <row r="471" s="9" customFormat="1" ht="14.25" customHeight="1"/>
    <row r="472" s="9" customFormat="1" ht="14.25" customHeight="1"/>
    <row r="473" s="9" customFormat="1" ht="14.25" customHeight="1"/>
    <row r="474" s="9" customFormat="1" ht="14.25" customHeight="1"/>
    <row r="475" s="9" customFormat="1" ht="14.25" customHeight="1"/>
    <row r="476" s="9" customFormat="1" ht="14.25" customHeight="1"/>
    <row r="477" s="9" customFormat="1" ht="14.25" customHeight="1"/>
    <row r="478" s="9" customFormat="1" ht="14.25" customHeight="1"/>
    <row r="479" s="9" customFormat="1" ht="14.25" customHeight="1"/>
    <row r="480" s="9" customFormat="1" ht="14.25" customHeight="1"/>
    <row r="481" s="9" customFormat="1" ht="14.25" customHeight="1"/>
    <row r="482" s="9" customFormat="1" ht="14.25" customHeight="1"/>
    <row r="483" s="9" customFormat="1" ht="14.25" customHeight="1"/>
    <row r="484" s="9" customFormat="1" ht="14.25" customHeight="1"/>
    <row r="485" s="9" customFormat="1" ht="14.25" customHeight="1"/>
    <row r="486" s="9" customFormat="1" ht="14.25" customHeight="1"/>
    <row r="487" s="9" customFormat="1" ht="14.25" customHeight="1"/>
    <row r="488" s="9" customFormat="1" ht="14.25" customHeight="1"/>
    <row r="489" s="9" customFormat="1" ht="14.25" customHeight="1"/>
    <row r="490" s="9" customFormat="1" ht="14.25" customHeight="1"/>
    <row r="491" s="9" customFormat="1" ht="14.25" customHeight="1"/>
    <row r="492" s="9" customFormat="1" ht="14.25" customHeight="1"/>
    <row r="493" s="9" customFormat="1" ht="14.25" customHeight="1"/>
    <row r="494" s="9" customFormat="1" ht="14.25" customHeight="1"/>
    <row r="495" s="9" customFormat="1" ht="14.25" customHeight="1"/>
    <row r="496" s="9" customFormat="1" ht="14.25" customHeight="1"/>
    <row r="497" s="9" customFormat="1" ht="14.25" customHeight="1"/>
    <row r="498" s="9" customFormat="1" ht="14.25" customHeight="1"/>
    <row r="499" s="9" customFormat="1" ht="14.25" customHeight="1"/>
    <row r="500" s="9" customFormat="1" ht="14.25" customHeight="1"/>
    <row r="501" s="9" customFormat="1" ht="14.25" customHeight="1"/>
    <row r="502" s="9" customFormat="1" ht="14.25" customHeight="1"/>
    <row r="503" s="9" customFormat="1" ht="14.25" customHeight="1"/>
    <row r="504" s="9" customFormat="1" ht="14.25" customHeight="1"/>
    <row r="505" s="9" customFormat="1" ht="14.25" customHeight="1"/>
    <row r="506" s="9" customFormat="1" ht="14.25" customHeight="1"/>
    <row r="507" s="9" customFormat="1" ht="14.25" customHeight="1"/>
    <row r="508" s="9" customFormat="1" ht="14.25" customHeight="1"/>
    <row r="509" s="9" customFormat="1" ht="14.25" customHeight="1"/>
    <row r="510" s="9" customFormat="1" ht="14.25" customHeight="1"/>
    <row r="511" s="9" customFormat="1" ht="14.25" customHeight="1"/>
    <row r="512" s="9" customFormat="1" ht="14.25" customHeight="1"/>
    <row r="513" s="9" customFormat="1" ht="14.25" customHeight="1"/>
    <row r="514" s="9" customFormat="1" ht="14.25" customHeight="1"/>
    <row r="515" s="9" customFormat="1" ht="14.25" customHeight="1"/>
    <row r="516" s="9" customFormat="1" ht="14.25" customHeight="1"/>
    <row r="517" s="9" customFormat="1" ht="14.25" customHeight="1"/>
    <row r="518" s="9" customFormat="1" ht="14.25" customHeight="1"/>
    <row r="519" s="9" customFormat="1" ht="14.25" customHeight="1"/>
    <row r="520" s="9" customFormat="1" ht="14.25" customHeight="1"/>
    <row r="521" s="9" customFormat="1" ht="14.25" customHeight="1"/>
    <row r="522" s="9" customFormat="1" ht="14.25" customHeight="1"/>
    <row r="523" s="9" customFormat="1" ht="14.25" customHeight="1"/>
    <row r="524" s="9" customFormat="1" ht="14.25" customHeight="1"/>
    <row r="525" s="9" customFormat="1" ht="14.25" customHeight="1"/>
    <row r="526" s="9" customFormat="1" ht="14.25" customHeight="1"/>
    <row r="527" s="9" customFormat="1" ht="14.25" customHeight="1"/>
    <row r="528" s="9" customFormat="1" ht="14.25" customHeight="1"/>
    <row r="529" s="9" customFormat="1" ht="14.25" customHeight="1"/>
    <row r="530" s="9" customFormat="1" ht="14.25" customHeight="1"/>
    <row r="531" s="9" customFormat="1" ht="14.25" customHeight="1"/>
    <row r="532" s="9" customFormat="1" ht="14.25" customHeight="1"/>
    <row r="533" s="9" customFormat="1" ht="14.25" customHeight="1"/>
    <row r="534" s="9" customFormat="1" ht="14.25" customHeight="1"/>
    <row r="535" s="9" customFormat="1" ht="14.25" customHeight="1"/>
    <row r="536" s="9" customFormat="1" ht="14.25" customHeight="1"/>
    <row r="537" s="9" customFormat="1" ht="14.25" customHeight="1"/>
    <row r="538" s="9" customFormat="1" ht="14.25" customHeight="1"/>
    <row r="539" s="9" customFormat="1" ht="14.25" customHeight="1"/>
    <row r="540" s="9" customFormat="1" ht="14.25" customHeight="1"/>
    <row r="541" s="9" customFormat="1" ht="14.25" customHeight="1"/>
    <row r="542" s="9" customFormat="1" ht="14.25" customHeight="1"/>
    <row r="543" s="9" customFormat="1" ht="14.25" customHeight="1"/>
    <row r="544" s="9" customFormat="1" ht="14.25" customHeight="1"/>
    <row r="545" s="9" customFormat="1" ht="14.25" customHeight="1"/>
    <row r="546" s="9" customFormat="1" ht="14.25" customHeight="1"/>
    <row r="547" s="9" customFormat="1" ht="14.25" customHeight="1"/>
    <row r="548" s="9" customFormat="1" ht="14.25" customHeight="1"/>
    <row r="549" s="9" customFormat="1" ht="14.25" customHeight="1"/>
    <row r="550" s="9" customFormat="1" ht="14.25" customHeight="1"/>
    <row r="551" s="9" customFormat="1" ht="14.25" customHeight="1"/>
    <row r="552" s="9" customFormat="1" ht="14.25" customHeight="1"/>
    <row r="553" s="9" customFormat="1" ht="14.25" customHeight="1"/>
    <row r="554" s="9" customFormat="1" ht="14.25" customHeight="1"/>
    <row r="555" s="9" customFormat="1" ht="14.25" customHeight="1"/>
    <row r="556" s="9" customFormat="1" ht="14.25" customHeight="1"/>
    <row r="557" s="9" customFormat="1" ht="14.25" customHeight="1"/>
    <row r="558" s="9" customFormat="1" ht="14.25" customHeight="1"/>
    <row r="559" s="9" customFormat="1" ht="14.25" customHeight="1"/>
    <row r="560" s="9" customFormat="1" ht="14.25" customHeight="1"/>
    <row r="561" s="9" customFormat="1" ht="14.25" customHeight="1"/>
    <row r="562" s="9" customFormat="1" ht="14.25" customHeight="1"/>
    <row r="563" s="9" customFormat="1" ht="14.25" customHeight="1"/>
    <row r="564" s="9" customFormat="1" ht="14.25" customHeight="1"/>
    <row r="565" s="9" customFormat="1" ht="14.25" customHeight="1"/>
    <row r="566" s="9" customFormat="1" ht="14.25" customHeight="1"/>
    <row r="567" s="9" customFormat="1" ht="14.25" customHeight="1"/>
    <row r="568" s="9" customFormat="1" ht="14.25" customHeight="1"/>
    <row r="569" s="9" customFormat="1" ht="14.25" customHeight="1"/>
    <row r="570" s="9" customFormat="1" ht="14.25" customHeight="1"/>
    <row r="571" s="9" customFormat="1" ht="14.25" customHeight="1"/>
    <row r="572" s="9" customFormat="1" ht="14.25" customHeight="1"/>
    <row r="573" s="9" customFormat="1" ht="14.25" customHeight="1"/>
    <row r="574" s="9" customFormat="1" ht="14.25" customHeight="1"/>
    <row r="575" s="9" customFormat="1" ht="14.25" customHeight="1"/>
    <row r="576" s="9" customFormat="1" ht="14.25" customHeight="1"/>
    <row r="577" s="9" customFormat="1" ht="14.25" customHeight="1"/>
    <row r="578" s="9" customFormat="1" ht="14.25" customHeight="1"/>
    <row r="579" s="9" customFormat="1" ht="14.25" customHeight="1"/>
    <row r="580" s="9" customFormat="1" ht="14.25" customHeight="1"/>
    <row r="581" s="9" customFormat="1" ht="14.25" customHeight="1"/>
    <row r="582" s="9" customFormat="1" ht="14.25" customHeight="1"/>
    <row r="583" s="9" customFormat="1" ht="14.25" customHeight="1"/>
    <row r="584" s="9" customFormat="1" ht="14.25" customHeight="1"/>
    <row r="585" s="9" customFormat="1" ht="14.25" customHeight="1"/>
    <row r="586" s="9" customFormat="1" ht="14.25" customHeight="1"/>
    <row r="587" s="9" customFormat="1" ht="14.25" customHeight="1"/>
    <row r="588" s="9" customFormat="1" ht="14.25" customHeight="1"/>
    <row r="589" s="9" customFormat="1" ht="14.25" customHeight="1"/>
    <row r="590" s="9" customFormat="1" ht="14.25" customHeight="1"/>
    <row r="591" s="9" customFormat="1" ht="14.25" customHeight="1"/>
    <row r="592" s="9" customFormat="1" ht="14.25" customHeight="1"/>
    <row r="593" s="9" customFormat="1" ht="14.25" customHeight="1"/>
    <row r="594" s="9" customFormat="1" ht="14.25" customHeight="1"/>
    <row r="595" s="9" customFormat="1" ht="14.25" customHeight="1"/>
    <row r="596" s="9" customFormat="1" ht="14.25" customHeight="1"/>
    <row r="597" s="9" customFormat="1" ht="14.25" customHeight="1"/>
    <row r="598" s="9" customFormat="1" ht="14.25" customHeight="1"/>
    <row r="599" s="9" customFormat="1" ht="14.25" customHeight="1"/>
    <row r="600" s="9" customFormat="1" ht="14.25" customHeight="1"/>
    <row r="601" s="9" customFormat="1" ht="14.25" customHeight="1"/>
    <row r="602" s="9" customFormat="1" ht="14.25" customHeight="1"/>
    <row r="603" s="9" customFormat="1" ht="14.25" customHeight="1"/>
    <row r="604" s="9" customFormat="1" ht="14.25" customHeight="1"/>
    <row r="605" s="9" customFormat="1" ht="14.25" customHeight="1"/>
    <row r="606" s="9" customFormat="1" ht="14.25" customHeight="1"/>
    <row r="607" s="9" customFormat="1" ht="14.25" customHeight="1"/>
    <row r="608" s="9" customFormat="1" ht="14.25" customHeight="1"/>
    <row r="609" s="9" customFormat="1" ht="14.25" customHeight="1"/>
    <row r="610" s="9" customFormat="1" ht="14.25" customHeight="1"/>
    <row r="611" s="9" customFormat="1" ht="14.25" customHeight="1"/>
    <row r="612" s="9" customFormat="1" ht="14.25" customHeight="1"/>
    <row r="613" s="9" customFormat="1" ht="14.25" customHeight="1"/>
    <row r="614" s="9" customFormat="1" ht="14.25" customHeight="1"/>
    <row r="615" s="9" customFormat="1" ht="14.25" customHeight="1"/>
    <row r="616" s="9" customFormat="1" ht="14.25" customHeight="1"/>
    <row r="617" s="9" customFormat="1" ht="14.25" customHeight="1"/>
    <row r="618" s="9" customFormat="1" ht="14.25" customHeight="1"/>
    <row r="619" s="9" customFormat="1" ht="14.25" customHeight="1"/>
    <row r="620" s="9" customFormat="1" ht="14.25" customHeight="1"/>
    <row r="621" s="9" customFormat="1" ht="14.25" customHeight="1"/>
    <row r="622" s="9" customFormat="1" ht="14.25" customHeight="1"/>
    <row r="623" s="9" customFormat="1" ht="14.25" customHeight="1"/>
    <row r="624" s="9" customFormat="1" ht="14.25" customHeight="1"/>
    <row r="625" s="9" customFormat="1" ht="14.25" customHeight="1"/>
    <row r="626" s="9" customFormat="1" ht="14.25" customHeight="1"/>
    <row r="627" s="9" customFormat="1" ht="14.25" customHeight="1"/>
    <row r="628" s="9" customFormat="1" ht="14.25" customHeight="1"/>
    <row r="629" s="9" customFormat="1" ht="14.25" customHeight="1"/>
    <row r="630" s="9" customFormat="1" ht="14.25" customHeight="1"/>
    <row r="631" s="9" customFormat="1" ht="14.25" customHeight="1"/>
    <row r="632" s="9" customFormat="1" ht="14.25" customHeight="1"/>
    <row r="633" s="9" customFormat="1" ht="14.25" customHeight="1"/>
    <row r="634" s="9" customFormat="1" ht="14.25" customHeight="1"/>
    <row r="635" s="9" customFormat="1" ht="14.25" customHeight="1"/>
    <row r="636" s="9" customFormat="1" ht="14.25" customHeight="1"/>
    <row r="637" s="9" customFormat="1" ht="14.25" customHeight="1"/>
    <row r="638" s="9" customFormat="1" ht="14.25" customHeight="1"/>
    <row r="639" s="9" customFormat="1" ht="14.25" customHeight="1"/>
    <row r="640" s="9" customFormat="1" ht="14.25" customHeight="1"/>
    <row r="641" s="9" customFormat="1" ht="14.25" customHeight="1"/>
    <row r="642" s="9" customFormat="1" ht="14.25" customHeight="1"/>
    <row r="643" s="9" customFormat="1" ht="14.25" customHeight="1"/>
    <row r="644" s="9" customFormat="1" ht="14.25" customHeight="1"/>
    <row r="645" s="9" customFormat="1" ht="14.25" customHeight="1"/>
    <row r="646" s="9" customFormat="1" ht="14.25" customHeight="1"/>
    <row r="647" s="9" customFormat="1" ht="14.25" customHeight="1"/>
    <row r="648" s="9" customFormat="1" ht="14.25" customHeight="1"/>
    <row r="649" s="9" customFormat="1" ht="14.25" customHeight="1"/>
    <row r="650" s="9" customFormat="1" ht="14.25" customHeight="1"/>
    <row r="651" s="9" customFormat="1" ht="14.25" customHeight="1"/>
    <row r="652" s="9" customFormat="1" ht="14.25" customHeight="1"/>
    <row r="653" s="9" customFormat="1" ht="14.25" customHeight="1"/>
    <row r="654" s="9" customFormat="1" ht="14.25" customHeight="1"/>
    <row r="655" s="9" customFormat="1" ht="14.25" customHeight="1"/>
    <row r="656" s="9" customFormat="1" ht="14.25" customHeight="1"/>
    <row r="657" s="9" customFormat="1" ht="14.25" customHeight="1"/>
    <row r="658" s="9" customFormat="1" ht="14.25" customHeight="1"/>
    <row r="659" s="9" customFormat="1" ht="14.25" customHeight="1"/>
    <row r="660" s="9" customFormat="1" ht="14.25" customHeight="1"/>
    <row r="661" s="9" customFormat="1" ht="14.25" customHeight="1"/>
    <row r="662" s="9" customFormat="1" ht="14.25" customHeight="1"/>
    <row r="663" s="9" customFormat="1" ht="14.25" customHeight="1"/>
    <row r="664" s="9" customFormat="1" ht="14.25" customHeight="1"/>
    <row r="665" s="9" customFormat="1" ht="14.25" customHeight="1"/>
    <row r="666" s="9" customFormat="1" ht="14.25" customHeight="1"/>
    <row r="667" s="9" customFormat="1" ht="14.25" customHeight="1"/>
    <row r="668" s="9" customFormat="1" ht="14.25" customHeight="1"/>
    <row r="669" s="9" customFormat="1" ht="14.25" customHeight="1"/>
    <row r="670" s="9" customFormat="1" ht="14.25" customHeight="1"/>
    <row r="671" s="9" customFormat="1" ht="14.25" customHeight="1"/>
    <row r="672" s="9" customFormat="1" ht="14.25" customHeight="1"/>
    <row r="673" s="9" customFormat="1" ht="14.25" customHeight="1"/>
    <row r="674" s="9" customFormat="1" ht="14.25" customHeight="1"/>
    <row r="675" s="9" customFormat="1" ht="14.25" customHeight="1"/>
    <row r="676" s="9" customFormat="1" ht="14.25" customHeight="1"/>
    <row r="677" s="9" customFormat="1" ht="14.25" customHeight="1"/>
    <row r="678" s="9" customFormat="1" ht="14.25" customHeight="1"/>
    <row r="679" s="9" customFormat="1" ht="14.25" customHeight="1"/>
    <row r="680" s="9" customFormat="1" ht="14.25" customHeight="1"/>
    <row r="681" s="9" customFormat="1" ht="14.25" customHeight="1"/>
    <row r="682" s="9" customFormat="1" ht="14.25" customHeight="1"/>
    <row r="683" s="9" customFormat="1" ht="14.25" customHeight="1"/>
    <row r="684" s="9" customFormat="1" ht="14.25" customHeight="1"/>
    <row r="685" s="9" customFormat="1" ht="14.25" customHeight="1"/>
    <row r="686" s="9" customFormat="1" ht="14.25" customHeight="1"/>
    <row r="687" s="9" customFormat="1" ht="14.25" customHeight="1"/>
    <row r="688" s="9" customFormat="1" ht="14.25" customHeight="1"/>
    <row r="689" s="9" customFormat="1" ht="14.25" customHeight="1"/>
    <row r="690" s="9" customFormat="1" ht="14.25" customHeight="1"/>
    <row r="691" s="9" customFormat="1" ht="14.25" customHeight="1"/>
    <row r="692" s="9" customFormat="1" ht="14.25" customHeight="1"/>
    <row r="693" s="9" customFormat="1" ht="14.25" customHeight="1"/>
    <row r="694" s="9" customFormat="1" ht="14.25" customHeight="1"/>
    <row r="695" s="9" customFormat="1" ht="14.25" customHeight="1"/>
    <row r="696" s="9" customFormat="1" ht="14.25" customHeight="1"/>
    <row r="697" s="9" customFormat="1" ht="14.25" customHeight="1"/>
    <row r="698" s="9" customFormat="1" ht="14.25" customHeight="1"/>
    <row r="699" s="9" customFormat="1" ht="14.25" customHeight="1"/>
    <row r="700" s="9" customFormat="1" ht="14.25" customHeight="1"/>
    <row r="701" s="9" customFormat="1" ht="14.25" customHeight="1"/>
    <row r="702" s="9" customFormat="1" ht="14.25" customHeight="1"/>
    <row r="703" s="9" customFormat="1" ht="14.25" customHeight="1"/>
    <row r="704" s="9" customFormat="1" ht="14.25" customHeight="1"/>
    <row r="705" s="9" customFormat="1" ht="14.25" customHeight="1"/>
    <row r="706" s="9" customFormat="1" ht="14.25" customHeight="1"/>
    <row r="707" s="9" customFormat="1" ht="14.25" customHeight="1"/>
    <row r="708" s="9" customFormat="1" ht="14.25" customHeight="1"/>
    <row r="709" s="9" customFormat="1" ht="14.25" customHeight="1"/>
    <row r="710" s="9" customFormat="1" ht="14.25" customHeight="1"/>
    <row r="711" s="9" customFormat="1" ht="14.25" customHeight="1"/>
    <row r="712" s="9" customFormat="1" ht="14.25" customHeight="1"/>
    <row r="713" s="9" customFormat="1" ht="14.25" customHeight="1"/>
    <row r="714" s="9" customFormat="1" ht="14.25" customHeight="1"/>
    <row r="715" s="9" customFormat="1" ht="14.25" customHeight="1"/>
    <row r="716" s="9" customFormat="1" ht="14.25" customHeight="1"/>
    <row r="717" s="9" customFormat="1" ht="14.25" customHeight="1"/>
    <row r="718" s="9" customFormat="1" ht="14.25" customHeight="1"/>
    <row r="719" s="9" customFormat="1" ht="14.25" customHeight="1"/>
    <row r="720" s="9" customFormat="1" ht="14.25" customHeight="1"/>
    <row r="721" s="9" customFormat="1" ht="14.25" customHeight="1"/>
    <row r="722" s="9" customFormat="1" ht="14.25" customHeight="1"/>
    <row r="723" s="9" customFormat="1" ht="14.25" customHeight="1"/>
    <row r="724" s="9" customFormat="1" ht="14.25" customHeight="1"/>
    <row r="725" s="9" customFormat="1" ht="14.25" customHeight="1"/>
    <row r="726" s="9" customFormat="1" ht="14.25" customHeight="1"/>
    <row r="727" s="9" customFormat="1" ht="14.25" customHeight="1"/>
    <row r="728" s="9" customFormat="1" ht="14.25" customHeight="1"/>
    <row r="729" s="9" customFormat="1" ht="14.25" customHeight="1"/>
    <row r="730" s="9" customFormat="1" ht="14.25" customHeight="1"/>
    <row r="731" s="9" customFormat="1" ht="14.25" customHeight="1"/>
    <row r="732" s="9" customFormat="1" ht="14.25" customHeight="1"/>
    <row r="733" s="9" customFormat="1" ht="14.25" customHeight="1"/>
    <row r="734" s="9" customFormat="1" ht="14.25" customHeight="1"/>
    <row r="735" s="9" customFormat="1" ht="14.25" customHeight="1"/>
    <row r="736" s="9" customFormat="1" ht="14.25" customHeight="1"/>
    <row r="737" s="9" customFormat="1" ht="14.25" customHeight="1"/>
    <row r="738" s="9" customFormat="1" ht="14.25" customHeight="1"/>
    <row r="739" s="9" customFormat="1" ht="14.25" customHeight="1"/>
    <row r="740" s="9" customFormat="1" ht="14.25" customHeight="1"/>
    <row r="741" s="9" customFormat="1" ht="14.25" customHeight="1"/>
    <row r="742" s="9" customFormat="1" ht="14.25" customHeight="1"/>
    <row r="743" s="9" customFormat="1" ht="14.25" customHeight="1"/>
    <row r="744" s="9" customFormat="1" ht="14.25" customHeight="1"/>
    <row r="745" s="9" customFormat="1" ht="14.25" customHeight="1"/>
    <row r="746" s="9" customFormat="1" ht="14.25" customHeight="1"/>
    <row r="747" s="9" customFormat="1" ht="14.25" customHeight="1"/>
    <row r="748" s="9" customFormat="1" ht="14.25" customHeight="1"/>
    <row r="749" s="9" customFormat="1" ht="14.25" customHeight="1"/>
    <row r="750" s="9" customFormat="1" ht="14.25" customHeight="1"/>
    <row r="751" s="9" customFormat="1" ht="14.25" customHeight="1"/>
    <row r="752" s="9" customFormat="1" ht="14.25" customHeight="1"/>
    <row r="753" s="9" customFormat="1" ht="14.25" customHeight="1"/>
    <row r="754" s="9" customFormat="1" ht="14.25" customHeight="1"/>
    <row r="755" s="9" customFormat="1" ht="14.25" customHeight="1"/>
    <row r="756" s="9" customFormat="1" ht="14.25" customHeight="1"/>
    <row r="757" s="9" customFormat="1" ht="14.25" customHeight="1"/>
    <row r="758" s="9" customFormat="1" ht="14.25" customHeight="1"/>
    <row r="759" s="9" customFormat="1" ht="14.25" customHeight="1"/>
    <row r="760" s="9" customFormat="1" ht="14.25" customHeight="1"/>
    <row r="761" s="9" customFormat="1" ht="14.25" customHeight="1"/>
    <row r="762" s="9" customFormat="1" ht="14.25" customHeight="1"/>
    <row r="763" s="9" customFormat="1" ht="14.25" customHeight="1"/>
    <row r="764" s="9" customFormat="1" ht="14.25" customHeight="1"/>
    <row r="765" s="9" customFormat="1" ht="14.25" customHeight="1"/>
    <row r="766" s="9" customFormat="1" ht="14.25" customHeight="1"/>
    <row r="767" s="9" customFormat="1" ht="14.25" customHeight="1"/>
    <row r="768" s="9" customFormat="1" ht="14.25" customHeight="1"/>
    <row r="769" s="9" customFormat="1" ht="14.25" customHeight="1"/>
    <row r="770" s="9" customFormat="1" ht="14.25" customHeight="1"/>
    <row r="771" s="9" customFormat="1" ht="14.25" customHeight="1"/>
    <row r="772" s="9" customFormat="1" ht="14.25" customHeight="1"/>
    <row r="773" s="9" customFormat="1" ht="14.25" customHeight="1"/>
    <row r="774" s="9" customFormat="1" ht="14.25" customHeight="1"/>
    <row r="775" s="9" customFormat="1" ht="14.25" customHeight="1"/>
    <row r="776" s="9" customFormat="1" ht="14.25" customHeight="1"/>
    <row r="777" s="9" customFormat="1" ht="14.25" customHeight="1"/>
    <row r="778" s="9" customFormat="1" ht="14.25" customHeight="1"/>
    <row r="779" s="9" customFormat="1" ht="14.25" customHeight="1"/>
    <row r="780" s="9" customFormat="1" ht="14.25" customHeight="1"/>
    <row r="781" s="9" customFormat="1" ht="14.25" customHeight="1"/>
    <row r="782" s="9" customFormat="1" ht="14.25" customHeight="1"/>
    <row r="783" s="9" customFormat="1" ht="14.25" customHeight="1"/>
    <row r="784" s="9" customFormat="1" ht="14.25" customHeight="1"/>
    <row r="785" s="9" customFormat="1" ht="14.25" customHeight="1"/>
    <row r="786" s="9" customFormat="1" ht="14.25" customHeight="1"/>
    <row r="787" s="9" customFormat="1" ht="14.25" customHeight="1"/>
    <row r="788" s="9" customFormat="1" ht="14.25" customHeight="1"/>
    <row r="789" s="9" customFormat="1" ht="14.25" customHeight="1"/>
    <row r="790" s="9" customFormat="1" ht="14.25" customHeight="1"/>
    <row r="791" s="9" customFormat="1" ht="14.25" customHeight="1"/>
    <row r="792" s="9" customFormat="1" ht="14.25" customHeight="1"/>
    <row r="793" s="9" customFormat="1" ht="14.25" customHeight="1"/>
    <row r="794" s="9" customFormat="1" ht="14.25" customHeight="1"/>
    <row r="795" s="9" customFormat="1" ht="14.25" customHeight="1"/>
    <row r="796" s="9" customFormat="1" ht="14.25" customHeight="1"/>
    <row r="797" s="9" customFormat="1" ht="14.25" customHeight="1"/>
    <row r="798" s="9" customFormat="1" ht="14.25" customHeight="1"/>
    <row r="799" s="9" customFormat="1" ht="14.25" customHeight="1"/>
    <row r="800" s="9" customFormat="1" ht="14.25" customHeight="1"/>
    <row r="801" s="9" customFormat="1" ht="14.25" customHeight="1"/>
    <row r="802" s="9" customFormat="1" ht="14.25" customHeight="1"/>
    <row r="803" s="9" customFormat="1" ht="14.25" customHeight="1"/>
    <row r="804" s="9" customFormat="1" ht="14.25" customHeight="1"/>
    <row r="805" s="9" customFormat="1" ht="14.25" customHeight="1"/>
    <row r="806" s="9" customFormat="1" ht="14.25" customHeight="1"/>
    <row r="807" s="9" customFormat="1" ht="14.25" customHeight="1"/>
    <row r="808" s="9" customFormat="1" ht="14.25" customHeight="1"/>
    <row r="809" s="9" customFormat="1" ht="14.25" customHeight="1"/>
    <row r="810" s="9" customFormat="1" ht="14.25" customHeight="1"/>
    <row r="811" s="9" customFormat="1" ht="14.25" customHeight="1"/>
    <row r="812" s="9" customFormat="1" ht="14.25" customHeight="1"/>
    <row r="813" s="9" customFormat="1" ht="14.25" customHeight="1"/>
    <row r="814" s="9" customFormat="1" ht="14.25" customHeight="1"/>
    <row r="815" s="9" customFormat="1" ht="14.25" customHeight="1"/>
    <row r="816" s="9" customFormat="1" ht="14.25" customHeight="1"/>
    <row r="817" s="9" customFormat="1" ht="14.25" customHeight="1"/>
    <row r="818" s="9" customFormat="1" ht="14.25" customHeight="1"/>
    <row r="819" s="9" customFormat="1" ht="14.25" customHeight="1"/>
    <row r="820" s="9" customFormat="1" ht="14.25" customHeight="1"/>
    <row r="821" s="9" customFormat="1" ht="14.25" customHeight="1"/>
    <row r="822" s="9" customFormat="1" ht="14.25" customHeight="1"/>
    <row r="823" s="9" customFormat="1" ht="14.25" customHeight="1"/>
    <row r="824" s="9" customFormat="1" ht="14.25" customHeight="1"/>
    <row r="825" s="9" customFormat="1" ht="14.25" customHeight="1"/>
    <row r="826" s="9" customFormat="1" ht="14.25" customHeight="1"/>
    <row r="827" s="9" customFormat="1" ht="14.25" customHeight="1"/>
    <row r="828" s="9" customFormat="1" ht="14.25" customHeight="1"/>
    <row r="829" s="9" customFormat="1" ht="14.25" customHeight="1"/>
    <row r="830" s="9" customFormat="1" ht="14.25" customHeight="1"/>
    <row r="831" s="9" customFormat="1" ht="14.25" customHeight="1"/>
    <row r="832" s="9" customFormat="1" ht="14.25" customHeight="1"/>
    <row r="833" s="9" customFormat="1" ht="14.25" customHeight="1"/>
    <row r="834" s="9" customFormat="1" ht="14.25" customHeight="1"/>
    <row r="835" s="9" customFormat="1" ht="14.25" customHeight="1"/>
    <row r="836" s="9" customFormat="1" ht="14.25" customHeight="1"/>
    <row r="837" s="9" customFormat="1" ht="14.25" customHeight="1"/>
    <row r="838" s="9" customFormat="1" ht="14.25" customHeight="1"/>
    <row r="839" s="9" customFormat="1" ht="14.25" customHeight="1"/>
    <row r="840" s="9" customFormat="1" ht="14.25" customHeight="1"/>
    <row r="841" s="9" customFormat="1" ht="14.25" customHeight="1"/>
    <row r="842" s="9" customFormat="1" ht="14.25" customHeight="1"/>
    <row r="843" s="9" customFormat="1" ht="14.25" customHeight="1"/>
    <row r="844" s="9" customFormat="1" ht="14.25" customHeight="1"/>
    <row r="845" s="9" customFormat="1" ht="14.25" customHeight="1"/>
    <row r="846" s="9" customFormat="1" ht="14.25" customHeight="1"/>
    <row r="847" s="9" customFormat="1" ht="14.25" customHeight="1"/>
    <row r="848" s="9" customFormat="1" ht="14.25" customHeight="1"/>
    <row r="849" s="9" customFormat="1" ht="14.25" customHeight="1"/>
    <row r="850" s="9" customFormat="1" ht="14.25" customHeight="1"/>
    <row r="851" s="9" customFormat="1" ht="14.25" customHeight="1"/>
    <row r="852" s="9" customFormat="1" ht="14.25" customHeight="1"/>
    <row r="853" s="9" customFormat="1" ht="14.25" customHeight="1"/>
    <row r="854" s="9" customFormat="1" ht="14.25" customHeight="1"/>
    <row r="855" s="9" customFormat="1" ht="14.25" customHeight="1"/>
    <row r="856" s="9" customFormat="1" ht="14.25" customHeight="1"/>
    <row r="857" s="9" customFormat="1" ht="14.25" customHeight="1"/>
    <row r="858" s="9" customFormat="1" ht="14.25" customHeight="1"/>
    <row r="859" s="9" customFormat="1" ht="14.25" customHeight="1"/>
    <row r="860" s="9" customFormat="1" ht="14.25" customHeight="1"/>
    <row r="861" s="9" customFormat="1" ht="14.25" customHeight="1"/>
    <row r="862" s="9" customFormat="1" ht="14.25" customHeight="1"/>
    <row r="863" s="9" customFormat="1" ht="14.25" customHeight="1"/>
    <row r="864" s="9" customFormat="1" ht="14.25" customHeight="1"/>
    <row r="865" s="9" customFormat="1" ht="14.25" customHeight="1"/>
    <row r="866" s="9" customFormat="1" ht="14.25" customHeight="1"/>
    <row r="867" s="9" customFormat="1" ht="14.25" customHeight="1"/>
    <row r="868" s="9" customFormat="1" ht="14.25" customHeight="1"/>
    <row r="869" s="9" customFormat="1" ht="14.25" customHeight="1"/>
    <row r="870" s="9" customFormat="1" ht="14.25" customHeight="1"/>
    <row r="871" s="9" customFormat="1" ht="14.25" customHeight="1"/>
    <row r="872" s="9" customFormat="1" ht="14.25" customHeight="1"/>
    <row r="873" s="9" customFormat="1" ht="14.25" customHeight="1"/>
    <row r="874" s="9" customFormat="1" ht="14.25" customHeight="1"/>
    <row r="875" s="9" customFormat="1" ht="14.25" customHeight="1"/>
    <row r="876" s="9" customFormat="1" ht="14.25" customHeight="1"/>
    <row r="877" s="9" customFormat="1" ht="14.25" customHeight="1"/>
    <row r="878" s="9" customFormat="1" ht="14.25" customHeight="1"/>
    <row r="879" s="9" customFormat="1" ht="14.25" customHeight="1"/>
    <row r="880" s="9" customFormat="1" ht="14.25" customHeight="1"/>
    <row r="881" s="9" customFormat="1" ht="14.25" customHeight="1"/>
    <row r="882" s="9" customFormat="1" ht="14.25" customHeight="1"/>
    <row r="883" s="9" customFormat="1" ht="14.25" customHeight="1"/>
    <row r="884" s="9" customFormat="1" ht="14.25" customHeight="1"/>
    <row r="885" s="9" customFormat="1" ht="14.25" customHeight="1"/>
    <row r="886" s="9" customFormat="1" ht="14.25" customHeight="1"/>
    <row r="887" s="9" customFormat="1" ht="14.25" customHeight="1"/>
    <row r="888" s="9" customFormat="1" ht="14.25" customHeight="1"/>
    <row r="889" s="9" customFormat="1" ht="14.25" customHeight="1"/>
    <row r="890" s="9" customFormat="1" ht="14.25" customHeight="1"/>
    <row r="891" s="9" customFormat="1" ht="14.25" customHeight="1"/>
    <row r="892" s="9" customFormat="1" ht="14.25" customHeight="1"/>
    <row r="893" s="9" customFormat="1" ht="14.25" customHeight="1"/>
    <row r="894" s="9" customFormat="1" ht="14.25" customHeight="1"/>
    <row r="895" s="9" customFormat="1" ht="14.25" customHeight="1"/>
    <row r="896" s="9" customFormat="1" ht="14.25" customHeight="1"/>
    <row r="897" s="9" customFormat="1" ht="14.25" customHeight="1"/>
    <row r="898" s="9" customFormat="1" ht="14.25" customHeight="1"/>
    <row r="899" s="9" customFormat="1" ht="14.25" customHeight="1"/>
    <row r="900" s="9" customFormat="1" ht="14.25" customHeight="1"/>
    <row r="901" s="9" customFormat="1" ht="14.25" customHeight="1"/>
    <row r="902" s="9" customFormat="1" ht="14.25" customHeight="1"/>
    <row r="903" s="9" customFormat="1" ht="14.25" customHeight="1"/>
    <row r="904" s="9" customFormat="1" ht="14.25" customHeight="1"/>
    <row r="905" s="9" customFormat="1" ht="14.25" customHeight="1"/>
    <row r="906" s="9" customFormat="1" ht="14.25" customHeight="1"/>
    <row r="907" s="9" customFormat="1" ht="14.25" customHeight="1"/>
    <row r="908" s="9" customFormat="1" ht="14.25" customHeight="1"/>
    <row r="909" s="9" customFormat="1" ht="14.25" customHeight="1"/>
    <row r="910" s="9" customFormat="1" ht="14.25" customHeight="1"/>
    <row r="911" s="9" customFormat="1" ht="14.25" customHeight="1"/>
    <row r="912" s="9" customFormat="1" ht="14.25" customHeight="1"/>
    <row r="913" s="9" customFormat="1" ht="14.25" customHeight="1"/>
    <row r="914" s="9" customFormat="1" ht="14.25" customHeight="1"/>
    <row r="915" s="9" customFormat="1" ht="14.25" customHeight="1"/>
    <row r="916" s="9" customFormat="1" ht="14.25" customHeight="1"/>
    <row r="917" s="9" customFormat="1" ht="14.25" customHeight="1"/>
    <row r="918" s="9" customFormat="1" ht="14.25" customHeight="1"/>
    <row r="919" s="9" customFormat="1" ht="14.25" customHeight="1"/>
    <row r="920" s="9" customFormat="1" ht="14.25" customHeight="1"/>
    <row r="921" s="9" customFormat="1" ht="14.25" customHeight="1"/>
    <row r="922" s="9" customFormat="1" ht="14.25" customHeight="1"/>
    <row r="923" s="9" customFormat="1" ht="14.25" customHeight="1"/>
    <row r="924" s="9" customFormat="1" ht="14.25" customHeight="1"/>
    <row r="925" s="9" customFormat="1" ht="14.25" customHeight="1"/>
    <row r="926" s="9" customFormat="1" ht="14.25" customHeight="1"/>
    <row r="927" s="9" customFormat="1" ht="14.25" customHeight="1"/>
    <row r="928" s="9" customFormat="1" ht="14.25" customHeight="1"/>
    <row r="929" s="9" customFormat="1" ht="14.25" customHeight="1"/>
    <row r="930" s="9" customFormat="1" ht="14.25" customHeight="1"/>
    <row r="931" s="9" customFormat="1" ht="14.25" customHeight="1"/>
    <row r="932" s="9" customFormat="1" ht="14.25" customHeight="1"/>
    <row r="933" s="9" customFormat="1" ht="14.25" customHeight="1"/>
    <row r="934" s="9" customFormat="1" ht="14.25" customHeight="1"/>
    <row r="935" s="9" customFormat="1" ht="14.25" customHeight="1"/>
    <row r="936" s="9" customFormat="1" ht="14.25" customHeight="1"/>
    <row r="937" s="9" customFormat="1" ht="14.25" customHeight="1"/>
    <row r="938" s="9" customFormat="1" ht="14.25" customHeight="1"/>
    <row r="939" s="9" customFormat="1" ht="14.25" customHeight="1"/>
    <row r="940" s="9" customFormat="1" ht="14.25" customHeight="1"/>
    <row r="941" s="9" customFormat="1" ht="14.25" customHeight="1"/>
    <row r="942" s="9" customFormat="1" ht="14.25" customHeight="1"/>
    <row r="943" s="9" customFormat="1" ht="14.25" customHeight="1"/>
    <row r="944" s="9" customFormat="1" ht="14.25" customHeight="1"/>
    <row r="945" s="9" customFormat="1" ht="14.25" customHeight="1"/>
    <row r="946" s="9" customFormat="1" ht="14.25" customHeight="1"/>
    <row r="947" s="9" customFormat="1" ht="14.25" customHeight="1"/>
    <row r="948" s="9" customFormat="1" ht="14.25" customHeight="1"/>
    <row r="949" s="9" customFormat="1" ht="14.25" customHeight="1"/>
    <row r="950" s="9" customFormat="1" ht="14.25" customHeight="1"/>
    <row r="951" s="9" customFormat="1" ht="14.25" customHeight="1"/>
    <row r="952" s="9" customFormat="1" ht="14.25" customHeight="1"/>
    <row r="953" s="9" customFormat="1" ht="14.25" customHeight="1"/>
    <row r="954" s="9" customFormat="1" ht="14.25" customHeight="1"/>
    <row r="955" s="9" customFormat="1" ht="14.25" customHeight="1"/>
    <row r="956" s="9" customFormat="1" ht="14.25" customHeight="1"/>
    <row r="957" s="9" customFormat="1" ht="14.25" customHeight="1"/>
    <row r="958" s="9" customFormat="1" ht="14.25" customHeight="1"/>
    <row r="959" s="9" customFormat="1" ht="14.25" customHeight="1"/>
    <row r="960" s="9" customFormat="1" ht="14.25" customHeight="1"/>
    <row r="961" s="9" customFormat="1" ht="14.25" customHeight="1"/>
    <row r="962" s="9" customFormat="1" ht="14.25" customHeight="1"/>
    <row r="963" s="9" customFormat="1" ht="14.25" customHeight="1"/>
    <row r="964" s="9" customFormat="1" ht="14.25" customHeight="1"/>
    <row r="965" s="9" customFormat="1" ht="14.25" customHeight="1"/>
    <row r="966" s="9" customFormat="1" ht="14.25" customHeight="1"/>
    <row r="967" s="9" customFormat="1" ht="14.25" customHeight="1"/>
    <row r="968" s="9" customFormat="1" ht="14.25" customHeight="1"/>
    <row r="969" s="9" customFormat="1" ht="14.25" customHeight="1"/>
    <row r="970" s="9" customFormat="1" ht="14.25" customHeight="1"/>
    <row r="971" s="9" customFormat="1" ht="14.25" customHeight="1"/>
    <row r="972" s="9" customFormat="1" ht="14.25" customHeight="1"/>
    <row r="973" s="9" customFormat="1" ht="14.25" customHeight="1"/>
    <row r="974" s="9" customFormat="1" ht="14.25" customHeight="1"/>
    <row r="975" s="9" customFormat="1" ht="14.25" customHeight="1"/>
    <row r="976" s="9" customFormat="1" ht="14.25" customHeight="1"/>
    <row r="977" s="9" customFormat="1" ht="14.25" customHeight="1"/>
    <row r="978" s="9" customFormat="1" ht="14.25" customHeight="1"/>
    <row r="979" s="9" customFormat="1" ht="14.25" customHeight="1"/>
    <row r="980" s="9" customFormat="1" ht="14.25" customHeight="1"/>
    <row r="981" s="9" customFormat="1" ht="14.25" customHeight="1"/>
    <row r="982" s="9" customFormat="1" ht="14.25" customHeight="1"/>
    <row r="983" s="9" customFormat="1" ht="14.25" customHeight="1"/>
    <row r="984" s="9" customFormat="1" ht="14.25" customHeight="1"/>
    <row r="985" s="9" customFormat="1" ht="14.25" customHeight="1"/>
    <row r="986" s="9" customFormat="1" ht="14.25" customHeight="1"/>
    <row r="987" s="9" customFormat="1" ht="14.25" customHeight="1"/>
    <row r="988" s="9" customFormat="1" ht="14.25" customHeight="1"/>
    <row r="989" s="9" customFormat="1" ht="14.25" customHeight="1"/>
    <row r="990" s="9" customFormat="1" ht="14.25" customHeight="1"/>
    <row r="991" s="9" customFormat="1" ht="14.25" customHeight="1"/>
    <row r="992" s="9" customFormat="1" ht="14.25" customHeight="1"/>
    <row r="993" s="9" customFormat="1" ht="14.25" customHeight="1"/>
    <row r="994" s="9" customFormat="1" ht="14.25" customHeight="1"/>
    <row r="995" s="9" customFormat="1" ht="14.25" customHeight="1"/>
    <row r="996" s="9" customFormat="1" ht="14.25" customHeight="1"/>
    <row r="997" s="9" customFormat="1" ht="14.25" customHeight="1"/>
    <row r="998" s="9" customFormat="1" ht="14.25" customHeight="1"/>
    <row r="999" s="9" customFormat="1" ht="14.25" customHeight="1"/>
    <row r="1000" s="9" customFormat="1" ht="14.25" customHeight="1"/>
  </sheetData>
  <mergeCells count="3">
    <mergeCell ref="B10:J10"/>
    <mergeCell ref="B9:J9"/>
    <mergeCell ref="B8:J8"/>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E8411-1590-40EC-B0C7-F2462AA3481A}">
  <dimension ref="A1:J1000"/>
  <sheetViews>
    <sheetView workbookViewId="0">
      <selection activeCell="B8" sqref="B8:J8"/>
    </sheetView>
  </sheetViews>
  <sheetFormatPr defaultColWidth="14.42578125" defaultRowHeight="15" customHeight="1"/>
  <cols>
    <col min="1" max="1" width="33.42578125" customWidth="1"/>
    <col min="2" max="2" width="49.140625" customWidth="1"/>
    <col min="3" max="3" width="34.28515625" customWidth="1"/>
    <col min="4" max="4" width="35.85546875" customWidth="1"/>
    <col min="5" max="5" width="30.5703125" customWidth="1"/>
    <col min="6" max="6" width="35.140625" customWidth="1"/>
    <col min="7" max="7" width="33.28515625" customWidth="1"/>
    <col min="8" max="8" width="30.28515625" customWidth="1"/>
    <col min="9" max="9" width="30.140625" customWidth="1"/>
    <col min="10" max="10" width="20.42578125" customWidth="1"/>
    <col min="11" max="26" width="8.7109375" customWidth="1"/>
  </cols>
  <sheetData>
    <row r="1" spans="1:10" ht="14.25" customHeight="1">
      <c r="A1" s="8" t="s">
        <v>0</v>
      </c>
      <c r="B1" s="1" t="s">
        <v>1</v>
      </c>
      <c r="C1" s="1" t="s">
        <v>2</v>
      </c>
      <c r="D1" s="1" t="s">
        <v>3</v>
      </c>
      <c r="E1" s="1" t="s">
        <v>4</v>
      </c>
      <c r="F1" s="1" t="s">
        <v>5</v>
      </c>
      <c r="G1" s="1" t="s">
        <v>6</v>
      </c>
      <c r="H1" s="1" t="s">
        <v>7</v>
      </c>
    </row>
    <row r="2" spans="1:10" ht="14.25" customHeight="1">
      <c r="A2" s="15" t="s">
        <v>8</v>
      </c>
      <c r="B2" s="15" t="s">
        <v>9</v>
      </c>
      <c r="C2" s="15" t="s">
        <v>10</v>
      </c>
      <c r="D2" s="23">
        <v>45839</v>
      </c>
      <c r="E2" s="16" t="s">
        <v>105</v>
      </c>
      <c r="F2" s="17">
        <v>45851</v>
      </c>
      <c r="G2" s="17">
        <v>45857</v>
      </c>
      <c r="H2" s="15" t="s">
        <v>13</v>
      </c>
    </row>
    <row r="3" spans="1:10" ht="14.25" customHeight="1"/>
    <row r="4" spans="1:10" ht="14.25" customHeight="1">
      <c r="B4" s="1" t="s">
        <v>14</v>
      </c>
      <c r="C4" s="1" t="s">
        <v>15</v>
      </c>
      <c r="D4" s="1" t="s">
        <v>16</v>
      </c>
      <c r="E4" s="1" t="s">
        <v>17</v>
      </c>
      <c r="F4" s="1" t="s">
        <v>18</v>
      </c>
      <c r="G4" s="1" t="s">
        <v>19</v>
      </c>
      <c r="H4" s="1" t="s">
        <v>20</v>
      </c>
      <c r="I4" s="1" t="s">
        <v>21</v>
      </c>
      <c r="J4" s="1" t="s">
        <v>22</v>
      </c>
    </row>
    <row r="5" spans="1:10" ht="14.25" customHeight="1">
      <c r="A5" s="1" t="s">
        <v>23</v>
      </c>
      <c r="B5" s="2" t="s">
        <v>120</v>
      </c>
      <c r="C5" s="2" t="s">
        <v>106</v>
      </c>
      <c r="D5" s="3">
        <v>0.67</v>
      </c>
      <c r="E5" s="4" t="s">
        <v>26</v>
      </c>
      <c r="F5" s="4" t="s">
        <v>26</v>
      </c>
      <c r="G5" s="2" t="s">
        <v>59</v>
      </c>
      <c r="H5" s="5">
        <v>0.23958333333333334</v>
      </c>
      <c r="I5" s="5">
        <v>0.75694444444444442</v>
      </c>
      <c r="J5" s="2" t="s">
        <v>60</v>
      </c>
    </row>
    <row r="6" spans="1:10" ht="14.25" customHeight="1">
      <c r="A6" s="1" t="s">
        <v>29</v>
      </c>
      <c r="B6" s="2" t="s">
        <v>123</v>
      </c>
      <c r="C6" s="2" t="s">
        <v>31</v>
      </c>
      <c r="D6" s="2" t="s">
        <v>32</v>
      </c>
      <c r="E6" s="4" t="s">
        <v>26</v>
      </c>
      <c r="F6" s="4" t="s">
        <v>26</v>
      </c>
      <c r="G6" s="2" t="s">
        <v>33</v>
      </c>
      <c r="H6" s="2" t="s">
        <v>78</v>
      </c>
      <c r="I6" s="2" t="s">
        <v>79</v>
      </c>
      <c r="J6" s="2" t="s">
        <v>62</v>
      </c>
    </row>
    <row r="7" spans="1:10" ht="138.75" customHeight="1">
      <c r="A7" s="1" t="s">
        <v>37</v>
      </c>
      <c r="B7" s="2" t="s">
        <v>137</v>
      </c>
      <c r="C7" s="2" t="s">
        <v>109</v>
      </c>
      <c r="D7" s="2" t="s">
        <v>138</v>
      </c>
      <c r="E7" s="2" t="s">
        <v>139</v>
      </c>
      <c r="F7" s="2" t="s">
        <v>111</v>
      </c>
      <c r="G7" s="2" t="s">
        <v>140</v>
      </c>
      <c r="H7" s="2" t="s">
        <v>113</v>
      </c>
      <c r="I7" s="2" t="s">
        <v>114</v>
      </c>
      <c r="J7" s="2" t="s">
        <v>141</v>
      </c>
    </row>
    <row r="8" spans="1:10" ht="54" customHeight="1">
      <c r="A8" s="1" t="s">
        <v>45</v>
      </c>
      <c r="B8" s="18" t="s">
        <v>145</v>
      </c>
      <c r="C8" s="19"/>
      <c r="D8" s="19"/>
      <c r="E8" s="19"/>
      <c r="F8" s="19"/>
      <c r="G8" s="19"/>
      <c r="H8" s="19"/>
      <c r="I8" s="19"/>
      <c r="J8" s="19"/>
    </row>
    <row r="9" spans="1:10" ht="68.25" customHeight="1">
      <c r="A9" s="1" t="s">
        <v>47</v>
      </c>
      <c r="B9" s="20" t="s">
        <v>146</v>
      </c>
      <c r="C9" s="19"/>
      <c r="D9" s="19"/>
      <c r="E9" s="19"/>
      <c r="F9" s="19"/>
      <c r="G9" s="19"/>
      <c r="H9" s="19"/>
      <c r="I9" s="19"/>
      <c r="J9" s="19"/>
    </row>
    <row r="10" spans="1:10" ht="85.5" customHeight="1">
      <c r="A10" s="1" t="s">
        <v>49</v>
      </c>
      <c r="B10" s="18" t="s">
        <v>147</v>
      </c>
      <c r="C10" s="19"/>
      <c r="D10" s="19"/>
      <c r="E10" s="19"/>
      <c r="F10" s="19"/>
      <c r="G10" s="19"/>
      <c r="H10" s="19"/>
      <c r="I10" s="19"/>
      <c r="J10" s="19"/>
    </row>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8:J8"/>
    <mergeCell ref="B9:J9"/>
    <mergeCell ref="B10:J1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976F3-DAC2-4138-A294-D7004A69AEB7}">
  <dimension ref="A1:J1000"/>
  <sheetViews>
    <sheetView workbookViewId="0">
      <selection activeCell="B9" sqref="B9:J9"/>
    </sheetView>
  </sheetViews>
  <sheetFormatPr defaultColWidth="14.42578125" defaultRowHeight="15" customHeight="1"/>
  <cols>
    <col min="1" max="1" width="33.42578125" style="9" customWidth="1"/>
    <col min="2" max="2" width="49.140625" style="9" customWidth="1"/>
    <col min="3" max="3" width="34.28515625" style="9" customWidth="1"/>
    <col min="4" max="4" width="35.85546875" style="9" customWidth="1"/>
    <col min="5" max="5" width="30.5703125" style="9" customWidth="1"/>
    <col min="6" max="6" width="35.140625" style="9" customWidth="1"/>
    <col min="7" max="7" width="33.28515625" style="9" customWidth="1"/>
    <col min="8" max="8" width="30.28515625" style="9" customWidth="1"/>
    <col min="9" max="9" width="30.140625" style="9" customWidth="1"/>
    <col min="10" max="10" width="20.42578125" style="9" customWidth="1"/>
    <col min="11" max="26" width="8.7109375" style="9" customWidth="1"/>
    <col min="27" max="16384" width="14.42578125" style="9"/>
  </cols>
  <sheetData>
    <row r="1" spans="1:10" customFormat="1" ht="14.25" customHeight="1">
      <c r="A1" s="11" t="s">
        <v>0</v>
      </c>
      <c r="B1" s="10" t="s">
        <v>1</v>
      </c>
      <c r="C1" s="10" t="s">
        <v>2</v>
      </c>
      <c r="D1" s="10" t="s">
        <v>3</v>
      </c>
      <c r="E1" s="10" t="s">
        <v>4</v>
      </c>
      <c r="F1" s="10" t="s">
        <v>5</v>
      </c>
      <c r="G1" s="10" t="s">
        <v>6</v>
      </c>
      <c r="H1" s="10" t="s">
        <v>7</v>
      </c>
    </row>
    <row r="2" spans="1:10" customFormat="1" ht="14.25" customHeight="1">
      <c r="A2" s="15" t="s">
        <v>118</v>
      </c>
      <c r="B2" s="15" t="s">
        <v>9</v>
      </c>
      <c r="C2" s="15" t="s">
        <v>10</v>
      </c>
      <c r="D2" s="15" t="s">
        <v>134</v>
      </c>
      <c r="E2" s="15" t="s">
        <v>135</v>
      </c>
      <c r="F2" s="17">
        <v>45767</v>
      </c>
      <c r="G2" s="17">
        <v>45822</v>
      </c>
      <c r="H2" s="15" t="s">
        <v>13</v>
      </c>
    </row>
    <row r="3" spans="1:10" customFormat="1" ht="14.25" customHeight="1"/>
    <row r="4" spans="1:10" customFormat="1" ht="14.25" customHeight="1">
      <c r="B4" s="10" t="s">
        <v>14</v>
      </c>
      <c r="C4" s="10" t="s">
        <v>15</v>
      </c>
      <c r="D4" s="10" t="s">
        <v>16</v>
      </c>
      <c r="E4" s="10" t="s">
        <v>17</v>
      </c>
      <c r="F4" s="10" t="s">
        <v>18</v>
      </c>
      <c r="G4" s="10" t="s">
        <v>19</v>
      </c>
      <c r="H4" s="10" t="s">
        <v>20</v>
      </c>
      <c r="I4" s="10" t="s">
        <v>21</v>
      </c>
      <c r="J4" s="10" t="s">
        <v>22</v>
      </c>
    </row>
    <row r="5" spans="1:10" customFormat="1" ht="14.25" customHeight="1">
      <c r="A5" s="10" t="s">
        <v>23</v>
      </c>
      <c r="B5" s="2" t="s">
        <v>120</v>
      </c>
      <c r="C5" s="2" t="s">
        <v>106</v>
      </c>
      <c r="D5" s="3">
        <v>0.67</v>
      </c>
      <c r="E5" s="4" t="s">
        <v>26</v>
      </c>
      <c r="F5" s="4" t="s">
        <v>26</v>
      </c>
      <c r="G5" s="2" t="s">
        <v>59</v>
      </c>
      <c r="H5" s="5">
        <v>0.23958333333333334</v>
      </c>
      <c r="I5" s="5">
        <v>0.75694444444444442</v>
      </c>
      <c r="J5" s="2" t="s">
        <v>60</v>
      </c>
    </row>
    <row r="6" spans="1:10" customFormat="1" ht="14.25" customHeight="1">
      <c r="A6" s="10" t="s">
        <v>29</v>
      </c>
      <c r="B6" s="2" t="s">
        <v>123</v>
      </c>
      <c r="C6" s="2" t="s">
        <v>31</v>
      </c>
      <c r="D6" s="2" t="s">
        <v>32</v>
      </c>
      <c r="E6" s="4" t="s">
        <v>26</v>
      </c>
      <c r="F6" s="4" t="s">
        <v>26</v>
      </c>
      <c r="G6" s="2" t="s">
        <v>33</v>
      </c>
      <c r="H6" s="2" t="s">
        <v>78</v>
      </c>
      <c r="I6" s="2" t="s">
        <v>79</v>
      </c>
      <c r="J6" s="2" t="s">
        <v>62</v>
      </c>
    </row>
    <row r="7" spans="1:10" customFormat="1" ht="138.75" customHeight="1">
      <c r="A7" s="10" t="s">
        <v>37</v>
      </c>
      <c r="B7" s="2" t="s">
        <v>137</v>
      </c>
      <c r="C7" s="2" t="s">
        <v>109</v>
      </c>
      <c r="D7" s="2" t="s">
        <v>138</v>
      </c>
      <c r="E7" s="2" t="s">
        <v>139</v>
      </c>
      <c r="F7" s="2" t="s">
        <v>111</v>
      </c>
      <c r="G7" s="2" t="s">
        <v>140</v>
      </c>
      <c r="H7" s="2" t="s">
        <v>113</v>
      </c>
      <c r="I7" s="2" t="s">
        <v>114</v>
      </c>
      <c r="J7" s="2" t="s">
        <v>141</v>
      </c>
    </row>
    <row r="8" spans="1:10" customFormat="1" ht="54" customHeight="1">
      <c r="A8" s="10" t="s">
        <v>45</v>
      </c>
      <c r="B8" s="18" t="s">
        <v>142</v>
      </c>
      <c r="C8" s="19"/>
      <c r="D8" s="19"/>
      <c r="E8" s="19"/>
      <c r="F8" s="19"/>
      <c r="G8" s="19"/>
      <c r="H8" s="19"/>
      <c r="I8" s="19"/>
      <c r="J8" s="19"/>
    </row>
    <row r="9" spans="1:10" customFormat="1" ht="68.25" customHeight="1">
      <c r="A9" s="10" t="s">
        <v>47</v>
      </c>
      <c r="B9" s="20" t="s">
        <v>148</v>
      </c>
      <c r="C9" s="19"/>
      <c r="D9" s="19"/>
      <c r="E9" s="19"/>
      <c r="F9" s="19"/>
      <c r="G9" s="19"/>
      <c r="H9" s="19"/>
      <c r="I9" s="19"/>
      <c r="J9" s="19"/>
    </row>
    <row r="10" spans="1:10" customFormat="1" ht="85.5" customHeight="1">
      <c r="A10" s="10" t="s">
        <v>49</v>
      </c>
      <c r="B10" s="18" t="s">
        <v>149</v>
      </c>
      <c r="C10" s="19"/>
      <c r="D10" s="19"/>
      <c r="E10" s="19"/>
      <c r="F10" s="19"/>
      <c r="G10" s="19"/>
      <c r="H10" s="19"/>
      <c r="I10" s="19"/>
      <c r="J10" s="19"/>
    </row>
    <row r="11" spans="1:10" customFormat="1" ht="14.25" customHeight="1"/>
    <row r="12" spans="1:10" customFormat="1" ht="14.25" customHeight="1"/>
    <row r="13" spans="1:10" customFormat="1" ht="14.25" customHeight="1"/>
    <row r="14" spans="1:10" customFormat="1" ht="14.25" customHeight="1"/>
    <row r="15" spans="1:10" customFormat="1" ht="14.25" customHeight="1"/>
    <row r="16" spans="1:10" customFormat="1"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s="9" customFormat="1" ht="14.25" customHeight="1"/>
    <row r="44" s="9" customFormat="1" ht="14.25" customHeight="1"/>
    <row r="45" s="9" customFormat="1" ht="14.25" customHeight="1"/>
    <row r="46" s="9" customFormat="1" ht="14.25" customHeight="1"/>
    <row r="47" s="9" customFormat="1" ht="14.25" customHeight="1"/>
    <row r="48" s="9" customFormat="1" ht="14.25" customHeight="1"/>
    <row r="49" s="9" customFormat="1" ht="14.25" customHeight="1"/>
    <row r="50" s="9" customFormat="1" ht="14.25" customHeight="1"/>
    <row r="51" s="9" customFormat="1" ht="14.25" customHeight="1"/>
    <row r="52" s="9" customFormat="1" ht="14.25" customHeight="1"/>
    <row r="53" s="9" customFormat="1" ht="14.25" customHeight="1"/>
    <row r="54" s="9" customFormat="1" ht="14.25" customHeight="1"/>
    <row r="55" s="9" customFormat="1" ht="14.25" customHeight="1"/>
    <row r="56" s="9" customFormat="1" ht="14.25" customHeight="1"/>
    <row r="57" s="9" customFormat="1" ht="14.25" customHeight="1"/>
    <row r="58" s="9" customFormat="1" ht="14.25" customHeight="1"/>
    <row r="59" s="9" customFormat="1" ht="14.25" customHeight="1"/>
    <row r="60" s="9" customFormat="1" ht="14.25" customHeight="1"/>
    <row r="61" s="9" customFormat="1" ht="14.25" customHeight="1"/>
    <row r="62" s="9" customFormat="1" ht="14.25" customHeight="1"/>
    <row r="63" s="9" customFormat="1" ht="14.25" customHeight="1"/>
    <row r="64" s="9" customFormat="1" ht="14.25" customHeight="1"/>
    <row r="65" s="9" customFormat="1" ht="14.25" customHeight="1"/>
    <row r="66" s="9" customFormat="1" ht="14.25" customHeight="1"/>
    <row r="67" s="9" customFormat="1" ht="14.25" customHeight="1"/>
    <row r="68" s="9" customFormat="1" ht="14.25" customHeight="1"/>
    <row r="69" s="9" customFormat="1" ht="14.25" customHeight="1"/>
    <row r="70" s="9" customFormat="1" ht="14.25" customHeight="1"/>
    <row r="71" s="9" customFormat="1" ht="14.25" customHeight="1"/>
    <row r="72" s="9" customFormat="1" ht="14.25" customHeight="1"/>
    <row r="73" s="9" customFormat="1" ht="14.25" customHeight="1"/>
    <row r="74" s="9" customFormat="1" ht="14.25" customHeight="1"/>
    <row r="75" s="9" customFormat="1" ht="14.25" customHeight="1"/>
    <row r="76" s="9" customFormat="1" ht="14.25" customHeight="1"/>
    <row r="77" s="9" customFormat="1" ht="14.25" customHeight="1"/>
    <row r="78" s="9" customFormat="1" ht="14.25" customHeight="1"/>
    <row r="79" s="9" customFormat="1" ht="14.25" customHeight="1"/>
    <row r="80" s="9" customFormat="1" ht="14.25" customHeight="1"/>
    <row r="81" s="9" customFormat="1" ht="14.25" customHeight="1"/>
    <row r="82" s="9" customFormat="1" ht="14.25" customHeight="1"/>
    <row r="83" s="9" customFormat="1" ht="14.25" customHeight="1"/>
    <row r="84" s="9" customFormat="1" ht="14.25" customHeight="1"/>
    <row r="85" s="9" customFormat="1" ht="14.25" customHeight="1"/>
    <row r="86" s="9" customFormat="1" ht="14.25" customHeight="1"/>
    <row r="87" s="9" customFormat="1" ht="14.25" customHeight="1"/>
    <row r="88" s="9" customFormat="1" ht="14.25" customHeight="1"/>
    <row r="89" s="9" customFormat="1" ht="14.25" customHeight="1"/>
    <row r="90" s="9" customFormat="1" ht="14.25" customHeight="1"/>
    <row r="91" s="9" customFormat="1" ht="14.25" customHeight="1"/>
    <row r="92" s="9" customFormat="1" ht="14.25" customHeight="1"/>
    <row r="93" s="9" customFormat="1" ht="14.25" customHeight="1"/>
    <row r="94" s="9" customFormat="1" ht="14.25" customHeight="1"/>
    <row r="95" s="9" customFormat="1" ht="14.25" customHeight="1"/>
    <row r="96" s="9" customFormat="1" ht="14.25" customHeight="1"/>
    <row r="97" s="9" customFormat="1" ht="14.25" customHeight="1"/>
    <row r="98" s="9" customFormat="1" ht="14.25" customHeight="1"/>
    <row r="99" s="9" customFormat="1" ht="14.25" customHeight="1"/>
    <row r="100" s="9" customFormat="1" ht="14.25" customHeight="1"/>
    <row r="101" s="9" customFormat="1" ht="14.25" customHeight="1"/>
    <row r="102" s="9" customFormat="1" ht="14.25" customHeight="1"/>
    <row r="103" s="9" customFormat="1" ht="14.25" customHeight="1"/>
    <row r="104" s="9" customFormat="1" ht="14.25" customHeight="1"/>
    <row r="105" s="9" customFormat="1" ht="14.25" customHeight="1"/>
    <row r="106" s="9" customFormat="1" ht="14.25" customHeight="1"/>
    <row r="107" s="9" customFormat="1" ht="14.25" customHeight="1"/>
    <row r="108" s="9" customFormat="1" ht="14.25" customHeight="1"/>
    <row r="109" s="9" customFormat="1" ht="14.25" customHeight="1"/>
    <row r="110" s="9" customFormat="1" ht="14.25" customHeight="1"/>
    <row r="111" s="9" customFormat="1" ht="14.25" customHeight="1"/>
    <row r="112" s="9" customFormat="1" ht="14.25" customHeight="1"/>
    <row r="113" s="9" customFormat="1" ht="14.25" customHeight="1"/>
    <row r="114" s="9" customFormat="1" ht="14.25" customHeight="1"/>
    <row r="115" s="9" customFormat="1" ht="14.25" customHeight="1"/>
    <row r="116" s="9" customFormat="1" ht="14.25" customHeight="1"/>
    <row r="117" s="9" customFormat="1" ht="14.25" customHeight="1"/>
    <row r="118" s="9" customFormat="1" ht="14.25" customHeight="1"/>
    <row r="119" s="9" customFormat="1" ht="14.25" customHeight="1"/>
    <row r="120" s="9" customFormat="1" ht="14.25" customHeight="1"/>
    <row r="121" s="9" customFormat="1" ht="14.25" customHeight="1"/>
    <row r="122" s="9" customFormat="1" ht="14.25" customHeight="1"/>
    <row r="123" s="9" customFormat="1" ht="14.25" customHeight="1"/>
    <row r="124" s="9" customFormat="1" ht="14.25" customHeight="1"/>
    <row r="125" s="9" customFormat="1" ht="14.25" customHeight="1"/>
    <row r="126" s="9" customFormat="1" ht="14.25" customHeight="1"/>
    <row r="127" s="9" customFormat="1" ht="14.25" customHeight="1"/>
    <row r="128" s="9" customFormat="1" ht="14.25" customHeight="1"/>
    <row r="129" s="9" customFormat="1" ht="14.25" customHeight="1"/>
    <row r="130" s="9" customFormat="1" ht="14.25" customHeight="1"/>
    <row r="131" s="9" customFormat="1" ht="14.25" customHeight="1"/>
    <row r="132" s="9" customFormat="1" ht="14.25" customHeight="1"/>
    <row r="133" s="9" customFormat="1" ht="14.25" customHeight="1"/>
    <row r="134" s="9" customFormat="1" ht="14.25" customHeight="1"/>
    <row r="135" s="9" customFormat="1" ht="14.25" customHeight="1"/>
    <row r="136" s="9" customFormat="1" ht="14.25" customHeight="1"/>
    <row r="137" s="9" customFormat="1" ht="14.25" customHeight="1"/>
    <row r="138" s="9" customFormat="1" ht="14.25" customHeight="1"/>
    <row r="139" s="9" customFormat="1" ht="14.25" customHeight="1"/>
    <row r="140" s="9" customFormat="1" ht="14.25" customHeight="1"/>
    <row r="141" s="9" customFormat="1" ht="14.25" customHeight="1"/>
    <row r="142" s="9" customFormat="1" ht="14.25" customHeight="1"/>
    <row r="143" s="9" customFormat="1" ht="14.25" customHeight="1"/>
    <row r="144" s="9" customFormat="1" ht="14.25" customHeight="1"/>
    <row r="145" s="9" customFormat="1" ht="14.25" customHeight="1"/>
    <row r="146" s="9" customFormat="1" ht="14.25" customHeight="1"/>
    <row r="147" s="9" customFormat="1" ht="14.25" customHeight="1"/>
    <row r="148" s="9" customFormat="1" ht="14.25" customHeight="1"/>
    <row r="149" s="9" customFormat="1" ht="14.25" customHeight="1"/>
    <row r="150" s="9" customFormat="1" ht="14.25" customHeight="1"/>
    <row r="151" s="9" customFormat="1" ht="14.25" customHeight="1"/>
    <row r="152" s="9" customFormat="1" ht="14.25" customHeight="1"/>
    <row r="153" s="9" customFormat="1" ht="14.25" customHeight="1"/>
    <row r="154" s="9" customFormat="1" ht="14.25" customHeight="1"/>
    <row r="155" s="9" customFormat="1" ht="14.25" customHeight="1"/>
    <row r="156" s="9" customFormat="1" ht="14.25" customHeight="1"/>
    <row r="157" s="9" customFormat="1" ht="14.25" customHeight="1"/>
    <row r="158" s="9" customFormat="1" ht="14.25" customHeight="1"/>
    <row r="159" s="9" customFormat="1" ht="14.25" customHeight="1"/>
    <row r="160" s="9" customFormat="1" ht="14.25" customHeight="1"/>
    <row r="161" s="9" customFormat="1" ht="14.25" customHeight="1"/>
    <row r="162" s="9" customFormat="1" ht="14.25" customHeight="1"/>
    <row r="163" s="9" customFormat="1" ht="14.25" customHeight="1"/>
    <row r="164" s="9" customFormat="1" ht="14.25" customHeight="1"/>
    <row r="165" s="9" customFormat="1" ht="14.25" customHeight="1"/>
    <row r="166" s="9" customFormat="1" ht="14.25" customHeight="1"/>
    <row r="167" s="9" customFormat="1" ht="14.25" customHeight="1"/>
    <row r="168" s="9" customFormat="1" ht="14.25" customHeight="1"/>
    <row r="169" s="9" customFormat="1" ht="14.25" customHeight="1"/>
    <row r="170" s="9" customFormat="1" ht="14.25" customHeight="1"/>
    <row r="171" s="9" customFormat="1" ht="14.25" customHeight="1"/>
    <row r="172" s="9" customFormat="1" ht="14.25" customHeight="1"/>
    <row r="173" s="9" customFormat="1" ht="14.25" customHeight="1"/>
    <row r="174" s="9" customFormat="1" ht="14.25" customHeight="1"/>
    <row r="175" s="9" customFormat="1" ht="14.25" customHeight="1"/>
    <row r="176" s="9" customFormat="1" ht="14.25" customHeight="1"/>
    <row r="177" s="9" customFormat="1" ht="14.25" customHeight="1"/>
    <row r="178" s="9" customFormat="1" ht="14.25" customHeight="1"/>
    <row r="179" s="9" customFormat="1" ht="14.25" customHeight="1"/>
    <row r="180" s="9" customFormat="1" ht="14.25" customHeight="1"/>
    <row r="181" s="9" customFormat="1" ht="14.25" customHeight="1"/>
    <row r="182" s="9" customFormat="1" ht="14.25" customHeight="1"/>
    <row r="183" s="9" customFormat="1" ht="14.25" customHeight="1"/>
    <row r="184" s="9" customFormat="1" ht="14.25" customHeight="1"/>
    <row r="185" s="9" customFormat="1" ht="14.25" customHeight="1"/>
    <row r="186" s="9" customFormat="1" ht="14.25" customHeight="1"/>
    <row r="187" s="9" customFormat="1" ht="14.25" customHeight="1"/>
    <row r="188" s="9" customFormat="1" ht="14.25" customHeight="1"/>
    <row r="189" s="9" customFormat="1" ht="14.25" customHeight="1"/>
    <row r="190" s="9" customFormat="1" ht="14.25" customHeight="1"/>
    <row r="191" s="9" customFormat="1" ht="14.25" customHeight="1"/>
    <row r="192" s="9" customFormat="1" ht="14.25" customHeight="1"/>
    <row r="193" s="9" customFormat="1" ht="14.25" customHeight="1"/>
    <row r="194" s="9" customFormat="1" ht="14.25" customHeight="1"/>
    <row r="195" s="9" customFormat="1" ht="14.25" customHeight="1"/>
    <row r="196" s="9" customFormat="1" ht="14.25" customHeight="1"/>
    <row r="197" s="9" customFormat="1" ht="14.25" customHeight="1"/>
    <row r="198" s="9" customFormat="1" ht="14.25" customHeight="1"/>
    <row r="199" s="9" customFormat="1" ht="14.25" customHeight="1"/>
    <row r="200" s="9" customFormat="1" ht="14.25" customHeight="1"/>
    <row r="201" s="9" customFormat="1" ht="14.25" customHeight="1"/>
    <row r="202" s="9" customFormat="1" ht="14.25" customHeight="1"/>
    <row r="203" s="9" customFormat="1" ht="14.25" customHeight="1"/>
    <row r="204" s="9" customFormat="1" ht="14.25" customHeight="1"/>
    <row r="205" s="9" customFormat="1" ht="14.25" customHeight="1"/>
    <row r="206" s="9" customFormat="1" ht="14.25" customHeight="1"/>
    <row r="207" s="9" customFormat="1" ht="14.25" customHeight="1"/>
    <row r="208" s="9" customFormat="1" ht="14.25" customHeight="1"/>
    <row r="209" s="9" customFormat="1" ht="14.25" customHeight="1"/>
    <row r="210" s="9" customFormat="1" ht="14.25" customHeight="1"/>
    <row r="211" s="9" customFormat="1" ht="14.25" customHeight="1"/>
    <row r="212" s="9" customFormat="1" ht="14.25" customHeight="1"/>
    <row r="213" s="9" customFormat="1" ht="14.25" customHeight="1"/>
    <row r="214" s="9" customFormat="1" ht="14.25" customHeight="1"/>
    <row r="215" s="9" customFormat="1" ht="14.25" customHeight="1"/>
    <row r="216" s="9" customFormat="1" ht="14.25" customHeight="1"/>
    <row r="217" s="9" customFormat="1" ht="14.25" customHeight="1"/>
    <row r="218" s="9" customFormat="1" ht="14.25" customHeight="1"/>
    <row r="219" s="9" customFormat="1" ht="14.25" customHeight="1"/>
    <row r="220" s="9" customFormat="1" ht="14.25" customHeight="1"/>
    <row r="221" s="9" customFormat="1" ht="14.25" customHeight="1"/>
    <row r="222" s="9" customFormat="1" ht="14.25" customHeight="1"/>
    <row r="223" s="9" customFormat="1" ht="14.25" customHeight="1"/>
    <row r="224" s="9" customFormat="1" ht="14.25" customHeight="1"/>
    <row r="225" s="9" customFormat="1" ht="14.25" customHeight="1"/>
    <row r="226" s="9" customFormat="1" ht="14.25" customHeight="1"/>
    <row r="227" s="9" customFormat="1" ht="14.25" customHeight="1"/>
    <row r="228" s="9" customFormat="1" ht="14.25" customHeight="1"/>
    <row r="229" s="9" customFormat="1" ht="14.25" customHeight="1"/>
    <row r="230" s="9" customFormat="1" ht="14.25" customHeight="1"/>
    <row r="231" s="9" customFormat="1" ht="14.25" customHeight="1"/>
    <row r="232" s="9" customFormat="1" ht="14.25" customHeight="1"/>
    <row r="233" s="9" customFormat="1" ht="14.25" customHeight="1"/>
    <row r="234" s="9" customFormat="1" ht="14.25" customHeight="1"/>
    <row r="235" s="9" customFormat="1" ht="14.25" customHeight="1"/>
    <row r="236" s="9" customFormat="1" ht="14.25" customHeight="1"/>
    <row r="237" s="9" customFormat="1" ht="14.25" customHeight="1"/>
    <row r="238" s="9" customFormat="1" ht="14.25" customHeight="1"/>
    <row r="239" s="9" customFormat="1" ht="14.25" customHeight="1"/>
    <row r="240" s="9" customFormat="1" ht="14.25" customHeight="1"/>
    <row r="241" s="9" customFormat="1" ht="14.25" customHeight="1"/>
    <row r="242" s="9" customFormat="1" ht="14.25" customHeight="1"/>
    <row r="243" s="9" customFormat="1" ht="14.25" customHeight="1"/>
    <row r="244" s="9" customFormat="1" ht="14.25" customHeight="1"/>
    <row r="245" s="9" customFormat="1" ht="14.25" customHeight="1"/>
    <row r="246" s="9" customFormat="1" ht="14.25" customHeight="1"/>
    <row r="247" s="9" customFormat="1" ht="14.25" customHeight="1"/>
    <row r="248" s="9" customFormat="1" ht="14.25" customHeight="1"/>
    <row r="249" s="9" customFormat="1" ht="14.25" customHeight="1"/>
    <row r="250" s="9" customFormat="1" ht="14.25" customHeight="1"/>
    <row r="251" s="9" customFormat="1" ht="14.25" customHeight="1"/>
    <row r="252" s="9" customFormat="1" ht="14.25" customHeight="1"/>
    <row r="253" s="9" customFormat="1" ht="14.25" customHeight="1"/>
    <row r="254" s="9" customFormat="1" ht="14.25" customHeight="1"/>
    <row r="255" s="9" customFormat="1" ht="14.25" customHeight="1"/>
    <row r="256" s="9" customFormat="1" ht="14.25" customHeight="1"/>
    <row r="257" s="9" customFormat="1" ht="14.25" customHeight="1"/>
    <row r="258" s="9" customFormat="1" ht="14.25" customHeight="1"/>
    <row r="259" s="9" customFormat="1" ht="14.25" customHeight="1"/>
    <row r="260" s="9" customFormat="1" ht="14.25" customHeight="1"/>
    <row r="261" s="9" customFormat="1" ht="14.25" customHeight="1"/>
    <row r="262" s="9" customFormat="1" ht="14.25" customHeight="1"/>
    <row r="263" s="9" customFormat="1" ht="14.25" customHeight="1"/>
    <row r="264" s="9" customFormat="1" ht="14.25" customHeight="1"/>
    <row r="265" s="9" customFormat="1" ht="14.25" customHeight="1"/>
    <row r="266" s="9" customFormat="1" ht="14.25" customHeight="1"/>
    <row r="267" s="9" customFormat="1" ht="14.25" customHeight="1"/>
    <row r="268" s="9" customFormat="1" ht="14.25" customHeight="1"/>
    <row r="269" s="9" customFormat="1" ht="14.25" customHeight="1"/>
    <row r="270" s="9" customFormat="1" ht="14.25" customHeight="1"/>
    <row r="271" s="9" customFormat="1" ht="14.25" customHeight="1"/>
    <row r="272" s="9" customFormat="1" ht="14.25" customHeight="1"/>
    <row r="273" s="9" customFormat="1" ht="14.25" customHeight="1"/>
    <row r="274" s="9" customFormat="1" ht="14.25" customHeight="1"/>
    <row r="275" s="9" customFormat="1" ht="14.25" customHeight="1"/>
    <row r="276" s="9" customFormat="1" ht="14.25" customHeight="1"/>
    <row r="277" s="9" customFormat="1" ht="14.25" customHeight="1"/>
    <row r="278" s="9" customFormat="1" ht="14.25" customHeight="1"/>
    <row r="279" s="9" customFormat="1" ht="14.25" customHeight="1"/>
    <row r="280" s="9" customFormat="1" ht="14.25" customHeight="1"/>
    <row r="281" s="9" customFormat="1" ht="14.25" customHeight="1"/>
    <row r="282" s="9" customFormat="1" ht="14.25" customHeight="1"/>
    <row r="283" s="9" customFormat="1" ht="14.25" customHeight="1"/>
    <row r="284" s="9" customFormat="1" ht="14.25" customHeight="1"/>
    <row r="285" s="9" customFormat="1" ht="14.25" customHeight="1"/>
    <row r="286" s="9" customFormat="1" ht="14.25" customHeight="1"/>
    <row r="287" s="9" customFormat="1" ht="14.25" customHeight="1"/>
    <row r="288" s="9" customFormat="1" ht="14.25" customHeight="1"/>
    <row r="289" s="9" customFormat="1" ht="14.25" customHeight="1"/>
    <row r="290" s="9" customFormat="1" ht="14.25" customHeight="1"/>
    <row r="291" s="9" customFormat="1" ht="14.25" customHeight="1"/>
    <row r="292" s="9" customFormat="1" ht="14.25" customHeight="1"/>
    <row r="293" s="9" customFormat="1" ht="14.25" customHeight="1"/>
    <row r="294" s="9" customFormat="1" ht="14.25" customHeight="1"/>
    <row r="295" s="9" customFormat="1" ht="14.25" customHeight="1"/>
    <row r="296" s="9" customFormat="1" ht="14.25" customHeight="1"/>
    <row r="297" s="9" customFormat="1" ht="14.25" customHeight="1"/>
    <row r="298" s="9" customFormat="1" ht="14.25" customHeight="1"/>
    <row r="299" s="9" customFormat="1" ht="14.25" customHeight="1"/>
    <row r="300" s="9" customFormat="1" ht="14.25" customHeight="1"/>
    <row r="301" s="9" customFormat="1" ht="14.25" customHeight="1"/>
    <row r="302" s="9" customFormat="1" ht="14.25" customHeight="1"/>
    <row r="303" s="9" customFormat="1" ht="14.25" customHeight="1"/>
    <row r="304" s="9" customFormat="1" ht="14.25" customHeight="1"/>
    <row r="305" s="9" customFormat="1" ht="14.25" customHeight="1"/>
    <row r="306" s="9" customFormat="1" ht="14.25" customHeight="1"/>
    <row r="307" s="9" customFormat="1" ht="14.25" customHeight="1"/>
    <row r="308" s="9" customFormat="1" ht="14.25" customHeight="1"/>
    <row r="309" s="9" customFormat="1" ht="14.25" customHeight="1"/>
    <row r="310" s="9" customFormat="1" ht="14.25" customHeight="1"/>
    <row r="311" s="9" customFormat="1" ht="14.25" customHeight="1"/>
    <row r="312" s="9" customFormat="1" ht="14.25" customHeight="1"/>
    <row r="313" s="9" customFormat="1" ht="14.25" customHeight="1"/>
    <row r="314" s="9" customFormat="1" ht="14.25" customHeight="1"/>
    <row r="315" s="9" customFormat="1" ht="14.25" customHeight="1"/>
    <row r="316" s="9" customFormat="1" ht="14.25" customHeight="1"/>
    <row r="317" s="9" customFormat="1" ht="14.25" customHeight="1"/>
    <row r="318" s="9" customFormat="1" ht="14.25" customHeight="1"/>
    <row r="319" s="9" customFormat="1" ht="14.25" customHeight="1"/>
    <row r="320" s="9" customFormat="1" ht="14.25" customHeight="1"/>
    <row r="321" s="9" customFormat="1" ht="14.25" customHeight="1"/>
    <row r="322" s="9" customFormat="1" ht="14.25" customHeight="1"/>
    <row r="323" s="9" customFormat="1" ht="14.25" customHeight="1"/>
    <row r="324" s="9" customFormat="1" ht="14.25" customHeight="1"/>
    <row r="325" s="9" customFormat="1" ht="14.25" customHeight="1"/>
    <row r="326" s="9" customFormat="1" ht="14.25" customHeight="1"/>
    <row r="327" s="9" customFormat="1" ht="14.25" customHeight="1"/>
    <row r="328" s="9" customFormat="1" ht="14.25" customHeight="1"/>
    <row r="329" s="9" customFormat="1" ht="14.25" customHeight="1"/>
    <row r="330" s="9" customFormat="1" ht="14.25" customHeight="1"/>
    <row r="331" s="9" customFormat="1" ht="14.25" customHeight="1"/>
    <row r="332" s="9" customFormat="1" ht="14.25" customHeight="1"/>
    <row r="333" s="9" customFormat="1" ht="14.25" customHeight="1"/>
    <row r="334" s="9" customFormat="1" ht="14.25" customHeight="1"/>
    <row r="335" s="9" customFormat="1" ht="14.25" customHeight="1"/>
    <row r="336" s="9" customFormat="1" ht="14.25" customHeight="1"/>
    <row r="337" s="9" customFormat="1" ht="14.25" customHeight="1"/>
    <row r="338" s="9" customFormat="1" ht="14.25" customHeight="1"/>
    <row r="339" s="9" customFormat="1" ht="14.25" customHeight="1"/>
    <row r="340" s="9" customFormat="1" ht="14.25" customHeight="1"/>
    <row r="341" s="9" customFormat="1" ht="14.25" customHeight="1"/>
    <row r="342" s="9" customFormat="1" ht="14.25" customHeight="1"/>
    <row r="343" s="9" customFormat="1" ht="14.25" customHeight="1"/>
    <row r="344" s="9" customFormat="1" ht="14.25" customHeight="1"/>
    <row r="345" s="9" customFormat="1" ht="14.25" customHeight="1"/>
    <row r="346" s="9" customFormat="1" ht="14.25" customHeight="1"/>
    <row r="347" s="9" customFormat="1" ht="14.25" customHeight="1"/>
    <row r="348" s="9" customFormat="1" ht="14.25" customHeight="1"/>
    <row r="349" s="9" customFormat="1" ht="14.25" customHeight="1"/>
    <row r="350" s="9" customFormat="1" ht="14.25" customHeight="1"/>
    <row r="351" s="9" customFormat="1" ht="14.25" customHeight="1"/>
    <row r="352" s="9" customFormat="1" ht="14.25" customHeight="1"/>
    <row r="353" s="9" customFormat="1" ht="14.25" customHeight="1"/>
    <row r="354" s="9" customFormat="1" ht="14.25" customHeight="1"/>
    <row r="355" s="9" customFormat="1" ht="14.25" customHeight="1"/>
    <row r="356" s="9" customFormat="1" ht="14.25" customHeight="1"/>
    <row r="357" s="9" customFormat="1" ht="14.25" customHeight="1"/>
    <row r="358" s="9" customFormat="1" ht="14.25" customHeight="1"/>
    <row r="359" s="9" customFormat="1" ht="14.25" customHeight="1"/>
    <row r="360" s="9" customFormat="1" ht="14.25" customHeight="1"/>
    <row r="361" s="9" customFormat="1" ht="14.25" customHeight="1"/>
    <row r="362" s="9" customFormat="1" ht="14.25" customHeight="1"/>
    <row r="363" s="9" customFormat="1" ht="14.25" customHeight="1"/>
    <row r="364" s="9" customFormat="1" ht="14.25" customHeight="1"/>
    <row r="365" s="9" customFormat="1" ht="14.25" customHeight="1"/>
    <row r="366" s="9" customFormat="1" ht="14.25" customHeight="1"/>
    <row r="367" s="9" customFormat="1" ht="14.25" customHeight="1"/>
    <row r="368" s="9" customFormat="1" ht="14.25" customHeight="1"/>
    <row r="369" s="9" customFormat="1" ht="14.25" customHeight="1"/>
    <row r="370" s="9" customFormat="1" ht="14.25" customHeight="1"/>
    <row r="371" s="9" customFormat="1" ht="14.25" customHeight="1"/>
    <row r="372" s="9" customFormat="1" ht="14.25" customHeight="1"/>
    <row r="373" s="9" customFormat="1" ht="14.25" customHeight="1"/>
    <row r="374" s="9" customFormat="1" ht="14.25" customHeight="1"/>
    <row r="375" s="9" customFormat="1" ht="14.25" customHeight="1"/>
    <row r="376" s="9" customFormat="1" ht="14.25" customHeight="1"/>
    <row r="377" s="9" customFormat="1" ht="14.25" customHeight="1"/>
    <row r="378" s="9" customFormat="1" ht="14.25" customHeight="1"/>
    <row r="379" s="9" customFormat="1" ht="14.25" customHeight="1"/>
    <row r="380" s="9" customFormat="1" ht="14.25" customHeight="1"/>
    <row r="381" s="9" customFormat="1" ht="14.25" customHeight="1"/>
    <row r="382" s="9" customFormat="1" ht="14.25" customHeight="1"/>
    <row r="383" s="9" customFormat="1" ht="14.25" customHeight="1"/>
    <row r="384" s="9" customFormat="1" ht="14.25" customHeight="1"/>
    <row r="385" s="9" customFormat="1" ht="14.25" customHeight="1"/>
    <row r="386" s="9" customFormat="1" ht="14.25" customHeight="1"/>
    <row r="387" s="9" customFormat="1" ht="14.25" customHeight="1"/>
    <row r="388" s="9" customFormat="1" ht="14.25" customHeight="1"/>
    <row r="389" s="9" customFormat="1" ht="14.25" customHeight="1"/>
    <row r="390" s="9" customFormat="1" ht="14.25" customHeight="1"/>
    <row r="391" s="9" customFormat="1" ht="14.25" customHeight="1"/>
    <row r="392" s="9" customFormat="1" ht="14.25" customHeight="1"/>
    <row r="393" s="9" customFormat="1" ht="14.25" customHeight="1"/>
    <row r="394" s="9" customFormat="1" ht="14.25" customHeight="1"/>
    <row r="395" s="9" customFormat="1" ht="14.25" customHeight="1"/>
    <row r="396" s="9" customFormat="1" ht="14.25" customHeight="1"/>
    <row r="397" s="9" customFormat="1" ht="14.25" customHeight="1"/>
    <row r="398" s="9" customFormat="1" ht="14.25" customHeight="1"/>
    <row r="399" s="9" customFormat="1" ht="14.25" customHeight="1"/>
    <row r="400" s="9" customFormat="1" ht="14.25" customHeight="1"/>
    <row r="401" s="9" customFormat="1" ht="14.25" customHeight="1"/>
    <row r="402" s="9" customFormat="1" ht="14.25" customHeight="1"/>
    <row r="403" s="9" customFormat="1" ht="14.25" customHeight="1"/>
    <row r="404" s="9" customFormat="1" ht="14.25" customHeight="1"/>
    <row r="405" s="9" customFormat="1" ht="14.25" customHeight="1"/>
    <row r="406" s="9" customFormat="1" ht="14.25" customHeight="1"/>
    <row r="407" s="9" customFormat="1" ht="14.25" customHeight="1"/>
    <row r="408" s="9" customFormat="1" ht="14.25" customHeight="1"/>
    <row r="409" s="9" customFormat="1" ht="14.25" customHeight="1"/>
    <row r="410" s="9" customFormat="1" ht="14.25" customHeight="1"/>
    <row r="411" s="9" customFormat="1" ht="14.25" customHeight="1"/>
    <row r="412" s="9" customFormat="1" ht="14.25" customHeight="1"/>
    <row r="413" s="9" customFormat="1" ht="14.25" customHeight="1"/>
    <row r="414" s="9" customFormat="1" ht="14.25" customHeight="1"/>
    <row r="415" s="9" customFormat="1" ht="14.25" customHeight="1"/>
    <row r="416" s="9" customFormat="1" ht="14.25" customHeight="1"/>
    <row r="417" s="9" customFormat="1" ht="14.25" customHeight="1"/>
    <row r="418" s="9" customFormat="1" ht="14.25" customHeight="1"/>
    <row r="419" s="9" customFormat="1" ht="14.25" customHeight="1"/>
    <row r="420" s="9" customFormat="1" ht="14.25" customHeight="1"/>
    <row r="421" s="9" customFormat="1" ht="14.25" customHeight="1"/>
    <row r="422" s="9" customFormat="1" ht="14.25" customHeight="1"/>
    <row r="423" s="9" customFormat="1" ht="14.25" customHeight="1"/>
    <row r="424" s="9" customFormat="1" ht="14.25" customHeight="1"/>
    <row r="425" s="9" customFormat="1" ht="14.25" customHeight="1"/>
    <row r="426" s="9" customFormat="1" ht="14.25" customHeight="1"/>
    <row r="427" s="9" customFormat="1" ht="14.25" customHeight="1"/>
    <row r="428" s="9" customFormat="1" ht="14.25" customHeight="1"/>
    <row r="429" s="9" customFormat="1" ht="14.25" customHeight="1"/>
    <row r="430" s="9" customFormat="1" ht="14.25" customHeight="1"/>
    <row r="431" s="9" customFormat="1" ht="14.25" customHeight="1"/>
    <row r="432" s="9" customFormat="1" ht="14.25" customHeight="1"/>
    <row r="433" s="9" customFormat="1" ht="14.25" customHeight="1"/>
    <row r="434" s="9" customFormat="1" ht="14.25" customHeight="1"/>
    <row r="435" s="9" customFormat="1" ht="14.25" customHeight="1"/>
    <row r="436" s="9" customFormat="1" ht="14.25" customHeight="1"/>
    <row r="437" s="9" customFormat="1" ht="14.25" customHeight="1"/>
    <row r="438" s="9" customFormat="1" ht="14.25" customHeight="1"/>
    <row r="439" s="9" customFormat="1" ht="14.25" customHeight="1"/>
    <row r="440" s="9" customFormat="1" ht="14.25" customHeight="1"/>
    <row r="441" s="9" customFormat="1" ht="14.25" customHeight="1"/>
    <row r="442" s="9" customFormat="1" ht="14.25" customHeight="1"/>
    <row r="443" s="9" customFormat="1" ht="14.25" customHeight="1"/>
    <row r="444" s="9" customFormat="1" ht="14.25" customHeight="1"/>
    <row r="445" s="9" customFormat="1" ht="14.25" customHeight="1"/>
    <row r="446" s="9" customFormat="1" ht="14.25" customHeight="1"/>
    <row r="447" s="9" customFormat="1" ht="14.25" customHeight="1"/>
    <row r="448" s="9" customFormat="1" ht="14.25" customHeight="1"/>
    <row r="449" s="9" customFormat="1" ht="14.25" customHeight="1"/>
    <row r="450" s="9" customFormat="1" ht="14.25" customHeight="1"/>
    <row r="451" s="9" customFormat="1" ht="14.25" customHeight="1"/>
    <row r="452" s="9" customFormat="1" ht="14.25" customHeight="1"/>
    <row r="453" s="9" customFormat="1" ht="14.25" customHeight="1"/>
    <row r="454" s="9" customFormat="1" ht="14.25" customHeight="1"/>
    <row r="455" s="9" customFormat="1" ht="14.25" customHeight="1"/>
    <row r="456" s="9" customFormat="1" ht="14.25" customHeight="1"/>
    <row r="457" s="9" customFormat="1" ht="14.25" customHeight="1"/>
    <row r="458" s="9" customFormat="1" ht="14.25" customHeight="1"/>
    <row r="459" s="9" customFormat="1" ht="14.25" customHeight="1"/>
    <row r="460" s="9" customFormat="1" ht="14.25" customHeight="1"/>
    <row r="461" s="9" customFormat="1" ht="14.25" customHeight="1"/>
    <row r="462" s="9" customFormat="1" ht="14.25" customHeight="1"/>
    <row r="463" s="9" customFormat="1" ht="14.25" customHeight="1"/>
    <row r="464" s="9" customFormat="1" ht="14.25" customHeight="1"/>
    <row r="465" s="9" customFormat="1" ht="14.25" customHeight="1"/>
    <row r="466" s="9" customFormat="1" ht="14.25" customHeight="1"/>
    <row r="467" s="9" customFormat="1" ht="14.25" customHeight="1"/>
    <row r="468" s="9" customFormat="1" ht="14.25" customHeight="1"/>
    <row r="469" s="9" customFormat="1" ht="14.25" customHeight="1"/>
    <row r="470" s="9" customFormat="1" ht="14.25" customHeight="1"/>
    <row r="471" s="9" customFormat="1" ht="14.25" customHeight="1"/>
    <row r="472" s="9" customFormat="1" ht="14.25" customHeight="1"/>
    <row r="473" s="9" customFormat="1" ht="14.25" customHeight="1"/>
    <row r="474" s="9" customFormat="1" ht="14.25" customHeight="1"/>
    <row r="475" s="9" customFormat="1" ht="14.25" customHeight="1"/>
    <row r="476" s="9" customFormat="1" ht="14.25" customHeight="1"/>
    <row r="477" s="9" customFormat="1" ht="14.25" customHeight="1"/>
    <row r="478" s="9" customFormat="1" ht="14.25" customHeight="1"/>
    <row r="479" s="9" customFormat="1" ht="14.25" customHeight="1"/>
    <row r="480" s="9" customFormat="1" ht="14.25" customHeight="1"/>
    <row r="481" s="9" customFormat="1" ht="14.25" customHeight="1"/>
    <row r="482" s="9" customFormat="1" ht="14.25" customHeight="1"/>
    <row r="483" s="9" customFormat="1" ht="14.25" customHeight="1"/>
    <row r="484" s="9" customFormat="1" ht="14.25" customHeight="1"/>
    <row r="485" s="9" customFormat="1" ht="14.25" customHeight="1"/>
    <row r="486" s="9" customFormat="1" ht="14.25" customHeight="1"/>
    <row r="487" s="9" customFormat="1" ht="14.25" customHeight="1"/>
    <row r="488" s="9" customFormat="1" ht="14.25" customHeight="1"/>
    <row r="489" s="9" customFormat="1" ht="14.25" customHeight="1"/>
    <row r="490" s="9" customFormat="1" ht="14.25" customHeight="1"/>
    <row r="491" s="9" customFormat="1" ht="14.25" customHeight="1"/>
    <row r="492" s="9" customFormat="1" ht="14.25" customHeight="1"/>
    <row r="493" s="9" customFormat="1" ht="14.25" customHeight="1"/>
    <row r="494" s="9" customFormat="1" ht="14.25" customHeight="1"/>
    <row r="495" s="9" customFormat="1" ht="14.25" customHeight="1"/>
    <row r="496" s="9" customFormat="1" ht="14.25" customHeight="1"/>
    <row r="497" s="9" customFormat="1" ht="14.25" customHeight="1"/>
    <row r="498" s="9" customFormat="1" ht="14.25" customHeight="1"/>
    <row r="499" s="9" customFormat="1" ht="14.25" customHeight="1"/>
    <row r="500" s="9" customFormat="1" ht="14.25" customHeight="1"/>
    <row r="501" s="9" customFormat="1" ht="14.25" customHeight="1"/>
    <row r="502" s="9" customFormat="1" ht="14.25" customHeight="1"/>
    <row r="503" s="9" customFormat="1" ht="14.25" customHeight="1"/>
    <row r="504" s="9" customFormat="1" ht="14.25" customHeight="1"/>
    <row r="505" s="9" customFormat="1" ht="14.25" customHeight="1"/>
    <row r="506" s="9" customFormat="1" ht="14.25" customHeight="1"/>
    <row r="507" s="9" customFormat="1" ht="14.25" customHeight="1"/>
    <row r="508" s="9" customFormat="1" ht="14.25" customHeight="1"/>
    <row r="509" s="9" customFormat="1" ht="14.25" customHeight="1"/>
    <row r="510" s="9" customFormat="1" ht="14.25" customHeight="1"/>
    <row r="511" s="9" customFormat="1" ht="14.25" customHeight="1"/>
    <row r="512" s="9" customFormat="1" ht="14.25" customHeight="1"/>
    <row r="513" s="9" customFormat="1" ht="14.25" customHeight="1"/>
    <row r="514" s="9" customFormat="1" ht="14.25" customHeight="1"/>
    <row r="515" s="9" customFormat="1" ht="14.25" customHeight="1"/>
    <row r="516" s="9" customFormat="1" ht="14.25" customHeight="1"/>
    <row r="517" s="9" customFormat="1" ht="14.25" customHeight="1"/>
    <row r="518" s="9" customFormat="1" ht="14.25" customHeight="1"/>
    <row r="519" s="9" customFormat="1" ht="14.25" customHeight="1"/>
    <row r="520" s="9" customFormat="1" ht="14.25" customHeight="1"/>
    <row r="521" s="9" customFormat="1" ht="14.25" customHeight="1"/>
    <row r="522" s="9" customFormat="1" ht="14.25" customHeight="1"/>
    <row r="523" s="9" customFormat="1" ht="14.25" customHeight="1"/>
    <row r="524" s="9" customFormat="1" ht="14.25" customHeight="1"/>
    <row r="525" s="9" customFormat="1" ht="14.25" customHeight="1"/>
    <row r="526" s="9" customFormat="1" ht="14.25" customHeight="1"/>
    <row r="527" s="9" customFormat="1" ht="14.25" customHeight="1"/>
    <row r="528" s="9" customFormat="1" ht="14.25" customHeight="1"/>
    <row r="529" s="9" customFormat="1" ht="14.25" customHeight="1"/>
    <row r="530" s="9" customFormat="1" ht="14.25" customHeight="1"/>
    <row r="531" s="9" customFormat="1" ht="14.25" customHeight="1"/>
    <row r="532" s="9" customFormat="1" ht="14.25" customHeight="1"/>
    <row r="533" s="9" customFormat="1" ht="14.25" customHeight="1"/>
    <row r="534" s="9" customFormat="1" ht="14.25" customHeight="1"/>
    <row r="535" s="9" customFormat="1" ht="14.25" customHeight="1"/>
    <row r="536" s="9" customFormat="1" ht="14.25" customHeight="1"/>
    <row r="537" s="9" customFormat="1" ht="14.25" customHeight="1"/>
    <row r="538" s="9" customFormat="1" ht="14.25" customHeight="1"/>
    <row r="539" s="9" customFormat="1" ht="14.25" customHeight="1"/>
    <row r="540" s="9" customFormat="1" ht="14.25" customHeight="1"/>
    <row r="541" s="9" customFormat="1" ht="14.25" customHeight="1"/>
    <row r="542" s="9" customFormat="1" ht="14.25" customHeight="1"/>
    <row r="543" s="9" customFormat="1" ht="14.25" customHeight="1"/>
    <row r="544" s="9" customFormat="1" ht="14.25" customHeight="1"/>
    <row r="545" s="9" customFormat="1" ht="14.25" customHeight="1"/>
    <row r="546" s="9" customFormat="1" ht="14.25" customHeight="1"/>
    <row r="547" s="9" customFormat="1" ht="14.25" customHeight="1"/>
    <row r="548" s="9" customFormat="1" ht="14.25" customHeight="1"/>
    <row r="549" s="9" customFormat="1" ht="14.25" customHeight="1"/>
    <row r="550" s="9" customFormat="1" ht="14.25" customHeight="1"/>
    <row r="551" s="9" customFormat="1" ht="14.25" customHeight="1"/>
    <row r="552" s="9" customFormat="1" ht="14.25" customHeight="1"/>
    <row r="553" s="9" customFormat="1" ht="14.25" customHeight="1"/>
    <row r="554" s="9" customFormat="1" ht="14.25" customHeight="1"/>
    <row r="555" s="9" customFormat="1" ht="14.25" customHeight="1"/>
    <row r="556" s="9" customFormat="1" ht="14.25" customHeight="1"/>
    <row r="557" s="9" customFormat="1" ht="14.25" customHeight="1"/>
    <row r="558" s="9" customFormat="1" ht="14.25" customHeight="1"/>
    <row r="559" s="9" customFormat="1" ht="14.25" customHeight="1"/>
    <row r="560" s="9" customFormat="1" ht="14.25" customHeight="1"/>
    <row r="561" s="9" customFormat="1" ht="14.25" customHeight="1"/>
    <row r="562" s="9" customFormat="1" ht="14.25" customHeight="1"/>
    <row r="563" s="9" customFormat="1" ht="14.25" customHeight="1"/>
    <row r="564" s="9" customFormat="1" ht="14.25" customHeight="1"/>
    <row r="565" s="9" customFormat="1" ht="14.25" customHeight="1"/>
    <row r="566" s="9" customFormat="1" ht="14.25" customHeight="1"/>
    <row r="567" s="9" customFormat="1" ht="14.25" customHeight="1"/>
    <row r="568" s="9" customFormat="1" ht="14.25" customHeight="1"/>
    <row r="569" s="9" customFormat="1" ht="14.25" customHeight="1"/>
    <row r="570" s="9" customFormat="1" ht="14.25" customHeight="1"/>
    <row r="571" s="9" customFormat="1" ht="14.25" customHeight="1"/>
    <row r="572" s="9" customFormat="1" ht="14.25" customHeight="1"/>
    <row r="573" s="9" customFormat="1" ht="14.25" customHeight="1"/>
    <row r="574" s="9" customFormat="1" ht="14.25" customHeight="1"/>
    <row r="575" s="9" customFormat="1" ht="14.25" customHeight="1"/>
    <row r="576" s="9" customFormat="1" ht="14.25" customHeight="1"/>
    <row r="577" s="9" customFormat="1" ht="14.25" customHeight="1"/>
    <row r="578" s="9" customFormat="1" ht="14.25" customHeight="1"/>
    <row r="579" s="9" customFormat="1" ht="14.25" customHeight="1"/>
    <row r="580" s="9" customFormat="1" ht="14.25" customHeight="1"/>
    <row r="581" s="9" customFormat="1" ht="14.25" customHeight="1"/>
    <row r="582" s="9" customFormat="1" ht="14.25" customHeight="1"/>
    <row r="583" s="9" customFormat="1" ht="14.25" customHeight="1"/>
    <row r="584" s="9" customFormat="1" ht="14.25" customHeight="1"/>
    <row r="585" s="9" customFormat="1" ht="14.25" customHeight="1"/>
    <row r="586" s="9" customFormat="1" ht="14.25" customHeight="1"/>
    <row r="587" s="9" customFormat="1" ht="14.25" customHeight="1"/>
    <row r="588" s="9" customFormat="1" ht="14.25" customHeight="1"/>
    <row r="589" s="9" customFormat="1" ht="14.25" customHeight="1"/>
    <row r="590" s="9" customFormat="1" ht="14.25" customHeight="1"/>
    <row r="591" s="9" customFormat="1" ht="14.25" customHeight="1"/>
    <row r="592" s="9" customFormat="1" ht="14.25" customHeight="1"/>
    <row r="593" s="9" customFormat="1" ht="14.25" customHeight="1"/>
    <row r="594" s="9" customFormat="1" ht="14.25" customHeight="1"/>
    <row r="595" s="9" customFormat="1" ht="14.25" customHeight="1"/>
    <row r="596" s="9" customFormat="1" ht="14.25" customHeight="1"/>
    <row r="597" s="9" customFormat="1" ht="14.25" customHeight="1"/>
    <row r="598" s="9" customFormat="1" ht="14.25" customHeight="1"/>
    <row r="599" s="9" customFormat="1" ht="14.25" customHeight="1"/>
    <row r="600" s="9" customFormat="1" ht="14.25" customHeight="1"/>
    <row r="601" s="9" customFormat="1" ht="14.25" customHeight="1"/>
    <row r="602" s="9" customFormat="1" ht="14.25" customHeight="1"/>
    <row r="603" s="9" customFormat="1" ht="14.25" customHeight="1"/>
    <row r="604" s="9" customFormat="1" ht="14.25" customHeight="1"/>
    <row r="605" s="9" customFormat="1" ht="14.25" customHeight="1"/>
    <row r="606" s="9" customFormat="1" ht="14.25" customHeight="1"/>
    <row r="607" s="9" customFormat="1" ht="14.25" customHeight="1"/>
    <row r="608" s="9" customFormat="1" ht="14.25" customHeight="1"/>
    <row r="609" s="9" customFormat="1" ht="14.25" customHeight="1"/>
    <row r="610" s="9" customFormat="1" ht="14.25" customHeight="1"/>
    <row r="611" s="9" customFormat="1" ht="14.25" customHeight="1"/>
    <row r="612" s="9" customFormat="1" ht="14.25" customHeight="1"/>
    <row r="613" s="9" customFormat="1" ht="14.25" customHeight="1"/>
    <row r="614" s="9" customFormat="1" ht="14.25" customHeight="1"/>
    <row r="615" s="9" customFormat="1" ht="14.25" customHeight="1"/>
    <row r="616" s="9" customFormat="1" ht="14.25" customHeight="1"/>
    <row r="617" s="9" customFormat="1" ht="14.25" customHeight="1"/>
    <row r="618" s="9" customFormat="1" ht="14.25" customHeight="1"/>
    <row r="619" s="9" customFormat="1" ht="14.25" customHeight="1"/>
    <row r="620" s="9" customFormat="1" ht="14.25" customHeight="1"/>
    <row r="621" s="9" customFormat="1" ht="14.25" customHeight="1"/>
    <row r="622" s="9" customFormat="1" ht="14.25" customHeight="1"/>
    <row r="623" s="9" customFormat="1" ht="14.25" customHeight="1"/>
    <row r="624" s="9" customFormat="1" ht="14.25" customHeight="1"/>
    <row r="625" s="9" customFormat="1" ht="14.25" customHeight="1"/>
    <row r="626" s="9" customFormat="1" ht="14.25" customHeight="1"/>
    <row r="627" s="9" customFormat="1" ht="14.25" customHeight="1"/>
    <row r="628" s="9" customFormat="1" ht="14.25" customHeight="1"/>
    <row r="629" s="9" customFormat="1" ht="14.25" customHeight="1"/>
    <row r="630" s="9" customFormat="1" ht="14.25" customHeight="1"/>
    <row r="631" s="9" customFormat="1" ht="14.25" customHeight="1"/>
    <row r="632" s="9" customFormat="1" ht="14.25" customHeight="1"/>
    <row r="633" s="9" customFormat="1" ht="14.25" customHeight="1"/>
    <row r="634" s="9" customFormat="1" ht="14.25" customHeight="1"/>
    <row r="635" s="9" customFormat="1" ht="14.25" customHeight="1"/>
    <row r="636" s="9" customFormat="1" ht="14.25" customHeight="1"/>
    <row r="637" s="9" customFormat="1" ht="14.25" customHeight="1"/>
    <row r="638" s="9" customFormat="1" ht="14.25" customHeight="1"/>
    <row r="639" s="9" customFormat="1" ht="14.25" customHeight="1"/>
    <row r="640" s="9" customFormat="1" ht="14.25" customHeight="1"/>
    <row r="641" s="9" customFormat="1" ht="14.25" customHeight="1"/>
    <row r="642" s="9" customFormat="1" ht="14.25" customHeight="1"/>
    <row r="643" s="9" customFormat="1" ht="14.25" customHeight="1"/>
    <row r="644" s="9" customFormat="1" ht="14.25" customHeight="1"/>
    <row r="645" s="9" customFormat="1" ht="14.25" customHeight="1"/>
    <row r="646" s="9" customFormat="1" ht="14.25" customHeight="1"/>
    <row r="647" s="9" customFormat="1" ht="14.25" customHeight="1"/>
    <row r="648" s="9" customFormat="1" ht="14.25" customHeight="1"/>
    <row r="649" s="9" customFormat="1" ht="14.25" customHeight="1"/>
    <row r="650" s="9" customFormat="1" ht="14.25" customHeight="1"/>
    <row r="651" s="9" customFormat="1" ht="14.25" customHeight="1"/>
    <row r="652" s="9" customFormat="1" ht="14.25" customHeight="1"/>
    <row r="653" s="9" customFormat="1" ht="14.25" customHeight="1"/>
    <row r="654" s="9" customFormat="1" ht="14.25" customHeight="1"/>
    <row r="655" s="9" customFormat="1" ht="14.25" customHeight="1"/>
    <row r="656" s="9" customFormat="1" ht="14.25" customHeight="1"/>
    <row r="657" s="9" customFormat="1" ht="14.25" customHeight="1"/>
    <row r="658" s="9" customFormat="1" ht="14.25" customHeight="1"/>
    <row r="659" s="9" customFormat="1" ht="14.25" customHeight="1"/>
    <row r="660" s="9" customFormat="1" ht="14.25" customHeight="1"/>
    <row r="661" s="9" customFormat="1" ht="14.25" customHeight="1"/>
    <row r="662" s="9" customFormat="1" ht="14.25" customHeight="1"/>
    <row r="663" s="9" customFormat="1" ht="14.25" customHeight="1"/>
    <row r="664" s="9" customFormat="1" ht="14.25" customHeight="1"/>
    <row r="665" s="9" customFormat="1" ht="14.25" customHeight="1"/>
    <row r="666" s="9" customFormat="1" ht="14.25" customHeight="1"/>
    <row r="667" s="9" customFormat="1" ht="14.25" customHeight="1"/>
    <row r="668" s="9" customFormat="1" ht="14.25" customHeight="1"/>
    <row r="669" s="9" customFormat="1" ht="14.25" customHeight="1"/>
    <row r="670" s="9" customFormat="1" ht="14.25" customHeight="1"/>
    <row r="671" s="9" customFormat="1" ht="14.25" customHeight="1"/>
    <row r="672" s="9" customFormat="1" ht="14.25" customHeight="1"/>
    <row r="673" s="9" customFormat="1" ht="14.25" customHeight="1"/>
    <row r="674" s="9" customFormat="1" ht="14.25" customHeight="1"/>
    <row r="675" s="9" customFormat="1" ht="14.25" customHeight="1"/>
    <row r="676" s="9" customFormat="1" ht="14.25" customHeight="1"/>
    <row r="677" s="9" customFormat="1" ht="14.25" customHeight="1"/>
    <row r="678" s="9" customFormat="1" ht="14.25" customHeight="1"/>
    <row r="679" s="9" customFormat="1" ht="14.25" customHeight="1"/>
    <row r="680" s="9" customFormat="1" ht="14.25" customHeight="1"/>
    <row r="681" s="9" customFormat="1" ht="14.25" customHeight="1"/>
    <row r="682" s="9" customFormat="1" ht="14.25" customHeight="1"/>
    <row r="683" s="9" customFormat="1" ht="14.25" customHeight="1"/>
    <row r="684" s="9" customFormat="1" ht="14.25" customHeight="1"/>
    <row r="685" s="9" customFormat="1" ht="14.25" customHeight="1"/>
    <row r="686" s="9" customFormat="1" ht="14.25" customHeight="1"/>
    <row r="687" s="9" customFormat="1" ht="14.25" customHeight="1"/>
    <row r="688" s="9" customFormat="1" ht="14.25" customHeight="1"/>
    <row r="689" s="9" customFormat="1" ht="14.25" customHeight="1"/>
    <row r="690" s="9" customFormat="1" ht="14.25" customHeight="1"/>
    <row r="691" s="9" customFormat="1" ht="14.25" customHeight="1"/>
    <row r="692" s="9" customFormat="1" ht="14.25" customHeight="1"/>
    <row r="693" s="9" customFormat="1" ht="14.25" customHeight="1"/>
    <row r="694" s="9" customFormat="1" ht="14.25" customHeight="1"/>
    <row r="695" s="9" customFormat="1" ht="14.25" customHeight="1"/>
    <row r="696" s="9" customFormat="1" ht="14.25" customHeight="1"/>
    <row r="697" s="9" customFormat="1" ht="14.25" customHeight="1"/>
    <row r="698" s="9" customFormat="1" ht="14.25" customHeight="1"/>
    <row r="699" s="9" customFormat="1" ht="14.25" customHeight="1"/>
    <row r="700" s="9" customFormat="1" ht="14.25" customHeight="1"/>
    <row r="701" s="9" customFormat="1" ht="14.25" customHeight="1"/>
    <row r="702" s="9" customFormat="1" ht="14.25" customHeight="1"/>
    <row r="703" s="9" customFormat="1" ht="14.25" customHeight="1"/>
    <row r="704" s="9" customFormat="1" ht="14.25" customHeight="1"/>
    <row r="705" s="9" customFormat="1" ht="14.25" customHeight="1"/>
    <row r="706" s="9" customFormat="1" ht="14.25" customHeight="1"/>
    <row r="707" s="9" customFormat="1" ht="14.25" customHeight="1"/>
    <row r="708" s="9" customFormat="1" ht="14.25" customHeight="1"/>
    <row r="709" s="9" customFormat="1" ht="14.25" customHeight="1"/>
    <row r="710" s="9" customFormat="1" ht="14.25" customHeight="1"/>
    <row r="711" s="9" customFormat="1" ht="14.25" customHeight="1"/>
    <row r="712" s="9" customFormat="1" ht="14.25" customHeight="1"/>
    <row r="713" s="9" customFormat="1" ht="14.25" customHeight="1"/>
    <row r="714" s="9" customFormat="1" ht="14.25" customHeight="1"/>
    <row r="715" s="9" customFormat="1" ht="14.25" customHeight="1"/>
    <row r="716" s="9" customFormat="1" ht="14.25" customHeight="1"/>
    <row r="717" s="9" customFormat="1" ht="14.25" customHeight="1"/>
    <row r="718" s="9" customFormat="1" ht="14.25" customHeight="1"/>
    <row r="719" s="9" customFormat="1" ht="14.25" customHeight="1"/>
    <row r="720" s="9" customFormat="1" ht="14.25" customHeight="1"/>
    <row r="721" s="9" customFormat="1" ht="14.25" customHeight="1"/>
    <row r="722" s="9" customFormat="1" ht="14.25" customHeight="1"/>
    <row r="723" s="9" customFormat="1" ht="14.25" customHeight="1"/>
    <row r="724" s="9" customFormat="1" ht="14.25" customHeight="1"/>
    <row r="725" s="9" customFormat="1" ht="14.25" customHeight="1"/>
    <row r="726" s="9" customFormat="1" ht="14.25" customHeight="1"/>
    <row r="727" s="9" customFormat="1" ht="14.25" customHeight="1"/>
    <row r="728" s="9" customFormat="1" ht="14.25" customHeight="1"/>
    <row r="729" s="9" customFormat="1" ht="14.25" customHeight="1"/>
    <row r="730" s="9" customFormat="1" ht="14.25" customHeight="1"/>
    <row r="731" s="9" customFormat="1" ht="14.25" customHeight="1"/>
    <row r="732" s="9" customFormat="1" ht="14.25" customHeight="1"/>
    <row r="733" s="9" customFormat="1" ht="14.25" customHeight="1"/>
    <row r="734" s="9" customFormat="1" ht="14.25" customHeight="1"/>
    <row r="735" s="9" customFormat="1" ht="14.25" customHeight="1"/>
    <row r="736" s="9" customFormat="1" ht="14.25" customHeight="1"/>
    <row r="737" s="9" customFormat="1" ht="14.25" customHeight="1"/>
    <row r="738" s="9" customFormat="1" ht="14.25" customHeight="1"/>
    <row r="739" s="9" customFormat="1" ht="14.25" customHeight="1"/>
    <row r="740" s="9" customFormat="1" ht="14.25" customHeight="1"/>
    <row r="741" s="9" customFormat="1" ht="14.25" customHeight="1"/>
    <row r="742" s="9" customFormat="1" ht="14.25" customHeight="1"/>
    <row r="743" s="9" customFormat="1" ht="14.25" customHeight="1"/>
    <row r="744" s="9" customFormat="1" ht="14.25" customHeight="1"/>
    <row r="745" s="9" customFormat="1" ht="14.25" customHeight="1"/>
    <row r="746" s="9" customFormat="1" ht="14.25" customHeight="1"/>
    <row r="747" s="9" customFormat="1" ht="14.25" customHeight="1"/>
    <row r="748" s="9" customFormat="1" ht="14.25" customHeight="1"/>
    <row r="749" s="9" customFormat="1" ht="14.25" customHeight="1"/>
    <row r="750" s="9" customFormat="1" ht="14.25" customHeight="1"/>
    <row r="751" s="9" customFormat="1" ht="14.25" customHeight="1"/>
    <row r="752" s="9" customFormat="1" ht="14.25" customHeight="1"/>
    <row r="753" s="9" customFormat="1" ht="14.25" customHeight="1"/>
    <row r="754" s="9" customFormat="1" ht="14.25" customHeight="1"/>
    <row r="755" s="9" customFormat="1" ht="14.25" customHeight="1"/>
    <row r="756" s="9" customFormat="1" ht="14.25" customHeight="1"/>
    <row r="757" s="9" customFormat="1" ht="14.25" customHeight="1"/>
    <row r="758" s="9" customFormat="1" ht="14.25" customHeight="1"/>
    <row r="759" s="9" customFormat="1" ht="14.25" customHeight="1"/>
    <row r="760" s="9" customFormat="1" ht="14.25" customHeight="1"/>
    <row r="761" s="9" customFormat="1" ht="14.25" customHeight="1"/>
    <row r="762" s="9" customFormat="1" ht="14.25" customHeight="1"/>
    <row r="763" s="9" customFormat="1" ht="14.25" customHeight="1"/>
    <row r="764" s="9" customFormat="1" ht="14.25" customHeight="1"/>
    <row r="765" s="9" customFormat="1" ht="14.25" customHeight="1"/>
    <row r="766" s="9" customFormat="1" ht="14.25" customHeight="1"/>
    <row r="767" s="9" customFormat="1" ht="14.25" customHeight="1"/>
    <row r="768" s="9" customFormat="1" ht="14.25" customHeight="1"/>
    <row r="769" s="9" customFormat="1" ht="14.25" customHeight="1"/>
    <row r="770" s="9" customFormat="1" ht="14.25" customHeight="1"/>
    <row r="771" s="9" customFormat="1" ht="14.25" customHeight="1"/>
    <row r="772" s="9" customFormat="1" ht="14.25" customHeight="1"/>
    <row r="773" s="9" customFormat="1" ht="14.25" customHeight="1"/>
    <row r="774" s="9" customFormat="1" ht="14.25" customHeight="1"/>
    <row r="775" s="9" customFormat="1" ht="14.25" customHeight="1"/>
    <row r="776" s="9" customFormat="1" ht="14.25" customHeight="1"/>
    <row r="777" s="9" customFormat="1" ht="14.25" customHeight="1"/>
    <row r="778" s="9" customFormat="1" ht="14.25" customHeight="1"/>
    <row r="779" s="9" customFormat="1" ht="14.25" customHeight="1"/>
    <row r="780" s="9" customFormat="1" ht="14.25" customHeight="1"/>
    <row r="781" s="9" customFormat="1" ht="14.25" customHeight="1"/>
    <row r="782" s="9" customFormat="1" ht="14.25" customHeight="1"/>
    <row r="783" s="9" customFormat="1" ht="14.25" customHeight="1"/>
    <row r="784" s="9" customFormat="1" ht="14.25" customHeight="1"/>
    <row r="785" s="9" customFormat="1" ht="14.25" customHeight="1"/>
    <row r="786" s="9" customFormat="1" ht="14.25" customHeight="1"/>
    <row r="787" s="9" customFormat="1" ht="14.25" customHeight="1"/>
    <row r="788" s="9" customFormat="1" ht="14.25" customHeight="1"/>
    <row r="789" s="9" customFormat="1" ht="14.25" customHeight="1"/>
    <row r="790" s="9" customFormat="1" ht="14.25" customHeight="1"/>
    <row r="791" s="9" customFormat="1" ht="14.25" customHeight="1"/>
    <row r="792" s="9" customFormat="1" ht="14.25" customHeight="1"/>
    <row r="793" s="9" customFormat="1" ht="14.25" customHeight="1"/>
    <row r="794" s="9" customFormat="1" ht="14.25" customHeight="1"/>
    <row r="795" s="9" customFormat="1" ht="14.25" customHeight="1"/>
    <row r="796" s="9" customFormat="1" ht="14.25" customHeight="1"/>
    <row r="797" s="9" customFormat="1" ht="14.25" customHeight="1"/>
    <row r="798" s="9" customFormat="1" ht="14.25" customHeight="1"/>
    <row r="799" s="9" customFormat="1" ht="14.25" customHeight="1"/>
    <row r="800" s="9" customFormat="1" ht="14.25" customHeight="1"/>
    <row r="801" s="9" customFormat="1" ht="14.25" customHeight="1"/>
    <row r="802" s="9" customFormat="1" ht="14.25" customHeight="1"/>
    <row r="803" s="9" customFormat="1" ht="14.25" customHeight="1"/>
    <row r="804" s="9" customFormat="1" ht="14.25" customHeight="1"/>
    <row r="805" s="9" customFormat="1" ht="14.25" customHeight="1"/>
    <row r="806" s="9" customFormat="1" ht="14.25" customHeight="1"/>
    <row r="807" s="9" customFormat="1" ht="14.25" customHeight="1"/>
    <row r="808" s="9" customFormat="1" ht="14.25" customHeight="1"/>
    <row r="809" s="9" customFormat="1" ht="14.25" customHeight="1"/>
    <row r="810" s="9" customFormat="1" ht="14.25" customHeight="1"/>
    <row r="811" s="9" customFormat="1" ht="14.25" customHeight="1"/>
    <row r="812" s="9" customFormat="1" ht="14.25" customHeight="1"/>
    <row r="813" s="9" customFormat="1" ht="14.25" customHeight="1"/>
    <row r="814" s="9" customFormat="1" ht="14.25" customHeight="1"/>
    <row r="815" s="9" customFormat="1" ht="14.25" customHeight="1"/>
    <row r="816" s="9" customFormat="1" ht="14.25" customHeight="1"/>
    <row r="817" s="9" customFormat="1" ht="14.25" customHeight="1"/>
    <row r="818" s="9" customFormat="1" ht="14.25" customHeight="1"/>
    <row r="819" s="9" customFormat="1" ht="14.25" customHeight="1"/>
    <row r="820" s="9" customFormat="1" ht="14.25" customHeight="1"/>
    <row r="821" s="9" customFormat="1" ht="14.25" customHeight="1"/>
    <row r="822" s="9" customFormat="1" ht="14.25" customHeight="1"/>
    <row r="823" s="9" customFormat="1" ht="14.25" customHeight="1"/>
    <row r="824" s="9" customFormat="1" ht="14.25" customHeight="1"/>
    <row r="825" s="9" customFormat="1" ht="14.25" customHeight="1"/>
    <row r="826" s="9" customFormat="1" ht="14.25" customHeight="1"/>
    <row r="827" s="9" customFormat="1" ht="14.25" customHeight="1"/>
    <row r="828" s="9" customFormat="1" ht="14.25" customHeight="1"/>
    <row r="829" s="9" customFormat="1" ht="14.25" customHeight="1"/>
    <row r="830" s="9" customFormat="1" ht="14.25" customHeight="1"/>
    <row r="831" s="9" customFormat="1" ht="14.25" customHeight="1"/>
    <row r="832" s="9" customFormat="1" ht="14.25" customHeight="1"/>
    <row r="833" s="9" customFormat="1" ht="14.25" customHeight="1"/>
    <row r="834" s="9" customFormat="1" ht="14.25" customHeight="1"/>
    <row r="835" s="9" customFormat="1" ht="14.25" customHeight="1"/>
    <row r="836" s="9" customFormat="1" ht="14.25" customHeight="1"/>
    <row r="837" s="9" customFormat="1" ht="14.25" customHeight="1"/>
    <row r="838" s="9" customFormat="1" ht="14.25" customHeight="1"/>
    <row r="839" s="9" customFormat="1" ht="14.25" customHeight="1"/>
    <row r="840" s="9" customFormat="1" ht="14.25" customHeight="1"/>
    <row r="841" s="9" customFormat="1" ht="14.25" customHeight="1"/>
    <row r="842" s="9" customFormat="1" ht="14.25" customHeight="1"/>
    <row r="843" s="9" customFormat="1" ht="14.25" customHeight="1"/>
    <row r="844" s="9" customFormat="1" ht="14.25" customHeight="1"/>
    <row r="845" s="9" customFormat="1" ht="14.25" customHeight="1"/>
    <row r="846" s="9" customFormat="1" ht="14.25" customHeight="1"/>
    <row r="847" s="9" customFormat="1" ht="14.25" customHeight="1"/>
    <row r="848" s="9" customFormat="1" ht="14.25" customHeight="1"/>
    <row r="849" s="9" customFormat="1" ht="14.25" customHeight="1"/>
    <row r="850" s="9" customFormat="1" ht="14.25" customHeight="1"/>
    <row r="851" s="9" customFormat="1" ht="14.25" customHeight="1"/>
    <row r="852" s="9" customFormat="1" ht="14.25" customHeight="1"/>
    <row r="853" s="9" customFormat="1" ht="14.25" customHeight="1"/>
    <row r="854" s="9" customFormat="1" ht="14.25" customHeight="1"/>
    <row r="855" s="9" customFormat="1" ht="14.25" customHeight="1"/>
    <row r="856" s="9" customFormat="1" ht="14.25" customHeight="1"/>
    <row r="857" s="9" customFormat="1" ht="14.25" customHeight="1"/>
    <row r="858" s="9" customFormat="1" ht="14.25" customHeight="1"/>
    <row r="859" s="9" customFormat="1" ht="14.25" customHeight="1"/>
    <row r="860" s="9" customFormat="1" ht="14.25" customHeight="1"/>
    <row r="861" s="9" customFormat="1" ht="14.25" customHeight="1"/>
    <row r="862" s="9" customFormat="1" ht="14.25" customHeight="1"/>
    <row r="863" s="9" customFormat="1" ht="14.25" customHeight="1"/>
    <row r="864" s="9" customFormat="1" ht="14.25" customHeight="1"/>
    <row r="865" s="9" customFormat="1" ht="14.25" customHeight="1"/>
    <row r="866" s="9" customFormat="1" ht="14.25" customHeight="1"/>
    <row r="867" s="9" customFormat="1" ht="14.25" customHeight="1"/>
    <row r="868" s="9" customFormat="1" ht="14.25" customHeight="1"/>
    <row r="869" s="9" customFormat="1" ht="14.25" customHeight="1"/>
    <row r="870" s="9" customFormat="1" ht="14.25" customHeight="1"/>
    <row r="871" s="9" customFormat="1" ht="14.25" customHeight="1"/>
    <row r="872" s="9" customFormat="1" ht="14.25" customHeight="1"/>
    <row r="873" s="9" customFormat="1" ht="14.25" customHeight="1"/>
    <row r="874" s="9" customFormat="1" ht="14.25" customHeight="1"/>
    <row r="875" s="9" customFormat="1" ht="14.25" customHeight="1"/>
    <row r="876" s="9" customFormat="1" ht="14.25" customHeight="1"/>
    <row r="877" s="9" customFormat="1" ht="14.25" customHeight="1"/>
    <row r="878" s="9" customFormat="1" ht="14.25" customHeight="1"/>
    <row r="879" s="9" customFormat="1" ht="14.25" customHeight="1"/>
    <row r="880" s="9" customFormat="1" ht="14.25" customHeight="1"/>
    <row r="881" s="9" customFormat="1" ht="14.25" customHeight="1"/>
    <row r="882" s="9" customFormat="1" ht="14.25" customHeight="1"/>
    <row r="883" s="9" customFormat="1" ht="14.25" customHeight="1"/>
    <row r="884" s="9" customFormat="1" ht="14.25" customHeight="1"/>
    <row r="885" s="9" customFormat="1" ht="14.25" customHeight="1"/>
    <row r="886" s="9" customFormat="1" ht="14.25" customHeight="1"/>
    <row r="887" s="9" customFormat="1" ht="14.25" customHeight="1"/>
    <row r="888" s="9" customFormat="1" ht="14.25" customHeight="1"/>
    <row r="889" s="9" customFormat="1" ht="14.25" customHeight="1"/>
    <row r="890" s="9" customFormat="1" ht="14.25" customHeight="1"/>
    <row r="891" s="9" customFormat="1" ht="14.25" customHeight="1"/>
    <row r="892" s="9" customFormat="1" ht="14.25" customHeight="1"/>
    <row r="893" s="9" customFormat="1" ht="14.25" customHeight="1"/>
    <row r="894" s="9" customFormat="1" ht="14.25" customHeight="1"/>
    <row r="895" s="9" customFormat="1" ht="14.25" customHeight="1"/>
    <row r="896" s="9" customFormat="1" ht="14.25" customHeight="1"/>
    <row r="897" s="9" customFormat="1" ht="14.25" customHeight="1"/>
    <row r="898" s="9" customFormat="1" ht="14.25" customHeight="1"/>
    <row r="899" s="9" customFormat="1" ht="14.25" customHeight="1"/>
    <row r="900" s="9" customFormat="1" ht="14.25" customHeight="1"/>
    <row r="901" s="9" customFormat="1" ht="14.25" customHeight="1"/>
    <row r="902" s="9" customFormat="1" ht="14.25" customHeight="1"/>
    <row r="903" s="9" customFormat="1" ht="14.25" customHeight="1"/>
    <row r="904" s="9" customFormat="1" ht="14.25" customHeight="1"/>
    <row r="905" s="9" customFormat="1" ht="14.25" customHeight="1"/>
    <row r="906" s="9" customFormat="1" ht="14.25" customHeight="1"/>
    <row r="907" s="9" customFormat="1" ht="14.25" customHeight="1"/>
    <row r="908" s="9" customFormat="1" ht="14.25" customHeight="1"/>
    <row r="909" s="9" customFormat="1" ht="14.25" customHeight="1"/>
    <row r="910" s="9" customFormat="1" ht="14.25" customHeight="1"/>
    <row r="911" s="9" customFormat="1" ht="14.25" customHeight="1"/>
    <row r="912" s="9" customFormat="1" ht="14.25" customHeight="1"/>
    <row r="913" s="9" customFormat="1" ht="14.25" customHeight="1"/>
    <row r="914" s="9" customFormat="1" ht="14.25" customHeight="1"/>
    <row r="915" s="9" customFormat="1" ht="14.25" customHeight="1"/>
    <row r="916" s="9" customFormat="1" ht="14.25" customHeight="1"/>
    <row r="917" s="9" customFormat="1" ht="14.25" customHeight="1"/>
    <row r="918" s="9" customFormat="1" ht="14.25" customHeight="1"/>
    <row r="919" s="9" customFormat="1" ht="14.25" customHeight="1"/>
    <row r="920" s="9" customFormat="1" ht="14.25" customHeight="1"/>
    <row r="921" s="9" customFormat="1" ht="14.25" customHeight="1"/>
    <row r="922" s="9" customFormat="1" ht="14.25" customHeight="1"/>
    <row r="923" s="9" customFormat="1" ht="14.25" customHeight="1"/>
    <row r="924" s="9" customFormat="1" ht="14.25" customHeight="1"/>
    <row r="925" s="9" customFormat="1" ht="14.25" customHeight="1"/>
    <row r="926" s="9" customFormat="1" ht="14.25" customHeight="1"/>
    <row r="927" s="9" customFormat="1" ht="14.25" customHeight="1"/>
    <row r="928" s="9" customFormat="1" ht="14.25" customHeight="1"/>
    <row r="929" s="9" customFormat="1" ht="14.25" customHeight="1"/>
    <row r="930" s="9" customFormat="1" ht="14.25" customHeight="1"/>
    <row r="931" s="9" customFormat="1" ht="14.25" customHeight="1"/>
    <row r="932" s="9" customFormat="1" ht="14.25" customHeight="1"/>
    <row r="933" s="9" customFormat="1" ht="14.25" customHeight="1"/>
    <row r="934" s="9" customFormat="1" ht="14.25" customHeight="1"/>
    <row r="935" s="9" customFormat="1" ht="14.25" customHeight="1"/>
    <row r="936" s="9" customFormat="1" ht="14.25" customHeight="1"/>
    <row r="937" s="9" customFormat="1" ht="14.25" customHeight="1"/>
    <row r="938" s="9" customFormat="1" ht="14.25" customHeight="1"/>
    <row r="939" s="9" customFormat="1" ht="14.25" customHeight="1"/>
    <row r="940" s="9" customFormat="1" ht="14.25" customHeight="1"/>
    <row r="941" s="9" customFormat="1" ht="14.25" customHeight="1"/>
    <row r="942" s="9" customFormat="1" ht="14.25" customHeight="1"/>
    <row r="943" s="9" customFormat="1" ht="14.25" customHeight="1"/>
    <row r="944" s="9" customFormat="1" ht="14.25" customHeight="1"/>
    <row r="945" s="9" customFormat="1" ht="14.25" customHeight="1"/>
    <row r="946" s="9" customFormat="1" ht="14.25" customHeight="1"/>
    <row r="947" s="9" customFormat="1" ht="14.25" customHeight="1"/>
    <row r="948" s="9" customFormat="1" ht="14.25" customHeight="1"/>
    <row r="949" s="9" customFormat="1" ht="14.25" customHeight="1"/>
    <row r="950" s="9" customFormat="1" ht="14.25" customHeight="1"/>
    <row r="951" s="9" customFormat="1" ht="14.25" customHeight="1"/>
    <row r="952" s="9" customFormat="1" ht="14.25" customHeight="1"/>
    <row r="953" s="9" customFormat="1" ht="14.25" customHeight="1"/>
    <row r="954" s="9" customFormat="1" ht="14.25" customHeight="1"/>
    <row r="955" s="9" customFormat="1" ht="14.25" customHeight="1"/>
    <row r="956" s="9" customFormat="1" ht="14.25" customHeight="1"/>
    <row r="957" s="9" customFormat="1" ht="14.25" customHeight="1"/>
    <row r="958" s="9" customFormat="1" ht="14.25" customHeight="1"/>
    <row r="959" s="9" customFormat="1" ht="14.25" customHeight="1"/>
    <row r="960" s="9" customFormat="1" ht="14.25" customHeight="1"/>
    <row r="961" s="9" customFormat="1" ht="14.25" customHeight="1"/>
    <row r="962" s="9" customFormat="1" ht="14.25" customHeight="1"/>
    <row r="963" s="9" customFormat="1" ht="14.25" customHeight="1"/>
    <row r="964" s="9" customFormat="1" ht="14.25" customHeight="1"/>
    <row r="965" s="9" customFormat="1" ht="14.25" customHeight="1"/>
    <row r="966" s="9" customFormat="1" ht="14.25" customHeight="1"/>
    <row r="967" s="9" customFormat="1" ht="14.25" customHeight="1"/>
    <row r="968" s="9" customFormat="1" ht="14.25" customHeight="1"/>
    <row r="969" s="9" customFormat="1" ht="14.25" customHeight="1"/>
    <row r="970" s="9" customFormat="1" ht="14.25" customHeight="1"/>
    <row r="971" s="9" customFormat="1" ht="14.25" customHeight="1"/>
    <row r="972" s="9" customFormat="1" ht="14.25" customHeight="1"/>
    <row r="973" s="9" customFormat="1" ht="14.25" customHeight="1"/>
    <row r="974" s="9" customFormat="1" ht="14.25" customHeight="1"/>
    <row r="975" s="9" customFormat="1" ht="14.25" customHeight="1"/>
    <row r="976" s="9" customFormat="1" ht="14.25" customHeight="1"/>
    <row r="977" s="9" customFormat="1" ht="14.25" customHeight="1"/>
    <row r="978" s="9" customFormat="1" ht="14.25" customHeight="1"/>
    <row r="979" s="9" customFormat="1" ht="14.25" customHeight="1"/>
    <row r="980" s="9" customFormat="1" ht="14.25" customHeight="1"/>
    <row r="981" s="9" customFormat="1" ht="14.25" customHeight="1"/>
    <row r="982" s="9" customFormat="1" ht="14.25" customHeight="1"/>
    <row r="983" s="9" customFormat="1" ht="14.25" customHeight="1"/>
    <row r="984" s="9" customFormat="1" ht="14.25" customHeight="1"/>
    <row r="985" s="9" customFormat="1" ht="14.25" customHeight="1"/>
    <row r="986" s="9" customFormat="1" ht="14.25" customHeight="1"/>
    <row r="987" s="9" customFormat="1" ht="14.25" customHeight="1"/>
    <row r="988" s="9" customFormat="1" ht="14.25" customHeight="1"/>
    <row r="989" s="9" customFormat="1" ht="14.25" customHeight="1"/>
    <row r="990" s="9" customFormat="1" ht="14.25" customHeight="1"/>
    <row r="991" s="9" customFormat="1" ht="14.25" customHeight="1"/>
    <row r="992" s="9" customFormat="1" ht="14.25" customHeight="1"/>
    <row r="993" s="9" customFormat="1" ht="14.25" customHeight="1"/>
    <row r="994" s="9" customFormat="1" ht="14.25" customHeight="1"/>
    <row r="995" s="9" customFormat="1" ht="14.25" customHeight="1"/>
    <row r="996" s="9" customFormat="1" ht="14.25" customHeight="1"/>
    <row r="997" s="9" customFormat="1" ht="14.25" customHeight="1"/>
    <row r="998" s="9" customFormat="1" ht="14.25" customHeight="1"/>
    <row r="999" s="9" customFormat="1" ht="14.25" customHeight="1"/>
    <row r="1000" s="9" customFormat="1" ht="14.25" customHeight="1"/>
  </sheetData>
  <mergeCells count="3">
    <mergeCell ref="B8:J8"/>
    <mergeCell ref="B9:J9"/>
    <mergeCell ref="B10:J10"/>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00"/>
  <sheetViews>
    <sheetView workbookViewId="0">
      <selection activeCell="F12" sqref="F12"/>
    </sheetView>
  </sheetViews>
  <sheetFormatPr defaultColWidth="14.42578125" defaultRowHeight="15" customHeight="1"/>
  <cols>
    <col min="1" max="1" width="33.42578125" customWidth="1"/>
    <col min="2" max="2" width="30.85546875" customWidth="1"/>
    <col min="3" max="3" width="19.7109375" customWidth="1"/>
    <col min="4" max="4" width="16.42578125" customWidth="1"/>
    <col min="5" max="5" width="17.5703125" customWidth="1"/>
    <col min="6" max="6" width="27.42578125" customWidth="1"/>
    <col min="7" max="7" width="26" customWidth="1"/>
    <col min="8" max="8" width="19.7109375" customWidth="1"/>
    <col min="9" max="9" width="10" customWidth="1"/>
    <col min="10" max="10" width="17.7109375" customWidth="1"/>
    <col min="11" max="26" width="8.7109375" customWidth="1"/>
  </cols>
  <sheetData>
    <row r="1" spans="1:10" ht="14.25" customHeight="1">
      <c r="A1" s="10" t="s">
        <v>0</v>
      </c>
      <c r="B1" s="10" t="s">
        <v>1</v>
      </c>
      <c r="C1" s="10" t="s">
        <v>2</v>
      </c>
      <c r="D1" s="10" t="s">
        <v>3</v>
      </c>
      <c r="E1" s="10" t="s">
        <v>4</v>
      </c>
      <c r="F1" s="10" t="s">
        <v>5</v>
      </c>
      <c r="G1" s="10" t="s">
        <v>6</v>
      </c>
      <c r="H1" s="10" t="s">
        <v>7</v>
      </c>
    </row>
    <row r="2" spans="1:10" ht="14.25" customHeight="1">
      <c r="A2" s="15" t="s">
        <v>150</v>
      </c>
      <c r="B2" s="15" t="s">
        <v>103</v>
      </c>
      <c r="C2" s="15" t="s">
        <v>10</v>
      </c>
      <c r="D2" s="12" t="s">
        <v>151</v>
      </c>
      <c r="E2" s="13" t="s">
        <v>152</v>
      </c>
      <c r="F2" s="17">
        <v>45823</v>
      </c>
      <c r="G2" s="17">
        <v>45878</v>
      </c>
      <c r="H2" s="15" t="s">
        <v>153</v>
      </c>
    </row>
    <row r="3" spans="1:10" ht="14.25" customHeight="1">
      <c r="D3" s="12"/>
      <c r="E3" s="13"/>
    </row>
    <row r="4" spans="1:10" ht="14.25" customHeight="1">
      <c r="B4" s="10" t="s">
        <v>14</v>
      </c>
      <c r="C4" s="10" t="s">
        <v>15</v>
      </c>
      <c r="D4" s="10" t="s">
        <v>16</v>
      </c>
      <c r="E4" s="10" t="s">
        <v>17</v>
      </c>
      <c r="F4" s="10" t="s">
        <v>18</v>
      </c>
      <c r="G4" s="10" t="s">
        <v>19</v>
      </c>
      <c r="H4" s="10" t="s">
        <v>20</v>
      </c>
      <c r="I4" s="10" t="s">
        <v>21</v>
      </c>
      <c r="J4" s="10" t="s">
        <v>22</v>
      </c>
    </row>
    <row r="5" spans="1:10" ht="39" customHeight="1">
      <c r="A5" s="10" t="s">
        <v>23</v>
      </c>
      <c r="B5" s="2" t="s">
        <v>154</v>
      </c>
      <c r="C5" s="2" t="s">
        <v>155</v>
      </c>
      <c r="D5" s="3">
        <v>0.75</v>
      </c>
      <c r="E5" s="4" t="s">
        <v>26</v>
      </c>
      <c r="F5" s="4" t="s">
        <v>26</v>
      </c>
      <c r="G5" s="2" t="s">
        <v>122</v>
      </c>
      <c r="H5" s="5">
        <v>0.24305555555555555</v>
      </c>
      <c r="I5" s="5">
        <v>0.76180555555555551</v>
      </c>
      <c r="J5" s="2" t="s">
        <v>60</v>
      </c>
    </row>
    <row r="6" spans="1:10" ht="41.25" customHeight="1">
      <c r="A6" s="10" t="s">
        <v>29</v>
      </c>
      <c r="B6" s="2" t="s">
        <v>123</v>
      </c>
      <c r="C6" s="2" t="s">
        <v>31</v>
      </c>
      <c r="D6" s="2" t="s">
        <v>156</v>
      </c>
      <c r="E6" s="4" t="s">
        <v>26</v>
      </c>
      <c r="F6" s="4" t="s">
        <v>26</v>
      </c>
      <c r="G6" s="2" t="s">
        <v>157</v>
      </c>
      <c r="H6" s="2" t="s">
        <v>78</v>
      </c>
      <c r="I6" s="2" t="s">
        <v>158</v>
      </c>
      <c r="J6" s="2" t="s">
        <v>62</v>
      </c>
    </row>
    <row r="7" spans="1:10" ht="50.25" customHeight="1">
      <c r="A7" s="10" t="s">
        <v>37</v>
      </c>
      <c r="B7" s="15" t="s">
        <v>159</v>
      </c>
    </row>
    <row r="8" spans="1:10" ht="64.5" customHeight="1">
      <c r="A8" s="10" t="s">
        <v>45</v>
      </c>
      <c r="B8" s="18" t="s">
        <v>160</v>
      </c>
      <c r="C8" s="19"/>
      <c r="D8" s="19"/>
      <c r="E8" s="19"/>
      <c r="F8" s="19"/>
      <c r="G8" s="19"/>
      <c r="H8" s="19"/>
      <c r="I8" s="19"/>
      <c r="J8" s="19"/>
    </row>
    <row r="9" spans="1:10" ht="81.75" customHeight="1">
      <c r="A9" s="10" t="s">
        <v>47</v>
      </c>
      <c r="B9" s="20" t="s">
        <v>161</v>
      </c>
      <c r="C9" s="19"/>
      <c r="D9" s="19"/>
      <c r="E9" s="19"/>
      <c r="F9" s="19"/>
      <c r="G9" s="19"/>
      <c r="H9" s="19"/>
      <c r="I9" s="19"/>
      <c r="J9" s="19"/>
    </row>
    <row r="10" spans="1:10" ht="105.75" customHeight="1">
      <c r="A10" s="10" t="s">
        <v>49</v>
      </c>
      <c r="B10" s="18" t="s">
        <v>162</v>
      </c>
      <c r="C10" s="19"/>
      <c r="D10" s="19"/>
      <c r="E10" s="19"/>
      <c r="F10" s="19"/>
      <c r="G10" s="19"/>
      <c r="H10" s="19"/>
      <c r="I10" s="19"/>
      <c r="J10" s="19"/>
    </row>
    <row r="11" spans="1:10" ht="14.25" customHeight="1"/>
    <row r="12" spans="1:10" ht="14.25" customHeight="1"/>
    <row r="13" spans="1:10" ht="14.25" customHeight="1"/>
    <row r="14" spans="1:10" ht="14.25" customHeight="1"/>
    <row r="15" spans="1:10" ht="14.25" customHeight="1"/>
    <row r="16" spans="1:10"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sheetData>
  <mergeCells count="3">
    <mergeCell ref="B10:J10"/>
    <mergeCell ref="B9:J9"/>
    <mergeCell ref="B8:J8"/>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workbookViewId="0">
      <selection activeCell="B9" sqref="B9:J9"/>
    </sheetView>
  </sheetViews>
  <sheetFormatPr defaultColWidth="14.42578125" defaultRowHeight="15" customHeight="1"/>
  <cols>
    <col min="1" max="1" width="33.42578125" customWidth="1"/>
    <col min="2" max="2" width="18.7109375" customWidth="1"/>
    <col min="3" max="3" width="19.7109375" customWidth="1"/>
    <col min="4" max="4" width="16.42578125" customWidth="1"/>
    <col min="5" max="5" width="17.5703125" customWidth="1"/>
    <col min="6" max="6" width="27.42578125" customWidth="1"/>
    <col min="7" max="7" width="26" customWidth="1"/>
    <col min="8" max="8" width="19.7109375" customWidth="1"/>
    <col min="9" max="9" width="10" customWidth="1"/>
    <col min="10" max="10" width="17.7109375" customWidth="1"/>
    <col min="11" max="26" width="8.7109375" customWidth="1"/>
  </cols>
  <sheetData>
    <row r="1" spans="1:10" ht="14.25" customHeight="1">
      <c r="A1" s="10" t="s">
        <v>0</v>
      </c>
      <c r="B1" s="10" t="s">
        <v>1</v>
      </c>
      <c r="C1" s="10" t="s">
        <v>2</v>
      </c>
      <c r="D1" s="10" t="s">
        <v>3</v>
      </c>
      <c r="E1" s="10" t="s">
        <v>4</v>
      </c>
      <c r="F1" s="10" t="s">
        <v>5</v>
      </c>
      <c r="G1" s="10" t="s">
        <v>6</v>
      </c>
      <c r="H1" s="10" t="s">
        <v>7</v>
      </c>
    </row>
    <row r="2" spans="1:10" ht="14.25" customHeight="1">
      <c r="A2" s="15" t="s">
        <v>118</v>
      </c>
      <c r="B2" s="15" t="s">
        <v>9</v>
      </c>
      <c r="C2" s="15" t="s">
        <v>10</v>
      </c>
      <c r="D2" s="15" t="s">
        <v>163</v>
      </c>
      <c r="E2" s="15" t="s">
        <v>164</v>
      </c>
      <c r="F2" s="17">
        <v>45851</v>
      </c>
      <c r="G2" s="17">
        <v>45906</v>
      </c>
      <c r="H2" s="15" t="s">
        <v>153</v>
      </c>
    </row>
    <row r="3" spans="1:10" ht="14.25" customHeight="1"/>
    <row r="4" spans="1:10" ht="14.25" customHeight="1">
      <c r="B4" s="10" t="s">
        <v>14</v>
      </c>
      <c r="C4" s="10" t="s">
        <v>15</v>
      </c>
      <c r="D4" s="10" t="s">
        <v>16</v>
      </c>
      <c r="E4" s="10" t="s">
        <v>17</v>
      </c>
      <c r="F4" s="10" t="s">
        <v>18</v>
      </c>
      <c r="G4" s="10" t="s">
        <v>19</v>
      </c>
      <c r="H4" s="10" t="s">
        <v>20</v>
      </c>
      <c r="I4" s="10" t="s">
        <v>21</v>
      </c>
      <c r="J4" s="10" t="s">
        <v>22</v>
      </c>
    </row>
    <row r="5" spans="1:10" ht="33.75" customHeight="1">
      <c r="A5" s="10" t="s">
        <v>23</v>
      </c>
      <c r="B5" s="2" t="s">
        <v>74</v>
      </c>
      <c r="C5" s="2" t="s">
        <v>165</v>
      </c>
      <c r="D5" s="3">
        <v>0.78</v>
      </c>
      <c r="E5" s="4" t="s">
        <v>26</v>
      </c>
      <c r="F5" s="4" t="s">
        <v>26</v>
      </c>
      <c r="G5" s="2" t="s">
        <v>27</v>
      </c>
      <c r="H5" s="5">
        <v>0.24305555555555555</v>
      </c>
      <c r="I5" s="5">
        <v>0.76041666666666663</v>
      </c>
      <c r="J5" s="2" t="s">
        <v>60</v>
      </c>
    </row>
    <row r="6" spans="1:10" ht="42" customHeight="1">
      <c r="A6" s="10" t="s">
        <v>29</v>
      </c>
      <c r="B6" s="2" t="s">
        <v>76</v>
      </c>
      <c r="C6" s="2" t="s">
        <v>31</v>
      </c>
      <c r="D6" s="2" t="s">
        <v>156</v>
      </c>
      <c r="E6" s="4" t="s">
        <v>26</v>
      </c>
      <c r="F6" s="4" t="s">
        <v>26</v>
      </c>
      <c r="G6" s="2" t="s">
        <v>33</v>
      </c>
      <c r="H6" s="2" t="s">
        <v>78</v>
      </c>
      <c r="I6" s="2" t="s">
        <v>79</v>
      </c>
      <c r="J6" s="2" t="s">
        <v>62</v>
      </c>
    </row>
    <row r="7" spans="1:10" ht="37.5" customHeight="1">
      <c r="A7" s="10" t="s">
        <v>37</v>
      </c>
    </row>
    <row r="8" spans="1:10" ht="66.75" customHeight="1">
      <c r="A8" s="10" t="s">
        <v>45</v>
      </c>
      <c r="B8" s="18" t="s">
        <v>166</v>
      </c>
      <c r="C8" s="19"/>
      <c r="D8" s="19"/>
      <c r="E8" s="19"/>
      <c r="F8" s="19"/>
      <c r="G8" s="19"/>
      <c r="H8" s="19"/>
      <c r="I8" s="19"/>
      <c r="J8" s="19"/>
    </row>
    <row r="9" spans="1:10" ht="76.5" customHeight="1">
      <c r="A9" s="10" t="s">
        <v>47</v>
      </c>
      <c r="B9" s="20" t="s">
        <v>167</v>
      </c>
      <c r="C9" s="19"/>
      <c r="D9" s="19"/>
      <c r="E9" s="19"/>
      <c r="F9" s="19"/>
      <c r="G9" s="19"/>
      <c r="H9" s="19"/>
      <c r="I9" s="19"/>
      <c r="J9" s="19"/>
    </row>
    <row r="10" spans="1:10" ht="96.75" customHeight="1">
      <c r="A10" s="10" t="s">
        <v>49</v>
      </c>
      <c r="B10" s="18" t="s">
        <v>168</v>
      </c>
      <c r="C10" s="19"/>
      <c r="D10" s="19"/>
      <c r="E10" s="19"/>
      <c r="F10" s="19"/>
      <c r="G10" s="19"/>
      <c r="H10" s="19"/>
      <c r="I10" s="19"/>
      <c r="J10" s="19"/>
    </row>
    <row r="11" spans="1:10" ht="14.25" customHeight="1"/>
    <row r="12" spans="1:10" ht="14.25" customHeight="1"/>
    <row r="13" spans="1:10" ht="14.25" customHeight="1"/>
    <row r="14" spans="1:10" ht="14.25" customHeight="1"/>
    <row r="15" spans="1:10" ht="14.25" customHeight="1"/>
    <row r="16" spans="1:10"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sheetData>
  <mergeCells count="3">
    <mergeCell ref="B8:J8"/>
    <mergeCell ref="B9:J9"/>
    <mergeCell ref="B10:J10"/>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CRAFT</dc:creator>
  <cp:keywords/>
  <dc:description/>
  <cp:lastModifiedBy>Stephen Amankwah</cp:lastModifiedBy>
  <cp:revision/>
  <dcterms:created xsi:type="dcterms:W3CDTF">2025-03-24T11:41:04Z</dcterms:created>
  <dcterms:modified xsi:type="dcterms:W3CDTF">2025-05-05T18:13:12Z</dcterms:modified>
  <cp:category/>
  <cp:contentStatus/>
</cp:coreProperties>
</file>